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lverstarrealestate-my.sharepoint.com/personal/ramya_boricha_silverstarre_com/Documents/RE_Dashboard/"/>
    </mc:Choice>
  </mc:AlternateContent>
  <xr:revisionPtr revIDLastSave="34" documentId="13_ncr:1_{9C07727C-5618-45D8-B5D6-3BB8E218B8D9}" xr6:coauthVersionLast="47" xr6:coauthVersionMax="47" xr10:uidLastSave="{7064637D-5D27-46A1-8429-009F8B220D7A}"/>
  <bookViews>
    <workbookView xWindow="-120" yWindow="-120" windowWidth="29040" windowHeight="15720" xr2:uid="{00000000-000D-0000-FFFF-FFFF00000000}"/>
  </bookViews>
  <sheets>
    <sheet name="Application" sheetId="4" r:id="rId1"/>
    <sheet name="MoveIn" sheetId="2" r:id="rId2"/>
    <sheet name="Renewal" sheetId="5" r:id="rId3"/>
    <sheet name="MoveOut" sheetId="3" r:id="rId4"/>
  </sheets>
  <definedNames>
    <definedName name="_xlnm._FilterDatabase" localSheetId="1" hidden="1">MoveIn!$A$1:$S$674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2" i="5"/>
  <c r="N808" i="5"/>
  <c r="J808" i="5"/>
  <c r="N807" i="5"/>
  <c r="J807" i="5"/>
  <c r="N806" i="5"/>
  <c r="J806" i="5"/>
  <c r="N805" i="5"/>
  <c r="J805" i="5"/>
  <c r="N804" i="5"/>
  <c r="J804" i="5"/>
  <c r="N803" i="5"/>
  <c r="J803" i="5"/>
  <c r="N802" i="5"/>
  <c r="J802" i="5"/>
  <c r="N801" i="5"/>
  <c r="J801" i="5"/>
  <c r="N800" i="5"/>
  <c r="J800" i="5"/>
  <c r="N799" i="5"/>
  <c r="J799" i="5"/>
  <c r="N798" i="5"/>
  <c r="J798" i="5"/>
  <c r="N797" i="5"/>
  <c r="J797" i="5"/>
  <c r="N796" i="5"/>
  <c r="J796" i="5"/>
  <c r="N795" i="5"/>
  <c r="J795" i="5"/>
  <c r="N794" i="5"/>
  <c r="J794" i="5"/>
  <c r="N793" i="5"/>
  <c r="J793" i="5"/>
  <c r="N792" i="5"/>
  <c r="J792" i="5"/>
  <c r="N791" i="5"/>
  <c r="J791" i="5"/>
  <c r="N790" i="5"/>
  <c r="J790" i="5"/>
  <c r="N789" i="5"/>
  <c r="J789" i="5"/>
  <c r="N788" i="5"/>
  <c r="J788" i="5"/>
  <c r="N787" i="5"/>
  <c r="J787" i="5"/>
  <c r="N786" i="5"/>
  <c r="J786" i="5"/>
  <c r="N785" i="5"/>
  <c r="J785" i="5"/>
  <c r="N784" i="5"/>
  <c r="J784" i="5"/>
  <c r="N783" i="5"/>
  <c r="J783" i="5"/>
  <c r="N782" i="5"/>
  <c r="J782" i="5"/>
  <c r="N781" i="5"/>
  <c r="J781" i="5"/>
  <c r="N780" i="5"/>
  <c r="J780" i="5"/>
  <c r="N779" i="5"/>
  <c r="J779" i="5"/>
  <c r="N778" i="5"/>
  <c r="J778" i="5"/>
  <c r="N777" i="5"/>
  <c r="J777" i="5"/>
  <c r="N776" i="5"/>
  <c r="J776" i="5"/>
  <c r="N775" i="5"/>
  <c r="J775" i="5"/>
  <c r="N774" i="5"/>
  <c r="J774" i="5"/>
  <c r="N773" i="5"/>
  <c r="J773" i="5"/>
  <c r="N772" i="5"/>
  <c r="J772" i="5"/>
  <c r="N771" i="5"/>
  <c r="J771" i="5"/>
  <c r="N770" i="5"/>
  <c r="J770" i="5"/>
  <c r="N769" i="5"/>
  <c r="J769" i="5"/>
  <c r="N768" i="5"/>
  <c r="J768" i="5"/>
  <c r="N767" i="5"/>
  <c r="J767" i="5"/>
  <c r="N766" i="5"/>
  <c r="J766" i="5"/>
  <c r="N765" i="5"/>
  <c r="J765" i="5"/>
  <c r="N764" i="5"/>
  <c r="J764" i="5"/>
  <c r="N763" i="5"/>
  <c r="J763" i="5"/>
  <c r="N762" i="5"/>
  <c r="J762" i="5"/>
  <c r="N761" i="5"/>
  <c r="J761" i="5"/>
  <c r="N760" i="5"/>
  <c r="J760" i="5"/>
  <c r="N759" i="5"/>
  <c r="J759" i="5"/>
  <c r="N758" i="5"/>
  <c r="J758" i="5"/>
  <c r="N757" i="5"/>
  <c r="J757" i="5"/>
  <c r="N756" i="5"/>
  <c r="J756" i="5"/>
  <c r="N755" i="5"/>
  <c r="J755" i="5"/>
  <c r="N754" i="5"/>
  <c r="J754" i="5"/>
  <c r="N753" i="5"/>
  <c r="J753" i="5"/>
  <c r="N752" i="5"/>
  <c r="J752" i="5"/>
  <c r="Q751" i="5"/>
  <c r="N751" i="5"/>
  <c r="J751" i="5"/>
  <c r="N750" i="5"/>
  <c r="J750" i="5"/>
  <c r="N749" i="5"/>
  <c r="J749" i="5"/>
  <c r="N748" i="5"/>
  <c r="J748" i="5"/>
  <c r="N747" i="5"/>
  <c r="J747" i="5"/>
  <c r="N746" i="5"/>
  <c r="J746" i="5"/>
  <c r="N745" i="5"/>
  <c r="J745" i="5"/>
  <c r="N744" i="5"/>
  <c r="J744" i="5"/>
  <c r="N743" i="5"/>
  <c r="J743" i="5"/>
  <c r="N742" i="5"/>
  <c r="J742" i="5"/>
  <c r="N741" i="5"/>
  <c r="J741" i="5"/>
  <c r="N740" i="5"/>
  <c r="J740" i="5"/>
  <c r="N739" i="5"/>
  <c r="J739" i="5"/>
  <c r="N738" i="5"/>
  <c r="J738" i="5"/>
  <c r="N737" i="5"/>
  <c r="J737" i="5"/>
  <c r="N736" i="5"/>
  <c r="J736" i="5"/>
  <c r="N735" i="5"/>
  <c r="J735" i="5"/>
  <c r="N734" i="5"/>
  <c r="J734" i="5"/>
  <c r="N733" i="5"/>
  <c r="J733" i="5"/>
  <c r="N732" i="5"/>
  <c r="J732" i="5"/>
  <c r="N731" i="5"/>
  <c r="J731" i="5"/>
  <c r="N730" i="5"/>
  <c r="J730" i="5"/>
  <c r="N729" i="5"/>
  <c r="J729" i="5"/>
  <c r="N728" i="5"/>
  <c r="J728" i="5"/>
  <c r="N727" i="5"/>
  <c r="J727" i="5"/>
  <c r="N726" i="5"/>
  <c r="J726" i="5"/>
  <c r="N725" i="5"/>
  <c r="J725" i="5"/>
  <c r="N724" i="5"/>
  <c r="J724" i="5"/>
  <c r="N723" i="5"/>
  <c r="J723" i="5"/>
  <c r="N722" i="5"/>
  <c r="J722" i="5"/>
  <c r="N721" i="5"/>
  <c r="J721" i="5"/>
  <c r="N720" i="5"/>
  <c r="J720" i="5"/>
  <c r="N719" i="5"/>
  <c r="J719" i="5"/>
  <c r="N718" i="5"/>
  <c r="J718" i="5"/>
  <c r="N717" i="5"/>
  <c r="J717" i="5"/>
  <c r="N716" i="5"/>
  <c r="J716" i="5"/>
  <c r="N715" i="5"/>
  <c r="J715" i="5"/>
  <c r="N714" i="5"/>
  <c r="J714" i="5"/>
  <c r="N713" i="5"/>
  <c r="J713" i="5"/>
  <c r="N712" i="5"/>
  <c r="J712" i="5"/>
  <c r="N711" i="5"/>
  <c r="J711" i="5"/>
  <c r="N710" i="5"/>
  <c r="J710" i="5"/>
  <c r="N709" i="5"/>
  <c r="J709" i="5"/>
  <c r="N708" i="5"/>
  <c r="J708" i="5"/>
  <c r="N707" i="5"/>
  <c r="J707" i="5"/>
  <c r="N706" i="5"/>
  <c r="J706" i="5"/>
  <c r="N705" i="5"/>
  <c r="J705" i="5"/>
  <c r="N704" i="5"/>
  <c r="J704" i="5"/>
  <c r="N703" i="5"/>
  <c r="J703" i="5"/>
  <c r="N702" i="5"/>
  <c r="J702" i="5"/>
  <c r="N701" i="5"/>
  <c r="J701" i="5"/>
  <c r="N700" i="5"/>
  <c r="J700" i="5"/>
  <c r="N699" i="5"/>
  <c r="J699" i="5"/>
  <c r="N698" i="5"/>
  <c r="J698" i="5"/>
  <c r="N697" i="5"/>
  <c r="J697" i="5"/>
  <c r="N696" i="5"/>
  <c r="J696" i="5"/>
  <c r="N695" i="5"/>
  <c r="J695" i="5"/>
  <c r="N694" i="5"/>
  <c r="J694" i="5"/>
  <c r="N693" i="5"/>
  <c r="J693" i="5"/>
  <c r="N692" i="5"/>
  <c r="J692" i="5"/>
  <c r="N691" i="5"/>
  <c r="J691" i="5"/>
  <c r="N690" i="5"/>
  <c r="J690" i="5"/>
  <c r="N689" i="5"/>
  <c r="J689" i="5"/>
  <c r="N688" i="5"/>
  <c r="J688" i="5"/>
  <c r="N687" i="5"/>
  <c r="J687" i="5"/>
  <c r="N686" i="5"/>
  <c r="J686" i="5"/>
  <c r="N685" i="5"/>
  <c r="J685" i="5"/>
  <c r="N684" i="5"/>
  <c r="J684" i="5"/>
  <c r="N683" i="5"/>
  <c r="J683" i="5"/>
  <c r="N682" i="5"/>
  <c r="J682" i="5"/>
  <c r="N681" i="5"/>
  <c r="J681" i="5"/>
  <c r="N680" i="5"/>
  <c r="J680" i="5"/>
  <c r="N679" i="5"/>
  <c r="J679" i="5"/>
  <c r="N678" i="5"/>
  <c r="J678" i="5"/>
  <c r="N677" i="5"/>
  <c r="J677" i="5"/>
  <c r="N676" i="5"/>
  <c r="J676" i="5"/>
  <c r="N675" i="5"/>
  <c r="J675" i="5"/>
  <c r="N674" i="5"/>
  <c r="J674" i="5"/>
  <c r="N673" i="5"/>
  <c r="J673" i="5"/>
  <c r="N672" i="5"/>
  <c r="J672" i="5"/>
  <c r="N671" i="5"/>
  <c r="J671" i="5"/>
  <c r="N670" i="5"/>
  <c r="J670" i="5"/>
  <c r="N669" i="5"/>
  <c r="J669" i="5"/>
  <c r="N668" i="5"/>
  <c r="J668" i="5"/>
  <c r="N667" i="5"/>
  <c r="J667" i="5"/>
  <c r="N666" i="5"/>
  <c r="J666" i="5"/>
  <c r="N665" i="5"/>
  <c r="J665" i="5"/>
  <c r="N664" i="5"/>
  <c r="J664" i="5"/>
  <c r="N663" i="5"/>
  <c r="J663" i="5"/>
  <c r="N662" i="5"/>
  <c r="J662" i="5"/>
  <c r="N661" i="5"/>
  <c r="J661" i="5"/>
  <c r="N660" i="5"/>
  <c r="J660" i="5"/>
  <c r="N659" i="5"/>
  <c r="J659" i="5"/>
  <c r="N658" i="5"/>
  <c r="J658" i="5"/>
  <c r="N657" i="5"/>
  <c r="J657" i="5"/>
  <c r="N656" i="5"/>
  <c r="J656" i="5"/>
  <c r="N655" i="5"/>
  <c r="J655" i="5"/>
  <c r="N654" i="5"/>
  <c r="J654" i="5"/>
  <c r="N653" i="5"/>
  <c r="J653" i="5"/>
  <c r="N652" i="5"/>
  <c r="J652" i="5"/>
  <c r="N651" i="5"/>
  <c r="J651" i="5"/>
  <c r="N650" i="5"/>
  <c r="J650" i="5"/>
  <c r="N649" i="5"/>
  <c r="J649" i="5"/>
  <c r="N648" i="5"/>
  <c r="J648" i="5"/>
  <c r="N647" i="5"/>
  <c r="J647" i="5"/>
  <c r="N646" i="5"/>
  <c r="J646" i="5"/>
  <c r="N645" i="5"/>
  <c r="J645" i="5"/>
  <c r="N644" i="5"/>
  <c r="J644" i="5"/>
  <c r="N643" i="5"/>
  <c r="J643" i="5"/>
  <c r="N642" i="5"/>
  <c r="J642" i="5"/>
  <c r="N641" i="5"/>
  <c r="J641" i="5"/>
  <c r="N640" i="5"/>
  <c r="J640" i="5"/>
  <c r="N639" i="5"/>
  <c r="J639" i="5"/>
  <c r="N638" i="5"/>
  <c r="J638" i="5"/>
  <c r="N637" i="5"/>
  <c r="J637" i="5"/>
  <c r="N636" i="5"/>
  <c r="J636" i="5"/>
  <c r="N635" i="5"/>
  <c r="J635" i="5"/>
  <c r="N634" i="5"/>
  <c r="J634" i="5"/>
  <c r="N633" i="5"/>
  <c r="J633" i="5"/>
  <c r="N632" i="5"/>
  <c r="J632" i="5"/>
  <c r="N631" i="5"/>
  <c r="J631" i="5"/>
  <c r="N630" i="5"/>
  <c r="J630" i="5"/>
  <c r="N629" i="5"/>
  <c r="J629" i="5"/>
  <c r="N628" i="5"/>
  <c r="J628" i="5"/>
  <c r="N627" i="5"/>
  <c r="J627" i="5"/>
  <c r="N626" i="5"/>
  <c r="J626" i="5"/>
  <c r="N625" i="5"/>
  <c r="J625" i="5"/>
  <c r="N624" i="5"/>
  <c r="J624" i="5"/>
  <c r="N623" i="5"/>
  <c r="J623" i="5"/>
  <c r="N622" i="5"/>
  <c r="J622" i="5"/>
  <c r="N621" i="5"/>
  <c r="J621" i="5"/>
  <c r="N620" i="5"/>
  <c r="J620" i="5"/>
  <c r="N619" i="5"/>
  <c r="J619" i="5"/>
  <c r="N618" i="5"/>
  <c r="J618" i="5"/>
  <c r="N617" i="5"/>
  <c r="J617" i="5"/>
  <c r="N616" i="5"/>
  <c r="J616" i="5"/>
  <c r="N615" i="5"/>
  <c r="J615" i="5"/>
  <c r="N614" i="5"/>
  <c r="J614" i="5"/>
  <c r="N613" i="5"/>
  <c r="J613" i="5"/>
  <c r="N612" i="5"/>
  <c r="J612" i="5"/>
  <c r="N611" i="5"/>
  <c r="J611" i="5"/>
  <c r="N610" i="5"/>
  <c r="J610" i="5"/>
  <c r="N609" i="5"/>
  <c r="J609" i="5"/>
  <c r="N608" i="5"/>
  <c r="J608" i="5"/>
  <c r="N607" i="5"/>
  <c r="J607" i="5"/>
  <c r="N606" i="5"/>
  <c r="J606" i="5"/>
  <c r="N605" i="5"/>
  <c r="J605" i="5"/>
  <c r="N604" i="5"/>
  <c r="J604" i="5"/>
  <c r="N603" i="5"/>
  <c r="J603" i="5"/>
  <c r="N602" i="5"/>
  <c r="J602" i="5"/>
  <c r="N601" i="5"/>
  <c r="J601" i="5"/>
  <c r="N600" i="5"/>
  <c r="J600" i="5"/>
  <c r="N599" i="5"/>
  <c r="J599" i="5"/>
  <c r="N598" i="5"/>
  <c r="J598" i="5"/>
  <c r="N597" i="5"/>
  <c r="J597" i="5"/>
  <c r="N596" i="5"/>
  <c r="J596" i="5"/>
  <c r="N595" i="5"/>
  <c r="J595" i="5"/>
  <c r="N594" i="5"/>
  <c r="J594" i="5"/>
  <c r="N593" i="5"/>
  <c r="J593" i="5"/>
  <c r="N592" i="5"/>
  <c r="J592" i="5"/>
  <c r="N591" i="5"/>
  <c r="J591" i="5"/>
  <c r="N590" i="5"/>
  <c r="J590" i="5"/>
  <c r="N589" i="5"/>
  <c r="J589" i="5"/>
  <c r="N588" i="5"/>
  <c r="J588" i="5"/>
  <c r="N587" i="5"/>
  <c r="J587" i="5"/>
  <c r="N586" i="5"/>
  <c r="J586" i="5"/>
  <c r="N585" i="5"/>
  <c r="J585" i="5"/>
  <c r="N584" i="5"/>
  <c r="J584" i="5"/>
  <c r="N583" i="5"/>
  <c r="J583" i="5"/>
  <c r="N582" i="5"/>
  <c r="J582" i="5"/>
  <c r="N581" i="5"/>
  <c r="J581" i="5"/>
  <c r="N580" i="5"/>
  <c r="J580" i="5"/>
  <c r="N579" i="5"/>
  <c r="J579" i="5"/>
  <c r="N578" i="5"/>
  <c r="J578" i="5"/>
  <c r="N577" i="5"/>
  <c r="J577" i="5"/>
  <c r="N576" i="5"/>
  <c r="J576" i="5"/>
  <c r="N575" i="5"/>
  <c r="J575" i="5"/>
  <c r="N574" i="5"/>
  <c r="J574" i="5"/>
  <c r="N573" i="5"/>
  <c r="J573" i="5"/>
  <c r="N572" i="5"/>
  <c r="J572" i="5"/>
  <c r="N571" i="5"/>
  <c r="J571" i="5"/>
  <c r="N570" i="5"/>
  <c r="J570" i="5"/>
  <c r="N569" i="5"/>
  <c r="J569" i="5"/>
  <c r="N568" i="5"/>
  <c r="J568" i="5"/>
  <c r="N567" i="5"/>
  <c r="J567" i="5"/>
  <c r="N566" i="5"/>
  <c r="J566" i="5"/>
  <c r="N565" i="5"/>
  <c r="J565" i="5"/>
  <c r="N564" i="5"/>
  <c r="J564" i="5"/>
  <c r="N563" i="5"/>
  <c r="J563" i="5"/>
  <c r="N562" i="5"/>
  <c r="J562" i="5"/>
  <c r="N561" i="5"/>
  <c r="J561" i="5"/>
  <c r="N560" i="5"/>
  <c r="J560" i="5"/>
  <c r="N559" i="5"/>
  <c r="J559" i="5"/>
  <c r="N558" i="5"/>
  <c r="J558" i="5"/>
  <c r="N557" i="5"/>
  <c r="J557" i="5"/>
  <c r="N556" i="5"/>
  <c r="J556" i="5"/>
  <c r="N555" i="5"/>
  <c r="J555" i="5"/>
  <c r="N554" i="5"/>
  <c r="J554" i="5"/>
  <c r="N553" i="5"/>
  <c r="J553" i="5"/>
  <c r="N552" i="5"/>
  <c r="J552" i="5"/>
  <c r="N551" i="5"/>
  <c r="J551" i="5"/>
  <c r="N550" i="5"/>
  <c r="J550" i="5"/>
  <c r="N549" i="5"/>
  <c r="J549" i="5"/>
  <c r="N548" i="5"/>
  <c r="J548" i="5"/>
  <c r="N547" i="5"/>
  <c r="J547" i="5"/>
  <c r="N546" i="5"/>
  <c r="J546" i="5"/>
  <c r="N545" i="5"/>
  <c r="J545" i="5"/>
  <c r="N544" i="5"/>
  <c r="J544" i="5"/>
  <c r="N543" i="5"/>
  <c r="J543" i="5"/>
  <c r="N542" i="5"/>
  <c r="J542" i="5"/>
  <c r="N541" i="5"/>
  <c r="J541" i="5"/>
  <c r="N540" i="5"/>
  <c r="J540" i="5"/>
  <c r="N539" i="5"/>
  <c r="J539" i="5"/>
  <c r="N538" i="5"/>
  <c r="J538" i="5"/>
  <c r="N537" i="5"/>
  <c r="J537" i="5"/>
  <c r="N536" i="5"/>
  <c r="J536" i="5"/>
  <c r="N535" i="5"/>
  <c r="J535" i="5"/>
  <c r="N534" i="5"/>
  <c r="J534" i="5"/>
  <c r="N533" i="5"/>
  <c r="J533" i="5"/>
  <c r="N532" i="5"/>
  <c r="J532" i="5"/>
  <c r="N531" i="5"/>
  <c r="J531" i="5"/>
  <c r="N530" i="5"/>
  <c r="J530" i="5"/>
  <c r="N529" i="5"/>
  <c r="J529" i="5"/>
  <c r="N528" i="5"/>
  <c r="J528" i="5"/>
  <c r="N527" i="5"/>
  <c r="J527" i="5"/>
  <c r="N526" i="5"/>
  <c r="J526" i="5"/>
  <c r="N525" i="5"/>
  <c r="J525" i="5"/>
  <c r="N524" i="5"/>
  <c r="J524" i="5"/>
  <c r="N523" i="5"/>
  <c r="J523" i="5"/>
  <c r="N522" i="5"/>
  <c r="J522" i="5"/>
  <c r="N521" i="5"/>
  <c r="J521" i="5"/>
  <c r="N520" i="5"/>
  <c r="J520" i="5"/>
  <c r="N519" i="5"/>
  <c r="J519" i="5"/>
  <c r="N518" i="5"/>
  <c r="J518" i="5"/>
  <c r="N517" i="5"/>
  <c r="J517" i="5"/>
  <c r="N516" i="5"/>
  <c r="J516" i="5"/>
  <c r="N515" i="5"/>
  <c r="J515" i="5"/>
  <c r="N514" i="5"/>
  <c r="J514" i="5"/>
  <c r="N513" i="5"/>
  <c r="J513" i="5"/>
  <c r="N512" i="5"/>
  <c r="J512" i="5"/>
  <c r="N511" i="5"/>
  <c r="J511" i="5"/>
  <c r="N510" i="5"/>
  <c r="J510" i="5"/>
  <c r="N509" i="5"/>
  <c r="J509" i="5"/>
  <c r="N508" i="5"/>
  <c r="J508" i="5"/>
  <c r="N507" i="5"/>
  <c r="J507" i="5"/>
  <c r="N506" i="5"/>
  <c r="J506" i="5"/>
  <c r="N505" i="5"/>
  <c r="J505" i="5"/>
  <c r="N504" i="5"/>
  <c r="J504" i="5"/>
  <c r="N503" i="5"/>
  <c r="J503" i="5"/>
  <c r="N502" i="5"/>
  <c r="J502" i="5"/>
  <c r="N501" i="5"/>
  <c r="J501" i="5"/>
  <c r="N500" i="5"/>
  <c r="J500" i="5"/>
  <c r="N499" i="5"/>
  <c r="J499" i="5"/>
  <c r="N498" i="5"/>
  <c r="J498" i="5"/>
  <c r="N497" i="5"/>
  <c r="J497" i="5"/>
  <c r="N496" i="5"/>
  <c r="J496" i="5"/>
  <c r="N495" i="5"/>
  <c r="J495" i="5"/>
  <c r="N494" i="5"/>
  <c r="J494" i="5"/>
  <c r="N493" i="5"/>
  <c r="J493" i="5"/>
  <c r="N492" i="5"/>
  <c r="J492" i="5"/>
  <c r="N491" i="5"/>
  <c r="J491" i="5"/>
  <c r="N490" i="5"/>
  <c r="J490" i="5"/>
  <c r="N489" i="5"/>
  <c r="J489" i="5"/>
  <c r="N488" i="5"/>
  <c r="J488" i="5"/>
  <c r="N487" i="5"/>
  <c r="J487" i="5"/>
  <c r="N486" i="5"/>
  <c r="J486" i="5"/>
  <c r="N485" i="5"/>
  <c r="J485" i="5"/>
  <c r="N484" i="5"/>
  <c r="J484" i="5"/>
  <c r="N483" i="5"/>
  <c r="J483" i="5"/>
  <c r="N482" i="5"/>
  <c r="J482" i="5"/>
  <c r="N481" i="5"/>
  <c r="J481" i="5"/>
  <c r="N480" i="5"/>
  <c r="J480" i="5"/>
  <c r="N479" i="5"/>
  <c r="J479" i="5"/>
  <c r="N478" i="5"/>
  <c r="J478" i="5"/>
  <c r="N477" i="5"/>
  <c r="J477" i="5"/>
  <c r="N476" i="5"/>
  <c r="J476" i="5"/>
  <c r="N475" i="5"/>
  <c r="J475" i="5"/>
  <c r="N474" i="5"/>
  <c r="J474" i="5"/>
  <c r="N473" i="5"/>
  <c r="J473" i="5"/>
  <c r="N472" i="5"/>
  <c r="J472" i="5"/>
  <c r="N471" i="5"/>
  <c r="J471" i="5"/>
  <c r="N470" i="5"/>
  <c r="J470" i="5"/>
  <c r="N469" i="5"/>
  <c r="J469" i="5"/>
  <c r="N468" i="5"/>
  <c r="J468" i="5"/>
  <c r="N467" i="5"/>
  <c r="J467" i="5"/>
  <c r="N466" i="5"/>
  <c r="J466" i="5"/>
  <c r="N465" i="5"/>
  <c r="J465" i="5"/>
  <c r="N464" i="5"/>
  <c r="J464" i="5"/>
  <c r="N463" i="5"/>
  <c r="J463" i="5"/>
  <c r="N462" i="5"/>
  <c r="J462" i="5"/>
  <c r="N461" i="5"/>
  <c r="J461" i="5"/>
  <c r="N460" i="5"/>
  <c r="J460" i="5"/>
  <c r="N459" i="5"/>
  <c r="J459" i="5"/>
  <c r="N458" i="5"/>
  <c r="J458" i="5"/>
  <c r="N457" i="5"/>
  <c r="J457" i="5"/>
  <c r="N456" i="5"/>
  <c r="J456" i="5"/>
  <c r="N455" i="5"/>
  <c r="J455" i="5"/>
  <c r="N454" i="5"/>
  <c r="J454" i="5"/>
  <c r="N453" i="5"/>
  <c r="J453" i="5"/>
  <c r="N452" i="5"/>
  <c r="J452" i="5"/>
  <c r="N451" i="5"/>
  <c r="J451" i="5"/>
  <c r="N450" i="5"/>
  <c r="J450" i="5"/>
  <c r="N449" i="5"/>
  <c r="J449" i="5"/>
  <c r="N448" i="5"/>
  <c r="J448" i="5"/>
  <c r="N447" i="5"/>
  <c r="J447" i="5"/>
  <c r="N446" i="5"/>
  <c r="J446" i="5"/>
  <c r="N445" i="5"/>
  <c r="J445" i="5"/>
  <c r="N444" i="5"/>
  <c r="J444" i="5"/>
  <c r="N443" i="5"/>
  <c r="J443" i="5"/>
  <c r="N442" i="5"/>
  <c r="J442" i="5"/>
  <c r="N441" i="5"/>
  <c r="J441" i="5"/>
  <c r="N440" i="5"/>
  <c r="J440" i="5"/>
  <c r="N439" i="5"/>
  <c r="J439" i="5"/>
  <c r="N438" i="5"/>
  <c r="J438" i="5"/>
  <c r="N437" i="5"/>
  <c r="J437" i="5"/>
  <c r="N436" i="5"/>
  <c r="J436" i="5"/>
  <c r="N435" i="5"/>
  <c r="J435" i="5"/>
  <c r="N434" i="5"/>
  <c r="J434" i="5"/>
  <c r="N433" i="5"/>
  <c r="J433" i="5"/>
  <c r="N432" i="5"/>
  <c r="J432" i="5"/>
  <c r="N431" i="5"/>
  <c r="J431" i="5"/>
  <c r="N430" i="5"/>
  <c r="J430" i="5"/>
  <c r="N429" i="5"/>
  <c r="J429" i="5"/>
  <c r="N428" i="5"/>
  <c r="J428" i="5"/>
  <c r="N427" i="5"/>
  <c r="J427" i="5"/>
  <c r="N426" i="5"/>
  <c r="J426" i="5"/>
  <c r="N425" i="5"/>
  <c r="J425" i="5"/>
  <c r="N424" i="5"/>
  <c r="J424" i="5"/>
  <c r="N423" i="5"/>
  <c r="J423" i="5"/>
  <c r="N422" i="5"/>
  <c r="J422" i="5"/>
  <c r="N421" i="5"/>
  <c r="J421" i="5"/>
  <c r="N420" i="5"/>
  <c r="J420" i="5"/>
  <c r="N419" i="5"/>
  <c r="J419" i="5"/>
  <c r="N418" i="5"/>
  <c r="J418" i="5"/>
  <c r="N417" i="5"/>
  <c r="J417" i="5"/>
  <c r="N416" i="5"/>
  <c r="J416" i="5"/>
  <c r="N415" i="5"/>
  <c r="J415" i="5"/>
  <c r="N414" i="5"/>
  <c r="J414" i="5"/>
  <c r="N413" i="5"/>
  <c r="J413" i="5"/>
  <c r="N412" i="5"/>
  <c r="J412" i="5"/>
  <c r="N411" i="5"/>
  <c r="J411" i="5"/>
  <c r="N410" i="5"/>
  <c r="J410" i="5"/>
  <c r="N409" i="5"/>
  <c r="J409" i="5"/>
  <c r="N408" i="5"/>
  <c r="J408" i="5"/>
  <c r="N407" i="5"/>
  <c r="J407" i="5"/>
  <c r="N406" i="5"/>
  <c r="J406" i="5"/>
  <c r="N405" i="5"/>
  <c r="J405" i="5"/>
  <c r="N404" i="5"/>
  <c r="J404" i="5"/>
  <c r="N403" i="5"/>
  <c r="J403" i="5"/>
  <c r="N402" i="5"/>
  <c r="J402" i="5"/>
  <c r="N401" i="5"/>
  <c r="J401" i="5"/>
  <c r="N400" i="5"/>
  <c r="J400" i="5"/>
  <c r="N399" i="5"/>
  <c r="J399" i="5"/>
  <c r="N398" i="5"/>
  <c r="J398" i="5"/>
  <c r="N397" i="5"/>
  <c r="J397" i="5"/>
  <c r="N396" i="5"/>
  <c r="J396" i="5"/>
  <c r="N395" i="5"/>
  <c r="J395" i="5"/>
  <c r="N394" i="5"/>
  <c r="J394" i="5"/>
  <c r="N393" i="5"/>
  <c r="J393" i="5"/>
  <c r="N392" i="5"/>
  <c r="J392" i="5"/>
  <c r="N391" i="5"/>
  <c r="J391" i="5"/>
  <c r="N390" i="5"/>
  <c r="J390" i="5"/>
  <c r="N389" i="5"/>
  <c r="J389" i="5"/>
  <c r="N388" i="5"/>
  <c r="J388" i="5"/>
  <c r="N387" i="5"/>
  <c r="J387" i="5"/>
  <c r="N386" i="5"/>
  <c r="J386" i="5"/>
  <c r="N385" i="5"/>
  <c r="J385" i="5"/>
  <c r="N384" i="5"/>
  <c r="J384" i="5"/>
  <c r="N383" i="5"/>
  <c r="J383" i="5"/>
  <c r="N382" i="5"/>
  <c r="J382" i="5"/>
  <c r="N381" i="5"/>
  <c r="J381" i="5"/>
  <c r="N380" i="5"/>
  <c r="J380" i="5"/>
  <c r="N379" i="5"/>
  <c r="J379" i="5"/>
  <c r="N378" i="5"/>
  <c r="J378" i="5"/>
  <c r="N377" i="5"/>
  <c r="J377" i="5"/>
  <c r="N376" i="5"/>
  <c r="J376" i="5"/>
  <c r="N375" i="5"/>
  <c r="J375" i="5"/>
  <c r="N374" i="5"/>
  <c r="J374" i="5"/>
  <c r="N373" i="5"/>
  <c r="J373" i="5"/>
  <c r="N372" i="5"/>
  <c r="J372" i="5"/>
  <c r="N371" i="5"/>
  <c r="J371" i="5"/>
  <c r="N370" i="5"/>
  <c r="J370" i="5"/>
  <c r="N369" i="5"/>
  <c r="J369" i="5"/>
  <c r="N368" i="5"/>
  <c r="J368" i="5"/>
  <c r="N367" i="5"/>
  <c r="J367" i="5"/>
  <c r="N366" i="5"/>
  <c r="J366" i="5"/>
  <c r="N365" i="5"/>
  <c r="J365" i="5"/>
  <c r="N364" i="5"/>
  <c r="J364" i="5"/>
  <c r="N363" i="5"/>
  <c r="J363" i="5"/>
  <c r="N362" i="5"/>
  <c r="J362" i="5"/>
  <c r="N361" i="5"/>
  <c r="J361" i="5"/>
  <c r="N360" i="5"/>
  <c r="J360" i="5"/>
  <c r="N359" i="5"/>
  <c r="J359" i="5"/>
  <c r="N358" i="5"/>
  <c r="J358" i="5"/>
  <c r="N357" i="5"/>
  <c r="J357" i="5"/>
  <c r="N356" i="5"/>
  <c r="J356" i="5"/>
  <c r="N355" i="5"/>
  <c r="J355" i="5"/>
  <c r="N354" i="5"/>
  <c r="J354" i="5"/>
  <c r="N353" i="5"/>
  <c r="J353" i="5"/>
  <c r="N352" i="5"/>
  <c r="J352" i="5"/>
  <c r="N351" i="5"/>
  <c r="J351" i="5"/>
  <c r="N350" i="5"/>
  <c r="J350" i="5"/>
  <c r="N349" i="5"/>
  <c r="J349" i="5"/>
  <c r="N348" i="5"/>
  <c r="J348" i="5"/>
  <c r="N347" i="5"/>
  <c r="J347" i="5"/>
  <c r="N346" i="5"/>
  <c r="J346" i="5"/>
  <c r="N345" i="5"/>
  <c r="J345" i="5"/>
  <c r="N344" i="5"/>
  <c r="J344" i="5"/>
  <c r="N343" i="5"/>
  <c r="J343" i="5"/>
  <c r="N342" i="5"/>
  <c r="J342" i="5"/>
  <c r="N341" i="5"/>
  <c r="J341" i="5"/>
  <c r="N340" i="5"/>
  <c r="J340" i="5"/>
  <c r="N339" i="5"/>
  <c r="J339" i="5"/>
  <c r="N338" i="5"/>
  <c r="J338" i="5"/>
  <c r="N337" i="5"/>
  <c r="J337" i="5"/>
  <c r="N336" i="5"/>
  <c r="J336" i="5"/>
  <c r="N335" i="5"/>
  <c r="J335" i="5"/>
  <c r="N334" i="5"/>
  <c r="J334" i="5"/>
  <c r="N333" i="5"/>
  <c r="J333" i="5"/>
  <c r="N332" i="5"/>
  <c r="J332" i="5"/>
  <c r="N331" i="5"/>
  <c r="J331" i="5"/>
  <c r="N330" i="5"/>
  <c r="J330" i="5"/>
  <c r="N329" i="5"/>
  <c r="J329" i="5"/>
  <c r="N328" i="5"/>
  <c r="J328" i="5"/>
  <c r="N327" i="5"/>
  <c r="J327" i="5"/>
  <c r="N326" i="5"/>
  <c r="J326" i="5"/>
  <c r="N325" i="5"/>
  <c r="J325" i="5"/>
  <c r="N324" i="5"/>
  <c r="J324" i="5"/>
  <c r="N323" i="5"/>
  <c r="J323" i="5"/>
  <c r="N322" i="5"/>
  <c r="J322" i="5"/>
  <c r="N321" i="5"/>
  <c r="J321" i="5"/>
  <c r="N320" i="5"/>
  <c r="J320" i="5"/>
  <c r="N319" i="5"/>
  <c r="J319" i="5"/>
  <c r="N318" i="5"/>
  <c r="J318" i="5"/>
  <c r="N317" i="5"/>
  <c r="J317" i="5"/>
  <c r="N316" i="5"/>
  <c r="J316" i="5"/>
  <c r="N315" i="5"/>
  <c r="J315" i="5"/>
  <c r="N314" i="5"/>
  <c r="J314" i="5"/>
  <c r="N313" i="5"/>
  <c r="J313" i="5"/>
  <c r="N312" i="5"/>
  <c r="J312" i="5"/>
  <c r="N311" i="5"/>
  <c r="J311" i="5"/>
  <c r="N310" i="5"/>
  <c r="J310" i="5"/>
  <c r="N309" i="5"/>
  <c r="J309" i="5"/>
  <c r="N308" i="5"/>
  <c r="J308" i="5"/>
  <c r="N307" i="5"/>
  <c r="J307" i="5"/>
  <c r="N306" i="5"/>
  <c r="J306" i="5"/>
  <c r="N305" i="5"/>
  <c r="J305" i="5"/>
  <c r="N304" i="5"/>
  <c r="J304" i="5"/>
  <c r="Q303" i="5"/>
  <c r="N303" i="5"/>
  <c r="J303" i="5"/>
  <c r="N302" i="5"/>
  <c r="J302" i="5"/>
  <c r="N301" i="5"/>
  <c r="J301" i="5"/>
  <c r="N300" i="5"/>
  <c r="J300" i="5"/>
  <c r="N299" i="5"/>
  <c r="J299" i="5"/>
  <c r="N298" i="5"/>
  <c r="J298" i="5"/>
  <c r="N297" i="5"/>
  <c r="J297" i="5"/>
  <c r="N296" i="5"/>
  <c r="J296" i="5"/>
  <c r="N295" i="5"/>
  <c r="J295" i="5"/>
  <c r="N294" i="5"/>
  <c r="J294" i="5"/>
  <c r="N293" i="5"/>
  <c r="J293" i="5"/>
  <c r="N292" i="5"/>
  <c r="J292" i="5"/>
  <c r="N291" i="5"/>
  <c r="J291" i="5"/>
  <c r="N290" i="5"/>
  <c r="J290" i="5"/>
  <c r="N289" i="5"/>
  <c r="J289" i="5"/>
  <c r="N288" i="5"/>
  <c r="J288" i="5"/>
  <c r="N287" i="5"/>
  <c r="J287" i="5"/>
  <c r="N286" i="5"/>
  <c r="J286" i="5"/>
  <c r="N285" i="5"/>
  <c r="J285" i="5"/>
  <c r="N284" i="5"/>
  <c r="J284" i="5"/>
  <c r="N283" i="5"/>
  <c r="J283" i="5"/>
  <c r="N282" i="5"/>
  <c r="J282" i="5"/>
  <c r="N281" i="5"/>
  <c r="J281" i="5"/>
  <c r="N280" i="5"/>
  <c r="J280" i="5"/>
  <c r="N279" i="5"/>
  <c r="J279" i="5"/>
  <c r="N278" i="5"/>
  <c r="J278" i="5"/>
  <c r="N277" i="5"/>
  <c r="J277" i="5"/>
  <c r="N276" i="5"/>
  <c r="J276" i="5"/>
  <c r="N275" i="5"/>
  <c r="J275" i="5"/>
  <c r="N274" i="5"/>
  <c r="J274" i="5"/>
  <c r="N273" i="5"/>
  <c r="J273" i="5"/>
  <c r="N272" i="5"/>
  <c r="J272" i="5"/>
  <c r="N271" i="5"/>
  <c r="J271" i="5"/>
  <c r="N270" i="5"/>
  <c r="J270" i="5"/>
  <c r="N269" i="5"/>
  <c r="J269" i="5"/>
  <c r="N268" i="5"/>
  <c r="J268" i="5"/>
  <c r="N267" i="5"/>
  <c r="J267" i="5"/>
  <c r="N266" i="5"/>
  <c r="J266" i="5"/>
  <c r="N265" i="5"/>
  <c r="J265" i="5"/>
  <c r="N264" i="5"/>
  <c r="J264" i="5"/>
  <c r="N263" i="5"/>
  <c r="J263" i="5"/>
  <c r="N262" i="5"/>
  <c r="J262" i="5"/>
  <c r="N261" i="5"/>
  <c r="J261" i="5"/>
  <c r="N260" i="5"/>
  <c r="J260" i="5"/>
  <c r="N259" i="5"/>
  <c r="J259" i="5"/>
  <c r="N258" i="5"/>
  <c r="J258" i="5"/>
  <c r="N257" i="5"/>
  <c r="J257" i="5"/>
  <c r="N256" i="5"/>
  <c r="J256" i="5"/>
  <c r="N255" i="5"/>
  <c r="J255" i="5"/>
  <c r="N254" i="5"/>
  <c r="J254" i="5"/>
  <c r="N253" i="5"/>
  <c r="J253" i="5"/>
  <c r="N252" i="5"/>
  <c r="J252" i="5"/>
  <c r="N251" i="5"/>
  <c r="J251" i="5"/>
  <c r="N250" i="5"/>
  <c r="J250" i="5"/>
  <c r="N249" i="5"/>
  <c r="J249" i="5"/>
  <c r="N248" i="5"/>
  <c r="J248" i="5"/>
  <c r="N247" i="5"/>
  <c r="J247" i="5"/>
  <c r="N246" i="5"/>
  <c r="J246" i="5"/>
  <c r="N245" i="5"/>
  <c r="J245" i="5"/>
  <c r="N244" i="5"/>
  <c r="J244" i="5"/>
  <c r="N243" i="5"/>
  <c r="J243" i="5"/>
  <c r="N242" i="5"/>
  <c r="J242" i="5"/>
  <c r="N241" i="5"/>
  <c r="J241" i="5"/>
  <c r="N240" i="5"/>
  <c r="J240" i="5"/>
  <c r="N239" i="5"/>
  <c r="J239" i="5"/>
  <c r="N238" i="5"/>
  <c r="J238" i="5"/>
  <c r="N237" i="5"/>
  <c r="J237" i="5"/>
  <c r="N236" i="5"/>
  <c r="J236" i="5"/>
  <c r="N235" i="5"/>
  <c r="J235" i="5"/>
  <c r="N234" i="5"/>
  <c r="J234" i="5"/>
  <c r="N233" i="5"/>
  <c r="J233" i="5"/>
  <c r="N232" i="5"/>
  <c r="J232" i="5"/>
  <c r="N231" i="5"/>
  <c r="J231" i="5"/>
  <c r="N230" i="5"/>
  <c r="J230" i="5"/>
  <c r="N229" i="5"/>
  <c r="J229" i="5"/>
  <c r="N228" i="5"/>
  <c r="J228" i="5"/>
  <c r="N227" i="5"/>
  <c r="J227" i="5"/>
  <c r="N226" i="5"/>
  <c r="J226" i="5"/>
  <c r="N225" i="5"/>
  <c r="J225" i="5"/>
  <c r="N224" i="5"/>
  <c r="J224" i="5"/>
  <c r="N223" i="5"/>
  <c r="J223" i="5"/>
  <c r="N222" i="5"/>
  <c r="J222" i="5"/>
  <c r="N221" i="5"/>
  <c r="J221" i="5"/>
  <c r="N220" i="5"/>
  <c r="J220" i="5"/>
  <c r="N219" i="5"/>
  <c r="J219" i="5"/>
  <c r="N218" i="5"/>
  <c r="J218" i="5"/>
  <c r="N217" i="5"/>
  <c r="J217" i="5"/>
  <c r="N216" i="5"/>
  <c r="J216" i="5"/>
  <c r="N215" i="5"/>
  <c r="J215" i="5"/>
  <c r="N214" i="5"/>
  <c r="J214" i="5"/>
  <c r="N213" i="5"/>
  <c r="J213" i="5"/>
  <c r="N212" i="5"/>
  <c r="J212" i="5"/>
  <c r="N211" i="5"/>
  <c r="J211" i="5"/>
  <c r="N210" i="5"/>
  <c r="J210" i="5"/>
  <c r="N209" i="5"/>
  <c r="J209" i="5"/>
  <c r="N208" i="5"/>
  <c r="J208" i="5"/>
  <c r="N207" i="5"/>
  <c r="J207" i="5"/>
  <c r="N206" i="5"/>
  <c r="J206" i="5"/>
  <c r="N205" i="5"/>
  <c r="J205" i="5"/>
  <c r="N204" i="5"/>
  <c r="J204" i="5"/>
  <c r="N203" i="5"/>
  <c r="J203" i="5"/>
  <c r="N202" i="5"/>
  <c r="J202" i="5"/>
  <c r="N201" i="5"/>
  <c r="J201" i="5"/>
  <c r="N200" i="5"/>
  <c r="J200" i="5"/>
  <c r="N199" i="5"/>
  <c r="J199" i="5"/>
  <c r="N198" i="5"/>
  <c r="J198" i="5"/>
  <c r="N197" i="5"/>
  <c r="J197" i="5"/>
  <c r="N196" i="5"/>
  <c r="J196" i="5"/>
  <c r="N195" i="5"/>
  <c r="J195" i="5"/>
  <c r="N194" i="5"/>
  <c r="J194" i="5"/>
  <c r="N193" i="5"/>
  <c r="J193" i="5"/>
  <c r="N192" i="5"/>
  <c r="J192" i="5"/>
  <c r="N191" i="5"/>
  <c r="J191" i="5"/>
  <c r="N190" i="5"/>
  <c r="J190" i="5"/>
  <c r="N189" i="5"/>
  <c r="J189" i="5"/>
  <c r="N188" i="5"/>
  <c r="J188" i="5"/>
  <c r="N187" i="5"/>
  <c r="J187" i="5"/>
  <c r="N186" i="5"/>
  <c r="J186" i="5"/>
  <c r="N185" i="5"/>
  <c r="J185" i="5"/>
  <c r="N184" i="5"/>
  <c r="J184" i="5"/>
  <c r="N183" i="5"/>
  <c r="J183" i="5"/>
  <c r="N182" i="5"/>
  <c r="J182" i="5"/>
  <c r="N181" i="5"/>
  <c r="J181" i="5"/>
  <c r="N180" i="5"/>
  <c r="J180" i="5"/>
  <c r="N179" i="5"/>
  <c r="J179" i="5"/>
  <c r="N178" i="5"/>
  <c r="J178" i="5"/>
  <c r="N177" i="5"/>
  <c r="J177" i="5"/>
  <c r="N176" i="5"/>
  <c r="J176" i="5"/>
  <c r="N175" i="5"/>
  <c r="J175" i="5"/>
  <c r="N174" i="5"/>
  <c r="J174" i="5"/>
  <c r="N173" i="5"/>
  <c r="J173" i="5"/>
  <c r="N172" i="5"/>
  <c r="J172" i="5"/>
  <c r="N171" i="5"/>
  <c r="J171" i="5"/>
  <c r="N170" i="5"/>
  <c r="J170" i="5"/>
  <c r="N169" i="5"/>
  <c r="J169" i="5"/>
  <c r="N168" i="5"/>
  <c r="J168" i="5"/>
  <c r="Q167" i="5"/>
  <c r="N167" i="5"/>
  <c r="J167" i="5"/>
  <c r="N166" i="5"/>
  <c r="J166" i="5"/>
  <c r="N165" i="5"/>
  <c r="J165" i="5"/>
  <c r="N164" i="5"/>
  <c r="J164" i="5"/>
  <c r="N163" i="5"/>
  <c r="J163" i="5"/>
  <c r="N162" i="5"/>
  <c r="J162" i="5"/>
  <c r="N161" i="5"/>
  <c r="J161" i="5"/>
  <c r="N160" i="5"/>
  <c r="J160" i="5"/>
  <c r="N159" i="5"/>
  <c r="J159" i="5"/>
  <c r="N158" i="5"/>
  <c r="J158" i="5"/>
  <c r="N157" i="5"/>
  <c r="J157" i="5"/>
  <c r="N156" i="5"/>
  <c r="J156" i="5"/>
  <c r="N155" i="5"/>
  <c r="J155" i="5"/>
  <c r="N154" i="5"/>
  <c r="J154" i="5"/>
  <c r="N153" i="5"/>
  <c r="J153" i="5"/>
  <c r="N152" i="5"/>
  <c r="J152" i="5"/>
  <c r="N151" i="5"/>
  <c r="J151" i="5"/>
  <c r="N150" i="5"/>
  <c r="J150" i="5"/>
  <c r="N149" i="5"/>
  <c r="J149" i="5"/>
  <c r="N148" i="5"/>
  <c r="J148" i="5"/>
  <c r="N147" i="5"/>
  <c r="J147" i="5"/>
  <c r="N146" i="5"/>
  <c r="J146" i="5"/>
  <c r="N145" i="5"/>
  <c r="J145" i="5"/>
  <c r="N144" i="5"/>
  <c r="J144" i="5"/>
  <c r="N143" i="5"/>
  <c r="J143" i="5"/>
  <c r="N142" i="5"/>
  <c r="J142" i="5"/>
  <c r="N141" i="5"/>
  <c r="J141" i="5"/>
  <c r="N140" i="5"/>
  <c r="J140" i="5"/>
  <c r="N139" i="5"/>
  <c r="J139" i="5"/>
  <c r="N138" i="5"/>
  <c r="J138" i="5"/>
  <c r="N137" i="5"/>
  <c r="J137" i="5"/>
  <c r="N136" i="5"/>
  <c r="J136" i="5"/>
  <c r="N135" i="5"/>
  <c r="J135" i="5"/>
  <c r="N134" i="5"/>
  <c r="J134" i="5"/>
  <c r="N133" i="5"/>
  <c r="J133" i="5"/>
  <c r="N132" i="5"/>
  <c r="J132" i="5"/>
  <c r="N131" i="5"/>
  <c r="J131" i="5"/>
  <c r="N130" i="5"/>
  <c r="J130" i="5"/>
  <c r="N129" i="5"/>
  <c r="J129" i="5"/>
  <c r="N128" i="5"/>
  <c r="J128" i="5"/>
  <c r="N127" i="5"/>
  <c r="J127" i="5"/>
  <c r="N126" i="5"/>
  <c r="J126" i="5"/>
  <c r="N125" i="5"/>
  <c r="J125" i="5"/>
  <c r="N124" i="5"/>
  <c r="J124" i="5"/>
  <c r="N123" i="5"/>
  <c r="J123" i="5"/>
  <c r="N122" i="5"/>
  <c r="J122" i="5"/>
  <c r="N121" i="5"/>
  <c r="J121" i="5"/>
  <c r="Q120" i="5"/>
  <c r="N120" i="5"/>
  <c r="J120" i="5"/>
  <c r="N119" i="5"/>
  <c r="J119" i="5"/>
  <c r="N118" i="5"/>
  <c r="J118" i="5"/>
  <c r="N117" i="5"/>
  <c r="J117" i="5"/>
  <c r="N116" i="5"/>
  <c r="J116" i="5"/>
  <c r="N115" i="5"/>
  <c r="J115" i="5"/>
  <c r="N114" i="5"/>
  <c r="J114" i="5"/>
  <c r="N113" i="5"/>
  <c r="J113" i="5"/>
  <c r="N112" i="5"/>
  <c r="J112" i="5"/>
  <c r="N111" i="5"/>
  <c r="J111" i="5"/>
  <c r="N110" i="5"/>
  <c r="J110" i="5"/>
  <c r="N109" i="5"/>
  <c r="J109" i="5"/>
  <c r="N108" i="5"/>
  <c r="J108" i="5"/>
  <c r="N107" i="5"/>
  <c r="J107" i="5"/>
  <c r="N106" i="5"/>
  <c r="J106" i="5"/>
  <c r="N105" i="5"/>
  <c r="J105" i="5"/>
  <c r="N104" i="5"/>
  <c r="J104" i="5"/>
  <c r="N103" i="5"/>
  <c r="J103" i="5"/>
  <c r="N102" i="5"/>
  <c r="J102" i="5"/>
  <c r="N101" i="5"/>
  <c r="J101" i="5"/>
  <c r="N100" i="5"/>
  <c r="J100" i="5"/>
  <c r="N99" i="5"/>
  <c r="J99" i="5"/>
  <c r="N98" i="5"/>
  <c r="J98" i="5"/>
  <c r="N97" i="5"/>
  <c r="J97" i="5"/>
  <c r="N96" i="5"/>
  <c r="J96" i="5"/>
  <c r="N95" i="5"/>
  <c r="J95" i="5"/>
  <c r="N94" i="5"/>
  <c r="J94" i="5"/>
  <c r="N93" i="5"/>
  <c r="J93" i="5"/>
  <c r="N92" i="5"/>
  <c r="J92" i="5"/>
  <c r="N91" i="5"/>
  <c r="J91" i="5"/>
  <c r="N90" i="5"/>
  <c r="J90" i="5"/>
  <c r="N89" i="5"/>
  <c r="J89" i="5"/>
  <c r="N88" i="5"/>
  <c r="J88" i="5"/>
  <c r="N87" i="5"/>
  <c r="J87" i="5"/>
  <c r="N86" i="5"/>
  <c r="J86" i="5"/>
  <c r="N85" i="5"/>
  <c r="J85" i="5"/>
  <c r="N84" i="5"/>
  <c r="J84" i="5"/>
  <c r="N83" i="5"/>
  <c r="J83" i="5"/>
  <c r="N82" i="5"/>
  <c r="J82" i="5"/>
  <c r="N81" i="5"/>
  <c r="J81" i="5"/>
  <c r="N80" i="5"/>
  <c r="J80" i="5"/>
  <c r="N79" i="5"/>
  <c r="J79" i="5"/>
  <c r="N78" i="5"/>
  <c r="J78" i="5"/>
  <c r="N77" i="5"/>
  <c r="J77" i="5"/>
  <c r="N76" i="5"/>
  <c r="J76" i="5"/>
  <c r="N75" i="5"/>
  <c r="J75" i="5"/>
  <c r="N74" i="5"/>
  <c r="J74" i="5"/>
  <c r="N73" i="5"/>
  <c r="J73" i="5"/>
  <c r="N72" i="5"/>
  <c r="J72" i="5"/>
  <c r="N71" i="5"/>
  <c r="J71" i="5"/>
  <c r="N70" i="5"/>
  <c r="J70" i="5"/>
  <c r="N69" i="5"/>
  <c r="J69" i="5"/>
  <c r="N68" i="5"/>
  <c r="J68" i="5"/>
  <c r="N67" i="5"/>
  <c r="J67" i="5"/>
  <c r="N66" i="5"/>
  <c r="J66" i="5"/>
  <c r="N65" i="5"/>
  <c r="J65" i="5"/>
  <c r="N64" i="5"/>
  <c r="J64" i="5"/>
  <c r="N63" i="5"/>
  <c r="J63" i="5"/>
  <c r="N62" i="5"/>
  <c r="J62" i="5"/>
  <c r="N61" i="5"/>
  <c r="J61" i="5"/>
  <c r="N60" i="5"/>
  <c r="J60" i="5"/>
  <c r="N59" i="5"/>
  <c r="J59" i="5"/>
  <c r="N58" i="5"/>
  <c r="J58" i="5"/>
  <c r="N57" i="5"/>
  <c r="J57" i="5"/>
  <c r="N56" i="5"/>
  <c r="J56" i="5"/>
  <c r="N55" i="5"/>
  <c r="J55" i="5"/>
  <c r="N54" i="5"/>
  <c r="J54" i="5"/>
  <c r="N53" i="5"/>
  <c r="J53" i="5"/>
  <c r="N52" i="5"/>
  <c r="J52" i="5"/>
  <c r="N51" i="5"/>
  <c r="J51" i="5"/>
  <c r="N50" i="5"/>
  <c r="J50" i="5"/>
  <c r="N49" i="5"/>
  <c r="J49" i="5"/>
  <c r="N48" i="5"/>
  <c r="J48" i="5"/>
  <c r="N47" i="5"/>
  <c r="J47" i="5"/>
  <c r="N46" i="5"/>
  <c r="J46" i="5"/>
  <c r="N45" i="5"/>
  <c r="J45" i="5"/>
  <c r="N44" i="5"/>
  <c r="J44" i="5"/>
  <c r="N43" i="5"/>
  <c r="J43" i="5"/>
  <c r="N42" i="5"/>
  <c r="J42" i="5"/>
  <c r="N41" i="5"/>
  <c r="J41" i="5"/>
  <c r="N40" i="5"/>
  <c r="J40" i="5"/>
  <c r="N39" i="5"/>
  <c r="J39" i="5"/>
  <c r="N38" i="5"/>
  <c r="J38" i="5"/>
  <c r="N37" i="5"/>
  <c r="J37" i="5"/>
  <c r="N36" i="5"/>
  <c r="J36" i="5"/>
  <c r="N35" i="5"/>
  <c r="J35" i="5"/>
  <c r="N34" i="5"/>
  <c r="J34" i="5"/>
  <c r="N33" i="5"/>
  <c r="J33" i="5"/>
  <c r="N32" i="5"/>
  <c r="J32" i="5"/>
  <c r="N31" i="5"/>
  <c r="J31" i="5"/>
  <c r="N30" i="5"/>
  <c r="J30" i="5"/>
  <c r="N29" i="5"/>
  <c r="J29" i="5"/>
  <c r="N28" i="5"/>
  <c r="J28" i="5"/>
  <c r="N27" i="5"/>
  <c r="J27" i="5"/>
  <c r="N26" i="5"/>
  <c r="J26" i="5"/>
  <c r="N25" i="5"/>
  <c r="J25" i="5"/>
  <c r="N24" i="5"/>
  <c r="J24" i="5"/>
  <c r="N23" i="5"/>
  <c r="J23" i="5"/>
  <c r="N22" i="5"/>
  <c r="J22" i="5"/>
  <c r="N21" i="5"/>
  <c r="J21" i="5"/>
  <c r="N20" i="5"/>
  <c r="J20" i="5"/>
  <c r="N19" i="5"/>
  <c r="J19" i="5"/>
  <c r="N18" i="5"/>
  <c r="J18" i="5"/>
  <c r="N17" i="5"/>
  <c r="J17" i="5"/>
  <c r="N16" i="5"/>
  <c r="J16" i="5"/>
  <c r="N15" i="5"/>
  <c r="J15" i="5"/>
  <c r="N14" i="5"/>
  <c r="J14" i="5"/>
  <c r="N13" i="5"/>
  <c r="J13" i="5"/>
  <c r="N12" i="5"/>
  <c r="J12" i="5"/>
  <c r="N11" i="5"/>
  <c r="J11" i="5"/>
  <c r="N10" i="5"/>
  <c r="J10" i="5"/>
  <c r="N9" i="5"/>
  <c r="J9" i="5"/>
  <c r="N8" i="5"/>
  <c r="J8" i="5"/>
  <c r="N7" i="5"/>
  <c r="J7" i="5"/>
  <c r="N6" i="5"/>
  <c r="J6" i="5"/>
  <c r="N5" i="5"/>
  <c r="J5" i="5"/>
  <c r="N4" i="5"/>
  <c r="J4" i="5"/>
  <c r="N3" i="5"/>
  <c r="J3" i="5"/>
  <c r="N2" i="5"/>
  <c r="J2" i="5"/>
  <c r="A10" i="2"/>
  <c r="A25" i="2"/>
  <c r="A49" i="2"/>
  <c r="A63" i="2"/>
  <c r="A118" i="2"/>
  <c r="A180" i="2"/>
  <c r="A195" i="2"/>
  <c r="A237" i="2"/>
  <c r="A238" i="2"/>
  <c r="A248" i="2"/>
  <c r="A319" i="2"/>
  <c r="A483" i="2"/>
  <c r="A534" i="2"/>
  <c r="A635" i="2"/>
  <c r="A654" i="2"/>
  <c r="A81" i="2"/>
  <c r="A181" i="2"/>
  <c r="A662" i="2"/>
  <c r="A3" i="2"/>
  <c r="A46" i="2"/>
  <c r="A59" i="2"/>
  <c r="A87" i="2"/>
  <c r="A124" i="2"/>
  <c r="A143" i="2"/>
  <c r="A183" i="2"/>
  <c r="A189" i="2"/>
  <c r="A221" i="2"/>
  <c r="A230" i="2"/>
  <c r="A261" i="2"/>
  <c r="A271" i="2"/>
  <c r="A312" i="2"/>
  <c r="A339" i="2"/>
  <c r="A368" i="2"/>
  <c r="A377" i="2"/>
  <c r="A380" i="2"/>
  <c r="A396" i="2"/>
  <c r="A430" i="2"/>
  <c r="A474" i="2"/>
  <c r="A488" i="2"/>
  <c r="A561" i="2"/>
  <c r="A601" i="2"/>
  <c r="A602" i="2"/>
  <c r="A636" i="2"/>
  <c r="A637" i="2"/>
  <c r="A667" i="2"/>
  <c r="A19" i="2"/>
  <c r="A20" i="2"/>
  <c r="A29" i="2"/>
  <c r="A38" i="2"/>
  <c r="A64" i="2"/>
  <c r="A65" i="2"/>
  <c r="A66" i="2"/>
  <c r="A94" i="2"/>
  <c r="A95" i="2"/>
  <c r="A109" i="2"/>
  <c r="A125" i="2"/>
  <c r="A152" i="2"/>
  <c r="A163" i="2"/>
  <c r="A164" i="2"/>
  <c r="A196" i="2"/>
  <c r="A217" i="2"/>
  <c r="A222" i="2"/>
  <c r="A223" i="2"/>
  <c r="A231" i="2"/>
  <c r="A272" i="2"/>
  <c r="A283" i="2"/>
  <c r="A296" i="2"/>
  <c r="A313" i="2"/>
  <c r="A333" i="2"/>
  <c r="A369" i="2"/>
  <c r="A381" i="2"/>
  <c r="A397" i="2"/>
  <c r="A402" i="2"/>
  <c r="A416" i="2"/>
  <c r="A417" i="2"/>
  <c r="A511" i="2"/>
  <c r="A512" i="2"/>
  <c r="A524" i="2"/>
  <c r="A525" i="2"/>
  <c r="A593" i="2"/>
  <c r="A594" i="2"/>
  <c r="A638" i="2"/>
  <c r="A422" i="2"/>
  <c r="A595" i="2"/>
  <c r="A67" i="2"/>
  <c r="A82" i="2"/>
  <c r="A96" i="2"/>
  <c r="A130" i="2"/>
  <c r="A175" i="2"/>
  <c r="A184" i="2"/>
  <c r="A197" i="2"/>
  <c r="A209" i="2"/>
  <c r="A249" i="2"/>
  <c r="A273" i="2"/>
  <c r="A301" i="2"/>
  <c r="A320" i="2"/>
  <c r="A340" i="2"/>
  <c r="A348" i="2"/>
  <c r="A355" i="2"/>
  <c r="A370" i="2"/>
  <c r="A388" i="2"/>
  <c r="A443" i="2"/>
  <c r="A461" i="2"/>
  <c r="A462" i="2"/>
  <c r="A504" i="2"/>
  <c r="A519" i="2"/>
  <c r="A520" i="2"/>
  <c r="A526" i="2"/>
  <c r="A544" i="2"/>
  <c r="A596" i="2"/>
  <c r="A603" i="2"/>
  <c r="A619" i="2"/>
  <c r="A630" i="2"/>
  <c r="A50" i="2"/>
  <c r="A72" i="2"/>
  <c r="A119" i="2"/>
  <c r="A165" i="2"/>
  <c r="A239" i="2"/>
  <c r="A258" i="2"/>
  <c r="A267" i="2"/>
  <c r="A274" i="2"/>
  <c r="A292" i="2"/>
  <c r="A302" i="2"/>
  <c r="A349" i="2"/>
  <c r="A359" i="2"/>
  <c r="A360" i="2"/>
  <c r="A382" i="2"/>
  <c r="A409" i="2"/>
  <c r="A423" i="2"/>
  <c r="A448" i="2"/>
  <c r="A453" i="2"/>
  <c r="A463" i="2"/>
  <c r="A468" i="2"/>
  <c r="A475" i="2"/>
  <c r="A476" i="2"/>
  <c r="A477" i="2"/>
  <c r="A505" i="2"/>
  <c r="A527" i="2"/>
  <c r="A545" i="2"/>
  <c r="A554" i="2"/>
  <c r="A562" i="2"/>
  <c r="A563" i="2"/>
  <c r="A590" i="2"/>
  <c r="A597" i="2"/>
  <c r="A629" i="2"/>
  <c r="A631" i="2"/>
  <c r="A645" i="2"/>
  <c r="A657" i="2"/>
  <c r="A383" i="2"/>
  <c r="A44" i="2"/>
  <c r="A198" i="2"/>
  <c r="A210" i="2"/>
  <c r="A378" i="2"/>
  <c r="A379" i="2"/>
  <c r="A47" i="2"/>
  <c r="A218" i="2"/>
  <c r="A363" i="2"/>
  <c r="A410" i="2"/>
  <c r="A454" i="2"/>
  <c r="A455" i="2"/>
  <c r="A456" i="2"/>
  <c r="A484" i="2"/>
  <c r="A240" i="2"/>
  <c r="A389" i="2"/>
  <c r="A4" i="2"/>
  <c r="A26" i="2"/>
  <c r="A39" i="2"/>
  <c r="A51" i="2"/>
  <c r="A52" i="2"/>
  <c r="A60" i="2"/>
  <c r="A71" i="2"/>
  <c r="A73" i="2"/>
  <c r="A75" i="2"/>
  <c r="A76" i="2"/>
  <c r="A97" i="2"/>
  <c r="A110" i="2"/>
  <c r="A114" i="2"/>
  <c r="A120" i="2"/>
  <c r="A126" i="2"/>
  <c r="A137" i="2"/>
  <c r="A138" i="2"/>
  <c r="A139" i="2"/>
  <c r="A150" i="2"/>
  <c r="A153" i="2"/>
  <c r="A166" i="2"/>
  <c r="A167" i="2"/>
  <c r="A168" i="2"/>
  <c r="A182" i="2"/>
  <c r="A199" i="2"/>
  <c r="A219" i="2"/>
  <c r="A241" i="2"/>
  <c r="A321" i="2"/>
  <c r="A322" i="2"/>
  <c r="A328" i="2"/>
  <c r="A329" i="2"/>
  <c r="A337" i="2"/>
  <c r="A356" i="2"/>
  <c r="A366" i="2"/>
  <c r="A424" i="2"/>
  <c r="A447" i="2"/>
  <c r="A457" i="2"/>
  <c r="A469" i="2"/>
  <c r="A478" i="2"/>
  <c r="A479" i="2"/>
  <c r="A489" i="2"/>
  <c r="A490" i="2"/>
  <c r="A506" i="2"/>
  <c r="A514" i="2"/>
  <c r="A551" i="2"/>
  <c r="A564" i="2"/>
  <c r="A565" i="2"/>
  <c r="A646" i="2"/>
  <c r="A655" i="2"/>
  <c r="A663" i="2"/>
  <c r="A11" i="2"/>
  <c r="A169" i="2"/>
  <c r="A250" i="2"/>
  <c r="A262" i="2"/>
  <c r="A297" i="2"/>
  <c r="A303" i="2"/>
  <c r="A411" i="2"/>
  <c r="A575" i="2"/>
  <c r="A582" i="2"/>
  <c r="A647" i="2"/>
  <c r="A673" i="2"/>
  <c r="A566" i="2"/>
  <c r="A7" i="2"/>
  <c r="A15" i="2"/>
  <c r="A34" i="2"/>
  <c r="A53" i="2"/>
  <c r="A111" i="2"/>
  <c r="A116" i="2"/>
  <c r="A200" i="2"/>
  <c r="A251" i="2"/>
  <c r="A259" i="2"/>
  <c r="A341" i="2"/>
  <c r="A364" i="2"/>
  <c r="A470" i="2"/>
  <c r="A515" i="2"/>
  <c r="A521" i="2"/>
  <c r="A567" i="2"/>
  <c r="A568" i="2"/>
  <c r="A651" i="2"/>
  <c r="A652" i="2"/>
  <c r="A30" i="2"/>
  <c r="A31" i="2"/>
  <c r="A35" i="2"/>
  <c r="A40" i="2"/>
  <c r="A42" i="2"/>
  <c r="A45" i="2"/>
  <c r="A48" i="2"/>
  <c r="A54" i="2"/>
  <c r="A68" i="2"/>
  <c r="A77" i="2"/>
  <c r="A98" i="2"/>
  <c r="A112" i="2"/>
  <c r="A127" i="2"/>
  <c r="A131" i="2"/>
  <c r="A132" i="2"/>
  <c r="A140" i="2"/>
  <c r="A144" i="2"/>
  <c r="A170" i="2"/>
  <c r="A190" i="2"/>
  <c r="A224" i="2"/>
  <c r="A232" i="2"/>
  <c r="A242" i="2"/>
  <c r="A284" i="2"/>
  <c r="A293" i="2"/>
  <c r="A309" i="2"/>
  <c r="A342" i="2"/>
  <c r="A384" i="2"/>
  <c r="A398" i="2"/>
  <c r="A420" i="2"/>
  <c r="A425" i="2"/>
  <c r="A491" i="2"/>
  <c r="A535" i="2"/>
  <c r="A555" i="2"/>
  <c r="A556" i="2"/>
  <c r="A604" i="2"/>
  <c r="A605" i="2"/>
  <c r="A606" i="2"/>
  <c r="A607" i="2"/>
  <c r="A608" i="2"/>
  <c r="A624" i="2"/>
  <c r="A668" i="2"/>
  <c r="A669" i="2"/>
  <c r="A5" i="2"/>
  <c r="A8" i="2"/>
  <c r="A16" i="2"/>
  <c r="A21" i="2"/>
  <c r="A23" i="2"/>
  <c r="A27" i="2"/>
  <c r="A36" i="2"/>
  <c r="A37" i="2"/>
  <c r="A43" i="2"/>
  <c r="A55" i="2"/>
  <c r="A56" i="2"/>
  <c r="A57" i="2"/>
  <c r="A61" i="2"/>
  <c r="A62" i="2"/>
  <c r="A69" i="2"/>
  <c r="A74" i="2"/>
  <c r="A78" i="2"/>
  <c r="A89" i="2"/>
  <c r="A90" i="2"/>
  <c r="A91" i="2"/>
  <c r="A92" i="2"/>
  <c r="A113" i="2"/>
  <c r="A115" i="2"/>
  <c r="A133" i="2"/>
  <c r="A134" i="2"/>
  <c r="A145" i="2"/>
  <c r="A146" i="2"/>
  <c r="A154" i="2"/>
  <c r="A171" i="2"/>
  <c r="A176" i="2"/>
  <c r="A191" i="2"/>
  <c r="A193" i="2"/>
  <c r="A201" i="2"/>
  <c r="A202" i="2"/>
  <c r="A203" i="2"/>
  <c r="A211" i="2"/>
  <c r="A212" i="2"/>
  <c r="A216" i="2"/>
  <c r="A225" i="2"/>
  <c r="A226" i="2"/>
  <c r="A233" i="2"/>
  <c r="A234" i="2"/>
  <c r="A235" i="2"/>
  <c r="A243" i="2"/>
  <c r="A244" i="2"/>
  <c r="A252" i="2"/>
  <c r="A263" i="2"/>
  <c r="A268" i="2"/>
  <c r="A275" i="2"/>
  <c r="A279" i="2"/>
  <c r="A280" i="2"/>
  <c r="A285" i="2"/>
  <c r="A298" i="2"/>
  <c r="A304" i="2"/>
  <c r="A305" i="2"/>
  <c r="A310" i="2"/>
  <c r="A323" i="2"/>
  <c r="A324" i="2"/>
  <c r="A326" i="2"/>
  <c r="A330" i="2"/>
  <c r="A334" i="2"/>
  <c r="A343" i="2"/>
  <c r="A350" i="2"/>
  <c r="A361" i="2"/>
  <c r="A371" i="2"/>
  <c r="A390" i="2"/>
  <c r="A399" i="2"/>
  <c r="A406" i="2"/>
  <c r="A407" i="2"/>
  <c r="A408" i="2"/>
  <c r="A418" i="2"/>
  <c r="A419" i="2"/>
  <c r="A431" i="2"/>
  <c r="A432" i="2"/>
  <c r="A449" i="2"/>
  <c r="A496" i="2"/>
  <c r="A507" i="2"/>
  <c r="A508" i="2"/>
  <c r="A516" i="2"/>
  <c r="A522" i="2"/>
  <c r="A528" i="2"/>
  <c r="A529" i="2"/>
  <c r="A546" i="2"/>
  <c r="A576" i="2"/>
  <c r="A577" i="2"/>
  <c r="A584" i="2"/>
  <c r="A591" i="2"/>
  <c r="A609" i="2"/>
  <c r="A610" i="2"/>
  <c r="A611" i="2"/>
  <c r="A620" i="2"/>
  <c r="A648" i="2"/>
  <c r="A658" i="2"/>
  <c r="A664" i="2"/>
  <c r="A253" i="2"/>
  <c r="A204" i="2"/>
  <c r="A385" i="2"/>
  <c r="A444" i="2"/>
  <c r="A28" i="2"/>
  <c r="A58" i="2"/>
  <c r="A99" i="2"/>
  <c r="A100" i="2"/>
  <c r="A101" i="2"/>
  <c r="A155" i="2"/>
  <c r="A156" i="2"/>
  <c r="A185" i="2"/>
  <c r="A254" i="2"/>
  <c r="A264" i="2"/>
  <c r="A265" i="2"/>
  <c r="A281" i="2"/>
  <c r="A314" i="2"/>
  <c r="A335" i="2"/>
  <c r="A403" i="2"/>
  <c r="A433" i="2"/>
  <c r="A450" i="2"/>
  <c r="A464" i="2"/>
  <c r="A585" i="2"/>
  <c r="A639" i="2"/>
  <c r="A640" i="2"/>
  <c r="A70" i="2"/>
  <c r="A79" i="2"/>
  <c r="A117" i="2"/>
  <c r="A128" i="2"/>
  <c r="A147" i="2"/>
  <c r="A148" i="2"/>
  <c r="A157" i="2"/>
  <c r="A158" i="2"/>
  <c r="A192" i="2"/>
  <c r="A276" i="2"/>
  <c r="A315" i="2"/>
  <c r="A338" i="2"/>
  <c r="A351" i="2"/>
  <c r="A391" i="2"/>
  <c r="A392" i="2"/>
  <c r="A412" i="2"/>
  <c r="A434" i="2"/>
  <c r="A458" i="2"/>
  <c r="A465" i="2"/>
  <c r="A480" i="2"/>
  <c r="A497" i="2"/>
  <c r="A509" i="2"/>
  <c r="A513" i="2"/>
  <c r="A536" i="2"/>
  <c r="A547" i="2"/>
  <c r="A557" i="2"/>
  <c r="A578" i="2"/>
  <c r="A579" i="2"/>
  <c r="A586" i="2"/>
  <c r="A592" i="2"/>
  <c r="A612" i="2"/>
  <c r="A613" i="2"/>
  <c r="A614" i="2"/>
  <c r="A615" i="2"/>
  <c r="A621" i="2"/>
  <c r="A622" i="2"/>
  <c r="A653" i="2"/>
  <c r="A660" i="2"/>
  <c r="A665" i="2"/>
  <c r="A670" i="2"/>
  <c r="A671" i="2"/>
  <c r="A236" i="2"/>
  <c r="A435" i="2"/>
  <c r="A616" i="2"/>
  <c r="A354" i="2"/>
  <c r="A436" i="2"/>
  <c r="A587" i="2"/>
  <c r="A260" i="2"/>
  <c r="A299" i="2"/>
  <c r="A426" i="2"/>
  <c r="A451" i="2"/>
  <c r="A459" i="2"/>
  <c r="A471" i="2"/>
  <c r="A517" i="2"/>
  <c r="A625" i="2"/>
  <c r="A632" i="2"/>
  <c r="A649" i="2"/>
  <c r="A213" i="2"/>
  <c r="A331" i="2"/>
  <c r="A437" i="2"/>
  <c r="A438" i="2"/>
  <c r="A460" i="2"/>
  <c r="A552" i="2"/>
  <c r="A626" i="2"/>
  <c r="A102" i="2"/>
  <c r="A172" i="2"/>
  <c r="A187" i="2"/>
  <c r="A316" i="2"/>
  <c r="A413" i="2"/>
  <c r="A439" i="2"/>
  <c r="A492" i="2"/>
  <c r="A537" i="2"/>
  <c r="A588" i="2"/>
  <c r="A177" i="2"/>
  <c r="A186" i="2"/>
  <c r="A245" i="2"/>
  <c r="A294" i="2"/>
  <c r="A325" i="2"/>
  <c r="A558" i="2"/>
  <c r="A627" i="2"/>
  <c r="A659" i="2"/>
  <c r="A666" i="2"/>
  <c r="A367" i="2"/>
  <c r="A452" i="2"/>
  <c r="A530" i="2"/>
  <c r="A538" i="2"/>
  <c r="A12" i="2"/>
  <c r="A17" i="2"/>
  <c r="A32" i="2"/>
  <c r="A88" i="2"/>
  <c r="A93" i="2"/>
  <c r="A103" i="2"/>
  <c r="A135" i="2"/>
  <c r="A136" i="2"/>
  <c r="A149" i="2"/>
  <c r="A159" i="2"/>
  <c r="A173" i="2"/>
  <c r="A194" i="2"/>
  <c r="A205" i="2"/>
  <c r="A206" i="2"/>
  <c r="A207" i="2"/>
  <c r="A227" i="2"/>
  <c r="A255" i="2"/>
  <c r="A266" i="2"/>
  <c r="A286" i="2"/>
  <c r="A287" i="2"/>
  <c r="A290" i="2"/>
  <c r="A291" i="2"/>
  <c r="A306" i="2"/>
  <c r="A311" i="2"/>
  <c r="A317" i="2"/>
  <c r="A332" i="2"/>
  <c r="A344" i="2"/>
  <c r="A352" i="2"/>
  <c r="A357" i="2"/>
  <c r="A362" i="2"/>
  <c r="A372" i="2"/>
  <c r="A374" i="2"/>
  <c r="A375" i="2"/>
  <c r="A393" i="2"/>
  <c r="A414" i="2"/>
  <c r="A427" i="2"/>
  <c r="A440" i="2"/>
  <c r="A445" i="2"/>
  <c r="A472" i="2"/>
  <c r="A481" i="2"/>
  <c r="A485" i="2"/>
  <c r="A493" i="2"/>
  <c r="A494" i="2"/>
  <c r="A498" i="2"/>
  <c r="A499" i="2"/>
  <c r="A500" i="2"/>
  <c r="A531" i="2"/>
  <c r="A539" i="2"/>
  <c r="A540" i="2"/>
  <c r="A541" i="2"/>
  <c r="A548" i="2"/>
  <c r="A553" i="2"/>
  <c r="A569" i="2"/>
  <c r="A580" i="2"/>
  <c r="A589" i="2"/>
  <c r="A598" i="2"/>
  <c r="A617" i="2"/>
  <c r="A623" i="2"/>
  <c r="A633" i="2"/>
  <c r="A641" i="2"/>
  <c r="A650" i="2"/>
  <c r="A674" i="2"/>
  <c r="A13" i="2"/>
  <c r="A80" i="2"/>
  <c r="A151" i="2"/>
  <c r="A160" i="2"/>
  <c r="A174" i="2"/>
  <c r="A246" i="2"/>
  <c r="A282" i="2"/>
  <c r="A318" i="2"/>
  <c r="A327" i="2"/>
  <c r="A345" i="2"/>
  <c r="A386" i="2"/>
  <c r="A486" i="2"/>
  <c r="A542" i="2"/>
  <c r="A41" i="2"/>
  <c r="A83" i="2"/>
  <c r="A84" i="2"/>
  <c r="A85" i="2"/>
  <c r="A104" i="2"/>
  <c r="A105" i="2"/>
  <c r="A121" i="2"/>
  <c r="A178" i="2"/>
  <c r="A208" i="2"/>
  <c r="A214" i="2"/>
  <c r="A215" i="2"/>
  <c r="A228" i="2"/>
  <c r="A247" i="2"/>
  <c r="A256" i="2"/>
  <c r="A257" i="2"/>
  <c r="A269" i="2"/>
  <c r="A270" i="2"/>
  <c r="A277" i="2"/>
  <c r="A278" i="2"/>
  <c r="A300" i="2"/>
  <c r="A346" i="2"/>
  <c r="A358" i="2"/>
  <c r="A365" i="2"/>
  <c r="A373" i="2"/>
  <c r="A376" i="2"/>
  <c r="A400" i="2"/>
  <c r="A404" i="2"/>
  <c r="A405" i="2"/>
  <c r="A421" i="2"/>
  <c r="A446" i="2"/>
  <c r="A466" i="2"/>
  <c r="A482" i="2"/>
  <c r="A487" i="2"/>
  <c r="A501" i="2"/>
  <c r="A510" i="2"/>
  <c r="A523" i="2"/>
  <c r="A570" i="2"/>
  <c r="A571" i="2"/>
  <c r="A572" i="2"/>
  <c r="A573" i="2"/>
  <c r="A574" i="2"/>
  <c r="A583" i="2"/>
  <c r="A599" i="2"/>
  <c r="A628" i="2"/>
  <c r="A634" i="2"/>
  <c r="A642" i="2"/>
  <c r="A656" i="2"/>
  <c r="A661" i="2"/>
  <c r="A24" i="2"/>
  <c r="A122" i="2"/>
  <c r="A643" i="2"/>
  <c r="A18" i="2"/>
  <c r="A22" i="2"/>
  <c r="A106" i="2"/>
  <c r="A107" i="2"/>
  <c r="A108" i="2"/>
  <c r="A129" i="2"/>
  <c r="A141" i="2"/>
  <c r="A142" i="2"/>
  <c r="A161" i="2"/>
  <c r="A162" i="2"/>
  <c r="A188" i="2"/>
  <c r="A220" i="2"/>
  <c r="A229" i="2"/>
  <c r="A288" i="2"/>
  <c r="A295" i="2"/>
  <c r="A307" i="2"/>
  <c r="A336" i="2"/>
  <c r="A347" i="2"/>
  <c r="A428" i="2"/>
  <c r="A429" i="2"/>
  <c r="A518" i="2"/>
  <c r="A532" i="2"/>
  <c r="A543" i="2"/>
  <c r="A549" i="2"/>
  <c r="A559" i="2"/>
  <c r="A86" i="2"/>
  <c r="A387" i="2"/>
  <c r="A394" i="2"/>
  <c r="A395" i="2"/>
  <c r="A473" i="2"/>
  <c r="A533" i="2"/>
  <c r="A560" i="2"/>
  <c r="A6" i="2"/>
  <c r="A9" i="2"/>
  <c r="A14" i="2"/>
  <c r="A33" i="2"/>
  <c r="A123" i="2"/>
  <c r="A179" i="2"/>
  <c r="A289" i="2"/>
  <c r="A308" i="2"/>
  <c r="A353" i="2"/>
  <c r="A401" i="2"/>
  <c r="A415" i="2"/>
  <c r="A441" i="2"/>
  <c r="A442" i="2"/>
  <c r="A467" i="2"/>
  <c r="A495" i="2"/>
  <c r="A502" i="2"/>
  <c r="A503" i="2"/>
  <c r="A550" i="2"/>
  <c r="A581" i="2"/>
  <c r="A600" i="2"/>
  <c r="A618" i="2"/>
  <c r="A644" i="2"/>
  <c r="A672" i="2"/>
  <c r="A2" i="2"/>
  <c r="Q672" i="2"/>
  <c r="N672" i="2"/>
  <c r="Q644" i="2"/>
  <c r="N644" i="2"/>
  <c r="Q618" i="2"/>
  <c r="N618" i="2"/>
  <c r="Q600" i="2"/>
  <c r="N600" i="2"/>
  <c r="Q581" i="2"/>
  <c r="N581" i="2"/>
  <c r="Q550" i="2"/>
  <c r="N550" i="2"/>
  <c r="Q503" i="2"/>
  <c r="N503" i="2"/>
  <c r="Q502" i="2"/>
  <c r="N502" i="2"/>
  <c r="Q495" i="2"/>
  <c r="N495" i="2"/>
  <c r="Q467" i="2"/>
  <c r="N467" i="2"/>
  <c r="Q442" i="2"/>
  <c r="N442" i="2"/>
  <c r="Q441" i="2"/>
  <c r="N441" i="2"/>
  <c r="Q415" i="2"/>
  <c r="N415" i="2"/>
  <c r="Q401" i="2"/>
  <c r="N401" i="2"/>
  <c r="Q353" i="2"/>
  <c r="N353" i="2"/>
  <c r="Q308" i="2"/>
  <c r="N308" i="2"/>
  <c r="Q289" i="2"/>
  <c r="N289" i="2"/>
  <c r="Q179" i="2"/>
  <c r="N179" i="2"/>
  <c r="Q123" i="2"/>
  <c r="N123" i="2"/>
  <c r="Q33" i="2"/>
  <c r="N33" i="2"/>
  <c r="Q14" i="2"/>
  <c r="N14" i="2"/>
  <c r="Q9" i="2"/>
  <c r="N9" i="2"/>
  <c r="Q6" i="2"/>
  <c r="N6" i="2"/>
  <c r="Q560" i="2"/>
  <c r="N560" i="2"/>
  <c r="Q533" i="2"/>
  <c r="N533" i="2"/>
  <c r="Q473" i="2"/>
  <c r="N473" i="2"/>
  <c r="Q395" i="2"/>
  <c r="N395" i="2"/>
  <c r="Q394" i="2"/>
  <c r="N394" i="2"/>
  <c r="Q387" i="2"/>
  <c r="N387" i="2"/>
  <c r="Q86" i="2"/>
  <c r="N86" i="2"/>
  <c r="Q559" i="2"/>
  <c r="N559" i="2"/>
  <c r="Q549" i="2"/>
  <c r="N549" i="2"/>
  <c r="Q543" i="2"/>
  <c r="N543" i="2"/>
  <c r="Q532" i="2"/>
  <c r="N532" i="2"/>
  <c r="Q518" i="2"/>
  <c r="N518" i="2"/>
  <c r="Q429" i="2"/>
  <c r="N429" i="2"/>
  <c r="Q428" i="2"/>
  <c r="N428" i="2"/>
  <c r="Q347" i="2"/>
  <c r="N347" i="2"/>
  <c r="Q336" i="2"/>
  <c r="N336" i="2"/>
  <c r="Q307" i="2"/>
  <c r="N307" i="2"/>
  <c r="Q295" i="2"/>
  <c r="N295" i="2"/>
  <c r="Q288" i="2"/>
  <c r="N288" i="2"/>
  <c r="Q229" i="2"/>
  <c r="N229" i="2"/>
  <c r="Q220" i="2"/>
  <c r="N220" i="2"/>
  <c r="Q188" i="2"/>
  <c r="N188" i="2"/>
  <c r="Q162" i="2"/>
  <c r="N162" i="2"/>
  <c r="Q161" i="2"/>
  <c r="N161" i="2"/>
  <c r="Q142" i="2"/>
  <c r="N142" i="2"/>
  <c r="Q141" i="2"/>
  <c r="N141" i="2"/>
  <c r="Q129" i="2"/>
  <c r="N129" i="2"/>
  <c r="Q108" i="2"/>
  <c r="N108" i="2"/>
  <c r="Q107" i="2"/>
  <c r="N107" i="2"/>
  <c r="Q106" i="2"/>
  <c r="N106" i="2"/>
  <c r="Q22" i="2"/>
  <c r="N22" i="2"/>
  <c r="Q18" i="2"/>
  <c r="N18" i="2"/>
  <c r="Q643" i="2"/>
  <c r="N643" i="2"/>
  <c r="Q122" i="2"/>
  <c r="N122" i="2"/>
  <c r="Q24" i="2"/>
  <c r="N24" i="2"/>
  <c r="Q661" i="2"/>
  <c r="N661" i="2"/>
  <c r="Q656" i="2"/>
  <c r="N656" i="2"/>
  <c r="Q642" i="2"/>
  <c r="N642" i="2"/>
  <c r="Q634" i="2"/>
  <c r="N634" i="2"/>
  <c r="Q628" i="2"/>
  <c r="N628" i="2"/>
  <c r="Q599" i="2"/>
  <c r="N599" i="2"/>
  <c r="Q583" i="2"/>
  <c r="N583" i="2"/>
  <c r="Q574" i="2"/>
  <c r="N574" i="2"/>
  <c r="Q573" i="2"/>
  <c r="N573" i="2"/>
  <c r="Q572" i="2"/>
  <c r="N572" i="2"/>
  <c r="Q571" i="2"/>
  <c r="N571" i="2"/>
  <c r="Q570" i="2"/>
  <c r="N570" i="2"/>
  <c r="Q523" i="2"/>
  <c r="N523" i="2"/>
  <c r="Q510" i="2"/>
  <c r="N510" i="2"/>
  <c r="Q501" i="2"/>
  <c r="N501" i="2"/>
  <c r="Q487" i="2"/>
  <c r="N487" i="2"/>
  <c r="Q482" i="2"/>
  <c r="N482" i="2"/>
  <c r="Q466" i="2"/>
  <c r="N466" i="2"/>
  <c r="Q446" i="2"/>
  <c r="N446" i="2"/>
  <c r="Q421" i="2"/>
  <c r="N421" i="2"/>
  <c r="Q405" i="2"/>
  <c r="N405" i="2"/>
  <c r="Q404" i="2"/>
  <c r="N404" i="2"/>
  <c r="Q400" i="2"/>
  <c r="N400" i="2"/>
  <c r="Q376" i="2"/>
  <c r="N376" i="2"/>
  <c r="Q373" i="2"/>
  <c r="N373" i="2"/>
  <c r="Q365" i="2"/>
  <c r="N365" i="2"/>
  <c r="Q358" i="2"/>
  <c r="N358" i="2"/>
  <c r="Q346" i="2"/>
  <c r="N346" i="2"/>
  <c r="Q300" i="2"/>
  <c r="N300" i="2"/>
  <c r="Q278" i="2"/>
  <c r="N278" i="2"/>
  <c r="Q277" i="2"/>
  <c r="N277" i="2"/>
  <c r="Q270" i="2"/>
  <c r="N270" i="2"/>
  <c r="Q269" i="2"/>
  <c r="N269" i="2"/>
  <c r="Q257" i="2"/>
  <c r="N257" i="2"/>
  <c r="Q256" i="2"/>
  <c r="N256" i="2"/>
  <c r="Q247" i="2"/>
  <c r="N247" i="2"/>
  <c r="Q228" i="2"/>
  <c r="N228" i="2"/>
  <c r="Q215" i="2"/>
  <c r="N215" i="2"/>
  <c r="Q214" i="2"/>
  <c r="N214" i="2"/>
  <c r="Q208" i="2"/>
  <c r="N208" i="2"/>
  <c r="Q178" i="2"/>
  <c r="N178" i="2"/>
  <c r="Q121" i="2"/>
  <c r="N121" i="2"/>
  <c r="Q105" i="2"/>
  <c r="N105" i="2"/>
  <c r="Q104" i="2"/>
  <c r="N104" i="2"/>
  <c r="Q85" i="2"/>
  <c r="N85" i="2"/>
  <c r="Q84" i="2"/>
  <c r="N84" i="2"/>
  <c r="Q83" i="2"/>
  <c r="N83" i="2"/>
  <c r="Q41" i="2"/>
  <c r="N41" i="2"/>
  <c r="Q542" i="2"/>
  <c r="N542" i="2"/>
  <c r="Q486" i="2"/>
  <c r="N486" i="2"/>
  <c r="Q386" i="2"/>
  <c r="N386" i="2"/>
  <c r="Q345" i="2"/>
  <c r="N345" i="2"/>
  <c r="Q327" i="2"/>
  <c r="N327" i="2"/>
  <c r="Q318" i="2"/>
  <c r="N318" i="2"/>
  <c r="Q282" i="2"/>
  <c r="N282" i="2"/>
  <c r="Q246" i="2"/>
  <c r="N246" i="2"/>
  <c r="Q174" i="2"/>
  <c r="N174" i="2"/>
  <c r="Q160" i="2"/>
  <c r="N160" i="2"/>
  <c r="Q151" i="2"/>
  <c r="N151" i="2"/>
  <c r="Q80" i="2"/>
  <c r="N80" i="2"/>
  <c r="Q13" i="2"/>
  <c r="N13" i="2"/>
  <c r="Q674" i="2"/>
  <c r="N674" i="2"/>
  <c r="Q650" i="2"/>
  <c r="N650" i="2"/>
  <c r="Q641" i="2"/>
  <c r="N641" i="2"/>
  <c r="Q633" i="2"/>
  <c r="N633" i="2"/>
  <c r="Q623" i="2"/>
  <c r="N623" i="2"/>
  <c r="Q617" i="2"/>
  <c r="N617" i="2"/>
  <c r="Q598" i="2"/>
  <c r="N598" i="2"/>
  <c r="Q589" i="2"/>
  <c r="N589" i="2"/>
  <c r="Q580" i="2"/>
  <c r="N580" i="2"/>
  <c r="Q569" i="2"/>
  <c r="N569" i="2"/>
  <c r="Q553" i="2"/>
  <c r="N553" i="2"/>
  <c r="Q548" i="2"/>
  <c r="N548" i="2"/>
  <c r="Q541" i="2"/>
  <c r="N541" i="2"/>
  <c r="Q540" i="2"/>
  <c r="N540" i="2"/>
  <c r="Q539" i="2"/>
  <c r="N539" i="2"/>
  <c r="Q531" i="2"/>
  <c r="N531" i="2"/>
  <c r="Q500" i="2"/>
  <c r="N500" i="2"/>
  <c r="Q499" i="2"/>
  <c r="N499" i="2"/>
  <c r="Q498" i="2"/>
  <c r="N498" i="2"/>
  <c r="Q494" i="2"/>
  <c r="N494" i="2"/>
  <c r="Q493" i="2"/>
  <c r="N493" i="2"/>
  <c r="Q485" i="2"/>
  <c r="N485" i="2"/>
  <c r="Q481" i="2"/>
  <c r="N481" i="2"/>
  <c r="Q472" i="2"/>
  <c r="N472" i="2"/>
  <c r="Q445" i="2"/>
  <c r="N445" i="2"/>
  <c r="Q440" i="2"/>
  <c r="N440" i="2"/>
  <c r="Q427" i="2"/>
  <c r="N427" i="2"/>
  <c r="Q414" i="2"/>
  <c r="N414" i="2"/>
  <c r="Q393" i="2"/>
  <c r="N393" i="2"/>
  <c r="Q375" i="2"/>
  <c r="N375" i="2"/>
  <c r="Q374" i="2"/>
  <c r="N374" i="2"/>
  <c r="Q372" i="2"/>
  <c r="N372" i="2"/>
  <c r="Q362" i="2"/>
  <c r="N362" i="2"/>
  <c r="Q357" i="2"/>
  <c r="N357" i="2"/>
  <c r="Q352" i="2"/>
  <c r="N352" i="2"/>
  <c r="Q344" i="2"/>
  <c r="N344" i="2"/>
  <c r="Q332" i="2"/>
  <c r="N332" i="2"/>
  <c r="Q317" i="2"/>
  <c r="N317" i="2"/>
  <c r="Q311" i="2"/>
  <c r="N311" i="2"/>
  <c r="Q306" i="2"/>
  <c r="N306" i="2"/>
  <c r="Q291" i="2"/>
  <c r="N291" i="2"/>
  <c r="Q290" i="2"/>
  <c r="N290" i="2"/>
  <c r="Q287" i="2"/>
  <c r="N287" i="2"/>
  <c r="Q286" i="2"/>
  <c r="N286" i="2"/>
  <c r="Q266" i="2"/>
  <c r="N266" i="2"/>
  <c r="Q255" i="2"/>
  <c r="N255" i="2"/>
  <c r="Q227" i="2"/>
  <c r="N227" i="2"/>
  <c r="Q207" i="2"/>
  <c r="N207" i="2"/>
  <c r="Q206" i="2"/>
  <c r="N206" i="2"/>
  <c r="Q205" i="2"/>
  <c r="N205" i="2"/>
  <c r="Q194" i="2"/>
  <c r="N194" i="2"/>
  <c r="Q173" i="2"/>
  <c r="N173" i="2"/>
  <c r="Q159" i="2"/>
  <c r="N159" i="2"/>
  <c r="Q149" i="2"/>
  <c r="N149" i="2"/>
  <c r="Q136" i="2"/>
  <c r="N136" i="2"/>
  <c r="Q135" i="2"/>
  <c r="N135" i="2"/>
  <c r="Q103" i="2"/>
  <c r="N103" i="2"/>
  <c r="Q93" i="2"/>
  <c r="N93" i="2"/>
  <c r="Q88" i="2"/>
  <c r="N88" i="2"/>
  <c r="Q32" i="2"/>
  <c r="N32" i="2"/>
  <c r="Q17" i="2"/>
  <c r="N17" i="2"/>
  <c r="Q12" i="2"/>
  <c r="N12" i="2"/>
  <c r="Q538" i="2"/>
  <c r="N538" i="2"/>
  <c r="Q530" i="2"/>
  <c r="N530" i="2"/>
  <c r="Q452" i="2"/>
  <c r="N452" i="2"/>
  <c r="Q367" i="2"/>
  <c r="N367" i="2"/>
  <c r="Q666" i="2"/>
  <c r="N666" i="2"/>
  <c r="Q659" i="2"/>
  <c r="N659" i="2"/>
  <c r="Q627" i="2"/>
  <c r="N627" i="2"/>
  <c r="Q558" i="2"/>
  <c r="N558" i="2"/>
  <c r="Q325" i="2"/>
  <c r="N325" i="2"/>
  <c r="Q294" i="2"/>
  <c r="N294" i="2"/>
  <c r="Q245" i="2"/>
  <c r="N245" i="2"/>
  <c r="Q186" i="2"/>
  <c r="N186" i="2"/>
  <c r="Q177" i="2"/>
  <c r="N177" i="2"/>
  <c r="Q588" i="2"/>
  <c r="N588" i="2"/>
  <c r="Q537" i="2"/>
  <c r="N537" i="2"/>
  <c r="Q492" i="2"/>
  <c r="N492" i="2"/>
  <c r="Q439" i="2"/>
  <c r="N439" i="2"/>
  <c r="Q413" i="2"/>
  <c r="N413" i="2"/>
  <c r="Q316" i="2"/>
  <c r="N316" i="2"/>
  <c r="Q187" i="2"/>
  <c r="N187" i="2"/>
  <c r="Q172" i="2"/>
  <c r="N172" i="2"/>
  <c r="Q102" i="2"/>
  <c r="N102" i="2"/>
  <c r="Q626" i="2"/>
  <c r="N626" i="2"/>
  <c r="Q552" i="2"/>
  <c r="N552" i="2"/>
  <c r="Q460" i="2"/>
  <c r="N460" i="2"/>
  <c r="Q438" i="2"/>
  <c r="N438" i="2"/>
  <c r="Q437" i="2"/>
  <c r="N437" i="2"/>
  <c r="Q331" i="2"/>
  <c r="N331" i="2"/>
  <c r="Q213" i="2"/>
  <c r="N213" i="2"/>
  <c r="Q649" i="2"/>
  <c r="N649" i="2"/>
  <c r="Q632" i="2"/>
  <c r="N632" i="2"/>
  <c r="Q625" i="2"/>
  <c r="N625" i="2"/>
  <c r="Q517" i="2"/>
  <c r="N517" i="2"/>
  <c r="Q471" i="2"/>
  <c r="N471" i="2"/>
  <c r="Q459" i="2"/>
  <c r="N459" i="2"/>
  <c r="Q451" i="2"/>
  <c r="N451" i="2"/>
  <c r="Q426" i="2"/>
  <c r="N426" i="2"/>
  <c r="Q299" i="2"/>
  <c r="N299" i="2"/>
  <c r="Q260" i="2"/>
  <c r="N260" i="2"/>
  <c r="Q587" i="2"/>
  <c r="N587" i="2"/>
  <c r="Q436" i="2"/>
  <c r="N436" i="2"/>
  <c r="Q354" i="2"/>
  <c r="N354" i="2"/>
  <c r="Q616" i="2"/>
  <c r="N616" i="2"/>
  <c r="Q435" i="2"/>
  <c r="N435" i="2"/>
  <c r="Q236" i="2"/>
  <c r="N236" i="2"/>
  <c r="Q671" i="2"/>
  <c r="N671" i="2"/>
  <c r="Q670" i="2"/>
  <c r="N670" i="2"/>
  <c r="Q665" i="2"/>
  <c r="N665" i="2"/>
  <c r="Q660" i="2"/>
  <c r="N660" i="2"/>
  <c r="Q653" i="2"/>
  <c r="N653" i="2"/>
  <c r="Q622" i="2"/>
  <c r="N622" i="2"/>
  <c r="Q621" i="2"/>
  <c r="N621" i="2"/>
  <c r="Q615" i="2"/>
  <c r="N615" i="2"/>
  <c r="Q614" i="2"/>
  <c r="N614" i="2"/>
  <c r="Q613" i="2"/>
  <c r="N613" i="2"/>
  <c r="Q612" i="2"/>
  <c r="N612" i="2"/>
  <c r="Q592" i="2"/>
  <c r="N592" i="2"/>
  <c r="Q586" i="2"/>
  <c r="N586" i="2"/>
  <c r="Q579" i="2"/>
  <c r="N579" i="2"/>
  <c r="Q578" i="2"/>
  <c r="N578" i="2"/>
  <c r="Q557" i="2"/>
  <c r="N557" i="2"/>
  <c r="Q547" i="2"/>
  <c r="N547" i="2"/>
  <c r="Q536" i="2"/>
  <c r="N536" i="2"/>
  <c r="Q513" i="2"/>
  <c r="N513" i="2"/>
  <c r="Q509" i="2"/>
  <c r="N509" i="2"/>
  <c r="Q497" i="2"/>
  <c r="N497" i="2"/>
  <c r="Q480" i="2"/>
  <c r="N480" i="2"/>
  <c r="Q465" i="2"/>
  <c r="N465" i="2"/>
  <c r="Q458" i="2"/>
  <c r="N458" i="2"/>
  <c r="Q434" i="2"/>
  <c r="N434" i="2"/>
  <c r="Q412" i="2"/>
  <c r="N412" i="2"/>
  <c r="Q392" i="2"/>
  <c r="N392" i="2"/>
  <c r="Q391" i="2"/>
  <c r="N391" i="2"/>
  <c r="Q351" i="2"/>
  <c r="N351" i="2"/>
  <c r="Q338" i="2"/>
  <c r="N338" i="2"/>
  <c r="Q315" i="2"/>
  <c r="N315" i="2"/>
  <c r="Q276" i="2"/>
  <c r="N276" i="2"/>
  <c r="Q192" i="2"/>
  <c r="N192" i="2"/>
  <c r="Q158" i="2"/>
  <c r="N158" i="2"/>
  <c r="Q157" i="2"/>
  <c r="N157" i="2"/>
  <c r="Q148" i="2"/>
  <c r="N148" i="2"/>
  <c r="Q147" i="2"/>
  <c r="N147" i="2"/>
  <c r="Q128" i="2"/>
  <c r="N128" i="2"/>
  <c r="Q117" i="2"/>
  <c r="N117" i="2"/>
  <c r="Q79" i="2"/>
  <c r="N79" i="2"/>
  <c r="Q70" i="2"/>
  <c r="N70" i="2"/>
  <c r="Q640" i="2"/>
  <c r="N640" i="2"/>
  <c r="Q639" i="2"/>
  <c r="N639" i="2"/>
  <c r="Q585" i="2"/>
  <c r="N585" i="2"/>
  <c r="Q464" i="2"/>
  <c r="N464" i="2"/>
  <c r="Q450" i="2"/>
  <c r="N450" i="2"/>
  <c r="Q433" i="2"/>
  <c r="N433" i="2"/>
  <c r="Q403" i="2"/>
  <c r="N403" i="2"/>
  <c r="Q335" i="2"/>
  <c r="N335" i="2"/>
  <c r="Q314" i="2"/>
  <c r="N314" i="2"/>
  <c r="Q281" i="2"/>
  <c r="N281" i="2"/>
  <c r="Q265" i="2"/>
  <c r="N265" i="2"/>
  <c r="Q264" i="2"/>
  <c r="N264" i="2"/>
  <c r="Q254" i="2"/>
  <c r="N254" i="2"/>
  <c r="Q185" i="2"/>
  <c r="N185" i="2"/>
  <c r="Q156" i="2"/>
  <c r="N156" i="2"/>
  <c r="Q155" i="2"/>
  <c r="N155" i="2"/>
  <c r="Q101" i="2"/>
  <c r="N101" i="2"/>
  <c r="Q100" i="2"/>
  <c r="N100" i="2"/>
  <c r="Q99" i="2"/>
  <c r="N99" i="2"/>
  <c r="Q58" i="2"/>
  <c r="N58" i="2"/>
  <c r="Q28" i="2"/>
  <c r="N28" i="2"/>
  <c r="Q444" i="2"/>
  <c r="N444" i="2"/>
  <c r="Q385" i="2"/>
  <c r="N385" i="2"/>
  <c r="Q204" i="2"/>
  <c r="N204" i="2"/>
  <c r="Q253" i="2"/>
  <c r="N253" i="2"/>
  <c r="Q664" i="2"/>
  <c r="N664" i="2"/>
  <c r="Q658" i="2"/>
  <c r="N658" i="2"/>
  <c r="Q648" i="2"/>
  <c r="N648" i="2"/>
  <c r="Q620" i="2"/>
  <c r="N620" i="2"/>
  <c r="Q611" i="2"/>
  <c r="N611" i="2"/>
  <c r="Q610" i="2"/>
  <c r="N610" i="2"/>
  <c r="Q609" i="2"/>
  <c r="N609" i="2"/>
  <c r="Q591" i="2"/>
  <c r="N591" i="2"/>
  <c r="Q584" i="2"/>
  <c r="N584" i="2"/>
  <c r="Q577" i="2"/>
  <c r="N577" i="2"/>
  <c r="Q576" i="2"/>
  <c r="N576" i="2"/>
  <c r="Q546" i="2"/>
  <c r="N546" i="2"/>
  <c r="Q529" i="2"/>
  <c r="N529" i="2"/>
  <c r="Q528" i="2"/>
  <c r="N528" i="2"/>
  <c r="Q522" i="2"/>
  <c r="N522" i="2"/>
  <c r="Q516" i="2"/>
  <c r="N516" i="2"/>
  <c r="Q508" i="2"/>
  <c r="N508" i="2"/>
  <c r="Q507" i="2"/>
  <c r="N507" i="2"/>
  <c r="Q496" i="2"/>
  <c r="N496" i="2"/>
  <c r="Q449" i="2"/>
  <c r="N449" i="2"/>
  <c r="Q432" i="2"/>
  <c r="N432" i="2"/>
  <c r="Q431" i="2"/>
  <c r="N431" i="2"/>
  <c r="Q419" i="2"/>
  <c r="N419" i="2"/>
  <c r="Q418" i="2"/>
  <c r="N418" i="2"/>
  <c r="Q408" i="2"/>
  <c r="N408" i="2"/>
  <c r="Q407" i="2"/>
  <c r="N407" i="2"/>
  <c r="Q406" i="2"/>
  <c r="N406" i="2"/>
  <c r="Q399" i="2"/>
  <c r="N399" i="2"/>
  <c r="Q390" i="2"/>
  <c r="N390" i="2"/>
  <c r="Q371" i="2"/>
  <c r="N371" i="2"/>
  <c r="Q361" i="2"/>
  <c r="N361" i="2"/>
  <c r="Q350" i="2"/>
  <c r="N350" i="2"/>
  <c r="Q343" i="2"/>
  <c r="N343" i="2"/>
  <c r="Q334" i="2"/>
  <c r="N334" i="2"/>
  <c r="Q330" i="2"/>
  <c r="N330" i="2"/>
  <c r="Q326" i="2"/>
  <c r="N326" i="2"/>
  <c r="Q324" i="2"/>
  <c r="N324" i="2"/>
  <c r="Q323" i="2"/>
  <c r="N323" i="2"/>
  <c r="Q310" i="2"/>
  <c r="N310" i="2"/>
  <c r="Q305" i="2"/>
  <c r="N305" i="2"/>
  <c r="Q304" i="2"/>
  <c r="N304" i="2"/>
  <c r="Q298" i="2"/>
  <c r="N298" i="2"/>
  <c r="Q285" i="2"/>
  <c r="N285" i="2"/>
  <c r="Q280" i="2"/>
  <c r="N280" i="2"/>
  <c r="Q279" i="2"/>
  <c r="N279" i="2"/>
  <c r="Q275" i="2"/>
  <c r="N275" i="2"/>
  <c r="Q268" i="2"/>
  <c r="N268" i="2"/>
  <c r="Q263" i="2"/>
  <c r="N263" i="2"/>
  <c r="Q252" i="2"/>
  <c r="N252" i="2"/>
  <c r="Q244" i="2"/>
  <c r="N244" i="2"/>
  <c r="Q243" i="2"/>
  <c r="N243" i="2"/>
  <c r="Q235" i="2"/>
  <c r="N235" i="2"/>
  <c r="Q234" i="2"/>
  <c r="N234" i="2"/>
  <c r="Q233" i="2"/>
  <c r="N233" i="2"/>
  <c r="Q226" i="2"/>
  <c r="N226" i="2"/>
  <c r="Q225" i="2"/>
  <c r="N225" i="2"/>
  <c r="Q216" i="2"/>
  <c r="N216" i="2"/>
  <c r="Q212" i="2"/>
  <c r="N212" i="2"/>
  <c r="Q211" i="2"/>
  <c r="N211" i="2"/>
  <c r="Q203" i="2"/>
  <c r="N203" i="2"/>
  <c r="Q202" i="2"/>
  <c r="N202" i="2"/>
  <c r="Q201" i="2"/>
  <c r="N201" i="2"/>
  <c r="Q193" i="2"/>
  <c r="N193" i="2"/>
  <c r="Q191" i="2"/>
  <c r="N191" i="2"/>
  <c r="Q176" i="2"/>
  <c r="N176" i="2"/>
  <c r="Q171" i="2"/>
  <c r="N171" i="2"/>
  <c r="Q154" i="2"/>
  <c r="N154" i="2"/>
  <c r="Q146" i="2"/>
  <c r="N146" i="2"/>
  <c r="Q145" i="2"/>
  <c r="N145" i="2"/>
  <c r="Q134" i="2"/>
  <c r="N134" i="2"/>
  <c r="Q133" i="2"/>
  <c r="N133" i="2"/>
  <c r="Q115" i="2"/>
  <c r="N115" i="2"/>
  <c r="Q113" i="2"/>
  <c r="N113" i="2"/>
  <c r="Q92" i="2"/>
  <c r="N92" i="2"/>
  <c r="Q91" i="2"/>
  <c r="N91" i="2"/>
  <c r="Q90" i="2"/>
  <c r="N90" i="2"/>
  <c r="Q89" i="2"/>
  <c r="N89" i="2"/>
  <c r="Q78" i="2"/>
  <c r="N78" i="2"/>
  <c r="Q74" i="2"/>
  <c r="N74" i="2"/>
  <c r="Q69" i="2"/>
  <c r="N69" i="2"/>
  <c r="Q62" i="2"/>
  <c r="N62" i="2"/>
  <c r="Q61" i="2"/>
  <c r="N61" i="2"/>
  <c r="Q57" i="2"/>
  <c r="N57" i="2"/>
  <c r="Q56" i="2"/>
  <c r="N56" i="2"/>
  <c r="Q55" i="2"/>
  <c r="N55" i="2"/>
  <c r="Q43" i="2"/>
  <c r="N43" i="2"/>
  <c r="Q37" i="2"/>
  <c r="N37" i="2"/>
  <c r="Q36" i="2"/>
  <c r="N36" i="2"/>
  <c r="Q27" i="2"/>
  <c r="N27" i="2"/>
  <c r="Q23" i="2"/>
  <c r="N23" i="2"/>
  <c r="Q21" i="2"/>
  <c r="N21" i="2"/>
  <c r="Q16" i="2"/>
  <c r="N16" i="2"/>
  <c r="Q8" i="2"/>
  <c r="N8" i="2"/>
  <c r="Q5" i="2"/>
  <c r="N5" i="2"/>
  <c r="Q669" i="2"/>
  <c r="N669" i="2"/>
  <c r="Q668" i="2"/>
  <c r="N668" i="2"/>
  <c r="Q624" i="2"/>
  <c r="N624" i="2"/>
  <c r="Q608" i="2"/>
  <c r="N608" i="2"/>
  <c r="Q607" i="2"/>
  <c r="N607" i="2"/>
  <c r="Q606" i="2"/>
  <c r="N606" i="2"/>
  <c r="Q605" i="2"/>
  <c r="N605" i="2"/>
  <c r="Q604" i="2"/>
  <c r="N604" i="2"/>
  <c r="Q556" i="2"/>
  <c r="N556" i="2"/>
  <c r="Q555" i="2"/>
  <c r="N555" i="2"/>
  <c r="Q535" i="2"/>
  <c r="N535" i="2"/>
  <c r="Q491" i="2"/>
  <c r="N491" i="2"/>
  <c r="Q425" i="2"/>
  <c r="N425" i="2"/>
  <c r="Q420" i="2"/>
  <c r="N420" i="2"/>
  <c r="Q398" i="2"/>
  <c r="N398" i="2"/>
  <c r="Q384" i="2"/>
  <c r="N384" i="2"/>
  <c r="Q342" i="2"/>
  <c r="N342" i="2"/>
  <c r="Q309" i="2"/>
  <c r="N309" i="2"/>
  <c r="Q293" i="2"/>
  <c r="N293" i="2"/>
  <c r="Q284" i="2"/>
  <c r="N284" i="2"/>
  <c r="Q242" i="2"/>
  <c r="N242" i="2"/>
  <c r="Q232" i="2"/>
  <c r="N232" i="2"/>
  <c r="Q224" i="2"/>
  <c r="N224" i="2"/>
  <c r="Q190" i="2"/>
  <c r="N190" i="2"/>
  <c r="Q170" i="2"/>
  <c r="N170" i="2"/>
  <c r="Q144" i="2"/>
  <c r="N144" i="2"/>
  <c r="Q140" i="2"/>
  <c r="N140" i="2"/>
  <c r="Q132" i="2"/>
  <c r="N132" i="2"/>
  <c r="Q131" i="2"/>
  <c r="N131" i="2"/>
  <c r="Q127" i="2"/>
  <c r="N127" i="2"/>
  <c r="Q112" i="2"/>
  <c r="N112" i="2"/>
  <c r="Q98" i="2"/>
  <c r="N98" i="2"/>
  <c r="Q77" i="2"/>
  <c r="N77" i="2"/>
  <c r="Q68" i="2"/>
  <c r="N68" i="2"/>
  <c r="Q54" i="2"/>
  <c r="N54" i="2"/>
  <c r="Q48" i="2"/>
  <c r="N48" i="2"/>
  <c r="Q45" i="2"/>
  <c r="N45" i="2"/>
  <c r="Q42" i="2"/>
  <c r="N42" i="2"/>
  <c r="Q40" i="2"/>
  <c r="N40" i="2"/>
  <c r="Q35" i="2"/>
  <c r="N35" i="2"/>
  <c r="Q31" i="2"/>
  <c r="N31" i="2"/>
  <c r="Q30" i="2"/>
  <c r="N30" i="2"/>
  <c r="Q652" i="2"/>
  <c r="N652" i="2"/>
  <c r="Q651" i="2"/>
  <c r="N651" i="2"/>
  <c r="Q568" i="2"/>
  <c r="N568" i="2"/>
  <c r="Q567" i="2"/>
  <c r="N567" i="2"/>
  <c r="Q521" i="2"/>
  <c r="N521" i="2"/>
  <c r="Q515" i="2"/>
  <c r="N515" i="2"/>
  <c r="Q470" i="2"/>
  <c r="N470" i="2"/>
  <c r="Q364" i="2"/>
  <c r="N364" i="2"/>
  <c r="Q341" i="2"/>
  <c r="N341" i="2"/>
  <c r="Q259" i="2"/>
  <c r="N259" i="2"/>
  <c r="Q251" i="2"/>
  <c r="N251" i="2"/>
  <c r="Q200" i="2"/>
  <c r="N200" i="2"/>
  <c r="Q116" i="2"/>
  <c r="N116" i="2"/>
  <c r="Q111" i="2"/>
  <c r="N111" i="2"/>
  <c r="Q53" i="2"/>
  <c r="N53" i="2"/>
  <c r="Q34" i="2"/>
  <c r="N34" i="2"/>
  <c r="Q15" i="2"/>
  <c r="N15" i="2"/>
  <c r="Q7" i="2"/>
  <c r="N7" i="2"/>
  <c r="Q566" i="2"/>
  <c r="N566" i="2"/>
  <c r="Q673" i="2"/>
  <c r="N673" i="2"/>
  <c r="Q647" i="2"/>
  <c r="N647" i="2"/>
  <c r="Q582" i="2"/>
  <c r="N582" i="2"/>
  <c r="Q575" i="2"/>
  <c r="N575" i="2"/>
  <c r="Q411" i="2"/>
  <c r="N411" i="2"/>
  <c r="Q303" i="2"/>
  <c r="N303" i="2"/>
  <c r="Q297" i="2"/>
  <c r="N297" i="2"/>
  <c r="Q262" i="2"/>
  <c r="N262" i="2"/>
  <c r="Q250" i="2"/>
  <c r="N250" i="2"/>
  <c r="Q169" i="2"/>
  <c r="N169" i="2"/>
  <c r="Q11" i="2"/>
  <c r="N11" i="2"/>
  <c r="Q663" i="2"/>
  <c r="N663" i="2"/>
  <c r="Q655" i="2"/>
  <c r="N655" i="2"/>
  <c r="Q646" i="2"/>
  <c r="N646" i="2"/>
  <c r="Q565" i="2"/>
  <c r="N565" i="2"/>
  <c r="Q564" i="2"/>
  <c r="N564" i="2"/>
  <c r="Q551" i="2"/>
  <c r="N551" i="2"/>
  <c r="Q514" i="2"/>
  <c r="N514" i="2"/>
  <c r="Q506" i="2"/>
  <c r="N506" i="2"/>
  <c r="Q490" i="2"/>
  <c r="N490" i="2"/>
  <c r="Q489" i="2"/>
  <c r="N489" i="2"/>
  <c r="Q479" i="2"/>
  <c r="N479" i="2"/>
  <c r="Q478" i="2"/>
  <c r="N478" i="2"/>
  <c r="Q469" i="2"/>
  <c r="N469" i="2"/>
  <c r="Q457" i="2"/>
  <c r="N457" i="2"/>
  <c r="Q447" i="2"/>
  <c r="N447" i="2"/>
  <c r="Q424" i="2"/>
  <c r="N424" i="2"/>
  <c r="Q366" i="2"/>
  <c r="N366" i="2"/>
  <c r="Q356" i="2"/>
  <c r="N356" i="2"/>
  <c r="Q337" i="2"/>
  <c r="N337" i="2"/>
  <c r="Q329" i="2"/>
  <c r="N329" i="2"/>
  <c r="Q328" i="2"/>
  <c r="N328" i="2"/>
  <c r="Q322" i="2"/>
  <c r="N322" i="2"/>
  <c r="Q321" i="2"/>
  <c r="N321" i="2"/>
  <c r="Q241" i="2"/>
  <c r="N241" i="2"/>
  <c r="Q219" i="2"/>
  <c r="N219" i="2"/>
  <c r="Q199" i="2"/>
  <c r="N199" i="2"/>
  <c r="Q182" i="2"/>
  <c r="N182" i="2"/>
  <c r="Q168" i="2"/>
  <c r="N168" i="2"/>
  <c r="Q167" i="2"/>
  <c r="N167" i="2"/>
  <c r="Q166" i="2"/>
  <c r="N166" i="2"/>
  <c r="Q153" i="2"/>
  <c r="N153" i="2"/>
  <c r="Q150" i="2"/>
  <c r="N150" i="2"/>
  <c r="Q139" i="2"/>
  <c r="N139" i="2"/>
  <c r="Q138" i="2"/>
  <c r="N138" i="2"/>
  <c r="Q137" i="2"/>
  <c r="N137" i="2"/>
  <c r="Q126" i="2"/>
  <c r="N126" i="2"/>
  <c r="Q120" i="2"/>
  <c r="N120" i="2"/>
  <c r="Q114" i="2"/>
  <c r="N114" i="2"/>
  <c r="Q110" i="2"/>
  <c r="N110" i="2"/>
  <c r="Q97" i="2"/>
  <c r="N97" i="2"/>
  <c r="Q76" i="2"/>
  <c r="N76" i="2"/>
  <c r="Q75" i="2"/>
  <c r="N75" i="2"/>
  <c r="Q73" i="2"/>
  <c r="N73" i="2"/>
  <c r="Q71" i="2"/>
  <c r="N71" i="2"/>
  <c r="Q60" i="2"/>
  <c r="N60" i="2"/>
  <c r="Q52" i="2"/>
  <c r="N52" i="2"/>
  <c r="Q51" i="2"/>
  <c r="N51" i="2"/>
  <c r="Q39" i="2"/>
  <c r="N39" i="2"/>
  <c r="Q26" i="2"/>
  <c r="N26" i="2"/>
  <c r="Q4" i="2"/>
  <c r="N4" i="2"/>
  <c r="Q389" i="2"/>
  <c r="N389" i="2"/>
  <c r="Q240" i="2"/>
  <c r="N240" i="2"/>
  <c r="Q484" i="2"/>
  <c r="N484" i="2"/>
  <c r="Q456" i="2"/>
  <c r="N456" i="2"/>
  <c r="Q455" i="2"/>
  <c r="N455" i="2"/>
  <c r="Q454" i="2"/>
  <c r="N454" i="2"/>
  <c r="Q410" i="2"/>
  <c r="N410" i="2"/>
  <c r="Q363" i="2"/>
  <c r="N363" i="2"/>
  <c r="Q218" i="2"/>
  <c r="N218" i="2"/>
  <c r="Q47" i="2"/>
  <c r="N47" i="2"/>
  <c r="Q379" i="2"/>
  <c r="N379" i="2"/>
  <c r="Q378" i="2"/>
  <c r="N378" i="2"/>
  <c r="Q210" i="2"/>
  <c r="N210" i="2"/>
  <c r="Q198" i="2"/>
  <c r="N198" i="2"/>
  <c r="Q44" i="2"/>
  <c r="N44" i="2"/>
  <c r="Q383" i="2"/>
  <c r="N383" i="2"/>
  <c r="Q657" i="2"/>
  <c r="N657" i="2"/>
  <c r="Q645" i="2"/>
  <c r="N645" i="2"/>
  <c r="Q631" i="2"/>
  <c r="N631" i="2"/>
  <c r="Q629" i="2"/>
  <c r="N629" i="2"/>
  <c r="Q597" i="2"/>
  <c r="N597" i="2"/>
  <c r="Q590" i="2"/>
  <c r="N590" i="2"/>
  <c r="Q563" i="2"/>
  <c r="N563" i="2"/>
  <c r="Q562" i="2"/>
  <c r="N562" i="2"/>
  <c r="Q554" i="2"/>
  <c r="N554" i="2"/>
  <c r="Q545" i="2"/>
  <c r="N545" i="2"/>
  <c r="Q527" i="2"/>
  <c r="N527" i="2"/>
  <c r="Q505" i="2"/>
  <c r="N505" i="2"/>
  <c r="Q477" i="2"/>
  <c r="N477" i="2"/>
  <c r="Q476" i="2"/>
  <c r="N476" i="2"/>
  <c r="Q475" i="2"/>
  <c r="N475" i="2"/>
  <c r="Q468" i="2"/>
  <c r="N468" i="2"/>
  <c r="Q463" i="2"/>
  <c r="N463" i="2"/>
  <c r="Q453" i="2"/>
  <c r="N453" i="2"/>
  <c r="Q448" i="2"/>
  <c r="N448" i="2"/>
  <c r="Q423" i="2"/>
  <c r="N423" i="2"/>
  <c r="Q409" i="2"/>
  <c r="N409" i="2"/>
  <c r="Q382" i="2"/>
  <c r="N382" i="2"/>
  <c r="Q360" i="2"/>
  <c r="N360" i="2"/>
  <c r="Q359" i="2"/>
  <c r="N359" i="2"/>
  <c r="Q349" i="2"/>
  <c r="N349" i="2"/>
  <c r="Q302" i="2"/>
  <c r="N302" i="2"/>
  <c r="Q292" i="2"/>
  <c r="N292" i="2"/>
  <c r="Q274" i="2"/>
  <c r="N274" i="2"/>
  <c r="Q267" i="2"/>
  <c r="N267" i="2"/>
  <c r="Q258" i="2"/>
  <c r="N258" i="2"/>
  <c r="Q239" i="2"/>
  <c r="N239" i="2"/>
  <c r="Q165" i="2"/>
  <c r="N165" i="2"/>
  <c r="Q119" i="2"/>
  <c r="N119" i="2"/>
  <c r="Q72" i="2"/>
  <c r="N72" i="2"/>
  <c r="Q50" i="2"/>
  <c r="N50" i="2"/>
  <c r="Q630" i="2"/>
  <c r="N630" i="2"/>
  <c r="Q619" i="2"/>
  <c r="N619" i="2"/>
  <c r="Q603" i="2"/>
  <c r="N603" i="2"/>
  <c r="Q596" i="2"/>
  <c r="N596" i="2"/>
  <c r="Q544" i="2"/>
  <c r="N544" i="2"/>
  <c r="Q526" i="2"/>
  <c r="N526" i="2"/>
  <c r="Q520" i="2"/>
  <c r="N520" i="2"/>
  <c r="Q519" i="2"/>
  <c r="N519" i="2"/>
  <c r="Q504" i="2"/>
  <c r="N504" i="2"/>
  <c r="Q462" i="2"/>
  <c r="N462" i="2"/>
  <c r="Q461" i="2"/>
  <c r="N461" i="2"/>
  <c r="Q443" i="2"/>
  <c r="N443" i="2"/>
  <c r="Q388" i="2"/>
  <c r="N388" i="2"/>
  <c r="Q370" i="2"/>
  <c r="N370" i="2"/>
  <c r="Q355" i="2"/>
  <c r="N355" i="2"/>
  <c r="Q348" i="2"/>
  <c r="N348" i="2"/>
  <c r="Q340" i="2"/>
  <c r="N340" i="2"/>
  <c r="Q320" i="2"/>
  <c r="N320" i="2"/>
  <c r="Q301" i="2"/>
  <c r="N301" i="2"/>
  <c r="Q273" i="2"/>
  <c r="N273" i="2"/>
  <c r="Q249" i="2"/>
  <c r="N249" i="2"/>
  <c r="Q209" i="2"/>
  <c r="N209" i="2"/>
  <c r="Q197" i="2"/>
  <c r="N197" i="2"/>
  <c r="Q184" i="2"/>
  <c r="N184" i="2"/>
  <c r="Q175" i="2"/>
  <c r="N175" i="2"/>
  <c r="Q130" i="2"/>
  <c r="N130" i="2"/>
  <c r="Q96" i="2"/>
  <c r="N96" i="2"/>
  <c r="Q82" i="2"/>
  <c r="N82" i="2"/>
  <c r="Q67" i="2"/>
  <c r="N67" i="2"/>
  <c r="Q595" i="2"/>
  <c r="N595" i="2"/>
  <c r="Q422" i="2"/>
  <c r="N422" i="2"/>
  <c r="Q638" i="2"/>
  <c r="N638" i="2"/>
  <c r="Q594" i="2"/>
  <c r="N594" i="2"/>
  <c r="Q593" i="2"/>
  <c r="N593" i="2"/>
  <c r="Q525" i="2"/>
  <c r="N525" i="2"/>
  <c r="Q524" i="2"/>
  <c r="N524" i="2"/>
  <c r="Q512" i="2"/>
  <c r="N512" i="2"/>
  <c r="Q511" i="2"/>
  <c r="N511" i="2"/>
  <c r="Q417" i="2"/>
  <c r="N417" i="2"/>
  <c r="Q416" i="2"/>
  <c r="N416" i="2"/>
  <c r="Q402" i="2"/>
  <c r="N402" i="2"/>
  <c r="Q397" i="2"/>
  <c r="N397" i="2"/>
  <c r="Q381" i="2"/>
  <c r="N381" i="2"/>
  <c r="Q369" i="2"/>
  <c r="N369" i="2"/>
  <c r="Q333" i="2"/>
  <c r="N333" i="2"/>
  <c r="Q313" i="2"/>
  <c r="N313" i="2"/>
  <c r="Q296" i="2"/>
  <c r="N296" i="2"/>
  <c r="Q283" i="2"/>
  <c r="N283" i="2"/>
  <c r="Q272" i="2"/>
  <c r="N272" i="2"/>
  <c r="Q231" i="2"/>
  <c r="N231" i="2"/>
  <c r="Q223" i="2"/>
  <c r="N223" i="2"/>
  <c r="Q222" i="2"/>
  <c r="N222" i="2"/>
  <c r="Q217" i="2"/>
  <c r="N217" i="2"/>
  <c r="Q196" i="2"/>
  <c r="N196" i="2"/>
  <c r="Q164" i="2"/>
  <c r="N164" i="2"/>
  <c r="Q163" i="2"/>
  <c r="N163" i="2"/>
  <c r="Q152" i="2"/>
  <c r="N152" i="2"/>
  <c r="Q125" i="2"/>
  <c r="N125" i="2"/>
  <c r="Q109" i="2"/>
  <c r="N109" i="2"/>
  <c r="Q95" i="2"/>
  <c r="N95" i="2"/>
  <c r="Q94" i="2"/>
  <c r="N94" i="2"/>
  <c r="Q66" i="2"/>
  <c r="N66" i="2"/>
  <c r="Q65" i="2"/>
  <c r="N65" i="2"/>
  <c r="Q64" i="2"/>
  <c r="N64" i="2"/>
  <c r="Q38" i="2"/>
  <c r="N38" i="2"/>
  <c r="Q29" i="2"/>
  <c r="N29" i="2"/>
  <c r="Q20" i="2"/>
  <c r="N20" i="2"/>
  <c r="Q19" i="2"/>
  <c r="N19" i="2"/>
  <c r="Q667" i="2"/>
  <c r="N667" i="2"/>
  <c r="Q637" i="2"/>
  <c r="N637" i="2"/>
  <c r="Q636" i="2"/>
  <c r="N636" i="2"/>
  <c r="Q602" i="2"/>
  <c r="N602" i="2"/>
  <c r="Q601" i="2"/>
  <c r="N601" i="2"/>
  <c r="Q561" i="2"/>
  <c r="N561" i="2"/>
  <c r="Q488" i="2"/>
  <c r="N488" i="2"/>
  <c r="Q474" i="2"/>
  <c r="N474" i="2"/>
  <c r="Q430" i="2"/>
  <c r="N430" i="2"/>
  <c r="Q396" i="2"/>
  <c r="N396" i="2"/>
  <c r="Q380" i="2"/>
  <c r="N380" i="2"/>
  <c r="Q377" i="2"/>
  <c r="N377" i="2"/>
  <c r="Q368" i="2"/>
  <c r="N368" i="2"/>
  <c r="Q339" i="2"/>
  <c r="N339" i="2"/>
  <c r="Q312" i="2"/>
  <c r="N312" i="2"/>
  <c r="Q271" i="2"/>
  <c r="N271" i="2"/>
  <c r="Q261" i="2"/>
  <c r="N261" i="2"/>
  <c r="Q230" i="2"/>
  <c r="N230" i="2"/>
  <c r="Q221" i="2"/>
  <c r="N221" i="2"/>
  <c r="Q189" i="2"/>
  <c r="N189" i="2"/>
  <c r="Q183" i="2"/>
  <c r="N183" i="2"/>
  <c r="Q143" i="2"/>
  <c r="N143" i="2"/>
  <c r="Q124" i="2"/>
  <c r="N124" i="2"/>
  <c r="Q87" i="2"/>
  <c r="N87" i="2"/>
  <c r="Q59" i="2"/>
  <c r="N59" i="2"/>
  <c r="Q46" i="2"/>
  <c r="N46" i="2"/>
  <c r="Q3" i="2"/>
  <c r="N3" i="2"/>
  <c r="Q662" i="2"/>
  <c r="N662" i="2"/>
  <c r="Q181" i="2"/>
  <c r="N181" i="2"/>
  <c r="Q81" i="2"/>
  <c r="N81" i="2"/>
  <c r="Q654" i="2"/>
  <c r="N654" i="2"/>
  <c r="Q635" i="2"/>
  <c r="N635" i="2"/>
  <c r="Q534" i="2"/>
  <c r="N534" i="2"/>
  <c r="Q483" i="2"/>
  <c r="N483" i="2"/>
  <c r="Q319" i="2"/>
  <c r="N319" i="2"/>
  <c r="Q248" i="2"/>
  <c r="N248" i="2"/>
  <c r="Q238" i="2"/>
  <c r="N238" i="2"/>
  <c r="Q237" i="2"/>
  <c r="N237" i="2"/>
  <c r="Q195" i="2"/>
  <c r="N195" i="2"/>
  <c r="Q180" i="2"/>
  <c r="N180" i="2"/>
  <c r="Q118" i="2"/>
  <c r="N118" i="2"/>
  <c r="Q63" i="2"/>
  <c r="N63" i="2"/>
  <c r="Q49" i="2"/>
  <c r="N49" i="2"/>
  <c r="Q25" i="2"/>
  <c r="N25" i="2"/>
  <c r="Q10" i="2"/>
  <c r="N10" i="2"/>
  <c r="Q2" i="2"/>
  <c r="N2" i="2"/>
  <c r="R587" i="2" l="1"/>
  <c r="R435" i="2"/>
  <c r="R202" i="2"/>
  <c r="R239" i="2"/>
  <c r="R355" i="2"/>
  <c r="R397" i="2"/>
  <c r="R381" i="2"/>
  <c r="R601" i="2"/>
  <c r="R377" i="2"/>
  <c r="R312" i="2"/>
  <c r="Q808" i="5"/>
  <c r="R808" i="5" s="1"/>
  <c r="Q807" i="5"/>
  <c r="R807" i="5" s="1"/>
  <c r="Q806" i="5"/>
  <c r="R806" i="5" s="1"/>
  <c r="Q805" i="5"/>
  <c r="R805" i="5" s="1"/>
  <c r="Q804" i="5"/>
  <c r="R804" i="5" s="1"/>
  <c r="Q803" i="5"/>
  <c r="R803" i="5" s="1"/>
  <c r="Q802" i="5"/>
  <c r="R802" i="5" s="1"/>
  <c r="Q801" i="5"/>
  <c r="R801" i="5" s="1"/>
  <c r="Q800" i="5"/>
  <c r="R800" i="5" s="1"/>
  <c r="Q799" i="5"/>
  <c r="R799" i="5" s="1"/>
  <c r="Q798" i="5"/>
  <c r="R798" i="5" s="1"/>
  <c r="Q797" i="5"/>
  <c r="R797" i="5" s="1"/>
  <c r="Q796" i="5"/>
  <c r="R796" i="5" s="1"/>
  <c r="Q795" i="5"/>
  <c r="R795" i="5" s="1"/>
  <c r="Q794" i="5"/>
  <c r="R794" i="5" s="1"/>
  <c r="Q793" i="5"/>
  <c r="R793" i="5" s="1"/>
  <c r="Q792" i="5"/>
  <c r="R792" i="5" s="1"/>
  <c r="Q791" i="5"/>
  <c r="R791" i="5" s="1"/>
  <c r="Q790" i="5"/>
  <c r="R790" i="5" s="1"/>
  <c r="Q789" i="5"/>
  <c r="R789" i="5" s="1"/>
  <c r="Q788" i="5"/>
  <c r="R788" i="5" s="1"/>
  <c r="Q787" i="5"/>
  <c r="R787" i="5" s="1"/>
  <c r="Q786" i="5"/>
  <c r="R786" i="5" s="1"/>
  <c r="Q785" i="5"/>
  <c r="R785" i="5" s="1"/>
  <c r="Q784" i="5"/>
  <c r="R784" i="5" s="1"/>
  <c r="Q783" i="5"/>
  <c r="R783" i="5" s="1"/>
  <c r="Q782" i="5"/>
  <c r="R782" i="5" s="1"/>
  <c r="Q781" i="5"/>
  <c r="R781" i="5" s="1"/>
  <c r="Q780" i="5"/>
  <c r="R780" i="5" s="1"/>
  <c r="Q779" i="5"/>
  <c r="R779" i="5" s="1"/>
  <c r="Q778" i="5"/>
  <c r="R778" i="5" s="1"/>
  <c r="Q777" i="5"/>
  <c r="R777" i="5" s="1"/>
  <c r="Q776" i="5"/>
  <c r="R776" i="5" s="1"/>
  <c r="Q775" i="5"/>
  <c r="R775" i="5" s="1"/>
  <c r="Q774" i="5"/>
  <c r="R774" i="5" s="1"/>
  <c r="Q773" i="5"/>
  <c r="R773" i="5" s="1"/>
  <c r="Q772" i="5"/>
  <c r="R772" i="5" s="1"/>
  <c r="Q771" i="5"/>
  <c r="R771" i="5" s="1"/>
  <c r="Q770" i="5"/>
  <c r="R770" i="5" s="1"/>
  <c r="Q769" i="5"/>
  <c r="R769" i="5" s="1"/>
  <c r="Q768" i="5"/>
  <c r="R768" i="5" s="1"/>
  <c r="Q767" i="5"/>
  <c r="R767" i="5" s="1"/>
  <c r="Q766" i="5"/>
  <c r="R766" i="5" s="1"/>
  <c r="Q765" i="5"/>
  <c r="R765" i="5" s="1"/>
  <c r="Q764" i="5"/>
  <c r="R764" i="5" s="1"/>
  <c r="Q763" i="5"/>
  <c r="R763" i="5" s="1"/>
  <c r="Q762" i="5"/>
  <c r="R762" i="5" s="1"/>
  <c r="Q761" i="5"/>
  <c r="R761" i="5" s="1"/>
  <c r="Q760" i="5"/>
  <c r="R760" i="5" s="1"/>
  <c r="Q759" i="5"/>
  <c r="R759" i="5" s="1"/>
  <c r="Q758" i="5"/>
  <c r="R758" i="5" s="1"/>
  <c r="Q757" i="5"/>
  <c r="R757" i="5" s="1"/>
  <c r="Q756" i="5"/>
  <c r="R756" i="5" s="1"/>
  <c r="Q755" i="5"/>
  <c r="R755" i="5" s="1"/>
  <c r="Q754" i="5"/>
  <c r="R754" i="5" s="1"/>
  <c r="Q753" i="5"/>
  <c r="R753" i="5" s="1"/>
  <c r="Q752" i="5"/>
  <c r="R752" i="5" s="1"/>
  <c r="R751" i="5"/>
  <c r="Q750" i="5"/>
  <c r="R750" i="5" s="1"/>
  <c r="Q749" i="5"/>
  <c r="R749" i="5" s="1"/>
  <c r="Q748" i="5"/>
  <c r="R748" i="5" s="1"/>
  <c r="Q746" i="5"/>
  <c r="R746" i="5" s="1"/>
  <c r="Q744" i="5"/>
  <c r="R744" i="5" s="1"/>
  <c r="Q743" i="5"/>
  <c r="R743" i="5" s="1"/>
  <c r="Q742" i="5"/>
  <c r="R742" i="5" s="1"/>
  <c r="Q735" i="5"/>
  <c r="R735" i="5" s="1"/>
  <c r="Q726" i="5"/>
  <c r="R726" i="5" s="1"/>
  <c r="Q725" i="5"/>
  <c r="R725" i="5" s="1"/>
  <c r="Q720" i="5"/>
  <c r="R720" i="5" s="1"/>
  <c r="Q717" i="5"/>
  <c r="R717" i="5" s="1"/>
  <c r="Q713" i="5"/>
  <c r="R713" i="5" s="1"/>
  <c r="Q708" i="5"/>
  <c r="R708" i="5" s="1"/>
  <c r="Q620" i="5"/>
  <c r="R620" i="5" s="1"/>
  <c r="Q619" i="5"/>
  <c r="R619" i="5" s="1"/>
  <c r="Q610" i="5"/>
  <c r="R610" i="5" s="1"/>
  <c r="Q609" i="5"/>
  <c r="R609" i="5" s="1"/>
  <c r="Q608" i="5"/>
  <c r="R608" i="5" s="1"/>
  <c r="Q516" i="5"/>
  <c r="R516" i="5" s="1"/>
  <c r="Q511" i="5"/>
  <c r="R511" i="5" s="1"/>
  <c r="Q509" i="5"/>
  <c r="R509" i="5" s="1"/>
  <c r="Q507" i="5"/>
  <c r="R507" i="5" s="1"/>
  <c r="Q496" i="5"/>
  <c r="R496" i="5" s="1"/>
  <c r="Q487" i="5"/>
  <c r="R487" i="5" s="1"/>
  <c r="Q482" i="5"/>
  <c r="R482" i="5" s="1"/>
  <c r="Q481" i="5"/>
  <c r="R481" i="5" s="1"/>
  <c r="Q471" i="5"/>
  <c r="R471" i="5" s="1"/>
  <c r="Q468" i="5"/>
  <c r="R468" i="5" s="1"/>
  <c r="Q466" i="5"/>
  <c r="R466" i="5" s="1"/>
  <c r="Q463" i="5"/>
  <c r="R463" i="5" s="1"/>
  <c r="Q459" i="5"/>
  <c r="R459" i="5" s="1"/>
  <c r="Q456" i="5"/>
  <c r="R456" i="5" s="1"/>
  <c r="Q453" i="5"/>
  <c r="R453" i="5" s="1"/>
  <c r="Q448" i="5"/>
  <c r="R448" i="5" s="1"/>
  <c r="Q447" i="5"/>
  <c r="R447" i="5" s="1"/>
  <c r="Q439" i="5"/>
  <c r="R439" i="5" s="1"/>
  <c r="Q434" i="5"/>
  <c r="R434" i="5" s="1"/>
  <c r="Q431" i="5"/>
  <c r="R431" i="5" s="1"/>
  <c r="Q428" i="5"/>
  <c r="R428" i="5" s="1"/>
  <c r="Q426" i="5"/>
  <c r="R426" i="5" s="1"/>
  <c r="Q423" i="5"/>
  <c r="R423" i="5" s="1"/>
  <c r="Q421" i="5"/>
  <c r="R421" i="5" s="1"/>
  <c r="Q415" i="5"/>
  <c r="R415" i="5" s="1"/>
  <c r="Q414" i="5"/>
  <c r="R414" i="5" s="1"/>
  <c r="Q412" i="5"/>
  <c r="R412" i="5" s="1"/>
  <c r="Q409" i="5"/>
  <c r="R409" i="5" s="1"/>
  <c r="Q407" i="5"/>
  <c r="R407" i="5" s="1"/>
  <c r="Q161" i="5"/>
  <c r="R161" i="5" s="1"/>
  <c r="Q146" i="5"/>
  <c r="R146" i="5" s="1"/>
  <c r="Q142" i="5"/>
  <c r="R142" i="5" s="1"/>
  <c r="Q137" i="5"/>
  <c r="R137" i="5" s="1"/>
  <c r="Q119" i="5"/>
  <c r="R119" i="5" s="1"/>
  <c r="Q110" i="5"/>
  <c r="R110" i="5" s="1"/>
  <c r="Q100" i="5"/>
  <c r="R100" i="5" s="1"/>
  <c r="Q98" i="5"/>
  <c r="R98" i="5" s="1"/>
  <c r="Q91" i="5"/>
  <c r="R91" i="5" s="1"/>
  <c r="Q71" i="5"/>
  <c r="R71" i="5" s="1"/>
  <c r="Q55" i="5"/>
  <c r="R55" i="5" s="1"/>
  <c r="Q48" i="5"/>
  <c r="R48" i="5" s="1"/>
  <c r="Q43" i="5"/>
  <c r="R43" i="5" s="1"/>
  <c r="Q34" i="5"/>
  <c r="R34" i="5" s="1"/>
  <c r="Q33" i="5"/>
  <c r="R33" i="5" s="1"/>
  <c r="Q31" i="5"/>
  <c r="R31" i="5" s="1"/>
  <c r="Q22" i="5"/>
  <c r="R22" i="5" s="1"/>
  <c r="Q20" i="5"/>
  <c r="R20" i="5" s="1"/>
  <c r="Q14" i="5"/>
  <c r="R14" i="5" s="1"/>
  <c r="Q13" i="5"/>
  <c r="R13" i="5" s="1"/>
  <c r="Q12" i="5"/>
  <c r="R12" i="5" s="1"/>
  <c r="Q5" i="5"/>
  <c r="R5" i="5" s="1"/>
  <c r="Q707" i="5"/>
  <c r="R707" i="5" s="1"/>
  <c r="Q706" i="5"/>
  <c r="R706" i="5" s="1"/>
  <c r="Q705" i="5"/>
  <c r="R705" i="5" s="1"/>
  <c r="Q704" i="5"/>
  <c r="R704" i="5" s="1"/>
  <c r="Q703" i="5"/>
  <c r="R703" i="5" s="1"/>
  <c r="Q702" i="5"/>
  <c r="R702" i="5" s="1"/>
  <c r="Q701" i="5"/>
  <c r="R701" i="5" s="1"/>
  <c r="Q700" i="5"/>
  <c r="R700" i="5" s="1"/>
  <c r="Q699" i="5"/>
  <c r="R699" i="5" s="1"/>
  <c r="Q698" i="5"/>
  <c r="R698" i="5" s="1"/>
  <c r="Q697" i="5"/>
  <c r="R697" i="5" s="1"/>
  <c r="Q696" i="5"/>
  <c r="R696" i="5" s="1"/>
  <c r="Q695" i="5"/>
  <c r="R695" i="5" s="1"/>
  <c r="Q694" i="5"/>
  <c r="R694" i="5" s="1"/>
  <c r="Q693" i="5"/>
  <c r="R693" i="5" s="1"/>
  <c r="Q692" i="5"/>
  <c r="R692" i="5" s="1"/>
  <c r="Q691" i="5"/>
  <c r="R691" i="5" s="1"/>
  <c r="Q690" i="5"/>
  <c r="R690" i="5" s="1"/>
  <c r="Q689" i="5"/>
  <c r="R689" i="5" s="1"/>
  <c r="Q688" i="5"/>
  <c r="R688" i="5" s="1"/>
  <c r="Q687" i="5"/>
  <c r="R687" i="5" s="1"/>
  <c r="Q686" i="5"/>
  <c r="R686" i="5" s="1"/>
  <c r="Q685" i="5"/>
  <c r="R685" i="5" s="1"/>
  <c r="Q684" i="5"/>
  <c r="R684" i="5" s="1"/>
  <c r="Q683" i="5"/>
  <c r="R683" i="5" s="1"/>
  <c r="Q682" i="5"/>
  <c r="R682" i="5" s="1"/>
  <c r="Q681" i="5"/>
  <c r="R681" i="5" s="1"/>
  <c r="Q680" i="5"/>
  <c r="R680" i="5" s="1"/>
  <c r="Q679" i="5"/>
  <c r="R679" i="5" s="1"/>
  <c r="Q678" i="5"/>
  <c r="R678" i="5" s="1"/>
  <c r="Q677" i="5"/>
  <c r="R677" i="5" s="1"/>
  <c r="Q676" i="5"/>
  <c r="R676" i="5" s="1"/>
  <c r="Q675" i="5"/>
  <c r="R675" i="5" s="1"/>
  <c r="Q674" i="5"/>
  <c r="R674" i="5" s="1"/>
  <c r="Q673" i="5"/>
  <c r="R673" i="5" s="1"/>
  <c r="Q672" i="5"/>
  <c r="R672" i="5" s="1"/>
  <c r="Q671" i="5"/>
  <c r="R671" i="5" s="1"/>
  <c r="Q670" i="5"/>
  <c r="R670" i="5" s="1"/>
  <c r="Q669" i="5"/>
  <c r="R669" i="5" s="1"/>
  <c r="Q668" i="5"/>
  <c r="R668" i="5" s="1"/>
  <c r="Q667" i="5"/>
  <c r="R667" i="5" s="1"/>
  <c r="Q666" i="5"/>
  <c r="R666" i="5" s="1"/>
  <c r="Q665" i="5"/>
  <c r="R665" i="5" s="1"/>
  <c r="Q664" i="5"/>
  <c r="R664" i="5" s="1"/>
  <c r="Q663" i="5"/>
  <c r="R663" i="5" s="1"/>
  <c r="Q662" i="5"/>
  <c r="R662" i="5" s="1"/>
  <c r="Q661" i="5"/>
  <c r="R661" i="5" s="1"/>
  <c r="Q660" i="5"/>
  <c r="R660" i="5" s="1"/>
  <c r="Q659" i="5"/>
  <c r="R659" i="5" s="1"/>
  <c r="Q658" i="5"/>
  <c r="R658" i="5" s="1"/>
  <c r="Q657" i="5"/>
  <c r="R657" i="5" s="1"/>
  <c r="Q656" i="5"/>
  <c r="R656" i="5" s="1"/>
  <c r="Q655" i="5"/>
  <c r="R655" i="5" s="1"/>
  <c r="Q654" i="5"/>
  <c r="R654" i="5" s="1"/>
  <c r="Q653" i="5"/>
  <c r="R653" i="5" s="1"/>
  <c r="Q652" i="5"/>
  <c r="R652" i="5" s="1"/>
  <c r="Q651" i="5"/>
  <c r="R651" i="5" s="1"/>
  <c r="Q650" i="5"/>
  <c r="R650" i="5" s="1"/>
  <c r="Q649" i="5"/>
  <c r="R649" i="5" s="1"/>
  <c r="Q648" i="5"/>
  <c r="R648" i="5" s="1"/>
  <c r="Q647" i="5"/>
  <c r="R647" i="5" s="1"/>
  <c r="Q646" i="5"/>
  <c r="R646" i="5" s="1"/>
  <c r="Q645" i="5"/>
  <c r="R645" i="5" s="1"/>
  <c r="Q644" i="5"/>
  <c r="R644" i="5" s="1"/>
  <c r="Q643" i="5"/>
  <c r="R643" i="5" s="1"/>
  <c r="Q642" i="5"/>
  <c r="R642" i="5" s="1"/>
  <c r="Q641" i="5"/>
  <c r="R641" i="5" s="1"/>
  <c r="Q640" i="5"/>
  <c r="R640" i="5" s="1"/>
  <c r="Q639" i="5"/>
  <c r="R639" i="5" s="1"/>
  <c r="Q638" i="5"/>
  <c r="R638" i="5" s="1"/>
  <c r="Q637" i="5"/>
  <c r="R637" i="5" s="1"/>
  <c r="Q636" i="5"/>
  <c r="R636" i="5" s="1"/>
  <c r="Q635" i="5"/>
  <c r="R635" i="5" s="1"/>
  <c r="Q634" i="5"/>
  <c r="R634" i="5" s="1"/>
  <c r="Q633" i="5"/>
  <c r="R633" i="5" s="1"/>
  <c r="Q632" i="5"/>
  <c r="R632" i="5" s="1"/>
  <c r="Q631" i="5"/>
  <c r="R631" i="5" s="1"/>
  <c r="Q630" i="5"/>
  <c r="R630" i="5" s="1"/>
  <c r="Q629" i="5"/>
  <c r="R629" i="5" s="1"/>
  <c r="Q628" i="5"/>
  <c r="R628" i="5" s="1"/>
  <c r="Q627" i="5"/>
  <c r="R627" i="5" s="1"/>
  <c r="Q626" i="5"/>
  <c r="R626" i="5" s="1"/>
  <c r="Q625" i="5"/>
  <c r="R625" i="5" s="1"/>
  <c r="Q624" i="5"/>
  <c r="R624" i="5" s="1"/>
  <c r="Q623" i="5"/>
  <c r="R623" i="5" s="1"/>
  <c r="Q622" i="5"/>
  <c r="R622" i="5" s="1"/>
  <c r="Q617" i="5"/>
  <c r="R617" i="5" s="1"/>
  <c r="Q615" i="5"/>
  <c r="R615" i="5" s="1"/>
  <c r="Q612" i="5"/>
  <c r="R612" i="5" s="1"/>
  <c r="Q607" i="5"/>
  <c r="R607" i="5" s="1"/>
  <c r="Q520" i="5"/>
  <c r="R520" i="5" s="1"/>
  <c r="Q513" i="5"/>
  <c r="R513" i="5" s="1"/>
  <c r="Q510" i="5"/>
  <c r="R510" i="5" s="1"/>
  <c r="Q508" i="5"/>
  <c r="R508" i="5" s="1"/>
  <c r="Q506" i="5"/>
  <c r="R506" i="5" s="1"/>
  <c r="Q504" i="5"/>
  <c r="R504" i="5" s="1"/>
  <c r="Q501" i="5"/>
  <c r="R501" i="5" s="1"/>
  <c r="Q499" i="5"/>
  <c r="R499" i="5" s="1"/>
  <c r="Q495" i="5"/>
  <c r="R495" i="5" s="1"/>
  <c r="Q491" i="5"/>
  <c r="R491" i="5" s="1"/>
  <c r="Q490" i="5"/>
  <c r="R490" i="5" s="1"/>
  <c r="Q488" i="5"/>
  <c r="R488" i="5" s="1"/>
  <c r="Q486" i="5"/>
  <c r="R486" i="5" s="1"/>
  <c r="Q483" i="5"/>
  <c r="R483" i="5" s="1"/>
  <c r="Q480" i="5"/>
  <c r="R480" i="5" s="1"/>
  <c r="Q478" i="5"/>
  <c r="R478" i="5" s="1"/>
  <c r="Q475" i="5"/>
  <c r="R475" i="5" s="1"/>
  <c r="Q474" i="5"/>
  <c r="R474" i="5" s="1"/>
  <c r="Q465" i="5"/>
  <c r="R465" i="5" s="1"/>
  <c r="Q452" i="5"/>
  <c r="R452" i="5" s="1"/>
  <c r="Q449" i="5"/>
  <c r="R449" i="5" s="1"/>
  <c r="Q445" i="5"/>
  <c r="R445" i="5" s="1"/>
  <c r="Q442" i="5"/>
  <c r="R442" i="5" s="1"/>
  <c r="Q438" i="5"/>
  <c r="R438" i="5" s="1"/>
  <c r="Q437" i="5"/>
  <c r="R437" i="5" s="1"/>
  <c r="Q436" i="5"/>
  <c r="R436" i="5" s="1"/>
  <c r="Q425" i="5"/>
  <c r="R425" i="5" s="1"/>
  <c r="Q417" i="5"/>
  <c r="R417" i="5" s="1"/>
  <c r="Q413" i="5"/>
  <c r="R413" i="5" s="1"/>
  <c r="Q405" i="5"/>
  <c r="R405" i="5" s="1"/>
  <c r="Q160" i="5"/>
  <c r="R160" i="5" s="1"/>
  <c r="Q159" i="5"/>
  <c r="R159" i="5" s="1"/>
  <c r="Q141" i="5"/>
  <c r="R141" i="5" s="1"/>
  <c r="Q138" i="5"/>
  <c r="R138" i="5" s="1"/>
  <c r="Q133" i="5"/>
  <c r="R133" i="5" s="1"/>
  <c r="Q118" i="5"/>
  <c r="R118" i="5" s="1"/>
  <c r="Q116" i="5"/>
  <c r="R116" i="5" s="1"/>
  <c r="Q114" i="5"/>
  <c r="R114" i="5" s="1"/>
  <c r="Q111" i="5"/>
  <c r="R111" i="5" s="1"/>
  <c r="Q105" i="5"/>
  <c r="R105" i="5" s="1"/>
  <c r="Q102" i="5"/>
  <c r="R102" i="5" s="1"/>
  <c r="Q88" i="5"/>
  <c r="R88" i="5" s="1"/>
  <c r="Q87" i="5"/>
  <c r="R87" i="5" s="1"/>
  <c r="Q81" i="5"/>
  <c r="R81" i="5" s="1"/>
  <c r="Q77" i="5"/>
  <c r="R77" i="5" s="1"/>
  <c r="Q68" i="5"/>
  <c r="R68" i="5" s="1"/>
  <c r="Q66" i="5"/>
  <c r="R66" i="5" s="1"/>
  <c r="Q64" i="5"/>
  <c r="R64" i="5" s="1"/>
  <c r="Q63" i="5"/>
  <c r="R63" i="5" s="1"/>
  <c r="Q57" i="5"/>
  <c r="R57" i="5" s="1"/>
  <c r="Q50" i="5"/>
  <c r="R50" i="5" s="1"/>
  <c r="Q42" i="5"/>
  <c r="R42" i="5" s="1"/>
  <c r="Q41" i="5"/>
  <c r="R41" i="5" s="1"/>
  <c r="Q40" i="5"/>
  <c r="R40" i="5" s="1"/>
  <c r="Q32" i="5"/>
  <c r="R32" i="5" s="1"/>
  <c r="Q28" i="5"/>
  <c r="R28" i="5" s="1"/>
  <c r="Q21" i="5"/>
  <c r="R21" i="5" s="1"/>
  <c r="Q16" i="5"/>
  <c r="R16" i="5" s="1"/>
  <c r="Q2" i="5"/>
  <c r="R2" i="5" s="1"/>
  <c r="Q606" i="5"/>
  <c r="R606" i="5" s="1"/>
  <c r="Q605" i="5"/>
  <c r="R605" i="5" s="1"/>
  <c r="Q604" i="5"/>
  <c r="R604" i="5" s="1"/>
  <c r="Q603" i="5"/>
  <c r="R603" i="5" s="1"/>
  <c r="Q602" i="5"/>
  <c r="R602" i="5" s="1"/>
  <c r="Q601" i="5"/>
  <c r="R601" i="5" s="1"/>
  <c r="Q600" i="5"/>
  <c r="R600" i="5" s="1"/>
  <c r="Q599" i="5"/>
  <c r="R599" i="5" s="1"/>
  <c r="Q598" i="5"/>
  <c r="R598" i="5" s="1"/>
  <c r="Q597" i="5"/>
  <c r="R597" i="5" s="1"/>
  <c r="Q596" i="5"/>
  <c r="R596" i="5" s="1"/>
  <c r="Q595" i="5"/>
  <c r="R595" i="5" s="1"/>
  <c r="Q594" i="5"/>
  <c r="R594" i="5" s="1"/>
  <c r="Q593" i="5"/>
  <c r="R593" i="5" s="1"/>
  <c r="Q592" i="5"/>
  <c r="R592" i="5" s="1"/>
  <c r="Q591" i="5"/>
  <c r="R591" i="5" s="1"/>
  <c r="Q590" i="5"/>
  <c r="R590" i="5" s="1"/>
  <c r="Q589" i="5"/>
  <c r="R589" i="5" s="1"/>
  <c r="Q588" i="5"/>
  <c r="R588" i="5" s="1"/>
  <c r="Q587" i="5"/>
  <c r="R587" i="5" s="1"/>
  <c r="Q586" i="5"/>
  <c r="R586" i="5" s="1"/>
  <c r="Q585" i="5"/>
  <c r="R585" i="5" s="1"/>
  <c r="Q584" i="5"/>
  <c r="R584" i="5" s="1"/>
  <c r="Q583" i="5"/>
  <c r="R583" i="5" s="1"/>
  <c r="Q582" i="5"/>
  <c r="R582" i="5" s="1"/>
  <c r="Q581" i="5"/>
  <c r="R581" i="5" s="1"/>
  <c r="Q580" i="5"/>
  <c r="R580" i="5" s="1"/>
  <c r="Q579" i="5"/>
  <c r="R579" i="5" s="1"/>
  <c r="Q578" i="5"/>
  <c r="R578" i="5" s="1"/>
  <c r="Q577" i="5"/>
  <c r="R577" i="5" s="1"/>
  <c r="Q576" i="5"/>
  <c r="R576" i="5" s="1"/>
  <c r="Q575" i="5"/>
  <c r="R575" i="5" s="1"/>
  <c r="Q574" i="5"/>
  <c r="R574" i="5" s="1"/>
  <c r="Q573" i="5"/>
  <c r="R573" i="5" s="1"/>
  <c r="Q572" i="5"/>
  <c r="R572" i="5" s="1"/>
  <c r="Q571" i="5"/>
  <c r="R571" i="5" s="1"/>
  <c r="Q570" i="5"/>
  <c r="R570" i="5" s="1"/>
  <c r="Q569" i="5"/>
  <c r="R569" i="5" s="1"/>
  <c r="Q568" i="5"/>
  <c r="R568" i="5" s="1"/>
  <c r="Q567" i="5"/>
  <c r="R567" i="5" s="1"/>
  <c r="Q566" i="5"/>
  <c r="R566" i="5" s="1"/>
  <c r="Q565" i="5"/>
  <c r="R565" i="5" s="1"/>
  <c r="Q564" i="5"/>
  <c r="R564" i="5" s="1"/>
  <c r="Q563" i="5"/>
  <c r="R563" i="5" s="1"/>
  <c r="Q562" i="5"/>
  <c r="R562" i="5" s="1"/>
  <c r="Q561" i="5"/>
  <c r="R561" i="5" s="1"/>
  <c r="Q560" i="5"/>
  <c r="R560" i="5" s="1"/>
  <c r="Q559" i="5"/>
  <c r="R559" i="5" s="1"/>
  <c r="Q558" i="5"/>
  <c r="R558" i="5" s="1"/>
  <c r="Q557" i="5"/>
  <c r="R557" i="5" s="1"/>
  <c r="Q556" i="5"/>
  <c r="R556" i="5" s="1"/>
  <c r="Q555" i="5"/>
  <c r="R555" i="5" s="1"/>
  <c r="Q554" i="5"/>
  <c r="R554" i="5" s="1"/>
  <c r="Q553" i="5"/>
  <c r="R553" i="5" s="1"/>
  <c r="Q552" i="5"/>
  <c r="R552" i="5" s="1"/>
  <c r="Q551" i="5"/>
  <c r="R551" i="5" s="1"/>
  <c r="Q550" i="5"/>
  <c r="R550" i="5" s="1"/>
  <c r="Q549" i="5"/>
  <c r="R549" i="5" s="1"/>
  <c r="Q548" i="5"/>
  <c r="R548" i="5" s="1"/>
  <c r="Q547" i="5"/>
  <c r="R547" i="5" s="1"/>
  <c r="Q546" i="5"/>
  <c r="R546" i="5" s="1"/>
  <c r="Q545" i="5"/>
  <c r="R545" i="5" s="1"/>
  <c r="Q544" i="5"/>
  <c r="R544" i="5" s="1"/>
  <c r="Q543" i="5"/>
  <c r="R543" i="5" s="1"/>
  <c r="Q542" i="5"/>
  <c r="R542" i="5" s="1"/>
  <c r="Q541" i="5"/>
  <c r="R541" i="5" s="1"/>
  <c r="Q540" i="5"/>
  <c r="R540" i="5" s="1"/>
  <c r="Q539" i="5"/>
  <c r="R539" i="5" s="1"/>
  <c r="Q538" i="5"/>
  <c r="R538" i="5" s="1"/>
  <c r="Q537" i="5"/>
  <c r="R537" i="5" s="1"/>
  <c r="Q536" i="5"/>
  <c r="R536" i="5" s="1"/>
  <c r="Q535" i="5"/>
  <c r="R535" i="5" s="1"/>
  <c r="Q534" i="5"/>
  <c r="R534" i="5" s="1"/>
  <c r="Q533" i="5"/>
  <c r="R533" i="5" s="1"/>
  <c r="Q532" i="5"/>
  <c r="R532" i="5" s="1"/>
  <c r="Q531" i="5"/>
  <c r="R531" i="5" s="1"/>
  <c r="Q530" i="5"/>
  <c r="R530" i="5" s="1"/>
  <c r="Q529" i="5"/>
  <c r="R529" i="5" s="1"/>
  <c r="Q528" i="5"/>
  <c r="R528" i="5" s="1"/>
  <c r="Q527" i="5"/>
  <c r="R527" i="5" s="1"/>
  <c r="Q526" i="5"/>
  <c r="R526" i="5" s="1"/>
  <c r="Q525" i="5"/>
  <c r="R525" i="5" s="1"/>
  <c r="Q523" i="5"/>
  <c r="R523" i="5" s="1"/>
  <c r="Q517" i="5"/>
  <c r="R517" i="5" s="1"/>
  <c r="Q515" i="5"/>
  <c r="R515" i="5" s="1"/>
  <c r="Q503" i="5"/>
  <c r="R503" i="5" s="1"/>
  <c r="Q498" i="5"/>
  <c r="R498" i="5" s="1"/>
  <c r="Q492" i="5"/>
  <c r="R492" i="5" s="1"/>
  <c r="Q476" i="5"/>
  <c r="R476" i="5" s="1"/>
  <c r="Q473" i="5"/>
  <c r="R473" i="5" s="1"/>
  <c r="Q451" i="5"/>
  <c r="R451" i="5" s="1"/>
  <c r="Q446" i="5"/>
  <c r="R446" i="5" s="1"/>
  <c r="Q443" i="5"/>
  <c r="R443" i="5" s="1"/>
  <c r="Q435" i="5"/>
  <c r="R435" i="5" s="1"/>
  <c r="Q433" i="5"/>
  <c r="R433" i="5" s="1"/>
  <c r="Q430" i="5"/>
  <c r="R430" i="5" s="1"/>
  <c r="Q410" i="5"/>
  <c r="R410" i="5" s="1"/>
  <c r="Q408" i="5"/>
  <c r="R408" i="5" s="1"/>
  <c r="Q158" i="5"/>
  <c r="R158" i="5" s="1"/>
  <c r="Q140" i="5"/>
  <c r="R140" i="5" s="1"/>
  <c r="Q123" i="5"/>
  <c r="R123" i="5" s="1"/>
  <c r="R120" i="5"/>
  <c r="Q115" i="5"/>
  <c r="R115" i="5" s="1"/>
  <c r="Q108" i="5"/>
  <c r="R108" i="5" s="1"/>
  <c r="Q90" i="5"/>
  <c r="R90" i="5" s="1"/>
  <c r="Q86" i="5"/>
  <c r="R86" i="5" s="1"/>
  <c r="Q85" i="5"/>
  <c r="R85" i="5" s="1"/>
  <c r="Q82" i="5"/>
  <c r="R82" i="5" s="1"/>
  <c r="Q74" i="5"/>
  <c r="R74" i="5" s="1"/>
  <c r="Q67" i="5"/>
  <c r="R67" i="5" s="1"/>
  <c r="Q65" i="5"/>
  <c r="R65" i="5" s="1"/>
  <c r="Q60" i="5"/>
  <c r="R60" i="5" s="1"/>
  <c r="Q35" i="5"/>
  <c r="R35" i="5" s="1"/>
  <c r="Q9" i="5"/>
  <c r="R9" i="5" s="1"/>
  <c r="Q8" i="5"/>
  <c r="R8" i="5" s="1"/>
  <c r="Q404" i="5"/>
  <c r="R404" i="5" s="1"/>
  <c r="Q403" i="5"/>
  <c r="R403" i="5" s="1"/>
  <c r="Q402" i="5"/>
  <c r="R402" i="5" s="1"/>
  <c r="Q401" i="5"/>
  <c r="R401" i="5" s="1"/>
  <c r="Q400" i="5"/>
  <c r="R400" i="5" s="1"/>
  <c r="Q399" i="5"/>
  <c r="R399" i="5" s="1"/>
  <c r="Q398" i="5"/>
  <c r="R398" i="5" s="1"/>
  <c r="Q397" i="5"/>
  <c r="R397" i="5" s="1"/>
  <c r="Q396" i="5"/>
  <c r="R396" i="5" s="1"/>
  <c r="Q395" i="5"/>
  <c r="R395" i="5" s="1"/>
  <c r="Q394" i="5"/>
  <c r="R394" i="5" s="1"/>
  <c r="Q393" i="5"/>
  <c r="R393" i="5" s="1"/>
  <c r="Q392" i="5"/>
  <c r="R392" i="5" s="1"/>
  <c r="Q391" i="5"/>
  <c r="R391" i="5" s="1"/>
  <c r="Q390" i="5"/>
  <c r="R390" i="5" s="1"/>
  <c r="Q389" i="5"/>
  <c r="R389" i="5" s="1"/>
  <c r="Q388" i="5"/>
  <c r="R388" i="5" s="1"/>
  <c r="Q387" i="5"/>
  <c r="R387" i="5" s="1"/>
  <c r="Q386" i="5"/>
  <c r="R386" i="5" s="1"/>
  <c r="Q385" i="5"/>
  <c r="R385" i="5" s="1"/>
  <c r="Q384" i="5"/>
  <c r="R384" i="5" s="1"/>
  <c r="Q383" i="5"/>
  <c r="R383" i="5" s="1"/>
  <c r="Q382" i="5"/>
  <c r="R382" i="5" s="1"/>
  <c r="Q381" i="5"/>
  <c r="R381" i="5" s="1"/>
  <c r="Q380" i="5"/>
  <c r="R380" i="5" s="1"/>
  <c r="Q379" i="5"/>
  <c r="R379" i="5" s="1"/>
  <c r="Q378" i="5"/>
  <c r="R378" i="5" s="1"/>
  <c r="Q377" i="5"/>
  <c r="R377" i="5" s="1"/>
  <c r="Q376" i="5"/>
  <c r="R376" i="5" s="1"/>
  <c r="Q375" i="5"/>
  <c r="R375" i="5" s="1"/>
  <c r="Q374" i="5"/>
  <c r="R374" i="5" s="1"/>
  <c r="Q373" i="5"/>
  <c r="R373" i="5" s="1"/>
  <c r="Q372" i="5"/>
  <c r="R372" i="5" s="1"/>
  <c r="Q371" i="5"/>
  <c r="R371" i="5" s="1"/>
  <c r="Q370" i="5"/>
  <c r="R370" i="5" s="1"/>
  <c r="Q369" i="5"/>
  <c r="R369" i="5" s="1"/>
  <c r="Q368" i="5"/>
  <c r="R368" i="5" s="1"/>
  <c r="Q367" i="5"/>
  <c r="R367" i="5" s="1"/>
  <c r="Q366" i="5"/>
  <c r="R366" i="5" s="1"/>
  <c r="Q365" i="5"/>
  <c r="R365" i="5" s="1"/>
  <c r="Q364" i="5"/>
  <c r="R364" i="5" s="1"/>
  <c r="Q363" i="5"/>
  <c r="R363" i="5" s="1"/>
  <c r="Q362" i="5"/>
  <c r="R362" i="5" s="1"/>
  <c r="Q361" i="5"/>
  <c r="R361" i="5" s="1"/>
  <c r="Q360" i="5"/>
  <c r="R360" i="5" s="1"/>
  <c r="Q359" i="5"/>
  <c r="R359" i="5" s="1"/>
  <c r="Q358" i="5"/>
  <c r="R358" i="5" s="1"/>
  <c r="Q357" i="5"/>
  <c r="R357" i="5" s="1"/>
  <c r="Q356" i="5"/>
  <c r="R356" i="5" s="1"/>
  <c r="Q355" i="5"/>
  <c r="R355" i="5" s="1"/>
  <c r="Q354" i="5"/>
  <c r="R354" i="5" s="1"/>
  <c r="Q353" i="5"/>
  <c r="R353" i="5" s="1"/>
  <c r="Q352" i="5"/>
  <c r="R352" i="5" s="1"/>
  <c r="Q351" i="5"/>
  <c r="R351" i="5" s="1"/>
  <c r="Q350" i="5"/>
  <c r="R350" i="5" s="1"/>
  <c r="Q349" i="5"/>
  <c r="R349" i="5" s="1"/>
  <c r="Q348" i="5"/>
  <c r="R348" i="5" s="1"/>
  <c r="Q347" i="5"/>
  <c r="R347" i="5" s="1"/>
  <c r="Q346" i="5"/>
  <c r="R346" i="5" s="1"/>
  <c r="Q345" i="5"/>
  <c r="R345" i="5" s="1"/>
  <c r="Q344" i="5"/>
  <c r="R344" i="5" s="1"/>
  <c r="Q343" i="5"/>
  <c r="R343" i="5" s="1"/>
  <c r="Q342" i="5"/>
  <c r="R342" i="5" s="1"/>
  <c r="Q341" i="5"/>
  <c r="R341" i="5" s="1"/>
  <c r="Q340" i="5"/>
  <c r="R340" i="5" s="1"/>
  <c r="Q339" i="5"/>
  <c r="R339" i="5" s="1"/>
  <c r="Q338" i="5"/>
  <c r="R338" i="5" s="1"/>
  <c r="Q337" i="5"/>
  <c r="R337" i="5" s="1"/>
  <c r="Q336" i="5"/>
  <c r="R336" i="5" s="1"/>
  <c r="Q335" i="5"/>
  <c r="R335" i="5" s="1"/>
  <c r="Q334" i="5"/>
  <c r="R334" i="5" s="1"/>
  <c r="Q333" i="5"/>
  <c r="R333" i="5" s="1"/>
  <c r="Q332" i="5"/>
  <c r="R332" i="5" s="1"/>
  <c r="Q331" i="5"/>
  <c r="R331" i="5" s="1"/>
  <c r="Q330" i="5"/>
  <c r="R330" i="5" s="1"/>
  <c r="Q329" i="5"/>
  <c r="R329" i="5" s="1"/>
  <c r="Q328" i="5"/>
  <c r="R328" i="5" s="1"/>
  <c r="Q327" i="5"/>
  <c r="R327" i="5" s="1"/>
  <c r="Q326" i="5"/>
  <c r="R326" i="5" s="1"/>
  <c r="Q325" i="5"/>
  <c r="R325" i="5" s="1"/>
  <c r="Q324" i="5"/>
  <c r="R324" i="5" s="1"/>
  <c r="Q323" i="5"/>
  <c r="R323" i="5" s="1"/>
  <c r="Q322" i="5"/>
  <c r="R322" i="5" s="1"/>
  <c r="Q321" i="5"/>
  <c r="R321" i="5" s="1"/>
  <c r="Q320" i="5"/>
  <c r="R320" i="5" s="1"/>
  <c r="Q319" i="5"/>
  <c r="R319" i="5" s="1"/>
  <c r="Q318" i="5"/>
  <c r="R318" i="5" s="1"/>
  <c r="Q317" i="5"/>
  <c r="R317" i="5" s="1"/>
  <c r="Q316" i="5"/>
  <c r="R316" i="5" s="1"/>
  <c r="Q315" i="5"/>
  <c r="R315" i="5" s="1"/>
  <c r="Q314" i="5"/>
  <c r="R314" i="5" s="1"/>
  <c r="Q313" i="5"/>
  <c r="R313" i="5" s="1"/>
  <c r="Q312" i="5"/>
  <c r="R312" i="5" s="1"/>
  <c r="Q311" i="5"/>
  <c r="R311" i="5" s="1"/>
  <c r="Q310" i="5"/>
  <c r="R310" i="5" s="1"/>
  <c r="Q309" i="5"/>
  <c r="R309" i="5" s="1"/>
  <c r="Q308" i="5"/>
  <c r="R308" i="5" s="1"/>
  <c r="Q307" i="5"/>
  <c r="R307" i="5" s="1"/>
  <c r="Q306" i="5"/>
  <c r="R306" i="5" s="1"/>
  <c r="Q305" i="5"/>
  <c r="R305" i="5" s="1"/>
  <c r="Q304" i="5"/>
  <c r="R304" i="5" s="1"/>
  <c r="R303" i="5"/>
  <c r="Q192" i="5"/>
  <c r="R192" i="5" s="1"/>
  <c r="Q191" i="5"/>
  <c r="R191" i="5" s="1"/>
  <c r="Q190" i="5"/>
  <c r="R190" i="5" s="1"/>
  <c r="Q188" i="5"/>
  <c r="R188" i="5" s="1"/>
  <c r="Q187" i="5"/>
  <c r="R187" i="5" s="1"/>
  <c r="Q186" i="5"/>
  <c r="R186" i="5" s="1"/>
  <c r="Q183" i="5"/>
  <c r="R183" i="5" s="1"/>
  <c r="Q182" i="5"/>
  <c r="R182" i="5" s="1"/>
  <c r="Q176" i="5"/>
  <c r="R176" i="5" s="1"/>
  <c r="Q173" i="5"/>
  <c r="R173" i="5" s="1"/>
  <c r="Q170" i="5"/>
  <c r="R170" i="5" s="1"/>
  <c r="Q169" i="5"/>
  <c r="R169" i="5" s="1"/>
  <c r="R167" i="5"/>
  <c r="Q164" i="5"/>
  <c r="R164" i="5" s="1"/>
  <c r="Q163" i="5"/>
  <c r="R163" i="5" s="1"/>
  <c r="Q156" i="5"/>
  <c r="R156" i="5" s="1"/>
  <c r="Q154" i="5"/>
  <c r="R154" i="5" s="1"/>
  <c r="Q151" i="5"/>
  <c r="R151" i="5" s="1"/>
  <c r="Q149" i="5"/>
  <c r="R149" i="5" s="1"/>
  <c r="Q148" i="5"/>
  <c r="R148" i="5" s="1"/>
  <c r="Q139" i="5"/>
  <c r="R139" i="5" s="1"/>
  <c r="Q132" i="5"/>
  <c r="R132" i="5" s="1"/>
  <c r="Q131" i="5"/>
  <c r="R131" i="5" s="1"/>
  <c r="Q130" i="5"/>
  <c r="R130" i="5" s="1"/>
  <c r="Q124" i="5"/>
  <c r="R124" i="5" s="1"/>
  <c r="Q117" i="5"/>
  <c r="R117" i="5" s="1"/>
  <c r="Q106" i="5"/>
  <c r="R106" i="5" s="1"/>
  <c r="Q83" i="5"/>
  <c r="R83" i="5" s="1"/>
  <c r="Q76" i="5"/>
  <c r="R76" i="5" s="1"/>
  <c r="Q62" i="5"/>
  <c r="R62" i="5" s="1"/>
  <c r="Q59" i="5"/>
  <c r="R59" i="5" s="1"/>
  <c r="Q56" i="5"/>
  <c r="R56" i="5" s="1"/>
  <c r="Q52" i="5"/>
  <c r="R52" i="5" s="1"/>
  <c r="Q38" i="5"/>
  <c r="R38" i="5" s="1"/>
  <c r="Q37" i="5"/>
  <c r="R37" i="5" s="1"/>
  <c r="Q36" i="5"/>
  <c r="R36" i="5" s="1"/>
  <c r="Q30" i="5"/>
  <c r="R30" i="5" s="1"/>
  <c r="Q25" i="5"/>
  <c r="R25" i="5" s="1"/>
  <c r="Q19" i="5"/>
  <c r="R19" i="5" s="1"/>
  <c r="Q18" i="5"/>
  <c r="R18" i="5" s="1"/>
  <c r="Q11" i="5"/>
  <c r="R11" i="5" s="1"/>
  <c r="Q302" i="5"/>
  <c r="R302" i="5" s="1"/>
  <c r="Q301" i="5"/>
  <c r="R301" i="5" s="1"/>
  <c r="Q300" i="5"/>
  <c r="R300" i="5" s="1"/>
  <c r="Q299" i="5"/>
  <c r="R299" i="5" s="1"/>
  <c r="Q298" i="5"/>
  <c r="R298" i="5" s="1"/>
  <c r="Q297" i="5"/>
  <c r="R297" i="5" s="1"/>
  <c r="Q296" i="5"/>
  <c r="R296" i="5" s="1"/>
  <c r="Q295" i="5"/>
  <c r="R295" i="5" s="1"/>
  <c r="Q294" i="5"/>
  <c r="R294" i="5" s="1"/>
  <c r="Q293" i="5"/>
  <c r="R293" i="5" s="1"/>
  <c r="Q292" i="5"/>
  <c r="R292" i="5" s="1"/>
  <c r="Q291" i="5"/>
  <c r="R291" i="5" s="1"/>
  <c r="Q290" i="5"/>
  <c r="R290" i="5" s="1"/>
  <c r="Q289" i="5"/>
  <c r="R289" i="5" s="1"/>
  <c r="Q288" i="5"/>
  <c r="R288" i="5" s="1"/>
  <c r="Q287" i="5"/>
  <c r="R287" i="5" s="1"/>
  <c r="Q286" i="5"/>
  <c r="R286" i="5" s="1"/>
  <c r="Q285" i="5"/>
  <c r="R285" i="5" s="1"/>
  <c r="Q284" i="5"/>
  <c r="R284" i="5" s="1"/>
  <c r="Q283" i="5"/>
  <c r="R283" i="5" s="1"/>
  <c r="Q282" i="5"/>
  <c r="R282" i="5" s="1"/>
  <c r="Q281" i="5"/>
  <c r="R281" i="5" s="1"/>
  <c r="Q280" i="5"/>
  <c r="R280" i="5" s="1"/>
  <c r="Q279" i="5"/>
  <c r="R279" i="5" s="1"/>
  <c r="Q278" i="5"/>
  <c r="R278" i="5" s="1"/>
  <c r="Q277" i="5"/>
  <c r="R277" i="5" s="1"/>
  <c r="Q276" i="5"/>
  <c r="R276" i="5" s="1"/>
  <c r="Q275" i="5"/>
  <c r="R275" i="5" s="1"/>
  <c r="Q274" i="5"/>
  <c r="R274" i="5" s="1"/>
  <c r="Q273" i="5"/>
  <c r="R273" i="5" s="1"/>
  <c r="Q272" i="5"/>
  <c r="R272" i="5" s="1"/>
  <c r="Q271" i="5"/>
  <c r="R271" i="5" s="1"/>
  <c r="Q270" i="5"/>
  <c r="R270" i="5" s="1"/>
  <c r="Q269" i="5"/>
  <c r="R269" i="5" s="1"/>
  <c r="Q268" i="5"/>
  <c r="R268" i="5" s="1"/>
  <c r="Q267" i="5"/>
  <c r="R267" i="5" s="1"/>
  <c r="Q266" i="5"/>
  <c r="R266" i="5" s="1"/>
  <c r="Q265" i="5"/>
  <c r="R265" i="5" s="1"/>
  <c r="Q264" i="5"/>
  <c r="R264" i="5" s="1"/>
  <c r="Q263" i="5"/>
  <c r="R263" i="5" s="1"/>
  <c r="Q262" i="5"/>
  <c r="R262" i="5" s="1"/>
  <c r="Q261" i="5"/>
  <c r="R261" i="5" s="1"/>
  <c r="Q260" i="5"/>
  <c r="R260" i="5" s="1"/>
  <c r="Q259" i="5"/>
  <c r="R259" i="5" s="1"/>
  <c r="Q258" i="5"/>
  <c r="R258" i="5" s="1"/>
  <c r="Q257" i="5"/>
  <c r="R257" i="5" s="1"/>
  <c r="Q256" i="5"/>
  <c r="R256" i="5" s="1"/>
  <c r="Q255" i="5"/>
  <c r="R255" i="5" s="1"/>
  <c r="Q254" i="5"/>
  <c r="R254" i="5" s="1"/>
  <c r="Q253" i="5"/>
  <c r="R253" i="5" s="1"/>
  <c r="Q252" i="5"/>
  <c r="R252" i="5" s="1"/>
  <c r="Q251" i="5"/>
  <c r="R251" i="5" s="1"/>
  <c r="Q250" i="5"/>
  <c r="R250" i="5" s="1"/>
  <c r="Q249" i="5"/>
  <c r="R249" i="5" s="1"/>
  <c r="Q248" i="5"/>
  <c r="R248" i="5" s="1"/>
  <c r="Q247" i="5"/>
  <c r="R247" i="5" s="1"/>
  <c r="Q246" i="5"/>
  <c r="R246" i="5" s="1"/>
  <c r="Q245" i="5"/>
  <c r="R245" i="5" s="1"/>
  <c r="Q244" i="5"/>
  <c r="R244" i="5" s="1"/>
  <c r="Q243" i="5"/>
  <c r="R243" i="5" s="1"/>
  <c r="Q242" i="5"/>
  <c r="R242" i="5" s="1"/>
  <c r="Q241" i="5"/>
  <c r="R241" i="5" s="1"/>
  <c r="Q240" i="5"/>
  <c r="R240" i="5" s="1"/>
  <c r="Q239" i="5"/>
  <c r="R239" i="5" s="1"/>
  <c r="Q238" i="5"/>
  <c r="R238" i="5" s="1"/>
  <c r="Q237" i="5"/>
  <c r="R237" i="5" s="1"/>
  <c r="Q236" i="5"/>
  <c r="R236" i="5" s="1"/>
  <c r="Q235" i="5"/>
  <c r="R235" i="5" s="1"/>
  <c r="Q234" i="5"/>
  <c r="R234" i="5" s="1"/>
  <c r="Q233" i="5"/>
  <c r="R233" i="5" s="1"/>
  <c r="Q232" i="5"/>
  <c r="R232" i="5" s="1"/>
  <c r="Q231" i="5"/>
  <c r="R231" i="5" s="1"/>
  <c r="Q230" i="5"/>
  <c r="R230" i="5" s="1"/>
  <c r="Q229" i="5"/>
  <c r="R229" i="5" s="1"/>
  <c r="Q228" i="5"/>
  <c r="R228" i="5" s="1"/>
  <c r="Q227" i="5"/>
  <c r="R227" i="5" s="1"/>
  <c r="Q226" i="5"/>
  <c r="R226" i="5" s="1"/>
  <c r="Q225" i="5"/>
  <c r="R225" i="5" s="1"/>
  <c r="Q224" i="5"/>
  <c r="R224" i="5" s="1"/>
  <c r="Q223" i="5"/>
  <c r="R223" i="5" s="1"/>
  <c r="Q222" i="5"/>
  <c r="R222" i="5" s="1"/>
  <c r="Q221" i="5"/>
  <c r="R221" i="5" s="1"/>
  <c r="Q220" i="5"/>
  <c r="R220" i="5" s="1"/>
  <c r="Q219" i="5"/>
  <c r="R219" i="5" s="1"/>
  <c r="Q218" i="5"/>
  <c r="R218" i="5" s="1"/>
  <c r="Q217" i="5"/>
  <c r="R217" i="5" s="1"/>
  <c r="Q216" i="5"/>
  <c r="R216" i="5" s="1"/>
  <c r="Q215" i="5"/>
  <c r="R215" i="5" s="1"/>
  <c r="Q214" i="5"/>
  <c r="R214" i="5" s="1"/>
  <c r="Q213" i="5"/>
  <c r="R213" i="5" s="1"/>
  <c r="Q212" i="5"/>
  <c r="R212" i="5" s="1"/>
  <c r="Q211" i="5"/>
  <c r="R211" i="5" s="1"/>
  <c r="Q210" i="5"/>
  <c r="R210" i="5" s="1"/>
  <c r="Q209" i="5"/>
  <c r="R209" i="5" s="1"/>
  <c r="Q208" i="5"/>
  <c r="R208" i="5" s="1"/>
  <c r="Q207" i="5"/>
  <c r="R207" i="5" s="1"/>
  <c r="Q206" i="5"/>
  <c r="R206" i="5" s="1"/>
  <c r="Q205" i="5"/>
  <c r="R205" i="5" s="1"/>
  <c r="Q204" i="5"/>
  <c r="R204" i="5" s="1"/>
  <c r="Q203" i="5"/>
  <c r="R203" i="5" s="1"/>
  <c r="Q202" i="5"/>
  <c r="R202" i="5" s="1"/>
  <c r="Q201" i="5"/>
  <c r="R201" i="5" s="1"/>
  <c r="Q200" i="5"/>
  <c r="R200" i="5" s="1"/>
  <c r="Q199" i="5"/>
  <c r="R199" i="5" s="1"/>
  <c r="Q198" i="5"/>
  <c r="R198" i="5" s="1"/>
  <c r="Q197" i="5"/>
  <c r="R197" i="5" s="1"/>
  <c r="Q196" i="5"/>
  <c r="R196" i="5" s="1"/>
  <c r="Q195" i="5"/>
  <c r="R195" i="5" s="1"/>
  <c r="Q194" i="5"/>
  <c r="R194" i="5" s="1"/>
  <c r="Q193" i="5"/>
  <c r="R193" i="5" s="1"/>
  <c r="Q189" i="5"/>
  <c r="R189" i="5" s="1"/>
  <c r="Q185" i="5"/>
  <c r="R185" i="5" s="1"/>
  <c r="Q184" i="5"/>
  <c r="R184" i="5" s="1"/>
  <c r="Q181" i="5"/>
  <c r="R181" i="5" s="1"/>
  <c r="Q180" i="5"/>
  <c r="R180" i="5" s="1"/>
  <c r="Q179" i="5"/>
  <c r="R179" i="5" s="1"/>
  <c r="Q178" i="5"/>
  <c r="R178" i="5" s="1"/>
  <c r="Q177" i="5"/>
  <c r="R177" i="5" s="1"/>
  <c r="Q175" i="5"/>
  <c r="R175" i="5" s="1"/>
  <c r="Q174" i="5"/>
  <c r="R174" i="5" s="1"/>
  <c r="Q172" i="5"/>
  <c r="R172" i="5" s="1"/>
  <c r="Q171" i="5"/>
  <c r="R171" i="5" s="1"/>
  <c r="Q168" i="5"/>
  <c r="R168" i="5" s="1"/>
  <c r="Q166" i="5"/>
  <c r="R166" i="5" s="1"/>
  <c r="Q165" i="5"/>
  <c r="R165" i="5" s="1"/>
  <c r="Q152" i="5"/>
  <c r="R152" i="5" s="1"/>
  <c r="Q135" i="5"/>
  <c r="R135" i="5" s="1"/>
  <c r="Q125" i="5"/>
  <c r="R125" i="5" s="1"/>
  <c r="Q103" i="5"/>
  <c r="R103" i="5" s="1"/>
  <c r="Q92" i="5"/>
  <c r="R92" i="5" s="1"/>
  <c r="Q89" i="5"/>
  <c r="R89" i="5" s="1"/>
  <c r="Q80" i="5"/>
  <c r="R80" i="5" s="1"/>
  <c r="Q72" i="5"/>
  <c r="R72" i="5" s="1"/>
  <c r="Q61" i="5"/>
  <c r="R61" i="5" s="1"/>
  <c r="Q51" i="5"/>
  <c r="R51" i="5" s="1"/>
  <c r="Q44" i="5"/>
  <c r="R44" i="5" s="1"/>
  <c r="Q27" i="5"/>
  <c r="R27" i="5" s="1"/>
  <c r="Q26" i="5"/>
  <c r="R26" i="5" s="1"/>
  <c r="Q24" i="5"/>
  <c r="R24" i="5" s="1"/>
  <c r="Q23" i="5"/>
  <c r="R23" i="5" s="1"/>
  <c r="Q6" i="5"/>
  <c r="R6" i="5" s="1"/>
  <c r="Q4" i="5"/>
  <c r="R4" i="5" s="1"/>
  <c r="Q3" i="5"/>
  <c r="R3" i="5" s="1"/>
  <c r="Q747" i="5"/>
  <c r="R747" i="5" s="1"/>
  <c r="Q732" i="5"/>
  <c r="R732" i="5" s="1"/>
  <c r="Q729" i="5"/>
  <c r="R729" i="5" s="1"/>
  <c r="Q727" i="5"/>
  <c r="R727" i="5" s="1"/>
  <c r="Q715" i="5"/>
  <c r="R715" i="5" s="1"/>
  <c r="Q714" i="5"/>
  <c r="R714" i="5" s="1"/>
  <c r="Q712" i="5"/>
  <c r="R712" i="5" s="1"/>
  <c r="Q621" i="5"/>
  <c r="R621" i="5" s="1"/>
  <c r="Q618" i="5"/>
  <c r="R618" i="5" s="1"/>
  <c r="Q614" i="5"/>
  <c r="R614" i="5" s="1"/>
  <c r="Q613" i="5"/>
  <c r="R613" i="5" s="1"/>
  <c r="Q524" i="5"/>
  <c r="R524" i="5" s="1"/>
  <c r="Q522" i="5"/>
  <c r="R522" i="5" s="1"/>
  <c r="Q518" i="5"/>
  <c r="R518" i="5" s="1"/>
  <c r="Q514" i="5"/>
  <c r="R514" i="5" s="1"/>
  <c r="Q502" i="5"/>
  <c r="R502" i="5" s="1"/>
  <c r="Q500" i="5"/>
  <c r="R500" i="5" s="1"/>
  <c r="Q493" i="5"/>
  <c r="R493" i="5" s="1"/>
  <c r="Q477" i="5"/>
  <c r="R477" i="5" s="1"/>
  <c r="Q470" i="5"/>
  <c r="R470" i="5" s="1"/>
  <c r="Q467" i="5"/>
  <c r="R467" i="5" s="1"/>
  <c r="Q464" i="5"/>
  <c r="R464" i="5" s="1"/>
  <c r="Q462" i="5"/>
  <c r="R462" i="5" s="1"/>
  <c r="Q461" i="5"/>
  <c r="R461" i="5" s="1"/>
  <c r="Q458" i="5"/>
  <c r="R458" i="5" s="1"/>
  <c r="Q455" i="5"/>
  <c r="R455" i="5" s="1"/>
  <c r="Q450" i="5"/>
  <c r="R450" i="5" s="1"/>
  <c r="Q429" i="5"/>
  <c r="R429" i="5" s="1"/>
  <c r="Q427" i="5"/>
  <c r="R427" i="5" s="1"/>
  <c r="Q424" i="5"/>
  <c r="R424" i="5" s="1"/>
  <c r="Q419" i="5"/>
  <c r="R419" i="5" s="1"/>
  <c r="Q418" i="5"/>
  <c r="R418" i="5" s="1"/>
  <c r="Q416" i="5"/>
  <c r="R416" i="5" s="1"/>
  <c r="Q411" i="5"/>
  <c r="R411" i="5" s="1"/>
  <c r="Q406" i="5"/>
  <c r="R406" i="5" s="1"/>
  <c r="Q153" i="5"/>
  <c r="R153" i="5" s="1"/>
  <c r="Q150" i="5"/>
  <c r="R150" i="5" s="1"/>
  <c r="Q147" i="5"/>
  <c r="R147" i="5" s="1"/>
  <c r="Q143" i="5"/>
  <c r="R143" i="5" s="1"/>
  <c r="Q134" i="5"/>
  <c r="R134" i="5" s="1"/>
  <c r="Q128" i="5"/>
  <c r="R128" i="5" s="1"/>
  <c r="Q126" i="5"/>
  <c r="R126" i="5" s="1"/>
  <c r="Q122" i="5"/>
  <c r="R122" i="5" s="1"/>
  <c r="Q121" i="5"/>
  <c r="R121" i="5" s="1"/>
  <c r="Q113" i="5"/>
  <c r="R113" i="5" s="1"/>
  <c r="Q109" i="5"/>
  <c r="R109" i="5" s="1"/>
  <c r="Q101" i="5"/>
  <c r="R101" i="5" s="1"/>
  <c r="Q96" i="5"/>
  <c r="R96" i="5" s="1"/>
  <c r="Q94" i="5"/>
  <c r="R94" i="5" s="1"/>
  <c r="Q93" i="5"/>
  <c r="R93" i="5" s="1"/>
  <c r="Q84" i="5"/>
  <c r="R84" i="5" s="1"/>
  <c r="Q78" i="5"/>
  <c r="R78" i="5" s="1"/>
  <c r="Q73" i="5"/>
  <c r="R73" i="5" s="1"/>
  <c r="Q69" i="5"/>
  <c r="R69" i="5" s="1"/>
  <c r="Q47" i="5"/>
  <c r="R47" i="5" s="1"/>
  <c r="Q45" i="5"/>
  <c r="R45" i="5" s="1"/>
  <c r="Q17" i="5"/>
  <c r="R17" i="5" s="1"/>
  <c r="Q7" i="5"/>
  <c r="R7" i="5" s="1"/>
  <c r="Q745" i="5"/>
  <c r="R745" i="5" s="1"/>
  <c r="Q741" i="5"/>
  <c r="R741" i="5" s="1"/>
  <c r="Q740" i="5"/>
  <c r="R740" i="5" s="1"/>
  <c r="Q739" i="5"/>
  <c r="R739" i="5" s="1"/>
  <c r="Q738" i="5"/>
  <c r="R738" i="5" s="1"/>
  <c r="Q737" i="5"/>
  <c r="R737" i="5" s="1"/>
  <c r="Q736" i="5"/>
  <c r="R736" i="5" s="1"/>
  <c r="Q734" i="5"/>
  <c r="R734" i="5" s="1"/>
  <c r="Q733" i="5"/>
  <c r="R733" i="5" s="1"/>
  <c r="Q731" i="5"/>
  <c r="R731" i="5" s="1"/>
  <c r="Q730" i="5"/>
  <c r="R730" i="5" s="1"/>
  <c r="Q728" i="5"/>
  <c r="R728" i="5" s="1"/>
  <c r="Q724" i="5"/>
  <c r="R724" i="5" s="1"/>
  <c r="Q723" i="5"/>
  <c r="R723" i="5" s="1"/>
  <c r="Q722" i="5"/>
  <c r="R722" i="5" s="1"/>
  <c r="Q721" i="5"/>
  <c r="R721" i="5" s="1"/>
  <c r="Q719" i="5"/>
  <c r="R719" i="5" s="1"/>
  <c r="Q718" i="5"/>
  <c r="R718" i="5" s="1"/>
  <c r="Q716" i="5"/>
  <c r="R716" i="5" s="1"/>
  <c r="Q711" i="5"/>
  <c r="R711" i="5" s="1"/>
  <c r="Q710" i="5"/>
  <c r="R710" i="5" s="1"/>
  <c r="Q709" i="5"/>
  <c r="R709" i="5" s="1"/>
  <c r="Q616" i="5"/>
  <c r="R616" i="5" s="1"/>
  <c r="Q611" i="5"/>
  <c r="R611" i="5" s="1"/>
  <c r="Q521" i="5"/>
  <c r="R521" i="5" s="1"/>
  <c r="Q519" i="5"/>
  <c r="R519" i="5" s="1"/>
  <c r="Q512" i="5"/>
  <c r="R512" i="5" s="1"/>
  <c r="Q505" i="5"/>
  <c r="R505" i="5" s="1"/>
  <c r="Q497" i="5"/>
  <c r="R497" i="5" s="1"/>
  <c r="Q494" i="5"/>
  <c r="R494" i="5" s="1"/>
  <c r="Q489" i="5"/>
  <c r="R489" i="5" s="1"/>
  <c r="Q485" i="5"/>
  <c r="R485" i="5" s="1"/>
  <c r="Q484" i="5"/>
  <c r="R484" i="5" s="1"/>
  <c r="Q479" i="5"/>
  <c r="R479" i="5" s="1"/>
  <c r="Q472" i="5"/>
  <c r="R472" i="5" s="1"/>
  <c r="Q469" i="5"/>
  <c r="R469" i="5" s="1"/>
  <c r="Q460" i="5"/>
  <c r="R460" i="5" s="1"/>
  <c r="Q457" i="5"/>
  <c r="R457" i="5" s="1"/>
  <c r="Q454" i="5"/>
  <c r="R454" i="5" s="1"/>
  <c r="Q444" i="5"/>
  <c r="R444" i="5" s="1"/>
  <c r="Q441" i="5"/>
  <c r="R441" i="5" s="1"/>
  <c r="Q440" i="5"/>
  <c r="R440" i="5" s="1"/>
  <c r="Q432" i="5"/>
  <c r="R432" i="5" s="1"/>
  <c r="Q422" i="5"/>
  <c r="R422" i="5" s="1"/>
  <c r="Q420" i="5"/>
  <c r="R420" i="5" s="1"/>
  <c r="Q162" i="5"/>
  <c r="R162" i="5" s="1"/>
  <c r="Q157" i="5"/>
  <c r="R157" i="5" s="1"/>
  <c r="Q155" i="5"/>
  <c r="R155" i="5" s="1"/>
  <c r="Q145" i="5"/>
  <c r="R145" i="5" s="1"/>
  <c r="Q144" i="5"/>
  <c r="R144" i="5" s="1"/>
  <c r="Q136" i="5"/>
  <c r="R136" i="5" s="1"/>
  <c r="Q129" i="5"/>
  <c r="R129" i="5" s="1"/>
  <c r="Q127" i="5"/>
  <c r="R127" i="5" s="1"/>
  <c r="Q112" i="5"/>
  <c r="R112" i="5" s="1"/>
  <c r="Q107" i="5"/>
  <c r="R107" i="5" s="1"/>
  <c r="Q104" i="5"/>
  <c r="R104" i="5" s="1"/>
  <c r="Q99" i="5"/>
  <c r="R99" i="5" s="1"/>
  <c r="Q97" i="5"/>
  <c r="R97" i="5" s="1"/>
  <c r="Q95" i="5"/>
  <c r="R95" i="5" s="1"/>
  <c r="Q79" i="5"/>
  <c r="R79" i="5" s="1"/>
  <c r="Q75" i="5"/>
  <c r="R75" i="5" s="1"/>
  <c r="Q70" i="5"/>
  <c r="R70" i="5" s="1"/>
  <c r="Q58" i="5"/>
  <c r="R58" i="5" s="1"/>
  <c r="Q54" i="5"/>
  <c r="R54" i="5" s="1"/>
  <c r="Q53" i="5"/>
  <c r="R53" i="5" s="1"/>
  <c r="Q49" i="5"/>
  <c r="R49" i="5" s="1"/>
  <c r="Q46" i="5"/>
  <c r="R46" i="5" s="1"/>
  <c r="Q39" i="5"/>
  <c r="R39" i="5" s="1"/>
  <c r="Q29" i="5"/>
  <c r="R29" i="5" s="1"/>
  <c r="Q15" i="5"/>
  <c r="R15" i="5" s="1"/>
  <c r="Q10" i="5"/>
  <c r="R10" i="5" s="1"/>
  <c r="R672" i="2"/>
  <c r="S672" i="2" s="1"/>
  <c r="R644" i="2"/>
  <c r="S644" i="2" s="1"/>
  <c r="R618" i="2"/>
  <c r="S618" i="2" s="1"/>
  <c r="R600" i="2"/>
  <c r="S600" i="2" s="1"/>
  <c r="R581" i="2"/>
  <c r="S581" i="2" s="1"/>
  <c r="R550" i="2"/>
  <c r="S550" i="2" s="1"/>
  <c r="R503" i="2"/>
  <c r="S503" i="2" s="1"/>
  <c r="R502" i="2"/>
  <c r="S502" i="2" s="1"/>
  <c r="R495" i="2"/>
  <c r="S495" i="2" s="1"/>
  <c r="R467" i="2"/>
  <c r="S467" i="2" s="1"/>
  <c r="R442" i="2"/>
  <c r="S442" i="2" s="1"/>
  <c r="R441" i="2"/>
  <c r="S441" i="2" s="1"/>
  <c r="R415" i="2"/>
  <c r="S415" i="2" s="1"/>
  <c r="R401" i="2"/>
  <c r="S401" i="2" s="1"/>
  <c r="R353" i="2"/>
  <c r="S353" i="2" s="1"/>
  <c r="R308" i="2"/>
  <c r="S308" i="2" s="1"/>
  <c r="R289" i="2"/>
  <c r="S289" i="2" s="1"/>
  <c r="R179" i="2"/>
  <c r="S179" i="2" s="1"/>
  <c r="R123" i="2"/>
  <c r="S123" i="2" s="1"/>
  <c r="R33" i="2"/>
  <c r="S33" i="2" s="1"/>
  <c r="R14" i="2"/>
  <c r="S14" i="2" s="1"/>
  <c r="R9" i="2"/>
  <c r="S9" i="2" s="1"/>
  <c r="R6" i="2"/>
  <c r="S6" i="2" s="1"/>
  <c r="R560" i="2"/>
  <c r="S560" i="2" s="1"/>
  <c r="R533" i="2"/>
  <c r="S533" i="2" s="1"/>
  <c r="R473" i="2"/>
  <c r="S473" i="2" s="1"/>
  <c r="R395" i="2"/>
  <c r="S395" i="2" s="1"/>
  <c r="R394" i="2"/>
  <c r="S394" i="2" s="1"/>
  <c r="R387" i="2"/>
  <c r="S387" i="2" s="1"/>
  <c r="R86" i="2"/>
  <c r="S86" i="2" s="1"/>
  <c r="R559" i="2"/>
  <c r="S559" i="2" s="1"/>
  <c r="R549" i="2"/>
  <c r="S549" i="2" s="1"/>
  <c r="R543" i="2"/>
  <c r="S543" i="2" s="1"/>
  <c r="R532" i="2"/>
  <c r="S532" i="2" s="1"/>
  <c r="R518" i="2"/>
  <c r="S518" i="2" s="1"/>
  <c r="R429" i="2"/>
  <c r="S429" i="2" s="1"/>
  <c r="R428" i="2"/>
  <c r="S428" i="2" s="1"/>
  <c r="R347" i="2"/>
  <c r="S347" i="2" s="1"/>
  <c r="R336" i="2"/>
  <c r="S336" i="2" s="1"/>
  <c r="R307" i="2"/>
  <c r="S307" i="2" s="1"/>
  <c r="R295" i="2"/>
  <c r="S295" i="2" s="1"/>
  <c r="R288" i="2"/>
  <c r="S288" i="2" s="1"/>
  <c r="R229" i="2"/>
  <c r="S229" i="2" s="1"/>
  <c r="R220" i="2"/>
  <c r="S220" i="2" s="1"/>
  <c r="R188" i="2"/>
  <c r="S188" i="2" s="1"/>
  <c r="R162" i="2"/>
  <c r="S162" i="2" s="1"/>
  <c r="R161" i="2"/>
  <c r="S161" i="2" s="1"/>
  <c r="R142" i="2"/>
  <c r="S142" i="2" s="1"/>
  <c r="R141" i="2"/>
  <c r="S141" i="2" s="1"/>
  <c r="R129" i="2"/>
  <c r="S129" i="2" s="1"/>
  <c r="R108" i="2"/>
  <c r="S108" i="2" s="1"/>
  <c r="R107" i="2"/>
  <c r="S107" i="2" s="1"/>
  <c r="R106" i="2"/>
  <c r="S106" i="2" s="1"/>
  <c r="R22" i="2"/>
  <c r="S22" i="2" s="1"/>
  <c r="R18" i="2"/>
  <c r="S18" i="2" s="1"/>
  <c r="R643" i="2"/>
  <c r="S643" i="2" s="1"/>
  <c r="R405" i="2"/>
  <c r="S405" i="2" s="1"/>
  <c r="R404" i="2"/>
  <c r="S404" i="2" s="1"/>
  <c r="R376" i="2"/>
  <c r="S376" i="2" s="1"/>
  <c r="R373" i="2"/>
  <c r="S373" i="2" s="1"/>
  <c r="R365" i="2"/>
  <c r="S365" i="2" s="1"/>
  <c r="R358" i="2"/>
  <c r="S358" i="2" s="1"/>
  <c r="R300" i="2"/>
  <c r="S300" i="2" s="1"/>
  <c r="R278" i="2"/>
  <c r="S278" i="2" s="1"/>
  <c r="R277" i="2"/>
  <c r="S277" i="2" s="1"/>
  <c r="R270" i="2"/>
  <c r="S270" i="2" s="1"/>
  <c r="R257" i="2"/>
  <c r="S257" i="2" s="1"/>
  <c r="R228" i="2"/>
  <c r="S228" i="2" s="1"/>
  <c r="R215" i="2"/>
  <c r="S215" i="2" s="1"/>
  <c r="R214" i="2"/>
  <c r="S214" i="2" s="1"/>
  <c r="R208" i="2"/>
  <c r="S208" i="2" s="1"/>
  <c r="R104" i="2"/>
  <c r="S104" i="2" s="1"/>
  <c r="R84" i="2"/>
  <c r="S84" i="2" s="1"/>
  <c r="R83" i="2"/>
  <c r="S83" i="2" s="1"/>
  <c r="R41" i="2"/>
  <c r="S41" i="2" s="1"/>
  <c r="R542" i="2"/>
  <c r="S542" i="2" s="1"/>
  <c r="R386" i="2"/>
  <c r="S386" i="2" s="1"/>
  <c r="R327" i="2"/>
  <c r="S327" i="2" s="1"/>
  <c r="R632" i="2"/>
  <c r="S632" i="2" s="1"/>
  <c r="R451" i="2"/>
  <c r="S451" i="2" s="1"/>
  <c r="R264" i="2"/>
  <c r="S264" i="2" s="1"/>
  <c r="R185" i="2"/>
  <c r="S185" i="2" s="1"/>
  <c r="R58" i="2"/>
  <c r="S58" i="2" s="1"/>
  <c r="R528" i="2"/>
  <c r="S528" i="2" s="1"/>
  <c r="R508" i="2"/>
  <c r="S508" i="2" s="1"/>
  <c r="R449" i="2"/>
  <c r="S449" i="2" s="1"/>
  <c r="R432" i="2"/>
  <c r="S432" i="2" s="1"/>
  <c r="R418" i="2"/>
  <c r="S418" i="2" s="1"/>
  <c r="R406" i="2"/>
  <c r="S406" i="2" s="1"/>
  <c r="R390" i="2"/>
  <c r="S390" i="2" s="1"/>
  <c r="R343" i="2"/>
  <c r="S343" i="2" s="1"/>
  <c r="R323" i="2"/>
  <c r="S323" i="2" s="1"/>
  <c r="R310" i="2"/>
  <c r="S310" i="2" s="1"/>
  <c r="R280" i="2"/>
  <c r="S280" i="2" s="1"/>
  <c r="R268" i="2"/>
  <c r="S268" i="2" s="1"/>
  <c r="R244" i="2"/>
  <c r="S244" i="2" s="1"/>
  <c r="R193" i="2"/>
  <c r="S193" i="2" s="1"/>
  <c r="R154" i="2"/>
  <c r="S154" i="2" s="1"/>
  <c r="R134" i="2"/>
  <c r="S134" i="2" s="1"/>
  <c r="R92" i="2"/>
  <c r="S92" i="2" s="1"/>
  <c r="R89" i="2"/>
  <c r="S89" i="2" s="1"/>
  <c r="R69" i="2"/>
  <c r="S69" i="2" s="1"/>
  <c r="R37" i="2"/>
  <c r="S37" i="2" s="1"/>
  <c r="R36" i="2"/>
  <c r="S36" i="2" s="1"/>
  <c r="R27" i="2"/>
  <c r="S27" i="2" s="1"/>
  <c r="R8" i="2"/>
  <c r="S8" i="2" s="1"/>
  <c r="R608" i="2"/>
  <c r="S608" i="2" s="1"/>
  <c r="R607" i="2"/>
  <c r="S607" i="2" s="1"/>
  <c r="R461" i="2"/>
  <c r="S461" i="2" s="1"/>
  <c r="R301" i="2"/>
  <c r="S301" i="2" s="1"/>
  <c r="R249" i="2"/>
  <c r="S249" i="2" s="1"/>
  <c r="R175" i="2"/>
  <c r="S175" i="2" s="1"/>
  <c r="R638" i="2"/>
  <c r="S638" i="2" s="1"/>
  <c r="R402" i="2"/>
  <c r="S402" i="2" s="1"/>
  <c r="R223" i="2"/>
  <c r="S223" i="2" s="1"/>
  <c r="R109" i="2"/>
  <c r="S109" i="2" s="1"/>
  <c r="R94" i="2"/>
  <c r="S94" i="2" s="1"/>
  <c r="R474" i="2"/>
  <c r="S474" i="2" s="1"/>
  <c r="R380" i="2"/>
  <c r="S380" i="2" s="1"/>
  <c r="R87" i="2"/>
  <c r="S87" i="2" s="1"/>
  <c r="R248" i="2"/>
  <c r="S248" i="2" s="1"/>
  <c r="R122" i="2"/>
  <c r="S122" i="2" s="1"/>
  <c r="R24" i="2"/>
  <c r="S24" i="2" s="1"/>
  <c r="R661" i="2"/>
  <c r="S661" i="2" s="1"/>
  <c r="R656" i="2"/>
  <c r="S656" i="2" s="1"/>
  <c r="R642" i="2"/>
  <c r="S642" i="2" s="1"/>
  <c r="R634" i="2"/>
  <c r="S634" i="2" s="1"/>
  <c r="R628" i="2"/>
  <c r="S628" i="2" s="1"/>
  <c r="R599" i="2"/>
  <c r="S599" i="2" s="1"/>
  <c r="R583" i="2"/>
  <c r="S583" i="2" s="1"/>
  <c r="R574" i="2"/>
  <c r="S574" i="2" s="1"/>
  <c r="R573" i="2"/>
  <c r="S573" i="2" s="1"/>
  <c r="R572" i="2"/>
  <c r="S572" i="2" s="1"/>
  <c r="R571" i="2"/>
  <c r="S571" i="2" s="1"/>
  <c r="R570" i="2"/>
  <c r="S570" i="2" s="1"/>
  <c r="R523" i="2"/>
  <c r="S523" i="2" s="1"/>
  <c r="R510" i="2"/>
  <c r="S510" i="2" s="1"/>
  <c r="R501" i="2"/>
  <c r="S501" i="2" s="1"/>
  <c r="R487" i="2"/>
  <c r="S487" i="2" s="1"/>
  <c r="R482" i="2"/>
  <c r="S482" i="2" s="1"/>
  <c r="R466" i="2"/>
  <c r="S466" i="2" s="1"/>
  <c r="R446" i="2"/>
  <c r="S446" i="2" s="1"/>
  <c r="R421" i="2"/>
  <c r="S421" i="2" s="1"/>
  <c r="R400" i="2"/>
  <c r="S400" i="2" s="1"/>
  <c r="R346" i="2"/>
  <c r="S346" i="2" s="1"/>
  <c r="R269" i="2"/>
  <c r="S269" i="2" s="1"/>
  <c r="R256" i="2"/>
  <c r="S256" i="2" s="1"/>
  <c r="R247" i="2"/>
  <c r="S247" i="2" s="1"/>
  <c r="R178" i="2"/>
  <c r="S178" i="2" s="1"/>
  <c r="R121" i="2"/>
  <c r="S121" i="2" s="1"/>
  <c r="R105" i="2"/>
  <c r="S105" i="2" s="1"/>
  <c r="R85" i="2"/>
  <c r="S85" i="2" s="1"/>
  <c r="R486" i="2"/>
  <c r="S486" i="2" s="1"/>
  <c r="R345" i="2"/>
  <c r="S345" i="2" s="1"/>
  <c r="R318" i="2"/>
  <c r="S318" i="2" s="1"/>
  <c r="R227" i="2"/>
  <c r="S227" i="2" s="1"/>
  <c r="R207" i="2"/>
  <c r="S207" i="2" s="1"/>
  <c r="R206" i="2"/>
  <c r="S206" i="2" s="1"/>
  <c r="R436" i="2"/>
  <c r="S436" i="2" s="1"/>
  <c r="R616" i="2"/>
  <c r="S616" i="2" s="1"/>
  <c r="R444" i="2"/>
  <c r="S444" i="2" s="1"/>
  <c r="R385" i="2"/>
  <c r="S385" i="2" s="1"/>
  <c r="R611" i="2"/>
  <c r="S611" i="2" s="1"/>
  <c r="R609" i="2"/>
  <c r="S609" i="2" s="1"/>
  <c r="R591" i="2"/>
  <c r="S591" i="2" s="1"/>
  <c r="R408" i="2"/>
  <c r="S408" i="2" s="1"/>
  <c r="R399" i="2"/>
  <c r="S399" i="2" s="1"/>
  <c r="R361" i="2"/>
  <c r="S361" i="2" s="1"/>
  <c r="R350" i="2"/>
  <c r="S350" i="2" s="1"/>
  <c r="R334" i="2"/>
  <c r="S334" i="2" s="1"/>
  <c r="R305" i="2"/>
  <c r="S305" i="2" s="1"/>
  <c r="R279" i="2"/>
  <c r="S279" i="2" s="1"/>
  <c r="R252" i="2"/>
  <c r="S252" i="2" s="1"/>
  <c r="R243" i="2"/>
  <c r="S243" i="2" s="1"/>
  <c r="R171" i="2"/>
  <c r="S171" i="2" s="1"/>
  <c r="R57" i="2"/>
  <c r="S57" i="2" s="1"/>
  <c r="R21" i="2"/>
  <c r="S21" i="2" s="1"/>
  <c r="R5" i="2"/>
  <c r="S5" i="2" s="1"/>
  <c r="R669" i="2"/>
  <c r="S669" i="2" s="1"/>
  <c r="R624" i="2"/>
  <c r="S624" i="2" s="1"/>
  <c r="R519" i="2"/>
  <c r="S519" i="2" s="1"/>
  <c r="R209" i="2"/>
  <c r="S209" i="2" s="1"/>
  <c r="R197" i="2"/>
  <c r="S197" i="2" s="1"/>
  <c r="R595" i="2"/>
  <c r="S595" i="2" s="1"/>
  <c r="R222" i="2"/>
  <c r="S222" i="2" s="1"/>
  <c r="R196" i="2"/>
  <c r="S196" i="2" s="1"/>
  <c r="R125" i="2"/>
  <c r="S125" i="2" s="1"/>
  <c r="R95" i="2"/>
  <c r="S95" i="2" s="1"/>
  <c r="R636" i="2"/>
  <c r="S636" i="2" s="1"/>
  <c r="R430" i="2"/>
  <c r="S430" i="2" s="1"/>
  <c r="R59" i="2"/>
  <c r="S59" i="2" s="1"/>
  <c r="R483" i="2"/>
  <c r="S483" i="2" s="1"/>
  <c r="R195" i="2"/>
  <c r="S195" i="2" s="1"/>
  <c r="R25" i="2"/>
  <c r="S25" i="2" s="1"/>
  <c r="R282" i="2"/>
  <c r="S282" i="2" s="1"/>
  <c r="R246" i="2"/>
  <c r="S246" i="2" s="1"/>
  <c r="R174" i="2"/>
  <c r="S174" i="2" s="1"/>
  <c r="R160" i="2"/>
  <c r="S160" i="2" s="1"/>
  <c r="R151" i="2"/>
  <c r="S151" i="2" s="1"/>
  <c r="R80" i="2"/>
  <c r="S80" i="2" s="1"/>
  <c r="R13" i="2"/>
  <c r="S13" i="2" s="1"/>
  <c r="R674" i="2"/>
  <c r="S674" i="2" s="1"/>
  <c r="R650" i="2"/>
  <c r="S650" i="2" s="1"/>
  <c r="R641" i="2"/>
  <c r="S641" i="2" s="1"/>
  <c r="R633" i="2"/>
  <c r="S633" i="2" s="1"/>
  <c r="R623" i="2"/>
  <c r="S623" i="2" s="1"/>
  <c r="R617" i="2"/>
  <c r="S617" i="2" s="1"/>
  <c r="R598" i="2"/>
  <c r="S598" i="2" s="1"/>
  <c r="R589" i="2"/>
  <c r="S589" i="2" s="1"/>
  <c r="R580" i="2"/>
  <c r="S580" i="2" s="1"/>
  <c r="R569" i="2"/>
  <c r="S569" i="2" s="1"/>
  <c r="R553" i="2"/>
  <c r="S553" i="2" s="1"/>
  <c r="R548" i="2"/>
  <c r="S548" i="2" s="1"/>
  <c r="R541" i="2"/>
  <c r="S541" i="2" s="1"/>
  <c r="R540" i="2"/>
  <c r="S540" i="2" s="1"/>
  <c r="R539" i="2"/>
  <c r="S539" i="2" s="1"/>
  <c r="R531" i="2"/>
  <c r="S531" i="2" s="1"/>
  <c r="R500" i="2"/>
  <c r="S500" i="2" s="1"/>
  <c r="R499" i="2"/>
  <c r="S499" i="2" s="1"/>
  <c r="R498" i="2"/>
  <c r="S498" i="2" s="1"/>
  <c r="R494" i="2"/>
  <c r="S494" i="2" s="1"/>
  <c r="R493" i="2"/>
  <c r="S493" i="2" s="1"/>
  <c r="R485" i="2"/>
  <c r="S485" i="2" s="1"/>
  <c r="R481" i="2"/>
  <c r="S481" i="2" s="1"/>
  <c r="R472" i="2"/>
  <c r="S472" i="2" s="1"/>
  <c r="R445" i="2"/>
  <c r="S445" i="2" s="1"/>
  <c r="R440" i="2"/>
  <c r="S440" i="2" s="1"/>
  <c r="R427" i="2"/>
  <c r="S427" i="2" s="1"/>
  <c r="R414" i="2"/>
  <c r="S414" i="2" s="1"/>
  <c r="R393" i="2"/>
  <c r="S393" i="2" s="1"/>
  <c r="R375" i="2"/>
  <c r="S375" i="2" s="1"/>
  <c r="R374" i="2"/>
  <c r="S374" i="2" s="1"/>
  <c r="R372" i="2"/>
  <c r="S372" i="2" s="1"/>
  <c r="R362" i="2"/>
  <c r="S362" i="2" s="1"/>
  <c r="R357" i="2"/>
  <c r="S357" i="2" s="1"/>
  <c r="R352" i="2"/>
  <c r="S352" i="2" s="1"/>
  <c r="R344" i="2"/>
  <c r="S344" i="2" s="1"/>
  <c r="R332" i="2"/>
  <c r="S332" i="2" s="1"/>
  <c r="R317" i="2"/>
  <c r="S317" i="2" s="1"/>
  <c r="R311" i="2"/>
  <c r="S311" i="2" s="1"/>
  <c r="R306" i="2"/>
  <c r="S306" i="2" s="1"/>
  <c r="R291" i="2"/>
  <c r="S291" i="2" s="1"/>
  <c r="R290" i="2"/>
  <c r="S290" i="2" s="1"/>
  <c r="R287" i="2"/>
  <c r="S287" i="2" s="1"/>
  <c r="R286" i="2"/>
  <c r="S286" i="2" s="1"/>
  <c r="R266" i="2"/>
  <c r="S266" i="2" s="1"/>
  <c r="R255" i="2"/>
  <c r="S255" i="2" s="1"/>
  <c r="R625" i="2"/>
  <c r="S625" i="2" s="1"/>
  <c r="R517" i="2"/>
  <c r="S517" i="2" s="1"/>
  <c r="R471" i="2"/>
  <c r="S471" i="2" s="1"/>
  <c r="R459" i="2"/>
  <c r="S459" i="2" s="1"/>
  <c r="R299" i="2"/>
  <c r="S299" i="2" s="1"/>
  <c r="R354" i="2"/>
  <c r="S354" i="2" s="1"/>
  <c r="R204" i="2"/>
  <c r="S204" i="2" s="1"/>
  <c r="R664" i="2"/>
  <c r="S664" i="2" s="1"/>
  <c r="R658" i="2"/>
  <c r="S658" i="2" s="1"/>
  <c r="R648" i="2"/>
  <c r="S648" i="2" s="1"/>
  <c r="R620" i="2"/>
  <c r="S620" i="2" s="1"/>
  <c r="R507" i="2"/>
  <c r="S507" i="2" s="1"/>
  <c r="R431" i="2"/>
  <c r="S431" i="2" s="1"/>
  <c r="R419" i="2"/>
  <c r="S419" i="2" s="1"/>
  <c r="R407" i="2"/>
  <c r="S407" i="2" s="1"/>
  <c r="R371" i="2"/>
  <c r="S371" i="2" s="1"/>
  <c r="R330" i="2"/>
  <c r="S330" i="2" s="1"/>
  <c r="R263" i="2"/>
  <c r="S263" i="2" s="1"/>
  <c r="R113" i="2"/>
  <c r="S113" i="2" s="1"/>
  <c r="R91" i="2"/>
  <c r="S91" i="2" s="1"/>
  <c r="R668" i="2"/>
  <c r="S668" i="2" s="1"/>
  <c r="R605" i="2"/>
  <c r="S605" i="2" s="1"/>
  <c r="R520" i="2"/>
  <c r="S520" i="2" s="1"/>
  <c r="R388" i="2"/>
  <c r="S388" i="2" s="1"/>
  <c r="R273" i="2"/>
  <c r="S273" i="2" s="1"/>
  <c r="R82" i="2"/>
  <c r="S82" i="2" s="1"/>
  <c r="R422" i="2"/>
  <c r="S422" i="2" s="1"/>
  <c r="R217" i="2"/>
  <c r="S217" i="2" s="1"/>
  <c r="R64" i="2"/>
  <c r="S64" i="2" s="1"/>
  <c r="R38" i="2"/>
  <c r="S38" i="2" s="1"/>
  <c r="R124" i="2"/>
  <c r="S124" i="2" s="1"/>
  <c r="R118" i="2"/>
  <c r="S118" i="2" s="1"/>
  <c r="R205" i="2"/>
  <c r="S205" i="2" s="1"/>
  <c r="R194" i="2"/>
  <c r="S194" i="2" s="1"/>
  <c r="R173" i="2"/>
  <c r="S173" i="2" s="1"/>
  <c r="R159" i="2"/>
  <c r="S159" i="2" s="1"/>
  <c r="R149" i="2"/>
  <c r="S149" i="2" s="1"/>
  <c r="R136" i="2"/>
  <c r="S136" i="2" s="1"/>
  <c r="R135" i="2"/>
  <c r="S135" i="2" s="1"/>
  <c r="R103" i="2"/>
  <c r="S103" i="2" s="1"/>
  <c r="R93" i="2"/>
  <c r="S93" i="2" s="1"/>
  <c r="R88" i="2"/>
  <c r="S88" i="2" s="1"/>
  <c r="R32" i="2"/>
  <c r="S32" i="2" s="1"/>
  <c r="R17" i="2"/>
  <c r="S17" i="2" s="1"/>
  <c r="R12" i="2"/>
  <c r="S12" i="2" s="1"/>
  <c r="R538" i="2"/>
  <c r="S538" i="2" s="1"/>
  <c r="R530" i="2"/>
  <c r="S530" i="2" s="1"/>
  <c r="R452" i="2"/>
  <c r="S452" i="2" s="1"/>
  <c r="R367" i="2"/>
  <c r="S367" i="2" s="1"/>
  <c r="R666" i="2"/>
  <c r="S666" i="2" s="1"/>
  <c r="R659" i="2"/>
  <c r="S659" i="2" s="1"/>
  <c r="R627" i="2"/>
  <c r="S627" i="2" s="1"/>
  <c r="R558" i="2"/>
  <c r="S558" i="2" s="1"/>
  <c r="R325" i="2"/>
  <c r="S325" i="2" s="1"/>
  <c r="R294" i="2"/>
  <c r="S294" i="2" s="1"/>
  <c r="R245" i="2"/>
  <c r="S245" i="2" s="1"/>
  <c r="R186" i="2"/>
  <c r="S186" i="2" s="1"/>
  <c r="R177" i="2"/>
  <c r="S177" i="2" s="1"/>
  <c r="R588" i="2"/>
  <c r="S588" i="2" s="1"/>
  <c r="R537" i="2"/>
  <c r="S537" i="2" s="1"/>
  <c r="R492" i="2"/>
  <c r="S492" i="2" s="1"/>
  <c r="R439" i="2"/>
  <c r="S439" i="2" s="1"/>
  <c r="R413" i="2"/>
  <c r="S413" i="2" s="1"/>
  <c r="R316" i="2"/>
  <c r="S316" i="2" s="1"/>
  <c r="R187" i="2"/>
  <c r="S187" i="2" s="1"/>
  <c r="R172" i="2"/>
  <c r="S172" i="2" s="1"/>
  <c r="R102" i="2"/>
  <c r="S102" i="2" s="1"/>
  <c r="R626" i="2"/>
  <c r="S626" i="2" s="1"/>
  <c r="R552" i="2"/>
  <c r="S552" i="2" s="1"/>
  <c r="R460" i="2"/>
  <c r="S460" i="2" s="1"/>
  <c r="R438" i="2"/>
  <c r="S438" i="2" s="1"/>
  <c r="R437" i="2"/>
  <c r="S437" i="2" s="1"/>
  <c r="R331" i="2"/>
  <c r="S331" i="2" s="1"/>
  <c r="R213" i="2"/>
  <c r="S213" i="2" s="1"/>
  <c r="R649" i="2"/>
  <c r="S649" i="2" s="1"/>
  <c r="R426" i="2"/>
  <c r="S426" i="2" s="1"/>
  <c r="R260" i="2"/>
  <c r="S260" i="2" s="1"/>
  <c r="R254" i="2"/>
  <c r="S254" i="2" s="1"/>
  <c r="R155" i="2"/>
  <c r="S155" i="2" s="1"/>
  <c r="R101" i="2"/>
  <c r="S101" i="2" s="1"/>
  <c r="R99" i="2"/>
  <c r="S99" i="2" s="1"/>
  <c r="R28" i="2"/>
  <c r="S28" i="2" s="1"/>
  <c r="R584" i="2"/>
  <c r="S584" i="2" s="1"/>
  <c r="R577" i="2"/>
  <c r="S577" i="2" s="1"/>
  <c r="R522" i="2"/>
  <c r="S522" i="2" s="1"/>
  <c r="R496" i="2"/>
  <c r="S496" i="2" s="1"/>
  <c r="R324" i="2"/>
  <c r="S324" i="2" s="1"/>
  <c r="R298" i="2"/>
  <c r="S298" i="2" s="1"/>
  <c r="R285" i="2"/>
  <c r="S285" i="2" s="1"/>
  <c r="R275" i="2"/>
  <c r="S275" i="2" s="1"/>
  <c r="R235" i="2"/>
  <c r="S235" i="2" s="1"/>
  <c r="R234" i="2"/>
  <c r="S234" i="2" s="1"/>
  <c r="R233" i="2"/>
  <c r="S233" i="2" s="1"/>
  <c r="R212" i="2"/>
  <c r="S212" i="2" s="1"/>
  <c r="R211" i="2"/>
  <c r="S211" i="2" s="1"/>
  <c r="R203" i="2"/>
  <c r="S203" i="2" s="1"/>
  <c r="R201" i="2"/>
  <c r="S201" i="2" s="1"/>
  <c r="R146" i="2"/>
  <c r="S146" i="2" s="1"/>
  <c r="R90" i="2"/>
  <c r="S90" i="2" s="1"/>
  <c r="R55" i="2"/>
  <c r="S55" i="2" s="1"/>
  <c r="R16" i="2"/>
  <c r="S16" i="2" s="1"/>
  <c r="R462" i="2"/>
  <c r="S462" i="2" s="1"/>
  <c r="R130" i="2"/>
  <c r="S130" i="2" s="1"/>
  <c r="R96" i="2"/>
  <c r="S96" i="2" s="1"/>
  <c r="R416" i="2"/>
  <c r="S416" i="2" s="1"/>
  <c r="R65" i="2"/>
  <c r="S65" i="2" s="1"/>
  <c r="R602" i="2"/>
  <c r="S602" i="2" s="1"/>
  <c r="R46" i="2"/>
  <c r="S46" i="2" s="1"/>
  <c r="R3" i="2"/>
  <c r="S3" i="2" s="1"/>
  <c r="R635" i="2"/>
  <c r="S635" i="2" s="1"/>
  <c r="R534" i="2"/>
  <c r="S534" i="2" s="1"/>
  <c r="R49" i="2"/>
  <c r="S49" i="2" s="1"/>
  <c r="R236" i="2"/>
  <c r="S236" i="2" s="1"/>
  <c r="R671" i="2"/>
  <c r="S671" i="2" s="1"/>
  <c r="R670" i="2"/>
  <c r="S670" i="2" s="1"/>
  <c r="R665" i="2"/>
  <c r="S665" i="2" s="1"/>
  <c r="R660" i="2"/>
  <c r="S660" i="2" s="1"/>
  <c r="R653" i="2"/>
  <c r="S653" i="2" s="1"/>
  <c r="R622" i="2"/>
  <c r="S622" i="2" s="1"/>
  <c r="R621" i="2"/>
  <c r="S621" i="2" s="1"/>
  <c r="R615" i="2"/>
  <c r="S615" i="2" s="1"/>
  <c r="R614" i="2"/>
  <c r="S614" i="2" s="1"/>
  <c r="R613" i="2"/>
  <c r="S613" i="2" s="1"/>
  <c r="R612" i="2"/>
  <c r="S612" i="2" s="1"/>
  <c r="R592" i="2"/>
  <c r="S592" i="2" s="1"/>
  <c r="R586" i="2"/>
  <c r="S586" i="2" s="1"/>
  <c r="R579" i="2"/>
  <c r="S579" i="2" s="1"/>
  <c r="R578" i="2"/>
  <c r="S578" i="2" s="1"/>
  <c r="R557" i="2"/>
  <c r="S557" i="2" s="1"/>
  <c r="R547" i="2"/>
  <c r="S547" i="2" s="1"/>
  <c r="R536" i="2"/>
  <c r="S536" i="2" s="1"/>
  <c r="R513" i="2"/>
  <c r="S513" i="2" s="1"/>
  <c r="R509" i="2"/>
  <c r="S509" i="2" s="1"/>
  <c r="R497" i="2"/>
  <c r="S497" i="2" s="1"/>
  <c r="R480" i="2"/>
  <c r="S480" i="2" s="1"/>
  <c r="R465" i="2"/>
  <c r="S465" i="2" s="1"/>
  <c r="R458" i="2"/>
  <c r="S458" i="2" s="1"/>
  <c r="R434" i="2"/>
  <c r="S434" i="2" s="1"/>
  <c r="R412" i="2"/>
  <c r="S412" i="2" s="1"/>
  <c r="R392" i="2"/>
  <c r="S392" i="2" s="1"/>
  <c r="R391" i="2"/>
  <c r="S391" i="2" s="1"/>
  <c r="R351" i="2"/>
  <c r="S351" i="2" s="1"/>
  <c r="R338" i="2"/>
  <c r="S338" i="2" s="1"/>
  <c r="R315" i="2"/>
  <c r="S315" i="2" s="1"/>
  <c r="R276" i="2"/>
  <c r="S276" i="2" s="1"/>
  <c r="R192" i="2"/>
  <c r="S192" i="2" s="1"/>
  <c r="R158" i="2"/>
  <c r="S158" i="2" s="1"/>
  <c r="R157" i="2"/>
  <c r="S157" i="2" s="1"/>
  <c r="R148" i="2"/>
  <c r="S148" i="2" s="1"/>
  <c r="R147" i="2"/>
  <c r="S147" i="2" s="1"/>
  <c r="R128" i="2"/>
  <c r="S128" i="2" s="1"/>
  <c r="R117" i="2"/>
  <c r="S117" i="2" s="1"/>
  <c r="R79" i="2"/>
  <c r="S79" i="2" s="1"/>
  <c r="R70" i="2"/>
  <c r="S70" i="2" s="1"/>
  <c r="R640" i="2"/>
  <c r="S640" i="2" s="1"/>
  <c r="R639" i="2"/>
  <c r="S639" i="2" s="1"/>
  <c r="R585" i="2"/>
  <c r="S585" i="2" s="1"/>
  <c r="R464" i="2"/>
  <c r="S464" i="2" s="1"/>
  <c r="R450" i="2"/>
  <c r="S450" i="2" s="1"/>
  <c r="R433" i="2"/>
  <c r="S433" i="2" s="1"/>
  <c r="R403" i="2"/>
  <c r="S403" i="2" s="1"/>
  <c r="R335" i="2"/>
  <c r="S335" i="2" s="1"/>
  <c r="R314" i="2"/>
  <c r="S314" i="2" s="1"/>
  <c r="R281" i="2"/>
  <c r="S281" i="2" s="1"/>
  <c r="R265" i="2"/>
  <c r="S265" i="2" s="1"/>
  <c r="R156" i="2"/>
  <c r="S156" i="2" s="1"/>
  <c r="R100" i="2"/>
  <c r="S100" i="2" s="1"/>
  <c r="R253" i="2"/>
  <c r="S253" i="2" s="1"/>
  <c r="R610" i="2"/>
  <c r="S610" i="2" s="1"/>
  <c r="R576" i="2"/>
  <c r="S576" i="2" s="1"/>
  <c r="R546" i="2"/>
  <c r="S546" i="2" s="1"/>
  <c r="R529" i="2"/>
  <c r="S529" i="2" s="1"/>
  <c r="R516" i="2"/>
  <c r="S516" i="2" s="1"/>
  <c r="R326" i="2"/>
  <c r="S326" i="2" s="1"/>
  <c r="R304" i="2"/>
  <c r="S304" i="2" s="1"/>
  <c r="R176" i="2"/>
  <c r="S176" i="2" s="1"/>
  <c r="R145" i="2"/>
  <c r="S145" i="2" s="1"/>
  <c r="R133" i="2"/>
  <c r="S133" i="2" s="1"/>
  <c r="R74" i="2"/>
  <c r="S74" i="2" s="1"/>
  <c r="R62" i="2"/>
  <c r="S62" i="2" s="1"/>
  <c r="R594" i="2"/>
  <c r="S594" i="2" s="1"/>
  <c r="R525" i="2"/>
  <c r="S525" i="2" s="1"/>
  <c r="R512" i="2"/>
  <c r="S512" i="2" s="1"/>
  <c r="R511" i="2"/>
  <c r="S511" i="2" s="1"/>
  <c r="R313" i="2"/>
  <c r="S313" i="2" s="1"/>
  <c r="R283" i="2"/>
  <c r="S283" i="2" s="1"/>
  <c r="R231" i="2"/>
  <c r="S231" i="2" s="1"/>
  <c r="R164" i="2"/>
  <c r="S164" i="2" s="1"/>
  <c r="R66" i="2"/>
  <c r="S66" i="2" s="1"/>
  <c r="R339" i="2"/>
  <c r="S339" i="2" s="1"/>
  <c r="R271" i="2"/>
  <c r="S271" i="2" s="1"/>
  <c r="R221" i="2"/>
  <c r="S221" i="2" s="1"/>
  <c r="R654" i="2"/>
  <c r="S654" i="2" s="1"/>
  <c r="R2" i="2"/>
  <c r="S2" i="2" s="1"/>
  <c r="R226" i="2"/>
  <c r="S226" i="2" s="1"/>
  <c r="R225" i="2"/>
  <c r="S225" i="2" s="1"/>
  <c r="R216" i="2"/>
  <c r="S216" i="2" s="1"/>
  <c r="R191" i="2"/>
  <c r="S191" i="2" s="1"/>
  <c r="R115" i="2"/>
  <c r="S115" i="2" s="1"/>
  <c r="R78" i="2"/>
  <c r="S78" i="2" s="1"/>
  <c r="R61" i="2"/>
  <c r="S61" i="2" s="1"/>
  <c r="R56" i="2"/>
  <c r="S56" i="2" s="1"/>
  <c r="R43" i="2"/>
  <c r="S43" i="2" s="1"/>
  <c r="R23" i="2"/>
  <c r="S23" i="2" s="1"/>
  <c r="R606" i="2"/>
  <c r="S606" i="2" s="1"/>
  <c r="R544" i="2"/>
  <c r="S544" i="2" s="1"/>
  <c r="R443" i="2"/>
  <c r="S443" i="2" s="1"/>
  <c r="R348" i="2"/>
  <c r="S348" i="2" s="1"/>
  <c r="R340" i="2"/>
  <c r="S340" i="2" s="1"/>
  <c r="R593" i="2"/>
  <c r="S593" i="2" s="1"/>
  <c r="R417" i="2"/>
  <c r="S417" i="2" s="1"/>
  <c r="R369" i="2"/>
  <c r="S369" i="2" s="1"/>
  <c r="R296" i="2"/>
  <c r="S296" i="2" s="1"/>
  <c r="R272" i="2"/>
  <c r="S272" i="2" s="1"/>
  <c r="R163" i="2"/>
  <c r="S163" i="2" s="1"/>
  <c r="R152" i="2"/>
  <c r="S152" i="2" s="1"/>
  <c r="R19" i="2"/>
  <c r="S19" i="2" s="1"/>
  <c r="R667" i="2"/>
  <c r="S667" i="2" s="1"/>
  <c r="R637" i="2"/>
  <c r="S637" i="2" s="1"/>
  <c r="R261" i="2"/>
  <c r="S261" i="2" s="1"/>
  <c r="R189" i="2"/>
  <c r="S189" i="2" s="1"/>
  <c r="R143" i="2"/>
  <c r="S143" i="2" s="1"/>
  <c r="R662" i="2"/>
  <c r="S662" i="2" s="1"/>
  <c r="R181" i="2"/>
  <c r="S181" i="2" s="1"/>
  <c r="R81" i="2"/>
  <c r="S81" i="2" s="1"/>
  <c r="R319" i="2"/>
  <c r="S319" i="2" s="1"/>
  <c r="R238" i="2"/>
  <c r="S238" i="2" s="1"/>
  <c r="R237" i="2"/>
  <c r="S237" i="2" s="1"/>
  <c r="R10" i="2"/>
  <c r="S10" i="2" s="1"/>
  <c r="R604" i="2"/>
  <c r="S604" i="2" s="1"/>
  <c r="R556" i="2"/>
  <c r="S556" i="2" s="1"/>
  <c r="R555" i="2"/>
  <c r="S555" i="2" s="1"/>
  <c r="R535" i="2"/>
  <c r="S535" i="2" s="1"/>
  <c r="R491" i="2"/>
  <c r="S491" i="2" s="1"/>
  <c r="R425" i="2"/>
  <c r="S425" i="2" s="1"/>
  <c r="R420" i="2"/>
  <c r="S420" i="2" s="1"/>
  <c r="R398" i="2"/>
  <c r="S398" i="2" s="1"/>
  <c r="R384" i="2"/>
  <c r="S384" i="2" s="1"/>
  <c r="R342" i="2"/>
  <c r="S342" i="2" s="1"/>
  <c r="R309" i="2"/>
  <c r="S309" i="2" s="1"/>
  <c r="R293" i="2"/>
  <c r="S293" i="2" s="1"/>
  <c r="R284" i="2"/>
  <c r="S284" i="2" s="1"/>
  <c r="R242" i="2"/>
  <c r="S242" i="2" s="1"/>
  <c r="R232" i="2"/>
  <c r="S232" i="2" s="1"/>
  <c r="R224" i="2"/>
  <c r="S224" i="2" s="1"/>
  <c r="R190" i="2"/>
  <c r="S190" i="2" s="1"/>
  <c r="R170" i="2"/>
  <c r="S170" i="2" s="1"/>
  <c r="R144" i="2"/>
  <c r="S144" i="2" s="1"/>
  <c r="R140" i="2"/>
  <c r="S140" i="2" s="1"/>
  <c r="R132" i="2"/>
  <c r="S132" i="2" s="1"/>
  <c r="R131" i="2"/>
  <c r="S131" i="2" s="1"/>
  <c r="R127" i="2"/>
  <c r="S127" i="2" s="1"/>
  <c r="R112" i="2"/>
  <c r="S112" i="2" s="1"/>
  <c r="R98" i="2"/>
  <c r="S98" i="2" s="1"/>
  <c r="R77" i="2"/>
  <c r="S77" i="2" s="1"/>
  <c r="R68" i="2"/>
  <c r="S68" i="2" s="1"/>
  <c r="R54" i="2"/>
  <c r="S54" i="2" s="1"/>
  <c r="R48" i="2"/>
  <c r="S48" i="2" s="1"/>
  <c r="R45" i="2"/>
  <c r="S45" i="2" s="1"/>
  <c r="R42" i="2"/>
  <c r="S42" i="2" s="1"/>
  <c r="R40" i="2"/>
  <c r="S40" i="2" s="1"/>
  <c r="R35" i="2"/>
  <c r="S35" i="2" s="1"/>
  <c r="R31" i="2"/>
  <c r="S31" i="2" s="1"/>
  <c r="R30" i="2"/>
  <c r="S30" i="2" s="1"/>
  <c r="R652" i="2"/>
  <c r="S652" i="2" s="1"/>
  <c r="R651" i="2"/>
  <c r="S651" i="2" s="1"/>
  <c r="R568" i="2"/>
  <c r="S568" i="2" s="1"/>
  <c r="R567" i="2"/>
  <c r="S567" i="2" s="1"/>
  <c r="R521" i="2"/>
  <c r="S521" i="2" s="1"/>
  <c r="R515" i="2"/>
  <c r="S515" i="2" s="1"/>
  <c r="R470" i="2"/>
  <c r="S470" i="2" s="1"/>
  <c r="R364" i="2"/>
  <c r="S364" i="2" s="1"/>
  <c r="R341" i="2"/>
  <c r="S341" i="2" s="1"/>
  <c r="R259" i="2"/>
  <c r="S259" i="2" s="1"/>
  <c r="R251" i="2"/>
  <c r="S251" i="2" s="1"/>
  <c r="R200" i="2"/>
  <c r="S200" i="2" s="1"/>
  <c r="R116" i="2"/>
  <c r="S116" i="2" s="1"/>
  <c r="R111" i="2"/>
  <c r="S111" i="2" s="1"/>
  <c r="R53" i="2"/>
  <c r="S53" i="2" s="1"/>
  <c r="R34" i="2"/>
  <c r="S34" i="2" s="1"/>
  <c r="R15" i="2"/>
  <c r="S15" i="2" s="1"/>
  <c r="R7" i="2"/>
  <c r="S7" i="2" s="1"/>
  <c r="R566" i="2"/>
  <c r="S566" i="2" s="1"/>
  <c r="R673" i="2"/>
  <c r="S673" i="2" s="1"/>
  <c r="R647" i="2"/>
  <c r="S647" i="2" s="1"/>
  <c r="R456" i="2"/>
  <c r="S456" i="2" s="1"/>
  <c r="R410" i="2"/>
  <c r="S410" i="2" s="1"/>
  <c r="R363" i="2"/>
  <c r="S363" i="2" s="1"/>
  <c r="R218" i="2"/>
  <c r="S218" i="2" s="1"/>
  <c r="R44" i="2"/>
  <c r="S44" i="2" s="1"/>
  <c r="R383" i="2"/>
  <c r="S383" i="2" s="1"/>
  <c r="R645" i="2"/>
  <c r="S645" i="2" s="1"/>
  <c r="R631" i="2"/>
  <c r="S631" i="2" s="1"/>
  <c r="R629" i="2"/>
  <c r="S629" i="2" s="1"/>
  <c r="R597" i="2"/>
  <c r="S597" i="2" s="1"/>
  <c r="R590" i="2"/>
  <c r="S590" i="2" s="1"/>
  <c r="R562" i="2"/>
  <c r="S562" i="2" s="1"/>
  <c r="R554" i="2"/>
  <c r="S554" i="2" s="1"/>
  <c r="R545" i="2"/>
  <c r="S545" i="2" s="1"/>
  <c r="R527" i="2"/>
  <c r="S527" i="2" s="1"/>
  <c r="R505" i="2"/>
  <c r="S505" i="2" s="1"/>
  <c r="R477" i="2"/>
  <c r="S477" i="2" s="1"/>
  <c r="R476" i="2"/>
  <c r="S476" i="2" s="1"/>
  <c r="R468" i="2"/>
  <c r="S468" i="2" s="1"/>
  <c r="R453" i="2"/>
  <c r="S453" i="2" s="1"/>
  <c r="R448" i="2"/>
  <c r="S448" i="2" s="1"/>
  <c r="R423" i="2"/>
  <c r="S423" i="2" s="1"/>
  <c r="R409" i="2"/>
  <c r="S409" i="2" s="1"/>
  <c r="R349" i="2"/>
  <c r="S349" i="2" s="1"/>
  <c r="R292" i="2"/>
  <c r="S292" i="2" s="1"/>
  <c r="R274" i="2"/>
  <c r="S274" i="2" s="1"/>
  <c r="R267" i="2"/>
  <c r="S267" i="2" s="1"/>
  <c r="R258" i="2"/>
  <c r="S258" i="2" s="1"/>
  <c r="R603" i="2"/>
  <c r="S603" i="2" s="1"/>
  <c r="R596" i="2"/>
  <c r="S596" i="2" s="1"/>
  <c r="R370" i="2"/>
  <c r="S370" i="2" s="1"/>
  <c r="R184" i="2"/>
  <c r="S184" i="2" s="1"/>
  <c r="R524" i="2"/>
  <c r="S524" i="2" s="1"/>
  <c r="R333" i="2"/>
  <c r="S333" i="2" s="1"/>
  <c r="R20" i="2"/>
  <c r="S20" i="2" s="1"/>
  <c r="R561" i="2"/>
  <c r="S561" i="2" s="1"/>
  <c r="R368" i="2"/>
  <c r="S368" i="2" s="1"/>
  <c r="R230" i="2"/>
  <c r="S230" i="2" s="1"/>
  <c r="R180" i="2"/>
  <c r="S180" i="2" s="1"/>
  <c r="R582" i="2"/>
  <c r="S582" i="2" s="1"/>
  <c r="R575" i="2"/>
  <c r="S575" i="2" s="1"/>
  <c r="R411" i="2"/>
  <c r="S411" i="2" s="1"/>
  <c r="R303" i="2"/>
  <c r="S303" i="2" s="1"/>
  <c r="R297" i="2"/>
  <c r="S297" i="2" s="1"/>
  <c r="R262" i="2"/>
  <c r="S262" i="2" s="1"/>
  <c r="R250" i="2"/>
  <c r="S250" i="2" s="1"/>
  <c r="R169" i="2"/>
  <c r="S169" i="2" s="1"/>
  <c r="R11" i="2"/>
  <c r="S11" i="2" s="1"/>
  <c r="R663" i="2"/>
  <c r="S663" i="2" s="1"/>
  <c r="R655" i="2"/>
  <c r="S655" i="2" s="1"/>
  <c r="R646" i="2"/>
  <c r="S646" i="2" s="1"/>
  <c r="R565" i="2"/>
  <c r="S565" i="2" s="1"/>
  <c r="R564" i="2"/>
  <c r="S564" i="2" s="1"/>
  <c r="R551" i="2"/>
  <c r="S551" i="2" s="1"/>
  <c r="R514" i="2"/>
  <c r="S514" i="2" s="1"/>
  <c r="R506" i="2"/>
  <c r="S506" i="2" s="1"/>
  <c r="R490" i="2"/>
  <c r="S490" i="2" s="1"/>
  <c r="R489" i="2"/>
  <c r="S489" i="2" s="1"/>
  <c r="R479" i="2"/>
  <c r="S479" i="2" s="1"/>
  <c r="R478" i="2"/>
  <c r="S478" i="2" s="1"/>
  <c r="R469" i="2"/>
  <c r="S469" i="2" s="1"/>
  <c r="R457" i="2"/>
  <c r="S457" i="2" s="1"/>
  <c r="R447" i="2"/>
  <c r="S447" i="2" s="1"/>
  <c r="R424" i="2"/>
  <c r="S424" i="2" s="1"/>
  <c r="R366" i="2"/>
  <c r="S366" i="2" s="1"/>
  <c r="R356" i="2"/>
  <c r="S356" i="2" s="1"/>
  <c r="R337" i="2"/>
  <c r="S337" i="2" s="1"/>
  <c r="R329" i="2"/>
  <c r="S329" i="2" s="1"/>
  <c r="R328" i="2"/>
  <c r="S328" i="2" s="1"/>
  <c r="R322" i="2"/>
  <c r="S322" i="2" s="1"/>
  <c r="R321" i="2"/>
  <c r="S321" i="2" s="1"/>
  <c r="R241" i="2"/>
  <c r="S241" i="2" s="1"/>
  <c r="R219" i="2"/>
  <c r="S219" i="2" s="1"/>
  <c r="R199" i="2"/>
  <c r="S199" i="2" s="1"/>
  <c r="R182" i="2"/>
  <c r="S182" i="2" s="1"/>
  <c r="R168" i="2"/>
  <c r="S168" i="2" s="1"/>
  <c r="R167" i="2"/>
  <c r="S167" i="2" s="1"/>
  <c r="R166" i="2"/>
  <c r="S166" i="2" s="1"/>
  <c r="R153" i="2"/>
  <c r="S153" i="2" s="1"/>
  <c r="R150" i="2"/>
  <c r="S150" i="2" s="1"/>
  <c r="R139" i="2"/>
  <c r="S139" i="2" s="1"/>
  <c r="R138" i="2"/>
  <c r="S138" i="2" s="1"/>
  <c r="R137" i="2"/>
  <c r="S137" i="2" s="1"/>
  <c r="R126" i="2"/>
  <c r="S126" i="2" s="1"/>
  <c r="R120" i="2"/>
  <c r="S120" i="2" s="1"/>
  <c r="R114" i="2"/>
  <c r="S114" i="2" s="1"/>
  <c r="R110" i="2"/>
  <c r="S110" i="2" s="1"/>
  <c r="R97" i="2"/>
  <c r="S97" i="2" s="1"/>
  <c r="R76" i="2"/>
  <c r="S76" i="2" s="1"/>
  <c r="R75" i="2"/>
  <c r="S75" i="2" s="1"/>
  <c r="R73" i="2"/>
  <c r="S73" i="2" s="1"/>
  <c r="R71" i="2"/>
  <c r="S71" i="2" s="1"/>
  <c r="R60" i="2"/>
  <c r="S60" i="2" s="1"/>
  <c r="R52" i="2"/>
  <c r="S52" i="2" s="1"/>
  <c r="R51" i="2"/>
  <c r="S51" i="2" s="1"/>
  <c r="R39" i="2"/>
  <c r="S39" i="2" s="1"/>
  <c r="R26" i="2"/>
  <c r="S26" i="2" s="1"/>
  <c r="R4" i="2"/>
  <c r="S4" i="2" s="1"/>
  <c r="R389" i="2"/>
  <c r="S389" i="2" s="1"/>
  <c r="R240" i="2"/>
  <c r="S240" i="2" s="1"/>
  <c r="R484" i="2"/>
  <c r="S484" i="2" s="1"/>
  <c r="R455" i="2"/>
  <c r="S455" i="2" s="1"/>
  <c r="R454" i="2"/>
  <c r="S454" i="2" s="1"/>
  <c r="R47" i="2"/>
  <c r="S47" i="2" s="1"/>
  <c r="R379" i="2"/>
  <c r="S379" i="2" s="1"/>
  <c r="R378" i="2"/>
  <c r="S378" i="2" s="1"/>
  <c r="R210" i="2"/>
  <c r="S210" i="2" s="1"/>
  <c r="R198" i="2"/>
  <c r="S198" i="2" s="1"/>
  <c r="R657" i="2"/>
  <c r="S657" i="2" s="1"/>
  <c r="R563" i="2"/>
  <c r="S563" i="2" s="1"/>
  <c r="R475" i="2"/>
  <c r="S475" i="2" s="1"/>
  <c r="R463" i="2"/>
  <c r="S463" i="2" s="1"/>
  <c r="R382" i="2"/>
  <c r="S382" i="2" s="1"/>
  <c r="R360" i="2"/>
  <c r="S360" i="2" s="1"/>
  <c r="R359" i="2"/>
  <c r="S359" i="2" s="1"/>
  <c r="R302" i="2"/>
  <c r="S302" i="2" s="1"/>
  <c r="R165" i="2"/>
  <c r="S165" i="2" s="1"/>
  <c r="R119" i="2"/>
  <c r="S119" i="2" s="1"/>
  <c r="R72" i="2"/>
  <c r="S72" i="2" s="1"/>
  <c r="R50" i="2"/>
  <c r="S50" i="2" s="1"/>
  <c r="R630" i="2"/>
  <c r="S630" i="2" s="1"/>
  <c r="R619" i="2"/>
  <c r="S619" i="2" s="1"/>
  <c r="R526" i="2"/>
  <c r="S526" i="2" s="1"/>
  <c r="R504" i="2"/>
  <c r="S504" i="2" s="1"/>
  <c r="R320" i="2"/>
  <c r="S320" i="2" s="1"/>
  <c r="R67" i="2"/>
  <c r="S67" i="2" s="1"/>
  <c r="R29" i="2"/>
  <c r="S29" i="2" s="1"/>
  <c r="R488" i="2"/>
  <c r="S488" i="2" s="1"/>
  <c r="R396" i="2"/>
  <c r="S396" i="2" s="1"/>
  <c r="R183" i="2"/>
  <c r="S183" i="2" s="1"/>
  <c r="R63" i="2"/>
  <c r="S63" i="2" s="1"/>
  <c r="S377" i="2" l="1"/>
  <c r="S587" i="2"/>
  <c r="S239" i="2"/>
  <c r="S202" i="2"/>
  <c r="S397" i="2"/>
  <c r="S355" i="2"/>
  <c r="S435" i="2"/>
  <c r="S381" i="2"/>
  <c r="S601" i="2"/>
  <c r="S312" i="2"/>
</calcChain>
</file>

<file path=xl/sharedStrings.xml><?xml version="1.0" encoding="utf-8"?>
<sst xmlns="http://schemas.openxmlformats.org/spreadsheetml/2006/main" count="91479" uniqueCount="28744">
  <si>
    <t>#</t>
  </si>
  <si>
    <t>Property</t>
  </si>
  <si>
    <t>Unit#</t>
  </si>
  <si>
    <t>Unit Type</t>
  </si>
  <si>
    <t>Rent Matrix</t>
  </si>
  <si>
    <t>Tenant Code</t>
  </si>
  <si>
    <t>Tenant</t>
  </si>
  <si>
    <t>Move Out Date</t>
  </si>
  <si>
    <t>Move Out Reason</t>
  </si>
  <si>
    <t xml:space="preserve">aka     </t>
  </si>
  <si>
    <t xml:space="preserve">210     </t>
  </si>
  <si>
    <t>2x1b</t>
  </si>
  <si>
    <t>t0001893</t>
  </si>
  <si>
    <t>Joshua Dobeck</t>
  </si>
  <si>
    <t>Relocating</t>
  </si>
  <si>
    <t xml:space="preserve">204     </t>
  </si>
  <si>
    <t>Studo</t>
  </si>
  <si>
    <t>t0001887</t>
  </si>
  <si>
    <t>Tiffanny Thelen</t>
  </si>
  <si>
    <t xml:space="preserve">310     </t>
  </si>
  <si>
    <t>t0001902</t>
  </si>
  <si>
    <t>Nicholas Palmer</t>
  </si>
  <si>
    <t>Skipped</t>
  </si>
  <si>
    <t xml:space="preserve">308     </t>
  </si>
  <si>
    <t>t0001900</t>
  </si>
  <si>
    <t>Crystal Tucker</t>
  </si>
  <si>
    <t>Eviction</t>
  </si>
  <si>
    <t xml:space="preserve">304     </t>
  </si>
  <si>
    <t>t0001897</t>
  </si>
  <si>
    <t>Pamela J. Graves</t>
  </si>
  <si>
    <t xml:space="preserve">102     </t>
  </si>
  <si>
    <t>t0001872</t>
  </si>
  <si>
    <t>Joshua Cooper</t>
  </si>
  <si>
    <t xml:space="preserve">112     </t>
  </si>
  <si>
    <t>2x1a</t>
  </si>
  <si>
    <t>t0001882</t>
  </si>
  <si>
    <t>Juan Esquer Ochoa</t>
  </si>
  <si>
    <t xml:space="preserve">110     </t>
  </si>
  <si>
    <t>t0001880</t>
  </si>
  <si>
    <t>Sean Woodbury Tollefsen</t>
  </si>
  <si>
    <t xml:space="preserve">312     </t>
  </si>
  <si>
    <t>t0001903</t>
  </si>
  <si>
    <t>Arthur Hutchings</t>
  </si>
  <si>
    <t xml:space="preserve">105     </t>
  </si>
  <si>
    <t>t0001875</t>
  </si>
  <si>
    <t>Jace Janssen</t>
  </si>
  <si>
    <t xml:space="preserve">203     </t>
  </si>
  <si>
    <t>1x1.5</t>
  </si>
  <si>
    <t>t0001886</t>
  </si>
  <si>
    <t>Richard Williams</t>
  </si>
  <si>
    <t xml:space="preserve">205     </t>
  </si>
  <si>
    <t>t0001888</t>
  </si>
  <si>
    <t>Hannah Brentar</t>
  </si>
  <si>
    <t xml:space="preserve">109     </t>
  </si>
  <si>
    <t>t0001879</t>
  </si>
  <si>
    <t>David Dennis</t>
  </si>
  <si>
    <t xml:space="preserve">106     </t>
  </si>
  <si>
    <t>t0001876</t>
  </si>
  <si>
    <t>Margaret Ruben</t>
  </si>
  <si>
    <t xml:space="preserve">103     </t>
  </si>
  <si>
    <t>t0001873</t>
  </si>
  <si>
    <t>Nicholas A. Bronas</t>
  </si>
  <si>
    <t>t0003328</t>
  </si>
  <si>
    <t>Chaantia Coleman</t>
  </si>
  <si>
    <t xml:space="preserve">111     </t>
  </si>
  <si>
    <t>t0001881</t>
  </si>
  <si>
    <t>Mykala J. Fletcher</t>
  </si>
  <si>
    <t>t0003344</t>
  </si>
  <si>
    <t>Devin Rowe</t>
  </si>
  <si>
    <t xml:space="preserve">107     </t>
  </si>
  <si>
    <t>t0001877</t>
  </si>
  <si>
    <t>Jose Galindo Escoto</t>
  </si>
  <si>
    <t xml:space="preserve">206     </t>
  </si>
  <si>
    <t>t0001889</t>
  </si>
  <si>
    <t>David  Dresden</t>
  </si>
  <si>
    <t xml:space="preserve">104     </t>
  </si>
  <si>
    <t>t0001874</t>
  </si>
  <si>
    <t>Yelena Bakanova</t>
  </si>
  <si>
    <t>t0003216</t>
  </si>
  <si>
    <t>Dominique Leek</t>
  </si>
  <si>
    <t>t0003373</t>
  </si>
  <si>
    <t>Torrie Williams</t>
  </si>
  <si>
    <t xml:space="preserve">313     </t>
  </si>
  <si>
    <t>t0001904</t>
  </si>
  <si>
    <t>Brandi N. Cress</t>
  </si>
  <si>
    <t xml:space="preserve">113     </t>
  </si>
  <si>
    <t>t0001883</t>
  </si>
  <si>
    <t>Thomas Sanderson</t>
  </si>
  <si>
    <t>Purchased Home</t>
  </si>
  <si>
    <t xml:space="preserve">208     </t>
  </si>
  <si>
    <t>t0001891</t>
  </si>
  <si>
    <t>Jacquelyn Portillo</t>
  </si>
  <si>
    <t>t0003848</t>
  </si>
  <si>
    <t>Danny Miller</t>
  </si>
  <si>
    <t xml:space="preserve">311     </t>
  </si>
  <si>
    <t>t0002970</t>
  </si>
  <si>
    <t>Emma Glenn</t>
  </si>
  <si>
    <t>Leaving Town</t>
  </si>
  <si>
    <t xml:space="preserve">207     </t>
  </si>
  <si>
    <t>t0001890</t>
  </si>
  <si>
    <t>Chad Davis</t>
  </si>
  <si>
    <t>t0002818</t>
  </si>
  <si>
    <t>Sylvia Ortiz</t>
  </si>
  <si>
    <t>Rented A House</t>
  </si>
  <si>
    <t xml:space="preserve">307     </t>
  </si>
  <si>
    <t>t0001899</t>
  </si>
  <si>
    <t>Armando Pena</t>
  </si>
  <si>
    <t>Reasonable Accomodation</t>
  </si>
  <si>
    <t>t0003263</t>
  </si>
  <si>
    <t>Emilson Gomez</t>
  </si>
  <si>
    <t>Personal Emergency</t>
  </si>
  <si>
    <t>t0003025</t>
  </si>
  <si>
    <t>Shlisa Miles</t>
  </si>
  <si>
    <t>t0004363</t>
  </si>
  <si>
    <t>Francelia Sandoval</t>
  </si>
  <si>
    <t xml:space="preserve">212     </t>
  </si>
  <si>
    <t>t0001895</t>
  </si>
  <si>
    <t>Melissa Jojola</t>
  </si>
  <si>
    <t xml:space="preserve">211     </t>
  </si>
  <si>
    <t>t0001894</t>
  </si>
  <si>
    <t>Jenny Linares</t>
  </si>
  <si>
    <t>Larger Apartment</t>
  </si>
  <si>
    <t>t0003157</t>
  </si>
  <si>
    <t>Anthony Gonzalez</t>
  </si>
  <si>
    <t>Security Concerns</t>
  </si>
  <si>
    <t>t0004828</t>
  </si>
  <si>
    <t>Cain Hernandez Alvarez</t>
  </si>
  <si>
    <t xml:space="preserve">108     </t>
  </si>
  <si>
    <t>t0001878</t>
  </si>
  <si>
    <t>Kerby Hosteen</t>
  </si>
  <si>
    <t>t0004462</t>
  </si>
  <si>
    <t>Juan Rojo Lugo</t>
  </si>
  <si>
    <t>t0003209</t>
  </si>
  <si>
    <t>Allen Howard (VA S8)</t>
  </si>
  <si>
    <t>t0004015</t>
  </si>
  <si>
    <t>Ashley Venegas</t>
  </si>
  <si>
    <t>t0005058</t>
  </si>
  <si>
    <t>Jose Delgado</t>
  </si>
  <si>
    <t>t0004014</t>
  </si>
  <si>
    <t>Adrianchi Ramirez</t>
  </si>
  <si>
    <t>t0003390</t>
  </si>
  <si>
    <t>Tiffany Young</t>
  </si>
  <si>
    <t>t0005960</t>
  </si>
  <si>
    <t>Jade Lantz</t>
  </si>
  <si>
    <t>Transfer Within Community</t>
  </si>
  <si>
    <t>t0003948</t>
  </si>
  <si>
    <t>Timothy Trudgen</t>
  </si>
  <si>
    <t>t0003967</t>
  </si>
  <si>
    <t>Nelson Flores</t>
  </si>
  <si>
    <t>t0005132</t>
  </si>
  <si>
    <t>Michelle Tapia</t>
  </si>
  <si>
    <t>t0005730</t>
  </si>
  <si>
    <t>Elizabeth Schweida</t>
  </si>
  <si>
    <t>t0004011</t>
  </si>
  <si>
    <t>Flora Tmava Gonzalez</t>
  </si>
  <si>
    <t xml:space="preserve">209     </t>
  </si>
  <si>
    <t>t0001892</t>
  </si>
  <si>
    <t>Cynthia Torres</t>
  </si>
  <si>
    <t>Closer to Work</t>
  </si>
  <si>
    <t>t0004179</t>
  </si>
  <si>
    <t>Cristian Soto</t>
  </si>
  <si>
    <t xml:space="preserve">202     </t>
  </si>
  <si>
    <t>t0001885</t>
  </si>
  <si>
    <t>Daniel Brandel</t>
  </si>
  <si>
    <t>t0005449</t>
  </si>
  <si>
    <t>Tonya Denninson</t>
  </si>
  <si>
    <t>t0004895</t>
  </si>
  <si>
    <t>Saul Hernandez</t>
  </si>
  <si>
    <t>t0006256</t>
  </si>
  <si>
    <t>Shunquita Harris</t>
  </si>
  <si>
    <t xml:space="preserve">309     </t>
  </si>
  <si>
    <t>t0001901</t>
  </si>
  <si>
    <t>Kaleigh Truby</t>
  </si>
  <si>
    <t>t0004907</t>
  </si>
  <si>
    <t>Omar Martinez</t>
  </si>
  <si>
    <t>Lost Job</t>
  </si>
  <si>
    <t>t0003294</t>
  </si>
  <si>
    <t>Rosemary Whitmore</t>
  </si>
  <si>
    <t>t0006353</t>
  </si>
  <si>
    <t>Frida Olmeda Tarazon</t>
  </si>
  <si>
    <t>t0005488</t>
  </si>
  <si>
    <t>Yiliannis Ceregido</t>
  </si>
  <si>
    <t>Insufficient Income</t>
  </si>
  <si>
    <t>t0005163</t>
  </si>
  <si>
    <t>German Romo</t>
  </si>
  <si>
    <t>t0005731</t>
  </si>
  <si>
    <t>Nayeli Zamorano</t>
  </si>
  <si>
    <t>Maintenance</t>
  </si>
  <si>
    <t>t0005894</t>
  </si>
  <si>
    <t>Raquel Estrada Manzano</t>
  </si>
  <si>
    <t>Job Transfer</t>
  </si>
  <si>
    <t>t0005883</t>
  </si>
  <si>
    <t>Michael Morrison</t>
  </si>
  <si>
    <t>t0006048</t>
  </si>
  <si>
    <t>Othon Gomez</t>
  </si>
  <si>
    <t>t0007716</t>
  </si>
  <si>
    <t>Alicia Gates</t>
  </si>
  <si>
    <t>t0003845</t>
  </si>
  <si>
    <t>Marital Status Change</t>
  </si>
  <si>
    <t>t0005683</t>
  </si>
  <si>
    <t>Vanessa Campa</t>
  </si>
  <si>
    <t>t0005309</t>
  </si>
  <si>
    <t>Jose Alday</t>
  </si>
  <si>
    <t>t0007616</t>
  </si>
  <si>
    <t>Casey Romero</t>
  </si>
  <si>
    <t>t0006484</t>
  </si>
  <si>
    <t>Francisco Pulido valencia</t>
  </si>
  <si>
    <t>t0007410</t>
  </si>
  <si>
    <t>t0006308</t>
  </si>
  <si>
    <t>Aleiker Revete</t>
  </si>
  <si>
    <t>Smaller Apartment</t>
  </si>
  <si>
    <t>t0004364</t>
  </si>
  <si>
    <t>Daniel Ortiz</t>
  </si>
  <si>
    <t>t0008015</t>
  </si>
  <si>
    <t>Courtney Meyer</t>
  </si>
  <si>
    <t>End of School Year</t>
  </si>
  <si>
    <t>t0004365</t>
  </si>
  <si>
    <t>Karen Renteria</t>
  </si>
  <si>
    <t>t0008607</t>
  </si>
  <si>
    <t>Aerial Wauneka</t>
  </si>
  <si>
    <t>t0006511</t>
  </si>
  <si>
    <t>Aliyah Trevino</t>
  </si>
  <si>
    <t>Moving Out of State</t>
  </si>
  <si>
    <t>t0008930</t>
  </si>
  <si>
    <t>K Y M</t>
  </si>
  <si>
    <t>t0008569</t>
  </si>
  <si>
    <t>Nicole Omatta</t>
  </si>
  <si>
    <t xml:space="preserve">306     </t>
  </si>
  <si>
    <t>t0001898</t>
  </si>
  <si>
    <t>Allison Johnson</t>
  </si>
  <si>
    <t>t0009584</t>
  </si>
  <si>
    <t>Dorothy Tate</t>
  </si>
  <si>
    <t xml:space="preserve">akc     </t>
  </si>
  <si>
    <t xml:space="preserve">09      </t>
  </si>
  <si>
    <t>1x1</t>
  </si>
  <si>
    <t>t0001771</t>
  </si>
  <si>
    <t>Darrell Dean</t>
  </si>
  <si>
    <t xml:space="preserve">08      </t>
  </si>
  <si>
    <t>t0001770</t>
  </si>
  <si>
    <t>Anton Krawczyk</t>
  </si>
  <si>
    <t xml:space="preserve">07      </t>
  </si>
  <si>
    <t>2x1</t>
  </si>
  <si>
    <t>t0001769</t>
  </si>
  <si>
    <t>Adam Fought</t>
  </si>
  <si>
    <t xml:space="preserve">04      </t>
  </si>
  <si>
    <t>t0001766</t>
  </si>
  <si>
    <t>Maria Salazar</t>
  </si>
  <si>
    <t xml:space="preserve">05      </t>
  </si>
  <si>
    <t>t0001767</t>
  </si>
  <si>
    <t>Eileen Valenzuela</t>
  </si>
  <si>
    <t xml:space="preserve">03      </t>
  </si>
  <si>
    <t>t0001765</t>
  </si>
  <si>
    <t>Brianne Cota</t>
  </si>
  <si>
    <t xml:space="preserve">02      </t>
  </si>
  <si>
    <t>t0001764</t>
  </si>
  <si>
    <t>Carlos Ortiz</t>
  </si>
  <si>
    <t>t0003318</t>
  </si>
  <si>
    <t>Rodrigo Amador</t>
  </si>
  <si>
    <t>t0003278</t>
  </si>
  <si>
    <t>Keaton Hopp</t>
  </si>
  <si>
    <t>t0003991</t>
  </si>
  <si>
    <t>Janet Stapley</t>
  </si>
  <si>
    <t xml:space="preserve">01      </t>
  </si>
  <si>
    <t>3x2</t>
  </si>
  <si>
    <t>t0001763</t>
  </si>
  <si>
    <t>Broderick Coffman</t>
  </si>
  <si>
    <t xml:space="preserve">10      </t>
  </si>
  <si>
    <t>t0001772</t>
  </si>
  <si>
    <t>Michael McPhail</t>
  </si>
  <si>
    <t>Unhappy</t>
  </si>
  <si>
    <t>t0005696</t>
  </si>
  <si>
    <t>Luis Villalobos</t>
  </si>
  <si>
    <t>t0004339</t>
  </si>
  <si>
    <t>Edwin Maldonado</t>
  </si>
  <si>
    <t>t0004861</t>
  </si>
  <si>
    <t>Joshua Vera</t>
  </si>
  <si>
    <t>t0004029</t>
  </si>
  <si>
    <t>Melissa Wickham</t>
  </si>
  <si>
    <t>t0004196</t>
  </si>
  <si>
    <t>Juan Ibarra</t>
  </si>
  <si>
    <t>t0003513</t>
  </si>
  <si>
    <t>Norma Wright (S8)</t>
  </si>
  <si>
    <t>t0006066</t>
  </si>
  <si>
    <t>Mary Reyes Rigueiro</t>
  </si>
  <si>
    <t>t0006459</t>
  </si>
  <si>
    <t>Ulises Martinez Medrano</t>
  </si>
  <si>
    <t>t0004338</t>
  </si>
  <si>
    <t>Cesar Vasquez Mendez</t>
  </si>
  <si>
    <t>t0006829</t>
  </si>
  <si>
    <t>Jesus Canales</t>
  </si>
  <si>
    <t xml:space="preserve">akg     </t>
  </si>
  <si>
    <t xml:space="preserve">082     </t>
  </si>
  <si>
    <t>2x1TH</t>
  </si>
  <si>
    <t>t0000626</t>
  </si>
  <si>
    <t>Diana Plascencia</t>
  </si>
  <si>
    <t xml:space="preserve">115     </t>
  </si>
  <si>
    <t>t0000658</t>
  </si>
  <si>
    <t>Shiv Kumar</t>
  </si>
  <si>
    <t xml:space="preserve">048     </t>
  </si>
  <si>
    <t>t0000592</t>
  </si>
  <si>
    <t>Gurdhyan Singh</t>
  </si>
  <si>
    <t xml:space="preserve">094     </t>
  </si>
  <si>
    <t>t0000638</t>
  </si>
  <si>
    <t>Jose Garcia</t>
  </si>
  <si>
    <t xml:space="preserve">079     </t>
  </si>
  <si>
    <t>t0000623</t>
  </si>
  <si>
    <t>Harbhal Singh</t>
  </si>
  <si>
    <t xml:space="preserve">073     </t>
  </si>
  <si>
    <t>t0000617</t>
  </si>
  <si>
    <t>Sherrie Bobbitt</t>
  </si>
  <si>
    <t xml:space="preserve">032     </t>
  </si>
  <si>
    <t>t0000576</t>
  </si>
  <si>
    <t>Karla Lopez</t>
  </si>
  <si>
    <t xml:space="preserve">068     </t>
  </si>
  <si>
    <t>t0000612</t>
  </si>
  <si>
    <t>Leonel Nolasco</t>
  </si>
  <si>
    <t>t0000647</t>
  </si>
  <si>
    <t>Abel Retamoza Montano</t>
  </si>
  <si>
    <t xml:space="preserve">012     </t>
  </si>
  <si>
    <t>t0000558</t>
  </si>
  <si>
    <t>Sukhwinder Singh</t>
  </si>
  <si>
    <t xml:space="preserve">013     </t>
  </si>
  <si>
    <t>t0000559</t>
  </si>
  <si>
    <t>Celeste Orozco</t>
  </si>
  <si>
    <t>Death or Illness</t>
  </si>
  <si>
    <t xml:space="preserve">086     </t>
  </si>
  <si>
    <t>t0000630</t>
  </si>
  <si>
    <t>Reyna Olivas Moreno</t>
  </si>
  <si>
    <t xml:space="preserve">071     </t>
  </si>
  <si>
    <t>t0000615</t>
  </si>
  <si>
    <t>Vicente Guerrero</t>
  </si>
  <si>
    <t>Roommate Split</t>
  </si>
  <si>
    <t>t0000655</t>
  </si>
  <si>
    <t>Miranda Belen</t>
  </si>
  <si>
    <t>t0000656</t>
  </si>
  <si>
    <t>Enrique Garcia</t>
  </si>
  <si>
    <t xml:space="preserve">095     </t>
  </si>
  <si>
    <t>t0000639</t>
  </si>
  <si>
    <t>Luis Garcia</t>
  </si>
  <si>
    <t xml:space="preserve">044     </t>
  </si>
  <si>
    <t>t0000588</t>
  </si>
  <si>
    <t>JaRon Beasley</t>
  </si>
  <si>
    <t xml:space="preserve">080     </t>
  </si>
  <si>
    <t>t0000624</t>
  </si>
  <si>
    <t>Michael Tannan</t>
  </si>
  <si>
    <t xml:space="preserve">120     </t>
  </si>
  <si>
    <t>t0000662</t>
  </si>
  <si>
    <t>Manuel Campos</t>
  </si>
  <si>
    <t>Emp. Termination</t>
  </si>
  <si>
    <t xml:space="preserve">088     </t>
  </si>
  <si>
    <t>t0000632</t>
  </si>
  <si>
    <t>Sunny Hernandez</t>
  </si>
  <si>
    <t xml:space="preserve">087     </t>
  </si>
  <si>
    <t>t0000631</t>
  </si>
  <si>
    <t>Jazmine Castillo</t>
  </si>
  <si>
    <t xml:space="preserve">083     </t>
  </si>
  <si>
    <t>t0000627</t>
  </si>
  <si>
    <t>Dharminder Singh</t>
  </si>
  <si>
    <t xml:space="preserve">021     </t>
  </si>
  <si>
    <t>t0000566</t>
  </si>
  <si>
    <t>Ashliey Martinez</t>
  </si>
  <si>
    <t>Financial Hardship</t>
  </si>
  <si>
    <t xml:space="preserve">121     </t>
  </si>
  <si>
    <t>t0000663</t>
  </si>
  <si>
    <t>Monique Gomez</t>
  </si>
  <si>
    <t>t0000652</t>
  </si>
  <si>
    <t>Edward Leonhardt</t>
  </si>
  <si>
    <t xml:space="preserve">093     </t>
  </si>
  <si>
    <t>t0000637</t>
  </si>
  <si>
    <t>Helen Jara</t>
  </si>
  <si>
    <t xml:space="preserve">054     </t>
  </si>
  <si>
    <t>t0000598</t>
  </si>
  <si>
    <t>Janeth Medrano</t>
  </si>
  <si>
    <t>t0002909</t>
  </si>
  <si>
    <t>Salvador Pimentel</t>
  </si>
  <si>
    <t xml:space="preserve">018     </t>
  </si>
  <si>
    <t>t0000563</t>
  </si>
  <si>
    <t>Alma Prieto</t>
  </si>
  <si>
    <t>t0000650</t>
  </si>
  <si>
    <t>Destiny Rasheed</t>
  </si>
  <si>
    <t xml:space="preserve">026     </t>
  </si>
  <si>
    <t>t0001199</t>
  </si>
  <si>
    <t>Kevin Bickett</t>
  </si>
  <si>
    <t xml:space="preserve">064     </t>
  </si>
  <si>
    <t>t0000608</t>
  </si>
  <si>
    <t>Harpreet Singh</t>
  </si>
  <si>
    <t xml:space="preserve">069     </t>
  </si>
  <si>
    <t>t0000613</t>
  </si>
  <si>
    <t>Olga Alvidrez</t>
  </si>
  <si>
    <t>t0001200</t>
  </si>
  <si>
    <t>Harbhajan Ghotra</t>
  </si>
  <si>
    <t>t0001804</t>
  </si>
  <si>
    <t>Singh Rajdeep</t>
  </si>
  <si>
    <t>t0002777</t>
  </si>
  <si>
    <t>Marta Lopez</t>
  </si>
  <si>
    <t xml:space="preserve">005     </t>
  </si>
  <si>
    <t>t0000551</t>
  </si>
  <si>
    <t>Dharwinder Singh</t>
  </si>
  <si>
    <t xml:space="preserve">075     </t>
  </si>
  <si>
    <t>t0000619</t>
  </si>
  <si>
    <t>Angelica Pople</t>
  </si>
  <si>
    <t>t0002948</t>
  </si>
  <si>
    <t>Lizzeth Chavez</t>
  </si>
  <si>
    <t xml:space="preserve">043     </t>
  </si>
  <si>
    <t>t0000587</t>
  </si>
  <si>
    <t>Yurixi Saenz De La Rocha</t>
  </si>
  <si>
    <t>t0004191</t>
  </si>
  <si>
    <t>Jasmine Potts</t>
  </si>
  <si>
    <t>t0002950</t>
  </si>
  <si>
    <t>Erika Hernandez</t>
  </si>
  <si>
    <t>Rent Increase/Rent Too High</t>
  </si>
  <si>
    <t>t0002674</t>
  </si>
  <si>
    <t>Mario Lizarraga Rangel</t>
  </si>
  <si>
    <t>t0003249</t>
  </si>
  <si>
    <t>Esteban Llanes</t>
  </si>
  <si>
    <t xml:space="preserve">023     </t>
  </si>
  <si>
    <t>t0000568</t>
  </si>
  <si>
    <t>Rolando Rodriguez</t>
  </si>
  <si>
    <t xml:space="preserve">014     </t>
  </si>
  <si>
    <t>t0000560</t>
  </si>
  <si>
    <t>Kamal Singh</t>
  </si>
  <si>
    <t>t0003290</t>
  </si>
  <si>
    <t>Victor Sustaita</t>
  </si>
  <si>
    <t xml:space="preserve">024     </t>
  </si>
  <si>
    <t>t0000569</t>
  </si>
  <si>
    <t>Paramjit Singh</t>
  </si>
  <si>
    <t xml:space="preserve">033     </t>
  </si>
  <si>
    <t>t0000577</t>
  </si>
  <si>
    <t>Alberto Barragan</t>
  </si>
  <si>
    <t xml:space="preserve">003     </t>
  </si>
  <si>
    <t>t0000549</t>
  </si>
  <si>
    <t>Feltanisha Keeton</t>
  </si>
  <si>
    <t xml:space="preserve">091     </t>
  </si>
  <si>
    <t>t0000635</t>
  </si>
  <si>
    <t>Danielle Pemberton</t>
  </si>
  <si>
    <t>Moving Back In with Family</t>
  </si>
  <si>
    <t xml:space="preserve">067     </t>
  </si>
  <si>
    <t>t0000611</t>
  </si>
  <si>
    <t>Stanley Peters</t>
  </si>
  <si>
    <t xml:space="preserve">019     </t>
  </si>
  <si>
    <t>t0000564</t>
  </si>
  <si>
    <t>Jagjit Singh Mangat</t>
  </si>
  <si>
    <t xml:space="preserve">098     </t>
  </si>
  <si>
    <t>t0000642</t>
  </si>
  <si>
    <t>Claudia Jacobo</t>
  </si>
  <si>
    <t>t0003404</t>
  </si>
  <si>
    <t>Ronaldo Ramos Orellana</t>
  </si>
  <si>
    <t>t0002867</t>
  </si>
  <si>
    <t>Jesus Ramos Garcia</t>
  </si>
  <si>
    <t>t0003926</t>
  </si>
  <si>
    <t>Andrew Barnett</t>
  </si>
  <si>
    <t xml:space="preserve">099     </t>
  </si>
  <si>
    <t>t0000643</t>
  </si>
  <si>
    <t>Gurpreet Singh</t>
  </si>
  <si>
    <t>t0003868</t>
  </si>
  <si>
    <t>Francisco Sanchez</t>
  </si>
  <si>
    <t>t0004862</t>
  </si>
  <si>
    <t>Donta Washington</t>
  </si>
  <si>
    <t>t0002931</t>
  </si>
  <si>
    <t>William Martinez</t>
  </si>
  <si>
    <t>t0001761</t>
  </si>
  <si>
    <t>Harpreet Kang</t>
  </si>
  <si>
    <t xml:space="preserve">053     </t>
  </si>
  <si>
    <t>t0000597</t>
  </si>
  <si>
    <t>Blanca Ramirez</t>
  </si>
  <si>
    <t xml:space="preserve">081     </t>
  </si>
  <si>
    <t>t0000625</t>
  </si>
  <si>
    <t>Gurvinder Singh</t>
  </si>
  <si>
    <t>t0004193</t>
  </si>
  <si>
    <t>Alexis Leon</t>
  </si>
  <si>
    <t xml:space="preserve">047     </t>
  </si>
  <si>
    <t>t0000591</t>
  </si>
  <si>
    <t>Jose Manuel Medina Silva</t>
  </si>
  <si>
    <t xml:space="preserve">010     </t>
  </si>
  <si>
    <t>t0000556</t>
  </si>
  <si>
    <t xml:space="preserve">092     </t>
  </si>
  <si>
    <t>t0000636</t>
  </si>
  <si>
    <t>Sarbsukh Singh</t>
  </si>
  <si>
    <t>t0004208</t>
  </si>
  <si>
    <t>Jagroshan Singh</t>
  </si>
  <si>
    <t>t0003152</t>
  </si>
  <si>
    <t>Edwin Ayala</t>
  </si>
  <si>
    <t>t0000651</t>
  </si>
  <si>
    <t>Brian Rodriguez</t>
  </si>
  <si>
    <t>t0002847</t>
  </si>
  <si>
    <t>Marina Velasco</t>
  </si>
  <si>
    <t xml:space="preserve">035     </t>
  </si>
  <si>
    <t>t0000579</t>
  </si>
  <si>
    <t>Chad Westfall</t>
  </si>
  <si>
    <t>t0006128</t>
  </si>
  <si>
    <t>Raul Guijarro</t>
  </si>
  <si>
    <t>t0005639</t>
  </si>
  <si>
    <t>Scarlett Jacobo</t>
  </si>
  <si>
    <t xml:space="preserve">056     </t>
  </si>
  <si>
    <t>t0000600</t>
  </si>
  <si>
    <t>Mayte Vargas</t>
  </si>
  <si>
    <t xml:space="preserve">084     </t>
  </si>
  <si>
    <t>t0000628</t>
  </si>
  <si>
    <t>Aurora Coronado</t>
  </si>
  <si>
    <t>t0004042</t>
  </si>
  <si>
    <t>Milton Henriquez Fuentes</t>
  </si>
  <si>
    <t xml:space="preserve">040     </t>
  </si>
  <si>
    <t>t0000584</t>
  </si>
  <si>
    <t>Deepak Saini</t>
  </si>
  <si>
    <t>t0006636</t>
  </si>
  <si>
    <t>Aaron Aranda</t>
  </si>
  <si>
    <t xml:space="preserve">061     </t>
  </si>
  <si>
    <t>t0000605</t>
  </si>
  <si>
    <t>Jose Ochoa</t>
  </si>
  <si>
    <t>t0004003</t>
  </si>
  <si>
    <t>Balwinder Singh</t>
  </si>
  <si>
    <t>t0003392</t>
  </si>
  <si>
    <t>Junior Reyes Mejia</t>
  </si>
  <si>
    <t>t0007098</t>
  </si>
  <si>
    <t>Stella Aceves</t>
  </si>
  <si>
    <t>t0005052</t>
  </si>
  <si>
    <t>Sarah Anaya</t>
  </si>
  <si>
    <t xml:space="preserve">001     </t>
  </si>
  <si>
    <t>2x1.5</t>
  </si>
  <si>
    <t>t0000547</t>
  </si>
  <si>
    <t>Akashdeep Singh</t>
  </si>
  <si>
    <t xml:space="preserve">029     </t>
  </si>
  <si>
    <t>t0000573</t>
  </si>
  <si>
    <t>Cybele Cagalawan</t>
  </si>
  <si>
    <t xml:space="preserve">101     </t>
  </si>
  <si>
    <t>t0000645</t>
  </si>
  <si>
    <t>Elizabeth Elizalde De Noriega</t>
  </si>
  <si>
    <t>t0005049</t>
  </si>
  <si>
    <t>Pritpal Singh</t>
  </si>
  <si>
    <t xml:space="preserve">008     </t>
  </si>
  <si>
    <t>t0000554</t>
  </si>
  <si>
    <t>Sharetha Stephen</t>
  </si>
  <si>
    <t xml:space="preserve">066     </t>
  </si>
  <si>
    <t>t0000610</t>
  </si>
  <si>
    <t>Gagandeep Singh</t>
  </si>
  <si>
    <t>t0003212</t>
  </si>
  <si>
    <t>Cruz Juarez</t>
  </si>
  <si>
    <t>t0005162</t>
  </si>
  <si>
    <t>Ronal Maldonado</t>
  </si>
  <si>
    <t>t0005249</t>
  </si>
  <si>
    <t>Alexandra Aceves</t>
  </si>
  <si>
    <t>t0000648</t>
  </si>
  <si>
    <t>Virginia Porras</t>
  </si>
  <si>
    <t>t0005418</t>
  </si>
  <si>
    <t>Leah Leyvas</t>
  </si>
  <si>
    <t xml:space="preserve">119     </t>
  </si>
  <si>
    <t>t0005803</t>
  </si>
  <si>
    <t>Rajesh Rajesh</t>
  </si>
  <si>
    <t>t0006805</t>
  </si>
  <si>
    <t>Xiomara Melara</t>
  </si>
  <si>
    <t>t0005937</t>
  </si>
  <si>
    <t>Alfonso Zamudio</t>
  </si>
  <si>
    <t>t0004845</t>
  </si>
  <si>
    <t>Hardeep Singh</t>
  </si>
  <si>
    <t xml:space="preserve">030     </t>
  </si>
  <si>
    <t>t0000574</t>
  </si>
  <si>
    <t>Amreet Chahal</t>
  </si>
  <si>
    <t>t0006405</t>
  </si>
  <si>
    <t>Violeta Espinoza</t>
  </si>
  <si>
    <t>t0006304</t>
  </si>
  <si>
    <t>Israel Chavez</t>
  </si>
  <si>
    <t>t0006039</t>
  </si>
  <si>
    <t>Kristine Campos</t>
  </si>
  <si>
    <t>t0005190</t>
  </si>
  <si>
    <t>Israel Dominguez</t>
  </si>
  <si>
    <t>t0007246</t>
  </si>
  <si>
    <t>Juan Marcos Laurel Romero</t>
  </si>
  <si>
    <t>t0006295</t>
  </si>
  <si>
    <t>Nevaeh Bustamante</t>
  </si>
  <si>
    <t>t0008040</t>
  </si>
  <si>
    <t>Yareli Sanchez</t>
  </si>
  <si>
    <t xml:space="preserve">072     </t>
  </si>
  <si>
    <t>t0000616</t>
  </si>
  <si>
    <t>Tiffany Wright</t>
  </si>
  <si>
    <t>t0006341</t>
  </si>
  <si>
    <t>Jesus Murillo</t>
  </si>
  <si>
    <t>t0004557</t>
  </si>
  <si>
    <t>Adrian Torres</t>
  </si>
  <si>
    <t xml:space="preserve">097     </t>
  </si>
  <si>
    <t>t0000641</t>
  </si>
  <si>
    <t>Fernanda  Servin</t>
  </si>
  <si>
    <t>t0004835</t>
  </si>
  <si>
    <t>Ankush Kumar</t>
  </si>
  <si>
    <t>t0003942</t>
  </si>
  <si>
    <t>Prudencio Ramirez Baltazar</t>
  </si>
  <si>
    <t xml:space="preserve">065     </t>
  </si>
  <si>
    <t>t0000609</t>
  </si>
  <si>
    <t>Ruben  Varela</t>
  </si>
  <si>
    <t>t0004623</t>
  </si>
  <si>
    <t>Guramritpal Singh</t>
  </si>
  <si>
    <t xml:space="preserve">009     </t>
  </si>
  <si>
    <t>t0000555</t>
  </si>
  <si>
    <t>Joshua Williams</t>
  </si>
  <si>
    <t>t0007723</t>
  </si>
  <si>
    <t>Denise Davila</t>
  </si>
  <si>
    <t xml:space="preserve">055     </t>
  </si>
  <si>
    <t>t0000599</t>
  </si>
  <si>
    <t>Lauren Cleary</t>
  </si>
  <si>
    <t>t0004531</t>
  </si>
  <si>
    <t>Austin McGuire</t>
  </si>
  <si>
    <t xml:space="preserve">114     </t>
  </si>
  <si>
    <t>t0000657</t>
  </si>
  <si>
    <t>Tahira Nawaz</t>
  </si>
  <si>
    <t>t0006620</t>
  </si>
  <si>
    <t>Sean Estelle</t>
  </si>
  <si>
    <t>t0006318</t>
  </si>
  <si>
    <t>Avantz Vaughn</t>
  </si>
  <si>
    <t xml:space="preserve">117     </t>
  </si>
  <si>
    <t>t0000660</t>
  </si>
  <si>
    <t>Jiovani Aguirre</t>
  </si>
  <si>
    <t>t0006642</t>
  </si>
  <si>
    <t>Terrance Ray III</t>
  </si>
  <si>
    <t xml:space="preserve">022     </t>
  </si>
  <si>
    <t>t0000567</t>
  </si>
  <si>
    <t>Sandra Merino</t>
  </si>
  <si>
    <t xml:space="preserve">020     </t>
  </si>
  <si>
    <t>t0000565</t>
  </si>
  <si>
    <t>Brenda Vargas</t>
  </si>
  <si>
    <t xml:space="preserve">004     </t>
  </si>
  <si>
    <t>t0000550</t>
  </si>
  <si>
    <t>Gurwinder Singh</t>
  </si>
  <si>
    <t>t0006908</t>
  </si>
  <si>
    <t>Fabian Medrano</t>
  </si>
  <si>
    <t xml:space="preserve">alp     </t>
  </si>
  <si>
    <t xml:space="preserve">64      </t>
  </si>
  <si>
    <t>t0000405</t>
  </si>
  <si>
    <t>Erika Navarro</t>
  </si>
  <si>
    <t>t0000345</t>
  </si>
  <si>
    <t>Marina Perez</t>
  </si>
  <si>
    <t>t0000349</t>
  </si>
  <si>
    <t>Ram Rassab</t>
  </si>
  <si>
    <t xml:space="preserve">18      </t>
  </si>
  <si>
    <t>t0000359</t>
  </si>
  <si>
    <t>Leticia Aguayo</t>
  </si>
  <si>
    <t xml:space="preserve">33      </t>
  </si>
  <si>
    <t>0x1</t>
  </si>
  <si>
    <t>t0000374</t>
  </si>
  <si>
    <t>Samantha Bryant</t>
  </si>
  <si>
    <t xml:space="preserve">86      </t>
  </si>
  <si>
    <t>t0000426</t>
  </si>
  <si>
    <t>Ariana Campos-Cano</t>
  </si>
  <si>
    <t xml:space="preserve">74      </t>
  </si>
  <si>
    <t>t0000414</t>
  </si>
  <si>
    <t>Martha Magana</t>
  </si>
  <si>
    <t>t0000344</t>
  </si>
  <si>
    <t>Carlos Quintanilla</t>
  </si>
  <si>
    <t xml:space="preserve">39      </t>
  </si>
  <si>
    <t>t0000380</t>
  </si>
  <si>
    <t>Dwayne Whitehead</t>
  </si>
  <si>
    <t xml:space="preserve">16      </t>
  </si>
  <si>
    <t>t0000357</t>
  </si>
  <si>
    <t>Christopher Zanetti</t>
  </si>
  <si>
    <t xml:space="preserve">61      </t>
  </si>
  <si>
    <t>t0000402</t>
  </si>
  <si>
    <t>Cassandra Moore</t>
  </si>
  <si>
    <t xml:space="preserve">63      </t>
  </si>
  <si>
    <t>t0000404</t>
  </si>
  <si>
    <t>Jamar Byars</t>
  </si>
  <si>
    <t xml:space="preserve">53      </t>
  </si>
  <si>
    <t>t0000394</t>
  </si>
  <si>
    <t>Mary Hernandez</t>
  </si>
  <si>
    <t xml:space="preserve">68      </t>
  </si>
  <si>
    <t>t0000409</t>
  </si>
  <si>
    <t>Marlene IIga</t>
  </si>
  <si>
    <t xml:space="preserve">35      </t>
  </si>
  <si>
    <t>t0000376</t>
  </si>
  <si>
    <t>Miguel Cancino Sanchez</t>
  </si>
  <si>
    <t xml:space="preserve">87      </t>
  </si>
  <si>
    <t>t0000427</t>
  </si>
  <si>
    <t>Katelyn Augustine</t>
  </si>
  <si>
    <t xml:space="preserve">24      </t>
  </si>
  <si>
    <t>t0000365</t>
  </si>
  <si>
    <t>Eric Leandro</t>
  </si>
  <si>
    <t xml:space="preserve">29      </t>
  </si>
  <si>
    <t>t0000370</t>
  </si>
  <si>
    <t>Joan Gonzales</t>
  </si>
  <si>
    <t xml:space="preserve">36      </t>
  </si>
  <si>
    <t>t0000377</t>
  </si>
  <si>
    <t>Saso Luznar</t>
  </si>
  <si>
    <t xml:space="preserve">46      </t>
  </si>
  <si>
    <t>t0000387</t>
  </si>
  <si>
    <t>Deboia Cernogg</t>
  </si>
  <si>
    <t xml:space="preserve">28      </t>
  </si>
  <si>
    <t>t0000369</t>
  </si>
  <si>
    <t>Alejandro Maldonado</t>
  </si>
  <si>
    <t xml:space="preserve">94      </t>
  </si>
  <si>
    <t>t0000434</t>
  </si>
  <si>
    <t>Tanesha Pates</t>
  </si>
  <si>
    <t>t0000346</t>
  </si>
  <si>
    <t>Kashmire Moore</t>
  </si>
  <si>
    <t>t0002599</t>
  </si>
  <si>
    <t>Lucia Zavala</t>
  </si>
  <si>
    <t xml:space="preserve">32      </t>
  </si>
  <si>
    <t>t0000373</t>
  </si>
  <si>
    <t>Adetoun Alofe</t>
  </si>
  <si>
    <t xml:space="preserve">59      </t>
  </si>
  <si>
    <t>t0000400</t>
  </si>
  <si>
    <t>Jas Hollingsworth</t>
  </si>
  <si>
    <t xml:space="preserve">84      </t>
  </si>
  <si>
    <t>t0000424</t>
  </si>
  <si>
    <t>Eudora Mitchell</t>
  </si>
  <si>
    <t xml:space="preserve">22      </t>
  </si>
  <si>
    <t>t0000363</t>
  </si>
  <si>
    <t>Ebony Rodgers</t>
  </si>
  <si>
    <t xml:space="preserve">17      </t>
  </si>
  <si>
    <t>t0000358</t>
  </si>
  <si>
    <t>Miguel Corona</t>
  </si>
  <si>
    <t xml:space="preserve">67      </t>
  </si>
  <si>
    <t>t0000408</t>
  </si>
  <si>
    <t>Rakan Atieh</t>
  </si>
  <si>
    <t xml:space="preserve">80      </t>
  </si>
  <si>
    <t>t0000420</t>
  </si>
  <si>
    <t>Blanca Ortiz</t>
  </si>
  <si>
    <t xml:space="preserve">79      </t>
  </si>
  <si>
    <t>t0000419</t>
  </si>
  <si>
    <t>Edmundo Polvo</t>
  </si>
  <si>
    <t xml:space="preserve">15      </t>
  </si>
  <si>
    <t>t0000356</t>
  </si>
  <si>
    <t>Ali Rauf Khan</t>
  </si>
  <si>
    <t xml:space="preserve">14      </t>
  </si>
  <si>
    <t>t0000355</t>
  </si>
  <si>
    <t>Michelle Taylor</t>
  </si>
  <si>
    <t>t0000343</t>
  </si>
  <si>
    <t>Deveron Daughtrey</t>
  </si>
  <si>
    <t xml:space="preserve">21      </t>
  </si>
  <si>
    <t>t0000362</t>
  </si>
  <si>
    <t>Nasly Guevara</t>
  </si>
  <si>
    <t xml:space="preserve">66      </t>
  </si>
  <si>
    <t>t0000407</t>
  </si>
  <si>
    <t>Dejante Doakes</t>
  </si>
  <si>
    <t xml:space="preserve">57      </t>
  </si>
  <si>
    <t>t0000398</t>
  </si>
  <si>
    <t>Mirna Landaverde</t>
  </si>
  <si>
    <t xml:space="preserve">06      </t>
  </si>
  <si>
    <t>t0000347</t>
  </si>
  <si>
    <t>Valerie Ybarra</t>
  </si>
  <si>
    <t xml:space="preserve">98      </t>
  </si>
  <si>
    <t>t0000438</t>
  </si>
  <si>
    <t>Martha Ochoa</t>
  </si>
  <si>
    <t xml:space="preserve">19      </t>
  </si>
  <si>
    <t>t0000360</t>
  </si>
  <si>
    <t>Ludivina Jones</t>
  </si>
  <si>
    <t xml:space="preserve">62      </t>
  </si>
  <si>
    <t>t0000403</t>
  </si>
  <si>
    <t>Jacquelyn Carey</t>
  </si>
  <si>
    <t xml:space="preserve">97      </t>
  </si>
  <si>
    <t>0x1A</t>
  </si>
  <si>
    <t>t0000437</t>
  </si>
  <si>
    <t>Kamari Kay</t>
  </si>
  <si>
    <t xml:space="preserve">25      </t>
  </si>
  <si>
    <t>t0000366</t>
  </si>
  <si>
    <t>Juliette Medrano</t>
  </si>
  <si>
    <t xml:space="preserve">13      </t>
  </si>
  <si>
    <t>t0000354</t>
  </si>
  <si>
    <t>Cardous Hudson</t>
  </si>
  <si>
    <t>t0003419</t>
  </si>
  <si>
    <t>Maribel Robles</t>
  </si>
  <si>
    <t xml:space="preserve">12      </t>
  </si>
  <si>
    <t>t0000353</t>
  </si>
  <si>
    <t>Arturo Penaloza</t>
  </si>
  <si>
    <t xml:space="preserve">65      </t>
  </si>
  <si>
    <t>t0000406</t>
  </si>
  <si>
    <t>Angel Fajardo</t>
  </si>
  <si>
    <t xml:space="preserve">69      </t>
  </si>
  <si>
    <t>t0000410</t>
  </si>
  <si>
    <t>Angela Rayfield</t>
  </si>
  <si>
    <t xml:space="preserve">20      </t>
  </si>
  <si>
    <t>t0000361</t>
  </si>
  <si>
    <t>Sadie Aguirre</t>
  </si>
  <si>
    <t>t0003609</t>
  </si>
  <si>
    <t>Jalen Hurt</t>
  </si>
  <si>
    <t xml:space="preserve">73      </t>
  </si>
  <si>
    <t>t0001238</t>
  </si>
  <si>
    <t>Ashiley Cousan</t>
  </si>
  <si>
    <t xml:space="preserve">49      </t>
  </si>
  <si>
    <t>t0000390</t>
  </si>
  <si>
    <t>Jo Ann Lealofi Safotu</t>
  </si>
  <si>
    <t>t0002688</t>
  </si>
  <si>
    <t>Abdelwahab Etaf</t>
  </si>
  <si>
    <t>t0003430</t>
  </si>
  <si>
    <t>Leonardo Velazquez</t>
  </si>
  <si>
    <t xml:space="preserve">34      </t>
  </si>
  <si>
    <t>t0000375</t>
  </si>
  <si>
    <t>Eric Alvarado</t>
  </si>
  <si>
    <t>t0001544</t>
  </si>
  <si>
    <t>Iris Montes Cortez</t>
  </si>
  <si>
    <t>t0000342</t>
  </si>
  <si>
    <t>Jesus Blanco</t>
  </si>
  <si>
    <t>t0002712</t>
  </si>
  <si>
    <t>Genise Moten</t>
  </si>
  <si>
    <t xml:space="preserve">91      </t>
  </si>
  <si>
    <t>t0000431</t>
  </si>
  <si>
    <t>Roman Caldera</t>
  </si>
  <si>
    <t xml:space="preserve">26      </t>
  </si>
  <si>
    <t>t0000367</t>
  </si>
  <si>
    <t>Patrick Youngquist</t>
  </si>
  <si>
    <t>t0003244</t>
  </si>
  <si>
    <t>Christian Galvan</t>
  </si>
  <si>
    <t>t0003682</t>
  </si>
  <si>
    <t>Magdalena Aguilera</t>
  </si>
  <si>
    <t xml:space="preserve">11      </t>
  </si>
  <si>
    <t>t0000352</t>
  </si>
  <si>
    <t>Dicsi Delgado</t>
  </si>
  <si>
    <t xml:space="preserve">78      </t>
  </si>
  <si>
    <t>t0000418</t>
  </si>
  <si>
    <t>Marissa Martinez</t>
  </si>
  <si>
    <t xml:space="preserve">93      </t>
  </si>
  <si>
    <t>t0000433</t>
  </si>
  <si>
    <t>Kevin Small</t>
  </si>
  <si>
    <t>t0000350</t>
  </si>
  <si>
    <t>Roxana Escalante</t>
  </si>
  <si>
    <t>t0004307</t>
  </si>
  <si>
    <t>Esmeralda Gomez-Franco</t>
  </si>
  <si>
    <t>t0004420</t>
  </si>
  <si>
    <t>Manuel Diaz</t>
  </si>
  <si>
    <t>t0002660</t>
  </si>
  <si>
    <t>Carlos Manjarrez</t>
  </si>
  <si>
    <t xml:space="preserve">45      </t>
  </si>
  <si>
    <t>t0000386</t>
  </si>
  <si>
    <t>Carlos Lara</t>
  </si>
  <si>
    <t>t0004061</t>
  </si>
  <si>
    <t>Candelaria Cordova</t>
  </si>
  <si>
    <t>No Smoking Policy</t>
  </si>
  <si>
    <t>t0002965</t>
  </si>
  <si>
    <t>Miguel Cancino</t>
  </si>
  <si>
    <t xml:space="preserve">47      </t>
  </si>
  <si>
    <t>t0000388</t>
  </si>
  <si>
    <t>Egypt Mahone</t>
  </si>
  <si>
    <t>t0002697</t>
  </si>
  <si>
    <t>Angel Paredes</t>
  </si>
  <si>
    <t xml:space="preserve">51      </t>
  </si>
  <si>
    <t>t0000392</t>
  </si>
  <si>
    <t>Candace Risenhoover</t>
  </si>
  <si>
    <t xml:space="preserve">48      </t>
  </si>
  <si>
    <t>t0000389</t>
  </si>
  <si>
    <t>Dolores Mccray</t>
  </si>
  <si>
    <t>t0002995</t>
  </si>
  <si>
    <t>Irene Kort</t>
  </si>
  <si>
    <t xml:space="preserve">95      </t>
  </si>
  <si>
    <t>t0000435</t>
  </si>
  <si>
    <t>Sean Cochran</t>
  </si>
  <si>
    <t>t0003747</t>
  </si>
  <si>
    <t>Jamie Gonzalez</t>
  </si>
  <si>
    <t xml:space="preserve">89      </t>
  </si>
  <si>
    <t>t0000429</t>
  </si>
  <si>
    <t>Felicia Porter</t>
  </si>
  <si>
    <t>t0004361</t>
  </si>
  <si>
    <t>Alejandra Lopez</t>
  </si>
  <si>
    <t>t0003716</t>
  </si>
  <si>
    <t>Maria Vergara Flores</t>
  </si>
  <si>
    <t>t0003169</t>
  </si>
  <si>
    <t>Raymond Daily</t>
  </si>
  <si>
    <t xml:space="preserve">44      </t>
  </si>
  <si>
    <t>t0000385</t>
  </si>
  <si>
    <t>Christiana Lewis</t>
  </si>
  <si>
    <t>t0004518</t>
  </si>
  <si>
    <t>Marlita Riley</t>
  </si>
  <si>
    <t xml:space="preserve">42      </t>
  </si>
  <si>
    <t>t0000383</t>
  </si>
  <si>
    <t>Melissa Martinez</t>
  </si>
  <si>
    <t>t0003399</t>
  </si>
  <si>
    <t>Eduardo Salcedo</t>
  </si>
  <si>
    <t xml:space="preserve">92      </t>
  </si>
  <si>
    <t>t0000432</t>
  </si>
  <si>
    <t>Fernando Sanchez</t>
  </si>
  <si>
    <t>t0003426</t>
  </si>
  <si>
    <t>Ricardo Martinez</t>
  </si>
  <si>
    <t xml:space="preserve">77      </t>
  </si>
  <si>
    <t>t0000417</t>
  </si>
  <si>
    <t>Michael Chang</t>
  </si>
  <si>
    <t>t0003933</t>
  </si>
  <si>
    <t>Toni Babbitt</t>
  </si>
  <si>
    <t>t0003492</t>
  </si>
  <si>
    <t>Francisco Martinez</t>
  </si>
  <si>
    <t xml:space="preserve">52      </t>
  </si>
  <si>
    <t>t0000393</t>
  </si>
  <si>
    <t>Jesus Larios Arechiga</t>
  </si>
  <si>
    <t xml:space="preserve">40      </t>
  </si>
  <si>
    <t>t0000381</t>
  </si>
  <si>
    <t>Aylssa Edwards</t>
  </si>
  <si>
    <t>t0003555</t>
  </si>
  <si>
    <t>Usvelia Brito Quezada</t>
  </si>
  <si>
    <t>t0004005</t>
  </si>
  <si>
    <t>Etaf Abdelwahab</t>
  </si>
  <si>
    <t xml:space="preserve">83      </t>
  </si>
  <si>
    <t>t0000423</t>
  </si>
  <si>
    <t>Michael Mestas</t>
  </si>
  <si>
    <t>t0003754</t>
  </si>
  <si>
    <t>Maria Delgado</t>
  </si>
  <si>
    <t xml:space="preserve">43      </t>
  </si>
  <si>
    <t>t0000384</t>
  </si>
  <si>
    <t>Ernestina Hodges</t>
  </si>
  <si>
    <t xml:space="preserve">58      </t>
  </si>
  <si>
    <t>t0000399</t>
  </si>
  <si>
    <t>Josue Garcia</t>
  </si>
  <si>
    <t>t0003764</t>
  </si>
  <si>
    <t>Mayra Jimenez</t>
  </si>
  <si>
    <t>t0003742</t>
  </si>
  <si>
    <t>Jose Guillen</t>
  </si>
  <si>
    <t>t0004550</t>
  </si>
  <si>
    <t>Luis Raya</t>
  </si>
  <si>
    <t>t0004626</t>
  </si>
  <si>
    <t>t0003839</t>
  </si>
  <si>
    <t>Stefani Manriquez</t>
  </si>
  <si>
    <t>t0003044</t>
  </si>
  <si>
    <t>Yarima Mendez</t>
  </si>
  <si>
    <t>t0004107</t>
  </si>
  <si>
    <t>Toya Prince</t>
  </si>
  <si>
    <t xml:space="preserve">75      </t>
  </si>
  <si>
    <t>t0000415</t>
  </si>
  <si>
    <t>Aymara Trujillo</t>
  </si>
  <si>
    <t xml:space="preserve">50      </t>
  </si>
  <si>
    <t>t0000391</t>
  </si>
  <si>
    <t>Gillermina Valdez</t>
  </si>
  <si>
    <t>t0006085</t>
  </si>
  <si>
    <t>Erika Sicairos Zamudio</t>
  </si>
  <si>
    <t xml:space="preserve">90      </t>
  </si>
  <si>
    <t>t0000430</t>
  </si>
  <si>
    <t>Javier Baez</t>
  </si>
  <si>
    <t>t0003746</t>
  </si>
  <si>
    <t>Mikiko McLeod</t>
  </si>
  <si>
    <t>Military Transfer</t>
  </si>
  <si>
    <t>t0004139</t>
  </si>
  <si>
    <t>Peter Hache</t>
  </si>
  <si>
    <t>t0003613</t>
  </si>
  <si>
    <t>Stephanie Aguilar</t>
  </si>
  <si>
    <t>t0003875</t>
  </si>
  <si>
    <t>Darria Girtley</t>
  </si>
  <si>
    <t>t0005003</t>
  </si>
  <si>
    <t>t0002668</t>
  </si>
  <si>
    <t>Miguel Rodriguez</t>
  </si>
  <si>
    <t>t0004377</t>
  </si>
  <si>
    <t>Olivia Gonzalez</t>
  </si>
  <si>
    <t>t0004066</t>
  </si>
  <si>
    <t>Brianna Hernandez</t>
  </si>
  <si>
    <t xml:space="preserve">56      </t>
  </si>
  <si>
    <t>t0000397</t>
  </si>
  <si>
    <t>Jennifer Chavez</t>
  </si>
  <si>
    <t xml:space="preserve">55      </t>
  </si>
  <si>
    <t>t0000396</t>
  </si>
  <si>
    <t>Alyssa Eusebio</t>
  </si>
  <si>
    <t>t0004776</t>
  </si>
  <si>
    <t>Marques Mentlow</t>
  </si>
  <si>
    <t xml:space="preserve">81      </t>
  </si>
  <si>
    <t>t0000421</t>
  </si>
  <si>
    <t>Rebecca Baas</t>
  </si>
  <si>
    <t>t0003584</t>
  </si>
  <si>
    <t>Maria Gutierrez</t>
  </si>
  <si>
    <t>t0004314</t>
  </si>
  <si>
    <t>Salbador Pineda Rosales</t>
  </si>
  <si>
    <t xml:space="preserve">82      </t>
  </si>
  <si>
    <t>t0000422</t>
  </si>
  <si>
    <t>Mona Campbell</t>
  </si>
  <si>
    <t>t0005693</t>
  </si>
  <si>
    <t>Aron Hernandez</t>
  </si>
  <si>
    <t>t0005635</t>
  </si>
  <si>
    <t>Alma Matamoros</t>
  </si>
  <si>
    <t xml:space="preserve">88      </t>
  </si>
  <si>
    <t>t0000428</t>
  </si>
  <si>
    <t>Monique Crisp</t>
  </si>
  <si>
    <t xml:space="preserve">60      </t>
  </si>
  <si>
    <t>t0000401</t>
  </si>
  <si>
    <t>Inarcidye Astrail</t>
  </si>
  <si>
    <t>t0000351</t>
  </si>
  <si>
    <t>Micheal Marquez</t>
  </si>
  <si>
    <t>t0005800</t>
  </si>
  <si>
    <t>Robert Marshall</t>
  </si>
  <si>
    <t>t0002967</t>
  </si>
  <si>
    <t>Eric Topete Cruz</t>
  </si>
  <si>
    <t>t0004815</t>
  </si>
  <si>
    <t>Lisbeth Villa Martinez</t>
  </si>
  <si>
    <t xml:space="preserve">41      </t>
  </si>
  <si>
    <t>t0000382</t>
  </si>
  <si>
    <t>Peter Stagg</t>
  </si>
  <si>
    <t>t0006789</t>
  </si>
  <si>
    <t>Corita Enriquez</t>
  </si>
  <si>
    <t>t0003825</t>
  </si>
  <si>
    <t>Itandehui Olvera</t>
  </si>
  <si>
    <t>t0004546</t>
  </si>
  <si>
    <t>Arlene Ochoa</t>
  </si>
  <si>
    <t xml:space="preserve">38      </t>
  </si>
  <si>
    <t>t0000379</t>
  </si>
  <si>
    <t>Taria Bryant</t>
  </si>
  <si>
    <t>t0004559</t>
  </si>
  <si>
    <t>Alma Milian</t>
  </si>
  <si>
    <t>t0002928</t>
  </si>
  <si>
    <t>Nicole Grenier</t>
  </si>
  <si>
    <t xml:space="preserve">85      </t>
  </si>
  <si>
    <t>t0000425</t>
  </si>
  <si>
    <t>David Lewis</t>
  </si>
  <si>
    <t>t0006275</t>
  </si>
  <si>
    <t xml:space="preserve">Lizbeth  Sanchez </t>
  </si>
  <si>
    <t>t0005611</t>
  </si>
  <si>
    <t>Lizeth Arcila</t>
  </si>
  <si>
    <t xml:space="preserve">71      </t>
  </si>
  <si>
    <t>t0000412</t>
  </si>
  <si>
    <t>David Davis</t>
  </si>
  <si>
    <t>t0002893</t>
  </si>
  <si>
    <t>Judy Hernandez</t>
  </si>
  <si>
    <t>t0005975</t>
  </si>
  <si>
    <t>Joel Garcia</t>
  </si>
  <si>
    <t>t0005298</t>
  </si>
  <si>
    <t>Pablo Benites</t>
  </si>
  <si>
    <t>t0004605</t>
  </si>
  <si>
    <t>Drake Cusack</t>
  </si>
  <si>
    <t>t0006172</t>
  </si>
  <si>
    <t>Herbie Dehorney</t>
  </si>
  <si>
    <t>t0004993</t>
  </si>
  <si>
    <t>Katherine Garcia</t>
  </si>
  <si>
    <t>t0006527</t>
  </si>
  <si>
    <t>Bryce Bone</t>
  </si>
  <si>
    <t>t0005798</t>
  </si>
  <si>
    <t>Guillermo Sanchez Gutierrez</t>
  </si>
  <si>
    <t>t0005045</t>
  </si>
  <si>
    <t>Letoya Nickens</t>
  </si>
  <si>
    <t>t0000348</t>
  </si>
  <si>
    <t>Rachel Garcia</t>
  </si>
  <si>
    <t xml:space="preserve">76      </t>
  </si>
  <si>
    <t>t0000416</t>
  </si>
  <si>
    <t>Mieko Martin</t>
  </si>
  <si>
    <t>t0005116</t>
  </si>
  <si>
    <t>Shirley Rodriguez</t>
  </si>
  <si>
    <t>t0002979</t>
  </si>
  <si>
    <t>Aracely Sanchez</t>
  </si>
  <si>
    <t>t0005447</t>
  </si>
  <si>
    <t>Shelby Martindale</t>
  </si>
  <si>
    <t>t0005425</t>
  </si>
  <si>
    <t>Ashli Bryant</t>
  </si>
  <si>
    <t>t0005977</t>
  </si>
  <si>
    <t>Jazmine Lockett</t>
  </si>
  <si>
    <t>t0005853</t>
  </si>
  <si>
    <t>Deja bibbs</t>
  </si>
  <si>
    <t>t0003900</t>
  </si>
  <si>
    <t>Josie Negrette</t>
  </si>
  <si>
    <t>t0005373</t>
  </si>
  <si>
    <t>Phillip Hsu</t>
  </si>
  <si>
    <t>t0006473</t>
  </si>
  <si>
    <t>Daetrice Stallworth</t>
  </si>
  <si>
    <t>t0006788</t>
  </si>
  <si>
    <t>Zeeshan adeel</t>
  </si>
  <si>
    <t>t0003496</t>
  </si>
  <si>
    <t>Robert A McClelland</t>
  </si>
  <si>
    <t>t0003714</t>
  </si>
  <si>
    <t>Silversteen Taylor</t>
  </si>
  <si>
    <t>t0004386</t>
  </si>
  <si>
    <t>Bryan Sosa</t>
  </si>
  <si>
    <t>t0006585</t>
  </si>
  <si>
    <t>Cheryl Foster</t>
  </si>
  <si>
    <t>t0005974</t>
  </si>
  <si>
    <t>Sebastian Estrada</t>
  </si>
  <si>
    <t>t0006430</t>
  </si>
  <si>
    <t>Iamond Hooker</t>
  </si>
  <si>
    <t>t0004932</t>
  </si>
  <si>
    <t>Rosendo Andrade</t>
  </si>
  <si>
    <t>t0005361</t>
  </si>
  <si>
    <t>Terri Lacour</t>
  </si>
  <si>
    <t>t0008078</t>
  </si>
  <si>
    <t>Tiffany Smith</t>
  </si>
  <si>
    <t>t0007087</t>
  </si>
  <si>
    <t>Terry King</t>
  </si>
  <si>
    <t>t0006719</t>
  </si>
  <si>
    <t>Linda Carreon</t>
  </si>
  <si>
    <t>t0006915</t>
  </si>
  <si>
    <t>Nicole Johnson</t>
  </si>
  <si>
    <t>t0005646</t>
  </si>
  <si>
    <t>Christina Gonzalez</t>
  </si>
  <si>
    <t>t0002962</t>
  </si>
  <si>
    <t>Buffy Martindale</t>
  </si>
  <si>
    <t>t0006817</t>
  </si>
  <si>
    <t>Eriberto Ortega</t>
  </si>
  <si>
    <t>t0003659</t>
  </si>
  <si>
    <t>Liliana Escobar</t>
  </si>
  <si>
    <t>t0007320</t>
  </si>
  <si>
    <t>Edward Nunez</t>
  </si>
  <si>
    <t>t0006918</t>
  </si>
  <si>
    <t>Lucia Alvarado</t>
  </si>
  <si>
    <t>t0006633</t>
  </si>
  <si>
    <t>Juan Daniel De La Lima Arias</t>
  </si>
  <si>
    <t>t0005025</t>
  </si>
  <si>
    <t>Toni Gallaga</t>
  </si>
  <si>
    <t>t0008258</t>
  </si>
  <si>
    <t>t0006577</t>
  </si>
  <si>
    <t>Shari Garner</t>
  </si>
  <si>
    <t>t0008363</t>
  </si>
  <si>
    <t>Nicollete Agustin</t>
  </si>
  <si>
    <t>t0005766</t>
  </si>
  <si>
    <t>Teresa Boucher</t>
  </si>
  <si>
    <t>t0006791</t>
  </si>
  <si>
    <t>Ashia Moseley</t>
  </si>
  <si>
    <t>t0003944</t>
  </si>
  <si>
    <t>Alejandra Garcia</t>
  </si>
  <si>
    <t>t0008598</t>
  </si>
  <si>
    <t>Yaritza Velaquez</t>
  </si>
  <si>
    <t xml:space="preserve">54      </t>
  </si>
  <si>
    <t>t0000395</t>
  </si>
  <si>
    <t>Melinda Cisneros</t>
  </si>
  <si>
    <t>t0005721</t>
  </si>
  <si>
    <t>t0005801</t>
  </si>
  <si>
    <t>Aviata Malufau</t>
  </si>
  <si>
    <t>t0004713</t>
  </si>
  <si>
    <t>Casey Kagimoto</t>
  </si>
  <si>
    <t>t0007252</t>
  </si>
  <si>
    <t>Maria Nira</t>
  </si>
  <si>
    <t xml:space="preserve">37      </t>
  </si>
  <si>
    <t>t0000378</t>
  </si>
  <si>
    <t>Walter Olin</t>
  </si>
  <si>
    <t>t0004526</t>
  </si>
  <si>
    <t>Michelle Harbour</t>
  </si>
  <si>
    <t>t0006561</t>
  </si>
  <si>
    <t>Helena Johnson</t>
  </si>
  <si>
    <t>t0003465</t>
  </si>
  <si>
    <t>Natalia Gama</t>
  </si>
  <si>
    <t>t0007463</t>
  </si>
  <si>
    <t>Brandy Martinez</t>
  </si>
  <si>
    <t>t0004406</t>
  </si>
  <si>
    <t>Luz Rodriguez</t>
  </si>
  <si>
    <t>Utilities Too High</t>
  </si>
  <si>
    <t>t0006429</t>
  </si>
  <si>
    <t>Miauna Jordan-Ridgway</t>
  </si>
  <si>
    <t>t0006899</t>
  </si>
  <si>
    <t>Shanise Brown</t>
  </si>
  <si>
    <t>t0008118</t>
  </si>
  <si>
    <t>Nicole Seda</t>
  </si>
  <si>
    <t>t0006228</t>
  </si>
  <si>
    <t>Sophia Siganoff</t>
  </si>
  <si>
    <t>t0003651</t>
  </si>
  <si>
    <t>Maria Maravillas</t>
  </si>
  <si>
    <t>Too Many Occupants</t>
  </si>
  <si>
    <t xml:space="preserve">23      </t>
  </si>
  <si>
    <t>t0000364</t>
  </si>
  <si>
    <t>Gustavo Giner</t>
  </si>
  <si>
    <t>t0006699</t>
  </si>
  <si>
    <t>Augustine Lopez</t>
  </si>
  <si>
    <t>t0007512</t>
  </si>
  <si>
    <t>Regina Castro</t>
  </si>
  <si>
    <t>t0009340</t>
  </si>
  <si>
    <t>Devaughn Williams</t>
  </si>
  <si>
    <t>t0007006</t>
  </si>
  <si>
    <t>Silvia Zuniga</t>
  </si>
  <si>
    <t>t0006783</t>
  </si>
  <si>
    <t>Enrique Ludwig III</t>
  </si>
  <si>
    <t>t0008893</t>
  </si>
  <si>
    <t>Cory Bialas marshall</t>
  </si>
  <si>
    <t>t0006756</t>
  </si>
  <si>
    <t>Juan Torres</t>
  </si>
  <si>
    <t>t0006559</t>
  </si>
  <si>
    <t>t0009818</t>
  </si>
  <si>
    <t>Lisa Adams</t>
  </si>
  <si>
    <t>t0008530</t>
  </si>
  <si>
    <t>Victor Sandoval</t>
  </si>
  <si>
    <t>t0006804</t>
  </si>
  <si>
    <t>Sonia Reyes</t>
  </si>
  <si>
    <t>t0008543</t>
  </si>
  <si>
    <t>Darlene Garcia</t>
  </si>
  <si>
    <t>t0007989</t>
  </si>
  <si>
    <t>Sonia Adams</t>
  </si>
  <si>
    <t>t0007084</t>
  </si>
  <si>
    <t>Shyanne Ramirez</t>
  </si>
  <si>
    <t>t0004714</t>
  </si>
  <si>
    <t>Anahi Garcia</t>
  </si>
  <si>
    <t>t0004726</t>
  </si>
  <si>
    <t>Robert Ford III</t>
  </si>
  <si>
    <t>t0008443</t>
  </si>
  <si>
    <t>t0006867</t>
  </si>
  <si>
    <t>Rosa Linares</t>
  </si>
  <si>
    <t xml:space="preserve">ang     </t>
  </si>
  <si>
    <t>t0001775</t>
  </si>
  <si>
    <t>Ronen Peled</t>
  </si>
  <si>
    <t>1x1r</t>
  </si>
  <si>
    <t>t0001784</t>
  </si>
  <si>
    <t>Michael Lara</t>
  </si>
  <si>
    <t>t0001777</t>
  </si>
  <si>
    <t>Justin Shapiro</t>
  </si>
  <si>
    <t>2x2r</t>
  </si>
  <si>
    <t>t0001782</t>
  </si>
  <si>
    <t>Loyda Sarmiento</t>
  </si>
  <si>
    <t>t0004588</t>
  </si>
  <si>
    <t>Yesenia Gutierrez</t>
  </si>
  <si>
    <t>t0004488</t>
  </si>
  <si>
    <t>Aigul Magzumova</t>
  </si>
  <si>
    <t>t0002991</t>
  </si>
  <si>
    <t>Alena Agarkova</t>
  </si>
  <si>
    <t>t0002951</t>
  </si>
  <si>
    <t>Kristina Lukina</t>
  </si>
  <si>
    <t>t0007016</t>
  </si>
  <si>
    <t>Kyle Roecker</t>
  </si>
  <si>
    <t>t0007160</t>
  </si>
  <si>
    <t>Diaa Alhakim</t>
  </si>
  <si>
    <t xml:space="preserve">api     </t>
  </si>
  <si>
    <t xml:space="preserve">06H     </t>
  </si>
  <si>
    <t>t0000023</t>
  </si>
  <si>
    <t>Jessica Cerda</t>
  </si>
  <si>
    <t xml:space="preserve">18G     </t>
  </si>
  <si>
    <t>t0000088</t>
  </si>
  <si>
    <t>John Flores</t>
  </si>
  <si>
    <t xml:space="preserve">06D     </t>
  </si>
  <si>
    <t>3x2r</t>
  </si>
  <si>
    <t>t0000019</t>
  </si>
  <si>
    <t>Alexandria Romo</t>
  </si>
  <si>
    <t xml:space="preserve">21D     </t>
  </si>
  <si>
    <t>t0000100</t>
  </si>
  <si>
    <t>Angela Ashley</t>
  </si>
  <si>
    <t xml:space="preserve">29B     </t>
  </si>
  <si>
    <t>3x2U</t>
  </si>
  <si>
    <t>t0000134</t>
  </si>
  <si>
    <t>Anna Kazakevicius</t>
  </si>
  <si>
    <t xml:space="preserve">28E     </t>
  </si>
  <si>
    <t>t0000132</t>
  </si>
  <si>
    <t>Lourdes Mendiola</t>
  </si>
  <si>
    <t xml:space="preserve">05H     </t>
  </si>
  <si>
    <t>2x1r</t>
  </si>
  <si>
    <t>t0000016</t>
  </si>
  <si>
    <t>Nicholas Leal</t>
  </si>
  <si>
    <t xml:space="preserve">07D     </t>
  </si>
  <si>
    <t>t0000026</t>
  </si>
  <si>
    <t>Ceomara Salazar</t>
  </si>
  <si>
    <t xml:space="preserve">24G     </t>
  </si>
  <si>
    <t>t0000119</t>
  </si>
  <si>
    <t>Valerie Russaky</t>
  </si>
  <si>
    <t xml:space="preserve">25C     </t>
  </si>
  <si>
    <t>t0000121</t>
  </si>
  <si>
    <t>Luis Veliz</t>
  </si>
  <si>
    <t xml:space="preserve">07C     </t>
  </si>
  <si>
    <t>t0000025</t>
  </si>
  <si>
    <t>Derek Fletcher</t>
  </si>
  <si>
    <t xml:space="preserve">06E     </t>
  </si>
  <si>
    <t>t0000020</t>
  </si>
  <si>
    <t>Yvette Caceres</t>
  </si>
  <si>
    <t xml:space="preserve">22G     </t>
  </si>
  <si>
    <t>2x2</t>
  </si>
  <si>
    <t>t0000110</t>
  </si>
  <si>
    <t>Cynthia Borjon</t>
  </si>
  <si>
    <t xml:space="preserve">12H     </t>
  </si>
  <si>
    <t>t0000057</t>
  </si>
  <si>
    <t>Brenda Flores</t>
  </si>
  <si>
    <t xml:space="preserve">16A     </t>
  </si>
  <si>
    <t>t0000069</t>
  </si>
  <si>
    <t>Yasmine Hunt</t>
  </si>
  <si>
    <t xml:space="preserve">08C     </t>
  </si>
  <si>
    <t>t0000032</t>
  </si>
  <si>
    <t>Frank Risco</t>
  </si>
  <si>
    <t xml:space="preserve">17F     </t>
  </si>
  <si>
    <t>t0000082</t>
  </si>
  <si>
    <t>Nicholas Martinez</t>
  </si>
  <si>
    <t xml:space="preserve">10C     </t>
  </si>
  <si>
    <t>t0000037</t>
  </si>
  <si>
    <t>Iliana Garcia</t>
  </si>
  <si>
    <t xml:space="preserve">26E     </t>
  </si>
  <si>
    <t>t0000126</t>
  </si>
  <si>
    <t>Turki Alsubaie</t>
  </si>
  <si>
    <t xml:space="preserve">21A     </t>
  </si>
  <si>
    <t>t0000097</t>
  </si>
  <si>
    <t>Kirsten Cannon</t>
  </si>
  <si>
    <t xml:space="preserve">10E     </t>
  </si>
  <si>
    <t>t0000039</t>
  </si>
  <si>
    <t>Elizabeth Castruita</t>
  </si>
  <si>
    <t xml:space="preserve">22D     </t>
  </si>
  <si>
    <t>t0000107</t>
  </si>
  <si>
    <t>Gage Totten</t>
  </si>
  <si>
    <t xml:space="preserve">14G     </t>
  </si>
  <si>
    <t>2x15r</t>
  </si>
  <si>
    <t>t0000061</t>
  </si>
  <si>
    <t>Cody Starbird</t>
  </si>
  <si>
    <t>t0002651</t>
  </si>
  <si>
    <t>Jonathan Sevold</t>
  </si>
  <si>
    <t xml:space="preserve">12C     </t>
  </si>
  <si>
    <t>t0000052</t>
  </si>
  <si>
    <t>Samuel Obara</t>
  </si>
  <si>
    <t xml:space="preserve">05G     </t>
  </si>
  <si>
    <t>t0000015</t>
  </si>
  <si>
    <t>David Zambrano</t>
  </si>
  <si>
    <t xml:space="preserve">17C     </t>
  </si>
  <si>
    <t>t0000079</t>
  </si>
  <si>
    <t>Claudia Sesena</t>
  </si>
  <si>
    <t xml:space="preserve">15D     </t>
  </si>
  <si>
    <t>t0000065</t>
  </si>
  <si>
    <t>Veronica Nodine</t>
  </si>
  <si>
    <t xml:space="preserve">09A     </t>
  </si>
  <si>
    <t>t0000033</t>
  </si>
  <si>
    <t>Aidan Farnham</t>
  </si>
  <si>
    <t xml:space="preserve">05A     </t>
  </si>
  <si>
    <t>t0000009</t>
  </si>
  <si>
    <t>Jeremy Chia</t>
  </si>
  <si>
    <t xml:space="preserve">12D     </t>
  </si>
  <si>
    <t>t0000053</t>
  </si>
  <si>
    <t>Jeffrey Schroeder</t>
  </si>
  <si>
    <t>t0002728</t>
  </si>
  <si>
    <t>Michael Joyce</t>
  </si>
  <si>
    <t xml:space="preserve">23C     </t>
  </si>
  <si>
    <t>t0000114</t>
  </si>
  <si>
    <t>Kathy Marshall</t>
  </si>
  <si>
    <t xml:space="preserve">11B     </t>
  </si>
  <si>
    <t>t0000044</t>
  </si>
  <si>
    <t>Brendan Bubion</t>
  </si>
  <si>
    <t xml:space="preserve">16C     </t>
  </si>
  <si>
    <t>t0000071</t>
  </si>
  <si>
    <t>Monica Chase</t>
  </si>
  <si>
    <t xml:space="preserve">06C     </t>
  </si>
  <si>
    <t>t0000018</t>
  </si>
  <si>
    <t>Raylene Lewis</t>
  </si>
  <si>
    <t xml:space="preserve">11H     </t>
  </si>
  <si>
    <t>t0000049</t>
  </si>
  <si>
    <t>Katie Ridgeway</t>
  </si>
  <si>
    <t xml:space="preserve">21H     </t>
  </si>
  <si>
    <t>t0000104</t>
  </si>
  <si>
    <t>Kayleene Wopershall</t>
  </si>
  <si>
    <t xml:space="preserve">05B     </t>
  </si>
  <si>
    <t>t0000010</t>
  </si>
  <si>
    <t>Diana Shuttleworth</t>
  </si>
  <si>
    <t xml:space="preserve">20G     </t>
  </si>
  <si>
    <t>t0000096</t>
  </si>
  <si>
    <t>Serena Castillo</t>
  </si>
  <si>
    <t>t0002781</t>
  </si>
  <si>
    <t>Shequita Ames</t>
  </si>
  <si>
    <t>t0002770</t>
  </si>
  <si>
    <t>Michelle Andrew</t>
  </si>
  <si>
    <t xml:space="preserve">12B     </t>
  </si>
  <si>
    <t>t0000051</t>
  </si>
  <si>
    <t>Ronald Mcnutt</t>
  </si>
  <si>
    <t>t0002721</t>
  </si>
  <si>
    <t>Timothy Terhorst</t>
  </si>
  <si>
    <t xml:space="preserve">12E     </t>
  </si>
  <si>
    <t>t0000054</t>
  </si>
  <si>
    <t>National Quarters LLC</t>
  </si>
  <si>
    <t xml:space="preserve">06G     </t>
  </si>
  <si>
    <t>t0000022</t>
  </si>
  <si>
    <t>Meagan Keschner</t>
  </si>
  <si>
    <t xml:space="preserve">10H     </t>
  </si>
  <si>
    <t>t0000042</t>
  </si>
  <si>
    <t>Conner Willcut</t>
  </si>
  <si>
    <t xml:space="preserve">24A     </t>
  </si>
  <si>
    <t>t0000116</t>
  </si>
  <si>
    <t>Deborah Ontiveros</t>
  </si>
  <si>
    <t>t0002863</t>
  </si>
  <si>
    <t>Urijah Belnavis</t>
  </si>
  <si>
    <t xml:space="preserve">21B     </t>
  </si>
  <si>
    <t>t0000098</t>
  </si>
  <si>
    <t>Patricia Victor</t>
  </si>
  <si>
    <t xml:space="preserve">24C     </t>
  </si>
  <si>
    <t>t0000117</t>
  </si>
  <si>
    <t>Michael Montoya</t>
  </si>
  <si>
    <t xml:space="preserve">03E     </t>
  </si>
  <si>
    <t>t0000005</t>
  </si>
  <si>
    <t>Ismael Gonzalez</t>
  </si>
  <si>
    <t>t0001560</t>
  </si>
  <si>
    <t>Yun Xie</t>
  </si>
  <si>
    <t xml:space="preserve">26A     </t>
  </si>
  <si>
    <t>t0000124</t>
  </si>
  <si>
    <t>Olivia Dagnino</t>
  </si>
  <si>
    <t xml:space="preserve">23B     </t>
  </si>
  <si>
    <t>t0000113</t>
  </si>
  <si>
    <t>Alan Reyes</t>
  </si>
  <si>
    <t xml:space="preserve">15F     </t>
  </si>
  <si>
    <t>t0000067</t>
  </si>
  <si>
    <t>Shanshan Ying</t>
  </si>
  <si>
    <t xml:space="preserve">22F     </t>
  </si>
  <si>
    <t>t0000109</t>
  </si>
  <si>
    <t>Mathys Jordan</t>
  </si>
  <si>
    <t xml:space="preserve">29D     </t>
  </si>
  <si>
    <t>3x2L</t>
  </si>
  <si>
    <t>t0000136</t>
  </si>
  <si>
    <t>Shafeeq Daniel</t>
  </si>
  <si>
    <t xml:space="preserve">11A     </t>
  </si>
  <si>
    <t>t0000043</t>
  </si>
  <si>
    <t>Esther Kim</t>
  </si>
  <si>
    <t xml:space="preserve">25E     </t>
  </si>
  <si>
    <t>t0000122</t>
  </si>
  <si>
    <t>Robert Hernandez</t>
  </si>
  <si>
    <t>t0003444</t>
  </si>
  <si>
    <t xml:space="preserve">14C     </t>
  </si>
  <si>
    <t>t0000059</t>
  </si>
  <si>
    <t>Robert Ramirez</t>
  </si>
  <si>
    <t xml:space="preserve">21C     </t>
  </si>
  <si>
    <t>t0000099</t>
  </si>
  <si>
    <t>Ashley Crowder</t>
  </si>
  <si>
    <t>t0003734</t>
  </si>
  <si>
    <t>Kailyn Crisp</t>
  </si>
  <si>
    <t xml:space="preserve">15C     </t>
  </si>
  <si>
    <t>t0000064</t>
  </si>
  <si>
    <t>Thomas Kolba</t>
  </si>
  <si>
    <t xml:space="preserve">29A     </t>
  </si>
  <si>
    <t>t0000133</t>
  </si>
  <si>
    <t>Soumitri Sahu</t>
  </si>
  <si>
    <t>t0002885</t>
  </si>
  <si>
    <t>Ying Gu</t>
  </si>
  <si>
    <t xml:space="preserve">28A     </t>
  </si>
  <si>
    <t>t0000129</t>
  </si>
  <si>
    <t>Sharon Robinson</t>
  </si>
  <si>
    <t>t0001794</t>
  </si>
  <si>
    <t>Alexis Danielson</t>
  </si>
  <si>
    <t xml:space="preserve">11G     </t>
  </si>
  <si>
    <t>t0002825</t>
  </si>
  <si>
    <t>YUN WAN</t>
  </si>
  <si>
    <t>t0003197</t>
  </si>
  <si>
    <t>Valerie Molina</t>
  </si>
  <si>
    <t xml:space="preserve">10B     </t>
  </si>
  <si>
    <t>t0002767</t>
  </si>
  <si>
    <t>May Myat Noe</t>
  </si>
  <si>
    <t>t0003351</t>
  </si>
  <si>
    <t>Carla Stigger</t>
  </si>
  <si>
    <t xml:space="preserve">05C     </t>
  </si>
  <si>
    <t>t0000011</t>
  </si>
  <si>
    <t>Nicole Lemus</t>
  </si>
  <si>
    <t>t0003257</t>
  </si>
  <si>
    <t>Andrew Orellana</t>
  </si>
  <si>
    <t xml:space="preserve">17E     </t>
  </si>
  <si>
    <t>t0000081</t>
  </si>
  <si>
    <t>Thomas Kircher</t>
  </si>
  <si>
    <t xml:space="preserve">07B     </t>
  </si>
  <si>
    <t>t0001806</t>
  </si>
  <si>
    <t>Kewo Engineering Corporation **</t>
  </si>
  <si>
    <t xml:space="preserve">06A     </t>
  </si>
  <si>
    <t>t0001239</t>
  </si>
  <si>
    <t>Karina Duarte</t>
  </si>
  <si>
    <t>t0002194</t>
  </si>
  <si>
    <t>Pedro Tapia</t>
  </si>
  <si>
    <t>t0003729</t>
  </si>
  <si>
    <t>Mariam Tanash</t>
  </si>
  <si>
    <t xml:space="preserve">19G     </t>
  </si>
  <si>
    <t>t0000092</t>
  </si>
  <si>
    <t>t0003454</t>
  </si>
  <si>
    <t>Honesty Galvan</t>
  </si>
  <si>
    <t xml:space="preserve">26G     </t>
  </si>
  <si>
    <t>t0002074</t>
  </si>
  <si>
    <t>Jordan Johnson</t>
  </si>
  <si>
    <t>t0003014</t>
  </si>
  <si>
    <t xml:space="preserve">16D     </t>
  </si>
  <si>
    <t>t0000072</t>
  </si>
  <si>
    <t>Lilibeth Fronda</t>
  </si>
  <si>
    <t>t0003371</t>
  </si>
  <si>
    <t>Junior Lopez</t>
  </si>
  <si>
    <t>t0001543</t>
  </si>
  <si>
    <t>ANAS ALJAZAZE</t>
  </si>
  <si>
    <t>t0002903</t>
  </si>
  <si>
    <t>Clarissa Brown</t>
  </si>
  <si>
    <t xml:space="preserve">16G     </t>
  </si>
  <si>
    <t>t0000075</t>
  </si>
  <si>
    <t>Nathan Young</t>
  </si>
  <si>
    <t xml:space="preserve">06B     </t>
  </si>
  <si>
    <t>t0000017</t>
  </si>
  <si>
    <t>Joseph Golob</t>
  </si>
  <si>
    <t>t0002076</t>
  </si>
  <si>
    <t>Gizelle Halawanji</t>
  </si>
  <si>
    <t>t0002659</t>
  </si>
  <si>
    <t>Aline Torres</t>
  </si>
  <si>
    <t xml:space="preserve">29C     </t>
  </si>
  <si>
    <t>t0000135</t>
  </si>
  <si>
    <t>Erwin Gregorio</t>
  </si>
  <si>
    <t>t0003339</t>
  </si>
  <si>
    <t>AMY ANGULO</t>
  </si>
  <si>
    <t xml:space="preserve">12G     </t>
  </si>
  <si>
    <t>t0000056</t>
  </si>
  <si>
    <t>Andrew Palacios</t>
  </si>
  <si>
    <t xml:space="preserve">21E     </t>
  </si>
  <si>
    <t>t0000101</t>
  </si>
  <si>
    <t>Sharon Young</t>
  </si>
  <si>
    <t xml:space="preserve">22C     </t>
  </si>
  <si>
    <t>t0001547</t>
  </si>
  <si>
    <t>Timothy Campfield</t>
  </si>
  <si>
    <t xml:space="preserve">11F     </t>
  </si>
  <si>
    <t>t0000048</t>
  </si>
  <si>
    <t>Mahogany Edwards</t>
  </si>
  <si>
    <t xml:space="preserve">21G     </t>
  </si>
  <si>
    <t>t0000103</t>
  </si>
  <si>
    <t>Ramzi Sayegh</t>
  </si>
  <si>
    <t xml:space="preserve">05D     </t>
  </si>
  <si>
    <t>t0000012</t>
  </si>
  <si>
    <t>Dina Collins</t>
  </si>
  <si>
    <t>t0003888</t>
  </si>
  <si>
    <t>Brian Whelan</t>
  </si>
  <si>
    <t>t0003355</t>
  </si>
  <si>
    <t>Natalie Martinez</t>
  </si>
  <si>
    <t xml:space="preserve">09D     </t>
  </si>
  <si>
    <t>t0000036</t>
  </si>
  <si>
    <t>Graysen Pitcher</t>
  </si>
  <si>
    <t>t0004751</t>
  </si>
  <si>
    <t>Alexander Lawson</t>
  </si>
  <si>
    <t>t0002624</t>
  </si>
  <si>
    <t>Ian Thompson</t>
  </si>
  <si>
    <t xml:space="preserve">14A     </t>
  </si>
  <si>
    <t>t0000058</t>
  </si>
  <si>
    <t>Nakita Bryant</t>
  </si>
  <si>
    <t>t0003793</t>
  </si>
  <si>
    <t>Suzee Ibarra</t>
  </si>
  <si>
    <t>t0003556</t>
  </si>
  <si>
    <t>Nicole Basa</t>
  </si>
  <si>
    <t>t0003851</t>
  </si>
  <si>
    <t>Laura Moreno</t>
  </si>
  <si>
    <t>t0003581</t>
  </si>
  <si>
    <t>Paul Wong</t>
  </si>
  <si>
    <t>t0005679</t>
  </si>
  <si>
    <t>Lovette Hidalgo</t>
  </si>
  <si>
    <t>t0004097</t>
  </si>
  <si>
    <t>Georgina Mata</t>
  </si>
  <si>
    <t>t0002615</t>
  </si>
  <si>
    <t>Julio Rangel</t>
  </si>
  <si>
    <t xml:space="preserve">08A     </t>
  </si>
  <si>
    <t>t0000031</t>
  </si>
  <si>
    <t>Ronald Begin</t>
  </si>
  <si>
    <t xml:space="preserve">16B     </t>
  </si>
  <si>
    <t>t0000070</t>
  </si>
  <si>
    <t>Nail Geris</t>
  </si>
  <si>
    <t>t0003833</t>
  </si>
  <si>
    <t>Afsoon Maysami</t>
  </si>
  <si>
    <t xml:space="preserve">25A     </t>
  </si>
  <si>
    <t>t0000120</t>
  </si>
  <si>
    <t>David Schwarting</t>
  </si>
  <si>
    <t>t0003923</t>
  </si>
  <si>
    <t>Shoban Dhoolam</t>
  </si>
  <si>
    <t xml:space="preserve">03C     </t>
  </si>
  <si>
    <t>t0000004</t>
  </si>
  <si>
    <t>Elvester Banks</t>
  </si>
  <si>
    <t xml:space="preserve">26C     </t>
  </si>
  <si>
    <t>t0000125</t>
  </si>
  <si>
    <t>Fabiola Hernandez</t>
  </si>
  <si>
    <t xml:space="preserve">07A     </t>
  </si>
  <si>
    <t>t0001562</t>
  </si>
  <si>
    <t>Fulvio Fuentes</t>
  </si>
  <si>
    <t>t0004846</t>
  </si>
  <si>
    <t>Constance Benavidez</t>
  </si>
  <si>
    <t>t0004019</t>
  </si>
  <si>
    <t>Esteban Jimenez</t>
  </si>
  <si>
    <t xml:space="preserve">18A     </t>
  </si>
  <si>
    <t>t0000085</t>
  </si>
  <si>
    <t>James Carter</t>
  </si>
  <si>
    <t>t0003638</t>
  </si>
  <si>
    <t>Ira Mazer</t>
  </si>
  <si>
    <t>t0003633</t>
  </si>
  <si>
    <t>Adrienne Kijak</t>
  </si>
  <si>
    <t>t0004028</t>
  </si>
  <si>
    <t>Maryjane Rojas</t>
  </si>
  <si>
    <t xml:space="preserve">03G     </t>
  </si>
  <si>
    <t>t0000006</t>
  </si>
  <si>
    <t>Ashley Serpa</t>
  </si>
  <si>
    <t xml:space="preserve">27A     </t>
  </si>
  <si>
    <t>t0000127</t>
  </si>
  <si>
    <t>Carrie Coolbaugh</t>
  </si>
  <si>
    <t>t0005158</t>
  </si>
  <si>
    <t>Samantha Mayorga</t>
  </si>
  <si>
    <t>t0006480</t>
  </si>
  <si>
    <t>Emily Lewison</t>
  </si>
  <si>
    <t>t0005081</t>
  </si>
  <si>
    <t>Kelsey Lack</t>
  </si>
  <si>
    <t xml:space="preserve">22A     </t>
  </si>
  <si>
    <t>t0000105</t>
  </si>
  <si>
    <t>Jose Verenzuela</t>
  </si>
  <si>
    <t>t0002744</t>
  </si>
  <si>
    <t>Katherine Teeter</t>
  </si>
  <si>
    <t xml:space="preserve">18C     </t>
  </si>
  <si>
    <t>t0000086</t>
  </si>
  <si>
    <t>Ehab Ahmad</t>
  </si>
  <si>
    <t>t0006584</t>
  </si>
  <si>
    <t>Zulem Flores</t>
  </si>
  <si>
    <t xml:space="preserve">21F     </t>
  </si>
  <si>
    <t>t0000102</t>
  </si>
  <si>
    <t>Alec Cristerna</t>
  </si>
  <si>
    <t>t0004362</t>
  </si>
  <si>
    <t>Alejandro Barela-Perez</t>
  </si>
  <si>
    <t>t0006746</t>
  </si>
  <si>
    <t>Marcelino Gutierrez</t>
  </si>
  <si>
    <t>t0003720</t>
  </si>
  <si>
    <t>Jorge Garcia</t>
  </si>
  <si>
    <t>t0004451</t>
  </si>
  <si>
    <t>Andrea E Rosas Lau</t>
  </si>
  <si>
    <t xml:space="preserve">15B     </t>
  </si>
  <si>
    <t>t0000063</t>
  </si>
  <si>
    <t>Larklyn Watts</t>
  </si>
  <si>
    <t>t0004487</t>
  </si>
  <si>
    <t>Alondra Cortez</t>
  </si>
  <si>
    <t>t0003354</t>
  </si>
  <si>
    <t>Alexis Arczynski</t>
  </si>
  <si>
    <t>t0003711</t>
  </si>
  <si>
    <t>Kathy Reliford</t>
  </si>
  <si>
    <t>t0002071</t>
  </si>
  <si>
    <t>Chakib Talah</t>
  </si>
  <si>
    <t xml:space="preserve">10F     </t>
  </si>
  <si>
    <t>t0000040</t>
  </si>
  <si>
    <t>Carleen Davis</t>
  </si>
  <si>
    <t>t0003220</t>
  </si>
  <si>
    <t>Jose Mercado</t>
  </si>
  <si>
    <t>t0005145</t>
  </si>
  <si>
    <t>Danesha Wilkerson</t>
  </si>
  <si>
    <t>t0004021</t>
  </si>
  <si>
    <t>Dalton Jacobson</t>
  </si>
  <si>
    <t>t0004369</t>
  </si>
  <si>
    <t>Janet Gordon</t>
  </si>
  <si>
    <t>t0004790</t>
  </si>
  <si>
    <t xml:space="preserve">Gloria Silva </t>
  </si>
  <si>
    <t xml:space="preserve">07H     </t>
  </si>
  <si>
    <t>t0000030</t>
  </si>
  <si>
    <t>Lucile Zarate</t>
  </si>
  <si>
    <t xml:space="preserve">06F     </t>
  </si>
  <si>
    <t>t0000021</t>
  </si>
  <si>
    <t>Frank Eckert</t>
  </si>
  <si>
    <t xml:space="preserve">23A     </t>
  </si>
  <si>
    <t>t0000112</t>
  </si>
  <si>
    <t>Morgan Correa</t>
  </si>
  <si>
    <t>t0004986</t>
  </si>
  <si>
    <t>Brenna Stover</t>
  </si>
  <si>
    <t>t0006136</t>
  </si>
  <si>
    <t>Marisol Bravo</t>
  </si>
  <si>
    <t>t0004857</t>
  </si>
  <si>
    <t>Lacey Mitchell</t>
  </si>
  <si>
    <t>t0004335</t>
  </si>
  <si>
    <t>Jennifer Franco</t>
  </si>
  <si>
    <t>t0006445</t>
  </si>
  <si>
    <t>Chelsa Ann Garay</t>
  </si>
  <si>
    <t>t0005182</t>
  </si>
  <si>
    <t xml:space="preserve">03A     </t>
  </si>
  <si>
    <t>t0000003</t>
  </si>
  <si>
    <t>Tina Monroy</t>
  </si>
  <si>
    <t>t0003654</t>
  </si>
  <si>
    <t>Mariam Dennaoui</t>
  </si>
  <si>
    <t>t0006799</t>
  </si>
  <si>
    <t>t0005269</t>
  </si>
  <si>
    <t>Silvia Munoz Gutierrez</t>
  </si>
  <si>
    <t>t0003723</t>
  </si>
  <si>
    <t>Alexandra Bustillos</t>
  </si>
  <si>
    <t>t0003705</t>
  </si>
  <si>
    <t>Dylan Nava Andrade</t>
  </si>
  <si>
    <t xml:space="preserve">07G     </t>
  </si>
  <si>
    <t>t0000029</t>
  </si>
  <si>
    <t>Laura Solis</t>
  </si>
  <si>
    <t>t0006601</t>
  </si>
  <si>
    <t>Emerie Alailefaleula</t>
  </si>
  <si>
    <t>t0004858</t>
  </si>
  <si>
    <t>Jacob Prieto</t>
  </si>
  <si>
    <t>t0002686</t>
  </si>
  <si>
    <t>Adriana Stijepovic</t>
  </si>
  <si>
    <t>t0005799</t>
  </si>
  <si>
    <t>Rebecca Moronez</t>
  </si>
  <si>
    <t xml:space="preserve">17D     </t>
  </si>
  <si>
    <t>t0000080</t>
  </si>
  <si>
    <t>Geoffry O`Camb</t>
  </si>
  <si>
    <t>t0004809</t>
  </si>
  <si>
    <t>Omran Fanach</t>
  </si>
  <si>
    <t>t0007665</t>
  </si>
  <si>
    <t>ALONDRA BYRD</t>
  </si>
  <si>
    <t xml:space="preserve">19E     </t>
  </si>
  <si>
    <t>t0000091</t>
  </si>
  <si>
    <t>Barbara Parkson</t>
  </si>
  <si>
    <t>t0006047</t>
  </si>
  <si>
    <t>Gregory Berny</t>
  </si>
  <si>
    <t>t0003921</t>
  </si>
  <si>
    <t>Yiqing Wang</t>
  </si>
  <si>
    <t xml:space="preserve">05E     </t>
  </si>
  <si>
    <t>t0000013</t>
  </si>
  <si>
    <t>Melanie Wyatt</t>
  </si>
  <si>
    <t>t0004002</t>
  </si>
  <si>
    <t>Sean Vigil</t>
  </si>
  <si>
    <t xml:space="preserve">07E     </t>
  </si>
  <si>
    <t>t0000027</t>
  </si>
  <si>
    <t>Abdelkader Bounouagha</t>
  </si>
  <si>
    <t>t0005985</t>
  </si>
  <si>
    <t>Samuel Barragan</t>
  </si>
  <si>
    <t>t0006625</t>
  </si>
  <si>
    <t>Ryan Bueno</t>
  </si>
  <si>
    <t>t0006568</t>
  </si>
  <si>
    <t>Andrea Lau</t>
  </si>
  <si>
    <t>t0006815</t>
  </si>
  <si>
    <t>Norma Young</t>
  </si>
  <si>
    <t>t0007350</t>
  </si>
  <si>
    <t>Nathaniel Uhrich</t>
  </si>
  <si>
    <t>t0002736</t>
  </si>
  <si>
    <t>Taylor Edwards (S8)</t>
  </si>
  <si>
    <t>t0008511</t>
  </si>
  <si>
    <t>DANIELLE  NEDEAU</t>
  </si>
  <si>
    <t xml:space="preserve">19A     </t>
  </si>
  <si>
    <t>t0000089</t>
  </si>
  <si>
    <t>Ann Marie Crowder</t>
  </si>
  <si>
    <t>t0006536</t>
  </si>
  <si>
    <t>Raul Gutierrez</t>
  </si>
  <si>
    <t>t0006573</t>
  </si>
  <si>
    <t>Jeannel Zaldana</t>
  </si>
  <si>
    <t>t0003315</t>
  </si>
  <si>
    <t>Veronica Collins</t>
  </si>
  <si>
    <t xml:space="preserve">20E     </t>
  </si>
  <si>
    <t>t0000095</t>
  </si>
  <si>
    <t>Shelly Elftman</t>
  </si>
  <si>
    <t xml:space="preserve">10A     </t>
  </si>
  <si>
    <t>t0001788</t>
  </si>
  <si>
    <t>Keyli Misquez</t>
  </si>
  <si>
    <t xml:space="preserve">16E     </t>
  </si>
  <si>
    <t>t0000073</t>
  </si>
  <si>
    <t>Jennifer Maglio</t>
  </si>
  <si>
    <t>t0009593</t>
  </si>
  <si>
    <t>Fatima Al jalal</t>
  </si>
  <si>
    <t>t0005761</t>
  </si>
  <si>
    <t>Qibei Xue</t>
  </si>
  <si>
    <t>t0004176</t>
  </si>
  <si>
    <t>Leasly Carrillo</t>
  </si>
  <si>
    <t>t0004562</t>
  </si>
  <si>
    <t>Mabel Zepeda</t>
  </si>
  <si>
    <t xml:space="preserve">10D     </t>
  </si>
  <si>
    <t>t0000038</t>
  </si>
  <si>
    <t>Fernando Parra</t>
  </si>
  <si>
    <t>t0004450</t>
  </si>
  <si>
    <t xml:space="preserve">11C     </t>
  </si>
  <si>
    <t>t0000045</t>
  </si>
  <si>
    <t>Brandi Tolbert</t>
  </si>
  <si>
    <t>t0007085</t>
  </si>
  <si>
    <t>Ahmed Elmehey</t>
  </si>
  <si>
    <t>t0006877</t>
  </si>
  <si>
    <t>Nicholas Florentine</t>
  </si>
  <si>
    <t>t0007136</t>
  </si>
  <si>
    <t>Alyssa Evans</t>
  </si>
  <si>
    <t xml:space="preserve">bet     </t>
  </si>
  <si>
    <t xml:space="preserve">027     </t>
  </si>
  <si>
    <t>t0001103</t>
  </si>
  <si>
    <t>Moises Padilla Perez</t>
  </si>
  <si>
    <t>t0001163</t>
  </si>
  <si>
    <t>Carl Parker</t>
  </si>
  <si>
    <t>t0001169</t>
  </si>
  <si>
    <t>Harmanpreet Singh</t>
  </si>
  <si>
    <t>t0001184</t>
  </si>
  <si>
    <t>Nashatar Singh</t>
  </si>
  <si>
    <t xml:space="preserve">057     </t>
  </si>
  <si>
    <t>t0001133</t>
  </si>
  <si>
    <t>Victor Rodiguez</t>
  </si>
  <si>
    <t xml:space="preserve">016     </t>
  </si>
  <si>
    <t>t0001094</t>
  </si>
  <si>
    <t>Ramandeep Patwalia</t>
  </si>
  <si>
    <t>t0001168</t>
  </si>
  <si>
    <t>Gurjeet Singh</t>
  </si>
  <si>
    <t>t0001097</t>
  </si>
  <si>
    <t>Dena Trullinger</t>
  </si>
  <si>
    <t>t0001180</t>
  </si>
  <si>
    <t>Ruben Torres Gonzalez</t>
  </si>
  <si>
    <t xml:space="preserve">060     </t>
  </si>
  <si>
    <t>t0001136</t>
  </si>
  <si>
    <t>Baldev Singh</t>
  </si>
  <si>
    <t>t0001100</t>
  </si>
  <si>
    <t>Kamaljit Kaur</t>
  </si>
  <si>
    <t>t0001172</t>
  </si>
  <si>
    <t>Erin Dailey</t>
  </si>
  <si>
    <t>t0001148</t>
  </si>
  <si>
    <t>Reuben Renova</t>
  </si>
  <si>
    <t>t0001188</t>
  </si>
  <si>
    <t>Tomas Rubio</t>
  </si>
  <si>
    <t>t0001154</t>
  </si>
  <si>
    <t>t0001140</t>
  </si>
  <si>
    <t>Jeusu Delao</t>
  </si>
  <si>
    <t xml:space="preserve">058     </t>
  </si>
  <si>
    <t>t0001134</t>
  </si>
  <si>
    <t>Dariana Nunez</t>
  </si>
  <si>
    <t xml:space="preserve">042     </t>
  </si>
  <si>
    <t>t0001118</t>
  </si>
  <si>
    <t>Manuel Tirado Soto</t>
  </si>
  <si>
    <t>t0001183</t>
  </si>
  <si>
    <t>Gurmit Singh</t>
  </si>
  <si>
    <t xml:space="preserve">116     </t>
  </si>
  <si>
    <t>t0001191</t>
  </si>
  <si>
    <t>Yasmin Singh</t>
  </si>
  <si>
    <t>t0001173</t>
  </si>
  <si>
    <t>Heriberto Ralda</t>
  </si>
  <si>
    <t>t0001083</t>
  </si>
  <si>
    <t>Brett Moreno</t>
  </si>
  <si>
    <t xml:space="preserve">031     </t>
  </si>
  <si>
    <t>t0001107</t>
  </si>
  <si>
    <t>Arturo Villagomez</t>
  </si>
  <si>
    <t xml:space="preserve">062     </t>
  </si>
  <si>
    <t>t0001138</t>
  </si>
  <si>
    <t>Jaswinder Singh</t>
  </si>
  <si>
    <t>t0001099</t>
  </si>
  <si>
    <t>Jesus Gaxiola</t>
  </si>
  <si>
    <t>t0001137</t>
  </si>
  <si>
    <t>Alex Contreras</t>
  </si>
  <si>
    <t xml:space="preserve">063     </t>
  </si>
  <si>
    <t>t0001139</t>
  </si>
  <si>
    <t>Luis Escobar Sr.</t>
  </si>
  <si>
    <t>t0001132</t>
  </si>
  <si>
    <t>Johnny Jenkins</t>
  </si>
  <si>
    <t>t0001157</t>
  </si>
  <si>
    <t>t0001131</t>
  </si>
  <si>
    <t>Jose Manrique</t>
  </si>
  <si>
    <t>t0003049</t>
  </si>
  <si>
    <t>Sonia Gandara</t>
  </si>
  <si>
    <t xml:space="preserve">049     </t>
  </si>
  <si>
    <t>t0001125</t>
  </si>
  <si>
    <t>Tenaya Rixter</t>
  </si>
  <si>
    <t>t0001106</t>
  </si>
  <si>
    <t>Emmanuel Garcia</t>
  </si>
  <si>
    <t xml:space="preserve">052     </t>
  </si>
  <si>
    <t>t0001128</t>
  </si>
  <si>
    <t>t0001141</t>
  </si>
  <si>
    <t>Harkaranjot Singh Sekhon</t>
  </si>
  <si>
    <t xml:space="preserve">017     </t>
  </si>
  <si>
    <t>t0001095</t>
  </si>
  <si>
    <t>Mario Torres</t>
  </si>
  <si>
    <t xml:space="preserve">028     </t>
  </si>
  <si>
    <t>t0001104</t>
  </si>
  <si>
    <t>Fidel Garcia</t>
  </si>
  <si>
    <t>t0003345</t>
  </si>
  <si>
    <t>Shuri Edwards</t>
  </si>
  <si>
    <t>t0001111</t>
  </si>
  <si>
    <t>Jose Sandoval</t>
  </si>
  <si>
    <t xml:space="preserve">070     </t>
  </si>
  <si>
    <t>t0001146</t>
  </si>
  <si>
    <t>Nils Palomino</t>
  </si>
  <si>
    <t xml:space="preserve">015     </t>
  </si>
  <si>
    <t>t0001093</t>
  </si>
  <si>
    <t>Oscar Gonzalez Hernandez</t>
  </si>
  <si>
    <t xml:space="preserve">059     </t>
  </si>
  <si>
    <t>t0001135</t>
  </si>
  <si>
    <t>Christian Gonzalez</t>
  </si>
  <si>
    <t xml:space="preserve">045     </t>
  </si>
  <si>
    <t>t0001121</t>
  </si>
  <si>
    <t>Lakhbir Singh</t>
  </si>
  <si>
    <t>t0001186</t>
  </si>
  <si>
    <t>Francisco Rocha</t>
  </si>
  <si>
    <t>t0001167</t>
  </si>
  <si>
    <t>Francisco Mora Bautista</t>
  </si>
  <si>
    <t>t0002601</t>
  </si>
  <si>
    <t>Zaida Huaman</t>
  </si>
  <si>
    <t>t0001120</t>
  </si>
  <si>
    <t>Tinna Ped</t>
  </si>
  <si>
    <t xml:space="preserve">037     </t>
  </si>
  <si>
    <t>t0001113</t>
  </si>
  <si>
    <t>Christopher Hart</t>
  </si>
  <si>
    <t xml:space="preserve">041     </t>
  </si>
  <si>
    <t>t0001117</t>
  </si>
  <si>
    <t>Derrick Phair</t>
  </si>
  <si>
    <t>t0002783</t>
  </si>
  <si>
    <t>Satnam Singh</t>
  </si>
  <si>
    <t>t0001124</t>
  </si>
  <si>
    <t>Nirvair Singh</t>
  </si>
  <si>
    <t>t0002860</t>
  </si>
  <si>
    <t>Margarita Felix Gonzalez</t>
  </si>
  <si>
    <t>t0001090</t>
  </si>
  <si>
    <t>Griset Lopez Cortes</t>
  </si>
  <si>
    <t>t0003316</t>
  </si>
  <si>
    <t>t0002677</t>
  </si>
  <si>
    <t>Reynaldo Torres</t>
  </si>
  <si>
    <t>t0001098</t>
  </si>
  <si>
    <t>Satpal  Singh</t>
  </si>
  <si>
    <t>t0003378</t>
  </si>
  <si>
    <t>Mario Vasquez</t>
  </si>
  <si>
    <t>t0001145</t>
  </si>
  <si>
    <t>Hayro Puentes</t>
  </si>
  <si>
    <t xml:space="preserve">100     </t>
  </si>
  <si>
    <t>t0001175</t>
  </si>
  <si>
    <t>Denia Grissel Alba Reyes</t>
  </si>
  <si>
    <t xml:space="preserve">074     </t>
  </si>
  <si>
    <t>t0001787</t>
  </si>
  <si>
    <t>Issac Trejo</t>
  </si>
  <si>
    <t xml:space="preserve">036     </t>
  </si>
  <si>
    <t>t0001112</t>
  </si>
  <si>
    <t>Jose Cuadras Camacho</t>
  </si>
  <si>
    <t>t0001130</t>
  </si>
  <si>
    <t>Blanca Hernandez-Gomez</t>
  </si>
  <si>
    <t>t0003905</t>
  </si>
  <si>
    <t xml:space="preserve">Roberto Gonzalez </t>
  </si>
  <si>
    <t>t0004162</t>
  </si>
  <si>
    <t>Gustavo Gonzalez</t>
  </si>
  <si>
    <t>t0001187</t>
  </si>
  <si>
    <t>Joseph De La Rosa</t>
  </si>
  <si>
    <t>t0002937</t>
  </si>
  <si>
    <t xml:space="preserve">Joseph Castillo </t>
  </si>
  <si>
    <t>t0003012</t>
  </si>
  <si>
    <t>Shrinil Modh</t>
  </si>
  <si>
    <t>t0003329</t>
  </si>
  <si>
    <t>Kamisha Eggars</t>
  </si>
  <si>
    <t xml:space="preserve">025     </t>
  </si>
  <si>
    <t>t0001101</t>
  </si>
  <si>
    <t>Andres Elizarraraz Castro</t>
  </si>
  <si>
    <t xml:space="preserve">007     </t>
  </si>
  <si>
    <t>t0001085</t>
  </si>
  <si>
    <t>Nallely Soto</t>
  </si>
  <si>
    <t>t0003332</t>
  </si>
  <si>
    <t>Justo Pastor Rivera</t>
  </si>
  <si>
    <t>t0001144</t>
  </si>
  <si>
    <t>Russell Sopko</t>
  </si>
  <si>
    <t>t0003660</t>
  </si>
  <si>
    <t>t0004152</t>
  </si>
  <si>
    <t>Shyanna Richards</t>
  </si>
  <si>
    <t>t0003374</t>
  </si>
  <si>
    <t>Malkeet Singh</t>
  </si>
  <si>
    <t>t0001150</t>
  </si>
  <si>
    <t>Reyna Soto Ramos</t>
  </si>
  <si>
    <t xml:space="preserve">039     </t>
  </si>
  <si>
    <t>t0001115</t>
  </si>
  <si>
    <t>Samaria Mendiola Lemus</t>
  </si>
  <si>
    <t>t0002968</t>
  </si>
  <si>
    <t>Robert Talburt</t>
  </si>
  <si>
    <t>t0001179</t>
  </si>
  <si>
    <t>Lee Gonzalez</t>
  </si>
  <si>
    <t>t0001119</t>
  </si>
  <si>
    <t>Mangat  Singh</t>
  </si>
  <si>
    <t>t0003518</t>
  </si>
  <si>
    <t xml:space="preserve">Simranjeet  Singh </t>
  </si>
  <si>
    <t>t0002734</t>
  </si>
  <si>
    <t>Kuldeep Gupta</t>
  </si>
  <si>
    <t xml:space="preserve">096     </t>
  </si>
  <si>
    <t>t0001171</t>
  </si>
  <si>
    <t>Gurpartap Singh</t>
  </si>
  <si>
    <t>t0001142</t>
  </si>
  <si>
    <t>Noe Sandoval</t>
  </si>
  <si>
    <t>t0004670</t>
  </si>
  <si>
    <t>Jayden Wilkinson</t>
  </si>
  <si>
    <t>t0001156</t>
  </si>
  <si>
    <t>Daljit Singh</t>
  </si>
  <si>
    <t>t0005682</t>
  </si>
  <si>
    <t>Gabriela Reyes</t>
  </si>
  <si>
    <t>t0001091</t>
  </si>
  <si>
    <t>Andres Alvarez</t>
  </si>
  <si>
    <t xml:space="preserve">050     </t>
  </si>
  <si>
    <t>t0001126</t>
  </si>
  <si>
    <t>Marcos Montiel Dominguez</t>
  </si>
  <si>
    <t xml:space="preserve">089     </t>
  </si>
  <si>
    <t>t0001164</t>
  </si>
  <si>
    <t>Alexis Montoya Zazueta</t>
  </si>
  <si>
    <t>t0003134</t>
  </si>
  <si>
    <t>Marco Andrade</t>
  </si>
  <si>
    <t>t0003877</t>
  </si>
  <si>
    <t>Virender Kumar</t>
  </si>
  <si>
    <t>t0003807</t>
  </si>
  <si>
    <t xml:space="preserve">Gurmeet  Singh </t>
  </si>
  <si>
    <t>t0001123</t>
  </si>
  <si>
    <t>Leyda  Zavaleta</t>
  </si>
  <si>
    <t xml:space="preserve">034     </t>
  </si>
  <si>
    <t>t0001110</t>
  </si>
  <si>
    <t>Karamjit Singh</t>
  </si>
  <si>
    <t>t0001096</t>
  </si>
  <si>
    <t>Sadia Morales Sarmiento</t>
  </si>
  <si>
    <t>t0004409</t>
  </si>
  <si>
    <t>Chetan Verma</t>
  </si>
  <si>
    <t>t0004006</t>
  </si>
  <si>
    <t>Esmeralda Martinez</t>
  </si>
  <si>
    <t>t0002874</t>
  </si>
  <si>
    <t>Raunier Cardoso</t>
  </si>
  <si>
    <t>t0001149</t>
  </si>
  <si>
    <t>Alberto Ramirez</t>
  </si>
  <si>
    <t>t0001176</t>
  </si>
  <si>
    <t>Alejandro Calixto</t>
  </si>
  <si>
    <t>t0001158</t>
  </si>
  <si>
    <t>Martin Espinoza</t>
  </si>
  <si>
    <t>t0004075</t>
  </si>
  <si>
    <t>Briana Mendez</t>
  </si>
  <si>
    <t xml:space="preserve">002     </t>
  </si>
  <si>
    <t>t0001203</t>
  </si>
  <si>
    <t>Stephanie Garza</t>
  </si>
  <si>
    <t>t0001170</t>
  </si>
  <si>
    <t>Hardeep Ghotra</t>
  </si>
  <si>
    <t>t0003685</t>
  </si>
  <si>
    <t>Estela Jaramillo</t>
  </si>
  <si>
    <t>t0004184</t>
  </si>
  <si>
    <t>Stephanie Ruelas Garcia</t>
  </si>
  <si>
    <t>t0004655</t>
  </si>
  <si>
    <t>t0001162</t>
  </si>
  <si>
    <t>Elaine Vasquez</t>
  </si>
  <si>
    <t>t0006288</t>
  </si>
  <si>
    <t>Adonay Olivera</t>
  </si>
  <si>
    <t>t0004058</t>
  </si>
  <si>
    <t>t0001086</t>
  </si>
  <si>
    <t>Nicolas Aranzazu Medina</t>
  </si>
  <si>
    <t xml:space="preserve">078     </t>
  </si>
  <si>
    <t>t0001153</t>
  </si>
  <si>
    <t>Richard Infante</t>
  </si>
  <si>
    <t>t0003346</t>
  </si>
  <si>
    <t>Guadalupe Morales</t>
  </si>
  <si>
    <t>t0006014</t>
  </si>
  <si>
    <t>Gabriela De La Cueva</t>
  </si>
  <si>
    <t>t0002687</t>
  </si>
  <si>
    <t>Mohammad  Dalqamouni</t>
  </si>
  <si>
    <t>t0003266</t>
  </si>
  <si>
    <t xml:space="preserve">Solin  Ramirez </t>
  </si>
  <si>
    <t>t0002666</t>
  </si>
  <si>
    <t>Alexis Hanes</t>
  </si>
  <si>
    <t>t0004373</t>
  </si>
  <si>
    <t>Jhon Ventura</t>
  </si>
  <si>
    <t>t0001159</t>
  </si>
  <si>
    <t>Ranjit  Singh</t>
  </si>
  <si>
    <t>t0005432</t>
  </si>
  <si>
    <t>Pedro Rosa Saez</t>
  </si>
  <si>
    <t>t0003906</t>
  </si>
  <si>
    <t>Adan Calvillo</t>
  </si>
  <si>
    <t>t0002821</t>
  </si>
  <si>
    <t>Paolo Hinojosa</t>
  </si>
  <si>
    <t>t0006884</t>
  </si>
  <si>
    <t xml:space="preserve">Jesus Armas </t>
  </si>
  <si>
    <t>t0002905</t>
  </si>
  <si>
    <t xml:space="preserve">Angelica  Gonzalez </t>
  </si>
  <si>
    <t>t0004883</t>
  </si>
  <si>
    <t>Manuel Limon</t>
  </si>
  <si>
    <t>t0005444</t>
  </si>
  <si>
    <t>Rigoberto Briseno</t>
  </si>
  <si>
    <t>t0001102</t>
  </si>
  <si>
    <t>Irma Rodriguez</t>
  </si>
  <si>
    <t>t0001088</t>
  </si>
  <si>
    <t>Walter Mejia Galdamez</t>
  </si>
  <si>
    <t>t0004472</t>
  </si>
  <si>
    <t>t0007186</t>
  </si>
  <si>
    <t>Jinder Singh</t>
  </si>
  <si>
    <t>t0006648</t>
  </si>
  <si>
    <t>Gurdev Bhalla</t>
  </si>
  <si>
    <t>t0003033</t>
  </si>
  <si>
    <t>Enrique Martinez</t>
  </si>
  <si>
    <t>t0006753</t>
  </si>
  <si>
    <t>Roman De Jesus Vargas Ventura</t>
  </si>
  <si>
    <t xml:space="preserve">006     </t>
  </si>
  <si>
    <t>t0001084</t>
  </si>
  <si>
    <t>Quakeshia Butler</t>
  </si>
  <si>
    <t>t0001087</t>
  </si>
  <si>
    <t>Maria Uribe</t>
  </si>
  <si>
    <t xml:space="preserve">076     </t>
  </si>
  <si>
    <t>t0001151</t>
  </si>
  <si>
    <t xml:space="preserve">Ram  Pal </t>
  </si>
  <si>
    <t>t0004897</t>
  </si>
  <si>
    <t>Cristian Millan</t>
  </si>
  <si>
    <t>t0001147</t>
  </si>
  <si>
    <t>Mark Kandler</t>
  </si>
  <si>
    <t xml:space="preserve">085     </t>
  </si>
  <si>
    <t>t0001160</t>
  </si>
  <si>
    <t>Reinaldo Medrano</t>
  </si>
  <si>
    <t>t0005070</t>
  </si>
  <si>
    <t>Tajanique Mayfield</t>
  </si>
  <si>
    <t>t0006571</t>
  </si>
  <si>
    <t>Brittney Thompson</t>
  </si>
  <si>
    <t>t0007383</t>
  </si>
  <si>
    <t>Alfredo Lopez</t>
  </si>
  <si>
    <t>t0004577</t>
  </si>
  <si>
    <t>Monique Jaramillo</t>
  </si>
  <si>
    <t>t0007474</t>
  </si>
  <si>
    <t>Rohit Arora</t>
  </si>
  <si>
    <t>t0003803</t>
  </si>
  <si>
    <t>Hyeongmin Kim</t>
  </si>
  <si>
    <t>t0004371</t>
  </si>
  <si>
    <t xml:space="preserve">Arpanjot  Singh </t>
  </si>
  <si>
    <t>t0004991</t>
  </si>
  <si>
    <t>Lovepreet Singh</t>
  </si>
  <si>
    <t>t0005268</t>
  </si>
  <si>
    <t>Harjinder  Singh</t>
  </si>
  <si>
    <t>t0005090</t>
  </si>
  <si>
    <t>Francisco Chavez</t>
  </si>
  <si>
    <t>t0004608</t>
  </si>
  <si>
    <t>Mauro Chuco</t>
  </si>
  <si>
    <t>t0006533</t>
  </si>
  <si>
    <t>Jhoselin Saes</t>
  </si>
  <si>
    <t>t0005121</t>
  </si>
  <si>
    <t>Daijah Ellsworth</t>
  </si>
  <si>
    <t>t0001155</t>
  </si>
  <si>
    <t>Gurjit Singh</t>
  </si>
  <si>
    <t>t0003300</t>
  </si>
  <si>
    <t>Charles Blakely</t>
  </si>
  <si>
    <t>t0006744</t>
  </si>
  <si>
    <t>Jonathan Olmos</t>
  </si>
  <si>
    <t>t0006660</t>
  </si>
  <si>
    <t>Ruben Pineda</t>
  </si>
  <si>
    <t>t0005475</t>
  </si>
  <si>
    <t>Tikshan Goyal</t>
  </si>
  <si>
    <t>t0005431</t>
  </si>
  <si>
    <t>Deepak Kumar</t>
  </si>
  <si>
    <t>t0006666</t>
  </si>
  <si>
    <t>Jessie Vasquez</t>
  </si>
  <si>
    <t>t0001129</t>
  </si>
  <si>
    <t>Amardeep Singh</t>
  </si>
  <si>
    <t>t0005987</t>
  </si>
  <si>
    <t>Gurmangat Singh</t>
  </si>
  <si>
    <t xml:space="preserve">038     </t>
  </si>
  <si>
    <t>t0001114</t>
  </si>
  <si>
    <t>Norberto Guzman Carmona</t>
  </si>
  <si>
    <t>t0001174</t>
  </si>
  <si>
    <t>Charanjit Singh</t>
  </si>
  <si>
    <t>t0006253</t>
  </si>
  <si>
    <t>Mayra Perez</t>
  </si>
  <si>
    <t>t0004125</t>
  </si>
  <si>
    <t xml:space="preserve">Naveen  Hans </t>
  </si>
  <si>
    <t>t0001116</t>
  </si>
  <si>
    <t>Daniel  Zepeda</t>
  </si>
  <si>
    <t>t0006158</t>
  </si>
  <si>
    <t>Angela Escobar Marin</t>
  </si>
  <si>
    <t>t0006210</t>
  </si>
  <si>
    <t>Amerah Henning</t>
  </si>
  <si>
    <t>t0002658</t>
  </si>
  <si>
    <t>Inderjeet Singh</t>
  </si>
  <si>
    <t>t0006381</t>
  </si>
  <si>
    <t xml:space="preserve">No Name Given  Vikash </t>
  </si>
  <si>
    <t>t0001105</t>
  </si>
  <si>
    <t>Jose Armas</t>
  </si>
  <si>
    <t>t0006547</t>
  </si>
  <si>
    <t>Marisa Barajas</t>
  </si>
  <si>
    <t>t0003595</t>
  </si>
  <si>
    <t>Amanda Macias</t>
  </si>
  <si>
    <t>t0006377</t>
  </si>
  <si>
    <t>Fermin Solano</t>
  </si>
  <si>
    <t>t0007593</t>
  </si>
  <si>
    <t>Logan Layton</t>
  </si>
  <si>
    <t>t0006626</t>
  </si>
  <si>
    <t>Jagdeep Singh</t>
  </si>
  <si>
    <t>t0006680</t>
  </si>
  <si>
    <t>Amritpal Amritpal</t>
  </si>
  <si>
    <t>t0006681</t>
  </si>
  <si>
    <t>Nicholas Enriquez</t>
  </si>
  <si>
    <t>t0006631</t>
  </si>
  <si>
    <t>Alyssa Velasquez</t>
  </si>
  <si>
    <t>t0001092</t>
  </si>
  <si>
    <t>Maria Ruiz</t>
  </si>
  <si>
    <t>t0008054</t>
  </si>
  <si>
    <t>Bobby Barajas</t>
  </si>
  <si>
    <t>t0007729</t>
  </si>
  <si>
    <t>Alondra Plancarte</t>
  </si>
  <si>
    <t>t0003728</t>
  </si>
  <si>
    <t>Prabhjyot Singh</t>
  </si>
  <si>
    <t xml:space="preserve">090     </t>
  </si>
  <si>
    <t>t0001165</t>
  </si>
  <si>
    <t xml:space="preserve">Dalila  Gomez </t>
  </si>
  <si>
    <t>t0007488</t>
  </si>
  <si>
    <t>Yohanna Jaramillo</t>
  </si>
  <si>
    <t>t0006778</t>
  </si>
  <si>
    <t>Sujey Salas Sanchez</t>
  </si>
  <si>
    <t>t0003498</t>
  </si>
  <si>
    <t>t0008117</t>
  </si>
  <si>
    <t>Tanya Zuniga</t>
  </si>
  <si>
    <t>t0008589</t>
  </si>
  <si>
    <t>Connie Hannah</t>
  </si>
  <si>
    <t>t0006976</t>
  </si>
  <si>
    <t>Lovejit Singh</t>
  </si>
  <si>
    <t>t0006833</t>
  </si>
  <si>
    <t>Jovana Lopez</t>
  </si>
  <si>
    <t>t0003136</t>
  </si>
  <si>
    <t>Nicholas Mongelli</t>
  </si>
  <si>
    <t>t0007093</t>
  </si>
  <si>
    <t>Jessica Duenas</t>
  </si>
  <si>
    <t>t0007201</t>
  </si>
  <si>
    <t>Manuel Morales</t>
  </si>
  <si>
    <t xml:space="preserve">bru     </t>
  </si>
  <si>
    <t xml:space="preserve">4912.5  </t>
  </si>
  <si>
    <t>t0001864</t>
  </si>
  <si>
    <t>Katherine Vernon</t>
  </si>
  <si>
    <t xml:space="preserve">4916.1  </t>
  </si>
  <si>
    <t>t0001866</t>
  </si>
  <si>
    <t>Erika Martinez</t>
  </si>
  <si>
    <t xml:space="preserve">4916.2  </t>
  </si>
  <si>
    <t>t0001867</t>
  </si>
  <si>
    <t>Judith Tecum</t>
  </si>
  <si>
    <t xml:space="preserve">cha     </t>
  </si>
  <si>
    <t>t0002124</t>
  </si>
  <si>
    <t>Randy M. Williams</t>
  </si>
  <si>
    <t>t0002118</t>
  </si>
  <si>
    <t>Ashley D. Frazier</t>
  </si>
  <si>
    <t>t0002131</t>
  </si>
  <si>
    <t>Pamela Williams</t>
  </si>
  <si>
    <t>t0002134</t>
  </si>
  <si>
    <t>Gabriella  L. Casillas</t>
  </si>
  <si>
    <t>Amenities</t>
  </si>
  <si>
    <t>t0002823</t>
  </si>
  <si>
    <t>Ronaldo Giron Diaz</t>
  </si>
  <si>
    <t>t0002120</t>
  </si>
  <si>
    <t>Gustavo Diaz</t>
  </si>
  <si>
    <t>t0002125</t>
  </si>
  <si>
    <t>Danielle A. Lutje</t>
  </si>
  <si>
    <t>t0002110</t>
  </si>
  <si>
    <t>Carmen Jackson</t>
  </si>
  <si>
    <t>t0002122</t>
  </si>
  <si>
    <t>Carmen Soto</t>
  </si>
  <si>
    <t>t0004571</t>
  </si>
  <si>
    <t>German Lopez</t>
  </si>
  <si>
    <t>0x1r</t>
  </si>
  <si>
    <t>t0002129</t>
  </si>
  <si>
    <t>Michelle Hernandez</t>
  </si>
  <si>
    <t>t0002114</t>
  </si>
  <si>
    <t>Maritha Wright (S8)</t>
  </si>
  <si>
    <t>t0004202</t>
  </si>
  <si>
    <t>Claudia Ordaz Gomez</t>
  </si>
  <si>
    <t>t0003229</t>
  </si>
  <si>
    <t>t0003264</t>
  </si>
  <si>
    <t>Osloy Gomez Alvarez</t>
  </si>
  <si>
    <t>t0005674</t>
  </si>
  <si>
    <t>Mariela Campos de la Munoz</t>
  </si>
  <si>
    <t>t0002126</t>
  </si>
  <si>
    <t>Irvin Rachel Fuentes</t>
  </si>
  <si>
    <t>t0006179</t>
  </si>
  <si>
    <t>Zairy Santos</t>
  </si>
  <si>
    <t>t0002127</t>
  </si>
  <si>
    <t>Regino Rodriguez</t>
  </si>
  <si>
    <t>t0002128</t>
  </si>
  <si>
    <t>Alionzo Vargas</t>
  </si>
  <si>
    <t>t0002117</t>
  </si>
  <si>
    <t>Michael Santon</t>
  </si>
  <si>
    <t>t0002136</t>
  </si>
  <si>
    <t>Chernor Bundu</t>
  </si>
  <si>
    <t>t0003324</t>
  </si>
  <si>
    <t>Ana Escobar Guardado</t>
  </si>
  <si>
    <t xml:space="preserve">cpi     </t>
  </si>
  <si>
    <t>t0002390</t>
  </si>
  <si>
    <t>Eslester L. Ambrocio</t>
  </si>
  <si>
    <t>t0002373</t>
  </si>
  <si>
    <t>Miguel Mata</t>
  </si>
  <si>
    <t xml:space="preserve">cre     </t>
  </si>
  <si>
    <t>t0001984</t>
  </si>
  <si>
    <t>Rosa Jesenia Raymundo</t>
  </si>
  <si>
    <t>t0001981</t>
  </si>
  <si>
    <t>Oscar Ivan Garcia Ortiz</t>
  </si>
  <si>
    <t>t0001999</t>
  </si>
  <si>
    <t>Sandra Lopez</t>
  </si>
  <si>
    <t xml:space="preserve">216     </t>
  </si>
  <si>
    <t>t0002006</t>
  </si>
  <si>
    <t>Mercedes Mijares (8)</t>
  </si>
  <si>
    <t xml:space="preserve">214     </t>
  </si>
  <si>
    <t>t0002004</t>
  </si>
  <si>
    <t>William P. Quinn</t>
  </si>
  <si>
    <t xml:space="preserve">305     </t>
  </si>
  <si>
    <t>t0002022</t>
  </si>
  <si>
    <t>Guadalupe Meza</t>
  </si>
  <si>
    <t>t0001983</t>
  </si>
  <si>
    <t>Jessie M. Delgado</t>
  </si>
  <si>
    <t>t0001980</t>
  </si>
  <si>
    <t>Robert A. Johnson</t>
  </si>
  <si>
    <t>t0003149</t>
  </si>
  <si>
    <t>Francisco Chojolan Chay</t>
  </si>
  <si>
    <t xml:space="preserve">301     </t>
  </si>
  <si>
    <t>t0002018</t>
  </si>
  <si>
    <t>Thania Siguenza</t>
  </si>
  <si>
    <t xml:space="preserve">118     </t>
  </si>
  <si>
    <t>t0001985</t>
  </si>
  <si>
    <t>Jeannette Diaz</t>
  </si>
  <si>
    <t>t0002618</t>
  </si>
  <si>
    <t>Ramon Perez</t>
  </si>
  <si>
    <t xml:space="preserve">215     </t>
  </si>
  <si>
    <t>t0002005</t>
  </si>
  <si>
    <t>Jasmin A. Juarez</t>
  </si>
  <si>
    <t xml:space="preserve">122     </t>
  </si>
  <si>
    <t>t0001989</t>
  </si>
  <si>
    <t>Sandra Martinez</t>
  </si>
  <si>
    <t>t0001994</t>
  </si>
  <si>
    <t>Geneva  M. Hopwood</t>
  </si>
  <si>
    <t>t0003108</t>
  </si>
  <si>
    <t>Aleksandr Pastukhov</t>
  </si>
  <si>
    <t>t0003649</t>
  </si>
  <si>
    <t>Solmary del Carmen Munoz</t>
  </si>
  <si>
    <t>t0002021</t>
  </si>
  <si>
    <t xml:space="preserve">Angela Parker </t>
  </si>
  <si>
    <t>t0003619</t>
  </si>
  <si>
    <t>Francisco Chojolan</t>
  </si>
  <si>
    <t xml:space="preserve">219     </t>
  </si>
  <si>
    <t>t0002009</t>
  </si>
  <si>
    <t>Carlos  A. Cardona</t>
  </si>
  <si>
    <t>t0001995</t>
  </si>
  <si>
    <t>Marshall Murphy</t>
  </si>
  <si>
    <t>t0003912</t>
  </si>
  <si>
    <t>Orvin Alexander Santos Velasquez</t>
  </si>
  <si>
    <t>t0004838</t>
  </si>
  <si>
    <t>Mayra Rodriguez Lopez</t>
  </si>
  <si>
    <t>t0006386</t>
  </si>
  <si>
    <t>Venilda Najera de Perez</t>
  </si>
  <si>
    <t>t0001993</t>
  </si>
  <si>
    <t>Jonathan Dominguez</t>
  </si>
  <si>
    <t>t0001977</t>
  </si>
  <si>
    <t>Jorge Montes</t>
  </si>
  <si>
    <t>t0003343</t>
  </si>
  <si>
    <t>Adela Juarez Melchor</t>
  </si>
  <si>
    <t>t0004785</t>
  </si>
  <si>
    <t>Marco Ruiz</t>
  </si>
  <si>
    <t>t0004724</t>
  </si>
  <si>
    <t>Francisco Chuy Chojolan</t>
  </si>
  <si>
    <t>t0004938</t>
  </si>
  <si>
    <t>Irma Chay</t>
  </si>
  <si>
    <t>t0005055</t>
  </si>
  <si>
    <t>Pedro Hernandez</t>
  </si>
  <si>
    <t>t0002620</t>
  </si>
  <si>
    <t>Blanca Garcia De Leon</t>
  </si>
  <si>
    <t>t0003781</t>
  </si>
  <si>
    <t>Tzep Ixtos Oseas</t>
  </si>
  <si>
    <t>t0003016</t>
  </si>
  <si>
    <t>Arcangel Garcia De Leon</t>
  </si>
  <si>
    <t>t0001979</t>
  </si>
  <si>
    <t>Annetka Hardie (S8)</t>
  </si>
  <si>
    <t>t0005204</t>
  </si>
  <si>
    <t>Danny Caziano</t>
  </si>
  <si>
    <t>t0007083</t>
  </si>
  <si>
    <t>Adriana Ornelas</t>
  </si>
  <si>
    <t>t0006727</t>
  </si>
  <si>
    <t>Yakelin Sop Archila</t>
  </si>
  <si>
    <t xml:space="preserve">224     </t>
  </si>
  <si>
    <t>t0002014</t>
  </si>
  <si>
    <t>Julia Santiago</t>
  </si>
  <si>
    <t>t0004825</t>
  </si>
  <si>
    <t>Jorge Luis Jarava</t>
  </si>
  <si>
    <t>t0004709</t>
  </si>
  <si>
    <t>Luis Gutierrez Lizarde</t>
  </si>
  <si>
    <t>t0007732</t>
  </si>
  <si>
    <t>Johanna Guzman</t>
  </si>
  <si>
    <t>t0007849</t>
  </si>
  <si>
    <t>Emilio Menjivar</t>
  </si>
  <si>
    <t>t0001978</t>
  </si>
  <si>
    <t>Carlos  M. Bautista Romero</t>
  </si>
  <si>
    <t>t0005769</t>
  </si>
  <si>
    <t xml:space="preserve">dol     </t>
  </si>
  <si>
    <t>20306-21</t>
  </si>
  <si>
    <t>t0002454</t>
  </si>
  <si>
    <t>Tung Nguyen</t>
  </si>
  <si>
    <t>20306-17</t>
  </si>
  <si>
    <t>t0002450</t>
  </si>
  <si>
    <t>Ronald R. Reeves</t>
  </si>
  <si>
    <t>20316-12</t>
  </si>
  <si>
    <t>t0002467</t>
  </si>
  <si>
    <t>Christian J. Hogan</t>
  </si>
  <si>
    <t>20316-03</t>
  </si>
  <si>
    <t>t0002458</t>
  </si>
  <si>
    <t>Jessica Perez Gonzalez</t>
  </si>
  <si>
    <t>20316-21</t>
  </si>
  <si>
    <t>t0002476</t>
  </si>
  <si>
    <t>Jocky Kousonsavath</t>
  </si>
  <si>
    <t>t0002938</t>
  </si>
  <si>
    <t>Mohammad Sediqi</t>
  </si>
  <si>
    <t>20316-20</t>
  </si>
  <si>
    <t>t0002475</t>
  </si>
  <si>
    <t>Ordonez Barreno</t>
  </si>
  <si>
    <t>20306-13</t>
  </si>
  <si>
    <t>t0002446</t>
  </si>
  <si>
    <t>Rolando Castaneda</t>
  </si>
  <si>
    <t>t0003050</t>
  </si>
  <si>
    <t>Cristina Sandi Palacios</t>
  </si>
  <si>
    <t>20306-01</t>
  </si>
  <si>
    <t>t0002434</t>
  </si>
  <si>
    <t>Araceli Anguiano</t>
  </si>
  <si>
    <t>20306-14</t>
  </si>
  <si>
    <t>t0002447</t>
  </si>
  <si>
    <t>Andres Sulugui</t>
  </si>
  <si>
    <t>t0005046</t>
  </si>
  <si>
    <t>Peter Jesus Nino Villegas</t>
  </si>
  <si>
    <t>t0004747</t>
  </si>
  <si>
    <t>Yanet Noelia Lazarte Chavez</t>
  </si>
  <si>
    <t>20306-06</t>
  </si>
  <si>
    <t>t0002439</t>
  </si>
  <si>
    <t>Nhu Tran</t>
  </si>
  <si>
    <t>20306-20</t>
  </si>
  <si>
    <t>t0002453</t>
  </si>
  <si>
    <t>Brenda Reyes</t>
  </si>
  <si>
    <t>20306-08</t>
  </si>
  <si>
    <t>t0002441</t>
  </si>
  <si>
    <t>Celestina Lopez</t>
  </si>
  <si>
    <t>t0004239</t>
  </si>
  <si>
    <t>Pedro Garcia</t>
  </si>
  <si>
    <t>t0008269</t>
  </si>
  <si>
    <t>Marysabel Pizarro</t>
  </si>
  <si>
    <t>t0005491</t>
  </si>
  <si>
    <t>Joshua Moussa</t>
  </si>
  <si>
    <t>t0007550</t>
  </si>
  <si>
    <t>Samantha Posey</t>
  </si>
  <si>
    <t>t0007294</t>
  </si>
  <si>
    <t>Allen KD</t>
  </si>
  <si>
    <t>20316-04</t>
  </si>
  <si>
    <t>t0002459</t>
  </si>
  <si>
    <t>Miguel Jimenez</t>
  </si>
  <si>
    <t xml:space="preserve">dpi     </t>
  </si>
  <si>
    <t>t0002525</t>
  </si>
  <si>
    <t>Ranjit Madduma Hewa</t>
  </si>
  <si>
    <t>t0002515</t>
  </si>
  <si>
    <t>Danielle J. Heer</t>
  </si>
  <si>
    <t>t0003023</t>
  </si>
  <si>
    <t>Vitalii Gavrilov</t>
  </si>
  <si>
    <t>t0002520</t>
  </si>
  <si>
    <t>Rodney Suarez</t>
  </si>
  <si>
    <t>t0002527</t>
  </si>
  <si>
    <t>Theresa M. Williams</t>
  </si>
  <si>
    <t>t0002524</t>
  </si>
  <si>
    <t>Chris Strand</t>
  </si>
  <si>
    <t>t0003962</t>
  </si>
  <si>
    <t>Cortez Napier</t>
  </si>
  <si>
    <t>t0004396</t>
  </si>
  <si>
    <t>Jonathan Aguirre Medina</t>
  </si>
  <si>
    <t>t0003910</t>
  </si>
  <si>
    <t>Aleksandr Oleinik</t>
  </si>
  <si>
    <t>t0002519</t>
  </si>
  <si>
    <t>German Menjivar</t>
  </si>
  <si>
    <t>t0006156</t>
  </si>
  <si>
    <t>Cheyenne Jacquet</t>
  </si>
  <si>
    <t>t0002522</t>
  </si>
  <si>
    <t>Karen Cedars</t>
  </si>
  <si>
    <t>t0002526</t>
  </si>
  <si>
    <t>Steven K. Johnston</t>
  </si>
  <si>
    <t>t0002612</t>
  </si>
  <si>
    <t>Artem Gladskyy</t>
  </si>
  <si>
    <t>t0002523</t>
  </si>
  <si>
    <t>Noreen Diani</t>
  </si>
  <si>
    <t>t0002517</t>
  </si>
  <si>
    <t>David Garcia</t>
  </si>
  <si>
    <t>t0002521</t>
  </si>
  <si>
    <t>Sean Walker</t>
  </si>
  <si>
    <t>t0003200</t>
  </si>
  <si>
    <t>Llez  Arapiev</t>
  </si>
  <si>
    <t>t0005802</t>
  </si>
  <si>
    <t>Rainely Carolina Azuaje</t>
  </si>
  <si>
    <t>t0006302</t>
  </si>
  <si>
    <t>Jennifer De Los Angeles (HomInc)</t>
  </si>
  <si>
    <t>t0006001</t>
  </si>
  <si>
    <t>Lourdes Marroquin</t>
  </si>
  <si>
    <t>t0007829</t>
  </si>
  <si>
    <t>Erick E. Hernandez</t>
  </si>
  <si>
    <t>t0008432</t>
  </si>
  <si>
    <t>Brenda Vazquez</t>
  </si>
  <si>
    <t xml:space="preserve">dpm     </t>
  </si>
  <si>
    <t>2x1pr</t>
  </si>
  <si>
    <t>t0001691</t>
  </si>
  <si>
    <t>Jessica Roman</t>
  </si>
  <si>
    <t>t0001676</t>
  </si>
  <si>
    <t>Angel Zapien Ramirez</t>
  </si>
  <si>
    <t>1x1pr</t>
  </si>
  <si>
    <t>t0001718</t>
  </si>
  <si>
    <t>Crystiana Bush</t>
  </si>
  <si>
    <t>t0001714</t>
  </si>
  <si>
    <t>Fransisco Castillo</t>
  </si>
  <si>
    <t>t0001678</t>
  </si>
  <si>
    <t>Isaiah Kirkpatrick</t>
  </si>
  <si>
    <t>t0001688</t>
  </si>
  <si>
    <t>Indira Moreno</t>
  </si>
  <si>
    <t>t0001680</t>
  </si>
  <si>
    <t>Deodieu Benjamin</t>
  </si>
  <si>
    <t>t0001712</t>
  </si>
  <si>
    <t>Silvia Mata</t>
  </si>
  <si>
    <t>3x1pr</t>
  </si>
  <si>
    <t>t0001692</t>
  </si>
  <si>
    <t>Joel Soto Munoz</t>
  </si>
  <si>
    <t>t0001647</t>
  </si>
  <si>
    <t>Francisco Valenzuela</t>
  </si>
  <si>
    <t>t0001720</t>
  </si>
  <si>
    <t>Macdiel Adilene Flores Lopez</t>
  </si>
  <si>
    <t>t0001695</t>
  </si>
  <si>
    <t>Maria Salgado</t>
  </si>
  <si>
    <t>t0001686</t>
  </si>
  <si>
    <t>Raquel Gutierrez</t>
  </si>
  <si>
    <t>t0001657</t>
  </si>
  <si>
    <t>Luis Ayala</t>
  </si>
  <si>
    <t>t0001658</t>
  </si>
  <si>
    <t>Camerino Flores Garcia</t>
  </si>
  <si>
    <t>t0001717</t>
  </si>
  <si>
    <t>Raul Maravilla</t>
  </si>
  <si>
    <t>t0001709</t>
  </si>
  <si>
    <t>Danika Mcgee</t>
  </si>
  <si>
    <t>t0001644</t>
  </si>
  <si>
    <t>Ivan Higuera</t>
  </si>
  <si>
    <t>Acquired Pet</t>
  </si>
  <si>
    <t>t0003011</t>
  </si>
  <si>
    <t>Bilma Galvez Penuelas</t>
  </si>
  <si>
    <t>t0001716</t>
  </si>
  <si>
    <t>Ahmed Abdullah</t>
  </si>
  <si>
    <t>t0001713</t>
  </si>
  <si>
    <t>Debra Fields</t>
  </si>
  <si>
    <t>t0001687</t>
  </si>
  <si>
    <t>Luis Mendoza</t>
  </si>
  <si>
    <t>t0001661</t>
  </si>
  <si>
    <t>Enrique Us-Osorio</t>
  </si>
  <si>
    <t>t0001707</t>
  </si>
  <si>
    <t>Estefani Camarena</t>
  </si>
  <si>
    <t>t0001683</t>
  </si>
  <si>
    <t>Magaly Villota</t>
  </si>
  <si>
    <t xml:space="preserve">046     </t>
  </si>
  <si>
    <t>t0001669</t>
  </si>
  <si>
    <t>Ruth Harmon</t>
  </si>
  <si>
    <t>t0001703</t>
  </si>
  <si>
    <t>Yanet Mendoza</t>
  </si>
  <si>
    <t>t0002886</t>
  </si>
  <si>
    <t>Nayeli Burgos urrea</t>
  </si>
  <si>
    <t xml:space="preserve">051     </t>
  </si>
  <si>
    <t>t0001674</t>
  </si>
  <si>
    <t>Rebecca Paasewe</t>
  </si>
  <si>
    <t>t0001689</t>
  </si>
  <si>
    <t>Esmeralda Gamez</t>
  </si>
  <si>
    <t>t0001654</t>
  </si>
  <si>
    <t>Razije Mukata</t>
  </si>
  <si>
    <t>t0003112</t>
  </si>
  <si>
    <t>t0001681</t>
  </si>
  <si>
    <t>Juan Escobozo</t>
  </si>
  <si>
    <t>t0003612</t>
  </si>
  <si>
    <t>ANGIE COTA</t>
  </si>
  <si>
    <t>t0001693</t>
  </si>
  <si>
    <t>Donovan Whitehat</t>
  </si>
  <si>
    <t>t0001684</t>
  </si>
  <si>
    <t>Arturo Ponce</t>
  </si>
  <si>
    <t>t0001638</t>
  </si>
  <si>
    <t>Oscar Sandoval</t>
  </si>
  <si>
    <t>t0001648</t>
  </si>
  <si>
    <t>Daniel Pardo</t>
  </si>
  <si>
    <t>t0001706</t>
  </si>
  <si>
    <t>Roberto Adolfo Ramirez</t>
  </si>
  <si>
    <t>t0001701</t>
  </si>
  <si>
    <t>Juana Morales</t>
  </si>
  <si>
    <t>t0001630</t>
  </si>
  <si>
    <t>Ricardo Trevino</t>
  </si>
  <si>
    <t>t0002722</t>
  </si>
  <si>
    <t>Claudia Salomon</t>
  </si>
  <si>
    <t>t0002872</t>
  </si>
  <si>
    <t>Martin Hernandez</t>
  </si>
  <si>
    <t>t0001662</t>
  </si>
  <si>
    <t>Luis Barron</t>
  </si>
  <si>
    <t>t0001645</t>
  </si>
  <si>
    <t>Ana Leon Lopez</t>
  </si>
  <si>
    <t>t0003087</t>
  </si>
  <si>
    <t>Jesus Gomez</t>
  </si>
  <si>
    <t>t0003206</t>
  </si>
  <si>
    <t>Iza Rodriguez Tellechea</t>
  </si>
  <si>
    <t>t0001700</t>
  </si>
  <si>
    <t>Michelle Ramirez</t>
  </si>
  <si>
    <t>t0001708</t>
  </si>
  <si>
    <t>Kevin Sharp</t>
  </si>
  <si>
    <t>t0001633</t>
  </si>
  <si>
    <t>Doris Gaye</t>
  </si>
  <si>
    <t>t0001711</t>
  </si>
  <si>
    <t>Vanessa Vasquez</t>
  </si>
  <si>
    <t>t0002080</t>
  </si>
  <si>
    <t>Maria Bernal</t>
  </si>
  <si>
    <t>t0001696</t>
  </si>
  <si>
    <t>Adriana Guzman</t>
  </si>
  <si>
    <t>t0003770</t>
  </si>
  <si>
    <t>Jorge Luis Hernandez</t>
  </si>
  <si>
    <t>t0003758</t>
  </si>
  <si>
    <t>Wilder Favian Sanchez</t>
  </si>
  <si>
    <t>t0002634</t>
  </si>
  <si>
    <t>Orlando Lopez</t>
  </si>
  <si>
    <t>t0001663</t>
  </si>
  <si>
    <t>Francisca Gutierrez</t>
  </si>
  <si>
    <t>t0001697</t>
  </si>
  <si>
    <t>Dolores Sanchez Acosta</t>
  </si>
  <si>
    <t>t0003372</t>
  </si>
  <si>
    <t>Emily Allen</t>
  </si>
  <si>
    <t>t0003007</t>
  </si>
  <si>
    <t>Maria Alvarez Zarco</t>
  </si>
  <si>
    <t>t0003103</t>
  </si>
  <si>
    <t>Guadalupe Cota Lopez</t>
  </si>
  <si>
    <t>t0002916</t>
  </si>
  <si>
    <t>Jesus Casillas</t>
  </si>
  <si>
    <t>t0001626</t>
  </si>
  <si>
    <t>Blanca Briones</t>
  </si>
  <si>
    <t>t0003748</t>
  </si>
  <si>
    <t>Claudia Esparza</t>
  </si>
  <si>
    <t>t0004084</t>
  </si>
  <si>
    <t>Diana Cabrera</t>
  </si>
  <si>
    <t>t0001672</t>
  </si>
  <si>
    <t>Patricia Castro</t>
  </si>
  <si>
    <t>t0001671</t>
  </si>
  <si>
    <t>Claudia Cabrera</t>
  </si>
  <si>
    <t>t0003610</t>
  </si>
  <si>
    <t>Abelardo Garcia</t>
  </si>
  <si>
    <t>3x1</t>
  </si>
  <si>
    <t>t0001628</t>
  </si>
  <si>
    <t>Jeneba Conteh</t>
  </si>
  <si>
    <t>t0002881</t>
  </si>
  <si>
    <t>Everardo Amezquita ramirez</t>
  </si>
  <si>
    <t>t0003987</t>
  </si>
  <si>
    <t>Dilan Ruiz Martinez</t>
  </si>
  <si>
    <t>t0004160</t>
  </si>
  <si>
    <t>Sultan Sidiyahy</t>
  </si>
  <si>
    <t>t0003472</t>
  </si>
  <si>
    <t>Josue Gomez Medina</t>
  </si>
  <si>
    <t>t0001646</t>
  </si>
  <si>
    <t>Susana Ponce Ozuna</t>
  </si>
  <si>
    <t>t0001636</t>
  </si>
  <si>
    <t>Omar Alonso Espinoza</t>
  </si>
  <si>
    <t>t0002792</t>
  </si>
  <si>
    <t>Clarisa Herrera</t>
  </si>
  <si>
    <t>t0001660</t>
  </si>
  <si>
    <t>Ana Barragan</t>
  </si>
  <si>
    <t>t0004768</t>
  </si>
  <si>
    <t>Francisco Cazares</t>
  </si>
  <si>
    <t>t0002920</t>
  </si>
  <si>
    <t>Julia Kunkel</t>
  </si>
  <si>
    <t>t0001643</t>
  </si>
  <si>
    <t>Gilberto Vega</t>
  </si>
  <si>
    <t>t0003849</t>
  </si>
  <si>
    <t>Philemon Waphilemon</t>
  </si>
  <si>
    <t>t0001641</t>
  </si>
  <si>
    <t>Karen Clavijo</t>
  </si>
  <si>
    <t>t0001642</t>
  </si>
  <si>
    <t>Jesus Garcia Bravo</t>
  </si>
  <si>
    <t>t0004154</t>
  </si>
  <si>
    <t>Cian Hardin</t>
  </si>
  <si>
    <t>t0002900</t>
  </si>
  <si>
    <t>Ricardo Camarena</t>
  </si>
  <si>
    <t>t0001652</t>
  </si>
  <si>
    <t>Gabriela Martinez</t>
  </si>
  <si>
    <t>t0001719</t>
  </si>
  <si>
    <t>Alex Flores</t>
  </si>
  <si>
    <t>t0004537</t>
  </si>
  <si>
    <t>Angel Raygoza</t>
  </si>
  <si>
    <t>t0003268</t>
  </si>
  <si>
    <t>Cydney Roer</t>
  </si>
  <si>
    <t>t0001650</t>
  </si>
  <si>
    <t>Katrina Taylor</t>
  </si>
  <si>
    <t>t0001673</t>
  </si>
  <si>
    <t>Rafael Nieves</t>
  </si>
  <si>
    <t>t0001675</t>
  </si>
  <si>
    <t>Nohemi Lopez</t>
  </si>
  <si>
    <t>t0003712</t>
  </si>
  <si>
    <t>Anita Garcia</t>
  </si>
  <si>
    <t>t0004121</t>
  </si>
  <si>
    <t>Lorena Cardenas Garcia</t>
  </si>
  <si>
    <t>t0004115</t>
  </si>
  <si>
    <t>Ashley Carrillo</t>
  </si>
  <si>
    <t>t0001682</t>
  </si>
  <si>
    <t>Joshua Woods</t>
  </si>
  <si>
    <t>t0001705</t>
  </si>
  <si>
    <t>Minnie Garcia</t>
  </si>
  <si>
    <t>t0002719</t>
  </si>
  <si>
    <t>Martin Grijalva</t>
  </si>
  <si>
    <t>t0004380</t>
  </si>
  <si>
    <t>t0001637</t>
  </si>
  <si>
    <t>Carlos Sempoalt</t>
  </si>
  <si>
    <t>t0003364</t>
  </si>
  <si>
    <t>Jecharia Oshea Montricia</t>
  </si>
  <si>
    <t>t0003690</t>
  </si>
  <si>
    <t>Jose Azhael lastra Medina</t>
  </si>
  <si>
    <t>t0001659</t>
  </si>
  <si>
    <t>Sanjuana Gomez</t>
  </si>
  <si>
    <t>t0001631</t>
  </si>
  <si>
    <t>Erica Ochoa</t>
  </si>
  <si>
    <t>t0003683</t>
  </si>
  <si>
    <t>Juana Del Real Perez</t>
  </si>
  <si>
    <t>t0001668</t>
  </si>
  <si>
    <t>Fernando Rodriguez</t>
  </si>
  <si>
    <t>t0004643</t>
  </si>
  <si>
    <t>Jesus Garcia</t>
  </si>
  <si>
    <t>t0003744</t>
  </si>
  <si>
    <t>Francisco Valenzuela Torres</t>
  </si>
  <si>
    <t>t0001694</t>
  </si>
  <si>
    <t>Von Diaz</t>
  </si>
  <si>
    <t>t0001656</t>
  </si>
  <si>
    <t>Lisandra Prego Bicet</t>
  </si>
  <si>
    <t>t0005943</t>
  </si>
  <si>
    <t>t0001649</t>
  </si>
  <si>
    <t>Mary Chiah</t>
  </si>
  <si>
    <t>t0003818</t>
  </si>
  <si>
    <t>Vanessa Dolores Vasquez</t>
  </si>
  <si>
    <t>t0003995</t>
  </si>
  <si>
    <t>Leobardo Sandoval Valenzuela</t>
  </si>
  <si>
    <t xml:space="preserve">077     </t>
  </si>
  <si>
    <t>t0001699</t>
  </si>
  <si>
    <t>Jan Colon Nogueras</t>
  </si>
  <si>
    <t>t0004980</t>
  </si>
  <si>
    <t>Brayan Osorio Arias</t>
  </si>
  <si>
    <t>t0004229</t>
  </si>
  <si>
    <t>Mykesha Lashawn  Harvey</t>
  </si>
  <si>
    <t>t0003959</t>
  </si>
  <si>
    <t>Terri Stevens</t>
  </si>
  <si>
    <t>t0003301</t>
  </si>
  <si>
    <t>Altrice Fowler</t>
  </si>
  <si>
    <t>t0005880</t>
  </si>
  <si>
    <t>Erodis Montes De Oca</t>
  </si>
  <si>
    <t>t0003068</t>
  </si>
  <si>
    <t>Jose Ortega Rojas</t>
  </si>
  <si>
    <t>t0006079</t>
  </si>
  <si>
    <t>Joselin Lopez</t>
  </si>
  <si>
    <t>t0003922</t>
  </si>
  <si>
    <t>Manuel Garfias Lara</t>
  </si>
  <si>
    <t>t0004739</t>
  </si>
  <si>
    <t xml:space="preserve">Saul  Aguilar Medina </t>
  </si>
  <si>
    <t>t0006170</t>
  </si>
  <si>
    <t>Azule Morfin</t>
  </si>
  <si>
    <t>t0005357</t>
  </si>
  <si>
    <t>Patricia Encinas</t>
  </si>
  <si>
    <t>t0004114</t>
  </si>
  <si>
    <t>Roberto Gutierrez</t>
  </si>
  <si>
    <t xml:space="preserve">011     </t>
  </si>
  <si>
    <t>t0001635</t>
  </si>
  <si>
    <t>Jose Ramon Sandoval Acosta</t>
  </si>
  <si>
    <t>t0003951</t>
  </si>
  <si>
    <t>Ascencion soto osorio</t>
  </si>
  <si>
    <t>t0001710</t>
  </si>
  <si>
    <t>Victoria Mendoza</t>
  </si>
  <si>
    <t>t0002841</t>
  </si>
  <si>
    <t>Ann Robertson</t>
  </si>
  <si>
    <t>t0004598</t>
  </si>
  <si>
    <t>Diego Ibarra</t>
  </si>
  <si>
    <t>t0004673</t>
  </si>
  <si>
    <t>Jennifer Lynn  Doak</t>
  </si>
  <si>
    <t>t0005143</t>
  </si>
  <si>
    <t>Juan  Sanchez</t>
  </si>
  <si>
    <t>t0004009</t>
  </si>
  <si>
    <t>Diana Ivonne Vazquez Orosco</t>
  </si>
  <si>
    <t>t0004894</t>
  </si>
  <si>
    <t>Ramses Felix Carreon</t>
  </si>
  <si>
    <t>t0004351</t>
  </si>
  <si>
    <t>t0004500</t>
  </si>
  <si>
    <t>Martin Gomez</t>
  </si>
  <si>
    <t>t0004564</t>
  </si>
  <si>
    <t>Hector Rubio Soto</t>
  </si>
  <si>
    <t>t0006454</t>
  </si>
  <si>
    <t>Cindy Gracia Ramirez</t>
  </si>
  <si>
    <t>t0002648</t>
  </si>
  <si>
    <t>Juan Carlos Amezquita Ramirez</t>
  </si>
  <si>
    <t>t0004267</t>
  </si>
  <si>
    <t>Karina Rodriguez</t>
  </si>
  <si>
    <t>t0006338</t>
  </si>
  <si>
    <t>Denisse Aduenda</t>
  </si>
  <si>
    <t>t0006691</t>
  </si>
  <si>
    <t>Victor Hernandez Guerra</t>
  </si>
  <si>
    <t>t0004436</t>
  </si>
  <si>
    <t>Daniel Romero</t>
  </si>
  <si>
    <t>t0001653</t>
  </si>
  <si>
    <t>Jose Jesus Molina Elias</t>
  </si>
  <si>
    <t>t0006084</t>
  </si>
  <si>
    <t>Jorge Luna Tautimez</t>
  </si>
  <si>
    <t>t0001679</t>
  </si>
  <si>
    <t>Servel Edwin Martinez</t>
  </si>
  <si>
    <t>t0005892</t>
  </si>
  <si>
    <t>Marco Colin Vilchis</t>
  </si>
  <si>
    <t>t0006290</t>
  </si>
  <si>
    <t>Guadalupe Licea</t>
  </si>
  <si>
    <t>t0001704</t>
  </si>
  <si>
    <t>Lirio Paez</t>
  </si>
  <si>
    <t>t0001685</t>
  </si>
  <si>
    <t>t0004662</t>
  </si>
  <si>
    <t>Miguel Millan</t>
  </si>
  <si>
    <t>t0007030</t>
  </si>
  <si>
    <t>Miguel Angel Hernandez</t>
  </si>
  <si>
    <t>t0006618</t>
  </si>
  <si>
    <t>Ernesto Siqueiros Revilla</t>
  </si>
  <si>
    <t>t0004947</t>
  </si>
  <si>
    <t>t0006132</t>
  </si>
  <si>
    <t>Neftalie  Valencia</t>
  </si>
  <si>
    <t>t0006722</t>
  </si>
  <si>
    <t>Jose Arturo Peña Arellano</t>
  </si>
  <si>
    <t>t0006271</t>
  </si>
  <si>
    <t>Noelle El Leon Campillo</t>
  </si>
  <si>
    <t>t0007311</t>
  </si>
  <si>
    <t>Lucky Rallabhandi</t>
  </si>
  <si>
    <t>t0007310</t>
  </si>
  <si>
    <t>Victoria Delgadillo</t>
  </si>
  <si>
    <t>t0007308</t>
  </si>
  <si>
    <t>Nagesh Yadav</t>
  </si>
  <si>
    <t>t0007312</t>
  </si>
  <si>
    <t>Sai Gangar</t>
  </si>
  <si>
    <t>t0005973</t>
  </si>
  <si>
    <t>Jose Luria</t>
  </si>
  <si>
    <t>t0006548</t>
  </si>
  <si>
    <t>Jessie Oberson</t>
  </si>
  <si>
    <t>t0004589</t>
  </si>
  <si>
    <t>Jesus Martin Perez Sanchez</t>
  </si>
  <si>
    <t>t0006076</t>
  </si>
  <si>
    <t>Jesus Cazarez Araujo</t>
  </si>
  <si>
    <t>t0005142</t>
  </si>
  <si>
    <t>Luis Angel Gomez</t>
  </si>
  <si>
    <t>t0003181</t>
  </si>
  <si>
    <t>Ana Palomino</t>
  </si>
  <si>
    <t>t0001715</t>
  </si>
  <si>
    <t>Arasely Espino</t>
  </si>
  <si>
    <t>t0005205</t>
  </si>
  <si>
    <t>Dennis Rosas</t>
  </si>
  <si>
    <t>t0006102</t>
  </si>
  <si>
    <t>Alan Castillo Ayala</t>
  </si>
  <si>
    <t>t0002899</t>
  </si>
  <si>
    <t>Shawn Foley</t>
  </si>
  <si>
    <t>t0005312</t>
  </si>
  <si>
    <t>Tony Ortiz</t>
  </si>
  <si>
    <t>t0003727</t>
  </si>
  <si>
    <t>Ruben Villareal</t>
  </si>
  <si>
    <t>t0001632</t>
  </si>
  <si>
    <t>Daniel Keller</t>
  </si>
  <si>
    <t>t0001702</t>
  </si>
  <si>
    <t>Maria Lizardi</t>
  </si>
  <si>
    <t>t0001639</t>
  </si>
  <si>
    <t>Jacqueline Pallares</t>
  </si>
  <si>
    <t>t0001721</t>
  </si>
  <si>
    <t>Steven Magdaleno (HOMInc)</t>
  </si>
  <si>
    <t>t0005600</t>
  </si>
  <si>
    <t>Amairany Gallegos</t>
  </si>
  <si>
    <t>t0005852</t>
  </si>
  <si>
    <t>t0004200</t>
  </si>
  <si>
    <t>Dolores Martens</t>
  </si>
  <si>
    <t>t0005311</t>
  </si>
  <si>
    <t>Milagros Zamora</t>
  </si>
  <si>
    <t>t0006752</t>
  </si>
  <si>
    <t>Danger Vega Pernas</t>
  </si>
  <si>
    <t>t0007329</t>
  </si>
  <si>
    <t>Francisco Lopez Perez</t>
  </si>
  <si>
    <t>t0007469</t>
  </si>
  <si>
    <t>Johnny Delacruz</t>
  </si>
  <si>
    <t>t0006562</t>
  </si>
  <si>
    <t>Edgar Fabian</t>
  </si>
  <si>
    <t>t0006106</t>
  </si>
  <si>
    <t>Gustavo Castro</t>
  </si>
  <si>
    <t>t0001666</t>
  </si>
  <si>
    <t>t0005603</t>
  </si>
  <si>
    <t>Guirlene Gabriel</t>
  </si>
  <si>
    <t>t0005845</t>
  </si>
  <si>
    <t>Brenda Adriana Silvas Munguia</t>
  </si>
  <si>
    <t>t0004614</t>
  </si>
  <si>
    <t>t0003829</t>
  </si>
  <si>
    <t>Santiago Jr Estrada</t>
  </si>
  <si>
    <t>t0005837</t>
  </si>
  <si>
    <t>Yipsisleidi Leal Chacon</t>
  </si>
  <si>
    <t>t0006013</t>
  </si>
  <si>
    <t>Carlos Cruz</t>
  </si>
  <si>
    <t>t0005712</t>
  </si>
  <si>
    <t>Juan Carlos Aroche Martinez</t>
  </si>
  <si>
    <t>t0005861</t>
  </si>
  <si>
    <t>Miguel de Jesus Serpa</t>
  </si>
  <si>
    <t>t0006036</t>
  </si>
  <si>
    <t>Sebastian Montiel</t>
  </si>
  <si>
    <t>t0006407</t>
  </si>
  <si>
    <t>Karla Luna Mendez</t>
  </si>
  <si>
    <t>t0003986</t>
  </si>
  <si>
    <t>Sonia Rocha Borjas</t>
  </si>
  <si>
    <t>t0001670</t>
  </si>
  <si>
    <t>Mike Nez</t>
  </si>
  <si>
    <t>t0006175</t>
  </si>
  <si>
    <t>Francisco Rodriguez Piriano</t>
  </si>
  <si>
    <t>t0004205</t>
  </si>
  <si>
    <t>Rosario Jimenez Lopez</t>
  </si>
  <si>
    <t>t0001690</t>
  </si>
  <si>
    <t>Besart Morina</t>
  </si>
  <si>
    <t>t0004218</t>
  </si>
  <si>
    <t>Eddie Whittle</t>
  </si>
  <si>
    <t>t0008206</t>
  </si>
  <si>
    <t>Hector Erazo</t>
  </si>
  <si>
    <t>t0006214</t>
  </si>
  <si>
    <t>Victor Prieto</t>
  </si>
  <si>
    <t>t0008687</t>
  </si>
  <si>
    <t>Bejeha Hamilton</t>
  </si>
  <si>
    <t>t0006219</t>
  </si>
  <si>
    <t>t0006678</t>
  </si>
  <si>
    <t>Fernando  Moreno</t>
  </si>
  <si>
    <t>t0006847</t>
  </si>
  <si>
    <t>Victor Jesus Monreal Lopez</t>
  </si>
  <si>
    <t>t0006133</t>
  </si>
  <si>
    <t>Yessica Amaya</t>
  </si>
  <si>
    <t>t0005630</t>
  </si>
  <si>
    <t>Sarah Kaliszewki</t>
  </si>
  <si>
    <t>t0006291</t>
  </si>
  <si>
    <t xml:space="preserve">Wuilmer  Leyva </t>
  </si>
  <si>
    <t>t0001629</t>
  </si>
  <si>
    <t>George Wonlea</t>
  </si>
  <si>
    <t>t0001655</t>
  </si>
  <si>
    <t>Claudia Arellano</t>
  </si>
  <si>
    <t>t0005306</t>
  </si>
  <si>
    <t>Eleazar Grajeda Robles</t>
  </si>
  <si>
    <t>t0008785</t>
  </si>
  <si>
    <t>t0006579</t>
  </si>
  <si>
    <t>Efren Ramirez</t>
  </si>
  <si>
    <t>t0008300</t>
  </si>
  <si>
    <t>Luis beltran</t>
  </si>
  <si>
    <t>t0006192</t>
  </si>
  <si>
    <t>Ruben Montes</t>
  </si>
  <si>
    <t>t0006162</t>
  </si>
  <si>
    <t>Dennis Martinez</t>
  </si>
  <si>
    <t>t0006704</t>
  </si>
  <si>
    <t>Luis Ortiz</t>
  </si>
  <si>
    <t>t0001627</t>
  </si>
  <si>
    <t>Rosa Peralta Castelo</t>
  </si>
  <si>
    <t>t0006975</t>
  </si>
  <si>
    <t>Dibia Esparza</t>
  </si>
  <si>
    <t>t0006921</t>
  </si>
  <si>
    <t>Rolando  Gomez San Agustin</t>
  </si>
  <si>
    <t>t0002665</t>
  </si>
  <si>
    <t>Brianda Juarez Gutierrez</t>
  </si>
  <si>
    <t>t0006796</t>
  </si>
  <si>
    <t>Miguel Melendrez Rojas</t>
  </si>
  <si>
    <t>t0007097</t>
  </si>
  <si>
    <t>Joel  Sandoval</t>
  </si>
  <si>
    <t>t0008126</t>
  </si>
  <si>
    <t>Jose Ramon Villar Alvarez</t>
  </si>
  <si>
    <t>t0009273</t>
  </si>
  <si>
    <t>Lalith Nadipalli</t>
  </si>
  <si>
    <t>t0004269</t>
  </si>
  <si>
    <t xml:space="preserve">Tomas Luna </t>
  </si>
  <si>
    <t>t0008172</t>
  </si>
  <si>
    <t>maria belen Ramirez</t>
  </si>
  <si>
    <t>t0006427</t>
  </si>
  <si>
    <t>Joel Gonzalez Ariquijo</t>
  </si>
  <si>
    <t>t0009337</t>
  </si>
  <si>
    <t>Hajjara Whitmore (HOM Inc)</t>
  </si>
  <si>
    <t>t0009527</t>
  </si>
  <si>
    <t>Zenon Aguilar Leyva</t>
  </si>
  <si>
    <t>t0007183</t>
  </si>
  <si>
    <t>Ashley Miranda</t>
  </si>
  <si>
    <t>t0008515</t>
  </si>
  <si>
    <t>Enrique Polanco</t>
  </si>
  <si>
    <t>t0006814</t>
  </si>
  <si>
    <t>Alvaro reyes</t>
  </si>
  <si>
    <t xml:space="preserve">eag     </t>
  </si>
  <si>
    <t>t0002283</t>
  </si>
  <si>
    <t>Julieth Osorio</t>
  </si>
  <si>
    <t>t0002262</t>
  </si>
  <si>
    <t>Cesar Jimenez</t>
  </si>
  <si>
    <t>t0002289</t>
  </si>
  <si>
    <t>Jose Coeto</t>
  </si>
  <si>
    <t>t0002271</t>
  </si>
  <si>
    <t>Veronica Castro</t>
  </si>
  <si>
    <t>t0002284</t>
  </si>
  <si>
    <t>Ruth Meza-Gonzales</t>
  </si>
  <si>
    <t>t0002264</t>
  </si>
  <si>
    <t>Stephanie Hernandez</t>
  </si>
  <si>
    <t>t0002270</t>
  </si>
  <si>
    <t>Maria Martinez Nunez</t>
  </si>
  <si>
    <t xml:space="preserve">30      </t>
  </si>
  <si>
    <t>t0002290</t>
  </si>
  <si>
    <t>David Ghim</t>
  </si>
  <si>
    <t>t0005479</t>
  </si>
  <si>
    <t>Cindy Acosta</t>
  </si>
  <si>
    <t>t0002272</t>
  </si>
  <si>
    <t>Michelle Espinoza (S8)</t>
  </si>
  <si>
    <t>t0002285</t>
  </si>
  <si>
    <t>Josue Rodriguez Rosas</t>
  </si>
  <si>
    <t>t0002261</t>
  </si>
  <si>
    <t>Blanca Nunez</t>
  </si>
  <si>
    <t>t0002265</t>
  </si>
  <si>
    <t>Kelli Schramm</t>
  </si>
  <si>
    <t>t0005851</t>
  </si>
  <si>
    <t>Jacqueline Macario</t>
  </si>
  <si>
    <t>t0002281</t>
  </si>
  <si>
    <t>Areola Aviles</t>
  </si>
  <si>
    <t>t0002280</t>
  </si>
  <si>
    <t>Karina Mendoza</t>
  </si>
  <si>
    <t>t0004916</t>
  </si>
  <si>
    <t>Mario Ramirez</t>
  </si>
  <si>
    <t xml:space="preserve">31      </t>
  </si>
  <si>
    <t>t0002291</t>
  </si>
  <si>
    <t>Gregorio Blanco</t>
  </si>
  <si>
    <t>t0006998</t>
  </si>
  <si>
    <t>Shayna McCowen</t>
  </si>
  <si>
    <t>t0002278</t>
  </si>
  <si>
    <t>Sandra Medina</t>
  </si>
  <si>
    <t>t0002279</t>
  </si>
  <si>
    <t>Luis Cancino</t>
  </si>
  <si>
    <t>t0006933</t>
  </si>
  <si>
    <t>Dejanae Brown</t>
  </si>
  <si>
    <t>t0002288</t>
  </si>
  <si>
    <t>Maria Vasquez</t>
  </si>
  <si>
    <t>t0004112</t>
  </si>
  <si>
    <t>Dania Ochoa</t>
  </si>
  <si>
    <t>t0003359</t>
  </si>
  <si>
    <t>Arturo Hernandez</t>
  </si>
  <si>
    <t>t0002277</t>
  </si>
  <si>
    <t>Javier Garcia</t>
  </si>
  <si>
    <t>t0002276</t>
  </si>
  <si>
    <t>Carolyn Byers (S8)</t>
  </si>
  <si>
    <t>t0003031</t>
  </si>
  <si>
    <t>Yahaira Fierros</t>
  </si>
  <si>
    <t>t0002269</t>
  </si>
  <si>
    <t>Natividad Avila Sandoval</t>
  </si>
  <si>
    <t>t0006981</t>
  </si>
  <si>
    <t>Laura Marquez</t>
  </si>
  <si>
    <t>t0009832</t>
  </si>
  <si>
    <t>Heidi Garcia</t>
  </si>
  <si>
    <t>t0004510</t>
  </si>
  <si>
    <t>Manuel Lorenzo</t>
  </si>
  <si>
    <t xml:space="preserve">eal     </t>
  </si>
  <si>
    <t>t0002597</t>
  </si>
  <si>
    <t>Thomas Harris</t>
  </si>
  <si>
    <t>t0001752</t>
  </si>
  <si>
    <t>Eric Amos</t>
  </si>
  <si>
    <t>t0001745</t>
  </si>
  <si>
    <t>Mindy Clark Smith</t>
  </si>
  <si>
    <t>t0001749</t>
  </si>
  <si>
    <t>Jesse Cash</t>
  </si>
  <si>
    <t>t0002749</t>
  </si>
  <si>
    <t>Julianna Khuu</t>
  </si>
  <si>
    <t>t0001755</t>
  </si>
  <si>
    <t>Lauren Rostami</t>
  </si>
  <si>
    <t>t0003366</t>
  </si>
  <si>
    <t>Darren Jackson</t>
  </si>
  <si>
    <t>t0001747</t>
  </si>
  <si>
    <t>Josue Meza</t>
  </si>
  <si>
    <t>t0001754</t>
  </si>
  <si>
    <t>Laisun Hodges</t>
  </si>
  <si>
    <t>t0002619</t>
  </si>
  <si>
    <t>Amber Thomas</t>
  </si>
  <si>
    <t>t0001753</t>
  </si>
  <si>
    <t>Ronald Leon</t>
  </si>
  <si>
    <t>t0004607</t>
  </si>
  <si>
    <t>Yulon Wroten</t>
  </si>
  <si>
    <t>t0001751</t>
  </si>
  <si>
    <t>Julie Kumar</t>
  </si>
  <si>
    <t>t0001757</t>
  </si>
  <si>
    <t>Antone Rodich</t>
  </si>
  <si>
    <t>t0001750</t>
  </si>
  <si>
    <t>Keith Mott</t>
  </si>
  <si>
    <t>3x3</t>
  </si>
  <si>
    <t>t0001756</t>
  </si>
  <si>
    <t>Jeff Gallucci</t>
  </si>
  <si>
    <t>t0005843</t>
  </si>
  <si>
    <t>Norindra Norodom</t>
  </si>
  <si>
    <t>t0001742</t>
  </si>
  <si>
    <t>Frank Salazar</t>
  </si>
  <si>
    <t>t0005902</t>
  </si>
  <si>
    <t>Vernika Henderson (S8)</t>
  </si>
  <si>
    <t>t0005596</t>
  </si>
  <si>
    <t>Habat Yilmaz</t>
  </si>
  <si>
    <t xml:space="preserve">eam     </t>
  </si>
  <si>
    <t xml:space="preserve">A-302   </t>
  </si>
  <si>
    <t>t0002352</t>
  </si>
  <si>
    <t>Avery A. Merrill</t>
  </si>
  <si>
    <t xml:space="preserve">A-204   </t>
  </si>
  <si>
    <t>t0002349</t>
  </si>
  <si>
    <t>Karen S. Valdez</t>
  </si>
  <si>
    <t xml:space="preserve">A-103   </t>
  </si>
  <si>
    <t>t0002344</t>
  </si>
  <si>
    <t>Steven Smith</t>
  </si>
  <si>
    <t xml:space="preserve">A-203   </t>
  </si>
  <si>
    <t>t0002348</t>
  </si>
  <si>
    <t>Hayden A. Falls</t>
  </si>
  <si>
    <t xml:space="preserve">B-304   </t>
  </si>
  <si>
    <t>t0002368</t>
  </si>
  <si>
    <t>Travis Raso</t>
  </si>
  <si>
    <t xml:space="preserve">B-105   </t>
  </si>
  <si>
    <t>t0002360</t>
  </si>
  <si>
    <t>Melissa Sam</t>
  </si>
  <si>
    <t xml:space="preserve">B-305   </t>
  </si>
  <si>
    <t>t0002369</t>
  </si>
  <si>
    <t>Adriana M. Castillo</t>
  </si>
  <si>
    <t xml:space="preserve">A-101   </t>
  </si>
  <si>
    <t>t0002342</t>
  </si>
  <si>
    <t>Houston E. Hancock</t>
  </si>
  <si>
    <t xml:space="preserve">B-202   </t>
  </si>
  <si>
    <t>t0002362</t>
  </si>
  <si>
    <t>Cristal M. Carrasco</t>
  </si>
  <si>
    <t xml:space="preserve">B-201   </t>
  </si>
  <si>
    <t>t0002361</t>
  </si>
  <si>
    <t>Noelina I. Madarieta</t>
  </si>
  <si>
    <t xml:space="preserve">B-104   </t>
  </si>
  <si>
    <t>t0002359</t>
  </si>
  <si>
    <t>Kimberly Sandmire</t>
  </si>
  <si>
    <t xml:space="preserve">B-303   </t>
  </si>
  <si>
    <t>t0002367</t>
  </si>
  <si>
    <t>Connor E. Renner</t>
  </si>
  <si>
    <t xml:space="preserve">A-305   </t>
  </si>
  <si>
    <t>t0002355</t>
  </si>
  <si>
    <t>Jean Carlo Marquez Maldonado</t>
  </si>
  <si>
    <t xml:space="preserve">B-205   </t>
  </si>
  <si>
    <t>t0002364</t>
  </si>
  <si>
    <t>Kathlene  Olvido</t>
  </si>
  <si>
    <t xml:space="preserve">B-103   </t>
  </si>
  <si>
    <t>t0002358</t>
  </si>
  <si>
    <t>Mere Taala</t>
  </si>
  <si>
    <t xml:space="preserve">A-105   </t>
  </si>
  <si>
    <t>t0002345</t>
  </si>
  <si>
    <t>Christian  J. Vargas</t>
  </si>
  <si>
    <t xml:space="preserve">A-301   </t>
  </si>
  <si>
    <t>t0002351</t>
  </si>
  <si>
    <t>Bo K. DeJolie</t>
  </si>
  <si>
    <t>t0003124</t>
  </si>
  <si>
    <t>Breana Gonzalez</t>
  </si>
  <si>
    <t xml:space="preserve">B-301   </t>
  </si>
  <si>
    <t>t0002365</t>
  </si>
  <si>
    <t>Doug Cowan</t>
  </si>
  <si>
    <t xml:space="preserve">A-104   </t>
  </si>
  <si>
    <t>t0002607</t>
  </si>
  <si>
    <t>Jacob Pineda Curiel</t>
  </si>
  <si>
    <t xml:space="preserve">B-102   </t>
  </si>
  <si>
    <t>t0002357</t>
  </si>
  <si>
    <t>Sarah M. White</t>
  </si>
  <si>
    <t xml:space="preserve">A-205   </t>
  </si>
  <si>
    <t>t0002350</t>
  </si>
  <si>
    <t>Camille Elizabeth Wilhelmsen</t>
  </si>
  <si>
    <t>t0003144</t>
  </si>
  <si>
    <t>Alexus Peterson</t>
  </si>
  <si>
    <t xml:space="preserve">B-203   </t>
  </si>
  <si>
    <t>t0002716</t>
  </si>
  <si>
    <t>Dagne Rodriguez</t>
  </si>
  <si>
    <t>t0003620</t>
  </si>
  <si>
    <t>Frank Sanchez Tellez</t>
  </si>
  <si>
    <t>t0003844</t>
  </si>
  <si>
    <t>Tyler Jones</t>
  </si>
  <si>
    <t>t0003115</t>
  </si>
  <si>
    <t>Anais Palmasano</t>
  </si>
  <si>
    <t xml:space="preserve">B-101   </t>
  </si>
  <si>
    <t>t0002356</t>
  </si>
  <si>
    <t>Robson Alvares Vargas</t>
  </si>
  <si>
    <t xml:space="preserve">A-102   </t>
  </si>
  <si>
    <t>t0002343</t>
  </si>
  <si>
    <t>Brittany Wilkins</t>
  </si>
  <si>
    <t xml:space="preserve">A-201   </t>
  </si>
  <si>
    <t>t0002346</t>
  </si>
  <si>
    <t>Travis Meske</t>
  </si>
  <si>
    <t>t0003137</t>
  </si>
  <si>
    <t>Juan Jose Quenguan Delgado</t>
  </si>
  <si>
    <t>t0003154</t>
  </si>
  <si>
    <t>Coleman King</t>
  </si>
  <si>
    <t>t0003175</t>
  </si>
  <si>
    <t>paul terrel</t>
  </si>
  <si>
    <t>t0004334</t>
  </si>
  <si>
    <t>Joseph Hernandez</t>
  </si>
  <si>
    <t>t0005101</t>
  </si>
  <si>
    <t>Rosa Dyer</t>
  </si>
  <si>
    <t>t0003313</t>
  </si>
  <si>
    <t>Sam Furner</t>
  </si>
  <si>
    <t>t0005295</t>
  </si>
  <si>
    <t>Enmanuel Nunez</t>
  </si>
  <si>
    <t>t0003789</t>
  </si>
  <si>
    <t>Sophie Ekers</t>
  </si>
  <si>
    <t>t0003148</t>
  </si>
  <si>
    <t>Kaydi Marshall</t>
  </si>
  <si>
    <t xml:space="preserve">B-204   </t>
  </si>
  <si>
    <t>t0002363</t>
  </si>
  <si>
    <t>Citlaly Ibarra</t>
  </si>
  <si>
    <t xml:space="preserve">A-304   </t>
  </si>
  <si>
    <t>t0002354</t>
  </si>
  <si>
    <t>Kayla Griffith</t>
  </si>
  <si>
    <t xml:space="preserve">A-202   </t>
  </si>
  <si>
    <t>t0002347</t>
  </si>
  <si>
    <t>Keaira L. Mccarthy</t>
  </si>
  <si>
    <t>t0004287</t>
  </si>
  <si>
    <t>Viviana Cortez</t>
  </si>
  <si>
    <t>t0006520</t>
  </si>
  <si>
    <t>Luis Garnica</t>
  </si>
  <si>
    <t>t0004499</t>
  </si>
  <si>
    <t>Johan Rodriguez</t>
  </si>
  <si>
    <t>t0004266</t>
  </si>
  <si>
    <t>Kaitlyn Parent</t>
  </si>
  <si>
    <t>t0003141</t>
  </si>
  <si>
    <t>t0004749</t>
  </si>
  <si>
    <t>Estella Colunga</t>
  </si>
  <si>
    <t>t0005013</t>
  </si>
  <si>
    <t>Ashley Angilau</t>
  </si>
  <si>
    <t>t0004633</t>
  </si>
  <si>
    <t>Jair Duenez</t>
  </si>
  <si>
    <t>t0005940</t>
  </si>
  <si>
    <t>t0004700</t>
  </si>
  <si>
    <t>Samra Mehmedovic</t>
  </si>
  <si>
    <t>t0003625</t>
  </si>
  <si>
    <t>Miguel Angel Polonia Cordoba</t>
  </si>
  <si>
    <t>t0005201</t>
  </si>
  <si>
    <t>Leidy Suarez</t>
  </si>
  <si>
    <t>t0004863</t>
  </si>
  <si>
    <t>Yoselin Romero</t>
  </si>
  <si>
    <t>t0004303</t>
  </si>
  <si>
    <t xml:space="preserve">B-302   </t>
  </si>
  <si>
    <t>t0002366</t>
  </si>
  <si>
    <t>Ruben D. Barrios</t>
  </si>
  <si>
    <t>t0005208</t>
  </si>
  <si>
    <t>Jessandra Vasquez</t>
  </si>
  <si>
    <t>t0007009</t>
  </si>
  <si>
    <t>Shelley Holt</t>
  </si>
  <si>
    <t>t0006040</t>
  </si>
  <si>
    <t>Diana Plaza</t>
  </si>
  <si>
    <t>t0007172</t>
  </si>
  <si>
    <t>Timothy Elisha Collins</t>
  </si>
  <si>
    <t>t0007935</t>
  </si>
  <si>
    <t>Noah Murdock</t>
  </si>
  <si>
    <t>t0005159</t>
  </si>
  <si>
    <t>Alisha Matagi</t>
  </si>
  <si>
    <t>t0005687</t>
  </si>
  <si>
    <t>Angibel Negron</t>
  </si>
  <si>
    <t>t0007336</t>
  </si>
  <si>
    <t>Brandon Butcher</t>
  </si>
  <si>
    <t>t0006517</t>
  </si>
  <si>
    <t>Sussan Pinilla</t>
  </si>
  <si>
    <t>t0006518</t>
  </si>
  <si>
    <t>Camilo Escalante</t>
  </si>
  <si>
    <t>t0006519</t>
  </si>
  <si>
    <t>Heiner Garcera</t>
  </si>
  <si>
    <t>t0003125</t>
  </si>
  <si>
    <t xml:space="preserve">Sumbu Longiringa </t>
  </si>
  <si>
    <t>t0009743</t>
  </si>
  <si>
    <t>Rin Rom</t>
  </si>
  <si>
    <t>t0004441</t>
  </si>
  <si>
    <t>Angie Zambrano</t>
  </si>
  <si>
    <t>t0009366</t>
  </si>
  <si>
    <t>Yeferson Contreras estrada</t>
  </si>
  <si>
    <t>t0005216</t>
  </si>
  <si>
    <t>Asmaa  Jassim</t>
  </si>
  <si>
    <t xml:space="preserve">A-303   </t>
  </si>
  <si>
    <t>t0002353</t>
  </si>
  <si>
    <t>David B. Glacken</t>
  </si>
  <si>
    <t xml:space="preserve">gra     </t>
  </si>
  <si>
    <t xml:space="preserve">1130    </t>
  </si>
  <si>
    <t>t0000781</t>
  </si>
  <si>
    <t>Nicole Ciccocioppo</t>
  </si>
  <si>
    <t xml:space="preserve">1131    </t>
  </si>
  <si>
    <t>t0000782</t>
  </si>
  <si>
    <t>Anastasia Long</t>
  </si>
  <si>
    <t xml:space="preserve">1026    </t>
  </si>
  <si>
    <t>t0000687</t>
  </si>
  <si>
    <t>Jessica Matus</t>
  </si>
  <si>
    <t xml:space="preserve">1019    </t>
  </si>
  <si>
    <t>t0000682</t>
  </si>
  <si>
    <t>Jessica Alvarez</t>
  </si>
  <si>
    <t xml:space="preserve">1004    </t>
  </si>
  <si>
    <t>t0000667</t>
  </si>
  <si>
    <t>Liban Milanes Almaguer</t>
  </si>
  <si>
    <t xml:space="preserve">1125    </t>
  </si>
  <si>
    <t>t0000776</t>
  </si>
  <si>
    <t>Christopher Hyland</t>
  </si>
  <si>
    <t xml:space="preserve">1009    </t>
  </si>
  <si>
    <t>t0000672</t>
  </si>
  <si>
    <t>Romina Fesler</t>
  </si>
  <si>
    <t xml:space="preserve">1028    </t>
  </si>
  <si>
    <t>t0000689</t>
  </si>
  <si>
    <t>Kyle Arnett</t>
  </si>
  <si>
    <t xml:space="preserve">1031    </t>
  </si>
  <si>
    <t>t0000691</t>
  </si>
  <si>
    <t>Kristi Colter</t>
  </si>
  <si>
    <t xml:space="preserve">1095    </t>
  </si>
  <si>
    <t>t0000749</t>
  </si>
  <si>
    <t>Natisha Mitchell</t>
  </si>
  <si>
    <t xml:space="preserve">1058    </t>
  </si>
  <si>
    <t>t0000716</t>
  </si>
  <si>
    <t>Frances Gewirtzman</t>
  </si>
  <si>
    <t xml:space="preserve">1142    </t>
  </si>
  <si>
    <t>t0000792</t>
  </si>
  <si>
    <t>Jennifer Lopez</t>
  </si>
  <si>
    <t xml:space="preserve">1082    </t>
  </si>
  <si>
    <t>t0000736</t>
  </si>
  <si>
    <t>Danielle Jones</t>
  </si>
  <si>
    <t xml:space="preserve">1116    </t>
  </si>
  <si>
    <t>t0001221</t>
  </si>
  <si>
    <t>Luis Rodriguez Diaz</t>
  </si>
  <si>
    <t xml:space="preserve">1146    </t>
  </si>
  <si>
    <t>t0000796</t>
  </si>
  <si>
    <t>Irene Cook</t>
  </si>
  <si>
    <t xml:space="preserve">1139    </t>
  </si>
  <si>
    <t>t0000790</t>
  </si>
  <si>
    <t>Brittney Lyons</t>
  </si>
  <si>
    <t xml:space="preserve">1050    </t>
  </si>
  <si>
    <t>t0000709</t>
  </si>
  <si>
    <t>Jean Ferreira</t>
  </si>
  <si>
    <t xml:space="preserve">1071    </t>
  </si>
  <si>
    <t>t0000726</t>
  </si>
  <si>
    <t>Heather Floyd</t>
  </si>
  <si>
    <t xml:space="preserve">1051    </t>
  </si>
  <si>
    <t>t0000710</t>
  </si>
  <si>
    <t>Cindy Nevarez</t>
  </si>
  <si>
    <t xml:space="preserve">1070    </t>
  </si>
  <si>
    <t>t0000725</t>
  </si>
  <si>
    <t>Kenneth Wright</t>
  </si>
  <si>
    <t xml:space="preserve">1091    </t>
  </si>
  <si>
    <t>t0000745</t>
  </si>
  <si>
    <t>Brittany Zielinski</t>
  </si>
  <si>
    <t xml:space="preserve">1105    </t>
  </si>
  <si>
    <t>t0000758</t>
  </si>
  <si>
    <t>Mary Cleveland</t>
  </si>
  <si>
    <t xml:space="preserve">1047    </t>
  </si>
  <si>
    <t>t0000706</t>
  </si>
  <si>
    <t>Kamren Hunter LaRussa</t>
  </si>
  <si>
    <t xml:space="preserve">1054    </t>
  </si>
  <si>
    <t>t0000712</t>
  </si>
  <si>
    <t>Celeste Soto Valenzuela</t>
  </si>
  <si>
    <t xml:space="preserve">1010    </t>
  </si>
  <si>
    <t>t0000673</t>
  </si>
  <si>
    <t>Tyree Singleton</t>
  </si>
  <si>
    <t xml:space="preserve">1006    </t>
  </si>
  <si>
    <t>t0000669</t>
  </si>
  <si>
    <t>Christopher O`Linger</t>
  </si>
  <si>
    <t xml:space="preserve">1025    </t>
  </si>
  <si>
    <t>t0000686</t>
  </si>
  <si>
    <t>Alayna Roberts</t>
  </si>
  <si>
    <t xml:space="preserve">1088    </t>
  </si>
  <si>
    <t>t0000742</t>
  </si>
  <si>
    <t>Adam Garza</t>
  </si>
  <si>
    <t xml:space="preserve">1129    </t>
  </si>
  <si>
    <t>t0000780</t>
  </si>
  <si>
    <t>Vetalle Fuller</t>
  </si>
  <si>
    <t xml:space="preserve">1078    </t>
  </si>
  <si>
    <t>t0000733</t>
  </si>
  <si>
    <t>Angie Perez</t>
  </si>
  <si>
    <t xml:space="preserve">1114    </t>
  </si>
  <si>
    <t>t0001205</t>
  </si>
  <si>
    <t>Leo Cazares</t>
  </si>
  <si>
    <t xml:space="preserve">1085    </t>
  </si>
  <si>
    <t>t0000739</t>
  </si>
  <si>
    <t>Danyelle uzoigwe</t>
  </si>
  <si>
    <t xml:space="preserve">1144    </t>
  </si>
  <si>
    <t>t0000794</t>
  </si>
  <si>
    <t>Francisco Ramirez</t>
  </si>
  <si>
    <t xml:space="preserve">1033    </t>
  </si>
  <si>
    <t>t0000693</t>
  </si>
  <si>
    <t>Pablo Flores</t>
  </si>
  <si>
    <t xml:space="preserve">1102    </t>
  </si>
  <si>
    <t>t0000755</t>
  </si>
  <si>
    <t>Charlotte Aragon</t>
  </si>
  <si>
    <t xml:space="preserve">1112    </t>
  </si>
  <si>
    <t>t0000764</t>
  </si>
  <si>
    <t>Kendall Brown</t>
  </si>
  <si>
    <t xml:space="preserve">1138    </t>
  </si>
  <si>
    <t>t0000789</t>
  </si>
  <si>
    <t>Marianela Rodriguez</t>
  </si>
  <si>
    <t xml:space="preserve">1100    </t>
  </si>
  <si>
    <t>t0000754</t>
  </si>
  <si>
    <t>Mariah Luna</t>
  </si>
  <si>
    <t xml:space="preserve">1117    </t>
  </si>
  <si>
    <t>t0000768</t>
  </si>
  <si>
    <t>Craig Knoblock</t>
  </si>
  <si>
    <t xml:space="preserve">1039    </t>
  </si>
  <si>
    <t>t0000698</t>
  </si>
  <si>
    <t>Fred Lozoya</t>
  </si>
  <si>
    <t xml:space="preserve">1034    </t>
  </si>
  <si>
    <t>t0001212</t>
  </si>
  <si>
    <t>Yunier Garcia</t>
  </si>
  <si>
    <t xml:space="preserve">1147    </t>
  </si>
  <si>
    <t>t0000797</t>
  </si>
  <si>
    <t>Jan Woodard</t>
  </si>
  <si>
    <t xml:space="preserve">1041    </t>
  </si>
  <si>
    <t>t0000700</t>
  </si>
  <si>
    <t>Christopher Law</t>
  </si>
  <si>
    <t xml:space="preserve">1090    </t>
  </si>
  <si>
    <t>t0000744</t>
  </si>
  <si>
    <t>Alyssa Overmyer</t>
  </si>
  <si>
    <t>t0002807</t>
  </si>
  <si>
    <t>Dillon George</t>
  </si>
  <si>
    <t>t0002627</t>
  </si>
  <si>
    <t>Anelisa Faiz</t>
  </si>
  <si>
    <t>t0002766</t>
  </si>
  <si>
    <t>Andrea Velez</t>
  </si>
  <si>
    <t xml:space="preserve">1104    </t>
  </si>
  <si>
    <t>t0000757</t>
  </si>
  <si>
    <t>Peter Frechette</t>
  </si>
  <si>
    <t xml:space="preserve">1153    </t>
  </si>
  <si>
    <t>t0000802</t>
  </si>
  <si>
    <t>Christopher Bozzo</t>
  </si>
  <si>
    <t xml:space="preserve">1128    </t>
  </si>
  <si>
    <t>t0000779</t>
  </si>
  <si>
    <t>Anthony Renteria</t>
  </si>
  <si>
    <t xml:space="preserve">1038    </t>
  </si>
  <si>
    <t>t0000697</t>
  </si>
  <si>
    <t>Isaiah Perez</t>
  </si>
  <si>
    <t xml:space="preserve">1048    </t>
  </si>
  <si>
    <t>t0000707</t>
  </si>
  <si>
    <t>Jackson Reed</t>
  </si>
  <si>
    <t xml:space="preserve">1027    </t>
  </si>
  <si>
    <t>t0000688</t>
  </si>
  <si>
    <t>Mary Oates</t>
  </si>
  <si>
    <t xml:space="preserve">1002    </t>
  </si>
  <si>
    <t>t0000665</t>
  </si>
  <si>
    <t>Henry Southerland</t>
  </si>
  <si>
    <t xml:space="preserve">1084    </t>
  </si>
  <si>
    <t>t0000738</t>
  </si>
  <si>
    <t>Nicole Russ</t>
  </si>
  <si>
    <t>t0001786</t>
  </si>
  <si>
    <t>Jaci Farris</t>
  </si>
  <si>
    <t xml:space="preserve">1014    </t>
  </si>
  <si>
    <t>t0000677</t>
  </si>
  <si>
    <t>Saitchel Katneay</t>
  </si>
  <si>
    <t xml:space="preserve">1126    </t>
  </si>
  <si>
    <t>t0000777</t>
  </si>
  <si>
    <t>Haley McCormick</t>
  </si>
  <si>
    <t xml:space="preserve">1107    </t>
  </si>
  <si>
    <t>t0000760</t>
  </si>
  <si>
    <t>Edgar Quintana</t>
  </si>
  <si>
    <t>t0002897</t>
  </si>
  <si>
    <t>Sherri Graves</t>
  </si>
  <si>
    <t>t0002883</t>
  </si>
  <si>
    <t>Terrell Whitfield</t>
  </si>
  <si>
    <t xml:space="preserve">1057    </t>
  </si>
  <si>
    <t>t0000715</t>
  </si>
  <si>
    <t>Shaunna Ramirez</t>
  </si>
  <si>
    <t xml:space="preserve">1098    </t>
  </si>
  <si>
    <t>t0000752</t>
  </si>
  <si>
    <t>Angelina Uribe</t>
  </si>
  <si>
    <t xml:space="preserve">1060    </t>
  </si>
  <si>
    <t>t0000717</t>
  </si>
  <si>
    <t>Evelyn Preciado</t>
  </si>
  <si>
    <t>t0002961</t>
  </si>
  <si>
    <t>Lyvia Ray</t>
  </si>
  <si>
    <t xml:space="preserve">1042    </t>
  </si>
  <si>
    <t>t0000701</t>
  </si>
  <si>
    <t>Kevin Santos</t>
  </si>
  <si>
    <t xml:space="preserve">1021    </t>
  </si>
  <si>
    <t>t0000683</t>
  </si>
  <si>
    <t>Sofia Zavala</t>
  </si>
  <si>
    <t xml:space="preserve">1124    </t>
  </si>
  <si>
    <t>t0000775</t>
  </si>
  <si>
    <t>Thomas Lane</t>
  </si>
  <si>
    <t xml:space="preserve">1101    </t>
  </si>
  <si>
    <t>t0002608</t>
  </si>
  <si>
    <t>Roberto Chavez Barrabi</t>
  </si>
  <si>
    <t xml:space="preserve">1103    </t>
  </si>
  <si>
    <t>t0000756</t>
  </si>
  <si>
    <t>Elena Nichitean</t>
  </si>
  <si>
    <t xml:space="preserve">1079    </t>
  </si>
  <si>
    <t>t0001554</t>
  </si>
  <si>
    <t>Eduardo Hernandez</t>
  </si>
  <si>
    <t xml:space="preserve">1087    </t>
  </si>
  <si>
    <t>t0000741</t>
  </si>
  <si>
    <t>Samantha Mitchell</t>
  </si>
  <si>
    <t xml:space="preserve">1043    </t>
  </si>
  <si>
    <t>t0000702</t>
  </si>
  <si>
    <t>James Campos</t>
  </si>
  <si>
    <t>t0002894</t>
  </si>
  <si>
    <t>Micheal Miller</t>
  </si>
  <si>
    <t xml:space="preserve">1094    </t>
  </si>
  <si>
    <t>t0000748</t>
  </si>
  <si>
    <t>Michael Navarro</t>
  </si>
  <si>
    <t xml:space="preserve">1122    </t>
  </si>
  <si>
    <t>t0000773</t>
  </si>
  <si>
    <t>Brandon Currier</t>
  </si>
  <si>
    <t xml:space="preserve">1032    </t>
  </si>
  <si>
    <t>t0000692</t>
  </si>
  <si>
    <t>Roberto Rodriguez</t>
  </si>
  <si>
    <t xml:space="preserve">1123    </t>
  </si>
  <si>
    <t>t0000774</t>
  </si>
  <si>
    <t>Matthew Morgan</t>
  </si>
  <si>
    <t xml:space="preserve">1063    </t>
  </si>
  <si>
    <t>t0000719</t>
  </si>
  <si>
    <t>Ashley Neiman</t>
  </si>
  <si>
    <t>t0003245</t>
  </si>
  <si>
    <t>Tiffany Thomas</t>
  </si>
  <si>
    <t xml:space="preserve">1109    </t>
  </si>
  <si>
    <t>t0000761</t>
  </si>
  <si>
    <t>Annalycia Whitman</t>
  </si>
  <si>
    <t xml:space="preserve">1092    </t>
  </si>
  <si>
    <t>t0000746</t>
  </si>
  <si>
    <t>Valerie Villalpando</t>
  </si>
  <si>
    <t xml:space="preserve">1075    </t>
  </si>
  <si>
    <t>t0000730</t>
  </si>
  <si>
    <t>Jesse Cruz</t>
  </si>
  <si>
    <t xml:space="preserve">1099    </t>
  </si>
  <si>
    <t>t0000753</t>
  </si>
  <si>
    <t>Alexis Rigler</t>
  </si>
  <si>
    <t>t0003042</t>
  </si>
  <si>
    <t>David Barrington</t>
  </si>
  <si>
    <t xml:space="preserve">1132    </t>
  </si>
  <si>
    <t>t0000783</t>
  </si>
  <si>
    <t>Paola Huerta</t>
  </si>
  <si>
    <t xml:space="preserve">1069    </t>
  </si>
  <si>
    <t>t0000724</t>
  </si>
  <si>
    <t>Heather Stone</t>
  </si>
  <si>
    <t>t0003026</t>
  </si>
  <si>
    <t>Robert Young</t>
  </si>
  <si>
    <t xml:space="preserve">1056    </t>
  </si>
  <si>
    <t>t0000714</t>
  </si>
  <si>
    <t>Angelica Alvarado</t>
  </si>
  <si>
    <t xml:space="preserve">1081    </t>
  </si>
  <si>
    <t>t0000735</t>
  </si>
  <si>
    <t>Julia Frichtl</t>
  </si>
  <si>
    <t xml:space="preserve">1015    </t>
  </si>
  <si>
    <t>t0000678</t>
  </si>
  <si>
    <t>Jennifer Molina</t>
  </si>
  <si>
    <t xml:space="preserve">1110    </t>
  </si>
  <si>
    <t>t0000762</t>
  </si>
  <si>
    <t>Brent Peterson</t>
  </si>
  <si>
    <t>t0002609</t>
  </si>
  <si>
    <t>Davinci Garrett</t>
  </si>
  <si>
    <t>t0002953</t>
  </si>
  <si>
    <t>Juan Flores</t>
  </si>
  <si>
    <t xml:space="preserve">1118    </t>
  </si>
  <si>
    <t>t0000769</t>
  </si>
  <si>
    <t>Nichole Humphrey</t>
  </si>
  <si>
    <t xml:space="preserve">1096    </t>
  </si>
  <si>
    <t>t0000750</t>
  </si>
  <si>
    <t>Diane Clodi</t>
  </si>
  <si>
    <t xml:space="preserve">1018    </t>
  </si>
  <si>
    <t>t0000681</t>
  </si>
  <si>
    <t>Willie Williams</t>
  </si>
  <si>
    <t>t0001220</t>
  </si>
  <si>
    <t>Jacques Mudege</t>
  </si>
  <si>
    <t xml:space="preserve">1127    </t>
  </si>
  <si>
    <t>t0000778</t>
  </si>
  <si>
    <t>Jessica Wyman</t>
  </si>
  <si>
    <t>t0002955</t>
  </si>
  <si>
    <t>Valery Shema</t>
  </si>
  <si>
    <t xml:space="preserve">1067    </t>
  </si>
  <si>
    <t>t0000722</t>
  </si>
  <si>
    <t>Madeline Thielke</t>
  </si>
  <si>
    <t>t0003574</t>
  </si>
  <si>
    <t>Elijah Knight</t>
  </si>
  <si>
    <t>t0003111</t>
  </si>
  <si>
    <t>Bianey Oquita</t>
  </si>
  <si>
    <t>t0002895</t>
  </si>
  <si>
    <t>Jean Shyaka</t>
  </si>
  <si>
    <t xml:space="preserve">1064    </t>
  </si>
  <si>
    <t>t0001226</t>
  </si>
  <si>
    <t>Juan Aguilar</t>
  </si>
  <si>
    <t>t0003253</t>
  </si>
  <si>
    <t>Diane Mutamuriza</t>
  </si>
  <si>
    <t xml:space="preserve">1037    </t>
  </si>
  <si>
    <t>t0000696</t>
  </si>
  <si>
    <t>Michael Heath</t>
  </si>
  <si>
    <t xml:space="preserve">1086    </t>
  </si>
  <si>
    <t>t0000740</t>
  </si>
  <si>
    <t>Cristine Gerwitz</t>
  </si>
  <si>
    <t xml:space="preserve">1045    </t>
  </si>
  <si>
    <t>t0000704</t>
  </si>
  <si>
    <t>Lis Hild</t>
  </si>
  <si>
    <t xml:space="preserve">1076    </t>
  </si>
  <si>
    <t>t0000731</t>
  </si>
  <si>
    <t>Megan Wilder</t>
  </si>
  <si>
    <t>t0003407</t>
  </si>
  <si>
    <t>Gerardo Ascencion</t>
  </si>
  <si>
    <t xml:space="preserve">1065    </t>
  </si>
  <si>
    <t>t0000720</t>
  </si>
  <si>
    <t>Sandra Flores</t>
  </si>
  <si>
    <t xml:space="preserve">1022    </t>
  </si>
  <si>
    <t>t0001224</t>
  </si>
  <si>
    <t>Richard  Ruranga</t>
  </si>
  <si>
    <t xml:space="preserve">1020    </t>
  </si>
  <si>
    <t>t0001195</t>
  </si>
  <si>
    <t>Sophia Ortiz</t>
  </si>
  <si>
    <t xml:space="preserve">1030    </t>
  </si>
  <si>
    <t>t0001196</t>
  </si>
  <si>
    <t>David Tembo</t>
  </si>
  <si>
    <t xml:space="preserve">1053    </t>
  </si>
  <si>
    <t>t0001798</t>
  </si>
  <si>
    <t>Noel Martinez</t>
  </si>
  <si>
    <t>t0002743</t>
  </si>
  <si>
    <t>Meghan Stockton</t>
  </si>
  <si>
    <t xml:space="preserve">1061    </t>
  </si>
  <si>
    <t>t0001549</t>
  </si>
  <si>
    <t>Kristy Rayer</t>
  </si>
  <si>
    <t>t0003739</t>
  </si>
  <si>
    <t>Jordan Mclane</t>
  </si>
  <si>
    <t>t0000767</t>
  </si>
  <si>
    <t>t0003370</t>
  </si>
  <si>
    <t>Luis Matamoros Castillo</t>
  </si>
  <si>
    <t>t0002623</t>
  </si>
  <si>
    <t>Shalom Bratt</t>
  </si>
  <si>
    <t>t0003052</t>
  </si>
  <si>
    <t>Angela Barraza</t>
  </si>
  <si>
    <t xml:space="preserve">1059    </t>
  </si>
  <si>
    <t>t0001223</t>
  </si>
  <si>
    <t>Ephraim Nkurunziza</t>
  </si>
  <si>
    <t>t0003800</t>
  </si>
  <si>
    <t>Jarred Washington</t>
  </si>
  <si>
    <t>t0002621</t>
  </si>
  <si>
    <t>Bosco Bigege</t>
  </si>
  <si>
    <t>t0003388</t>
  </si>
  <si>
    <t>Eric Mahirwe</t>
  </si>
  <si>
    <t>t0002759</t>
  </si>
  <si>
    <t>Connor Thomason</t>
  </si>
  <si>
    <t>t0003536</t>
  </si>
  <si>
    <t>Cynthia Baumbach</t>
  </si>
  <si>
    <t>t0002748</t>
  </si>
  <si>
    <t>Roberto Vidal Garlobo</t>
  </si>
  <si>
    <t xml:space="preserve">1141    </t>
  </si>
  <si>
    <t>t0001759</t>
  </si>
  <si>
    <t>Nikyah Perry</t>
  </si>
  <si>
    <t xml:space="preserve">1133    </t>
  </si>
  <si>
    <t>t0000784</t>
  </si>
  <si>
    <t>Cynthia Burmeister</t>
  </si>
  <si>
    <t>t0004136</t>
  </si>
  <si>
    <t>Aubrey Matthews</t>
  </si>
  <si>
    <t>t0002811</t>
  </si>
  <si>
    <t>German Niyonkuru</t>
  </si>
  <si>
    <t xml:space="preserve">1052    </t>
  </si>
  <si>
    <t>t0000711</t>
  </si>
  <si>
    <t>Michael Gonzalez Moreno</t>
  </si>
  <si>
    <t xml:space="preserve">1083    </t>
  </si>
  <si>
    <t>t0000737</t>
  </si>
  <si>
    <t>Victoria Cosner</t>
  </si>
  <si>
    <t>t0002694</t>
  </si>
  <si>
    <t>Latashia Harris</t>
  </si>
  <si>
    <t>t0002932</t>
  </si>
  <si>
    <t>Imelda Castillo</t>
  </si>
  <si>
    <t xml:space="preserve">1120    </t>
  </si>
  <si>
    <t>t0000771</t>
  </si>
  <si>
    <t>Steve Wilson</t>
  </si>
  <si>
    <t>t0002945</t>
  </si>
  <si>
    <t>Frank Lopez</t>
  </si>
  <si>
    <t>t0004484</t>
  </si>
  <si>
    <t>Glenda Haro</t>
  </si>
  <si>
    <t xml:space="preserve">1046    </t>
  </si>
  <si>
    <t>t0000705</t>
  </si>
  <si>
    <t>Antonio Pina</t>
  </si>
  <si>
    <t>t0003970</t>
  </si>
  <si>
    <t>Romulus Morales</t>
  </si>
  <si>
    <t>t0004345</t>
  </si>
  <si>
    <t>Christina Griego</t>
  </si>
  <si>
    <t>t0003009</t>
  </si>
  <si>
    <t>Alexis Ndayambaje</t>
  </si>
  <si>
    <t xml:space="preserve">1136    </t>
  </si>
  <si>
    <t>t0000787</t>
  </si>
  <si>
    <t>James Williams</t>
  </si>
  <si>
    <t>t0003015</t>
  </si>
  <si>
    <t>Waldo Castro</t>
  </si>
  <si>
    <t>t0003565</t>
  </si>
  <si>
    <t>Caysha Jackson</t>
  </si>
  <si>
    <t xml:space="preserve">1077    </t>
  </si>
  <si>
    <t>t0000732</t>
  </si>
  <si>
    <t>Sarah Sanchez</t>
  </si>
  <si>
    <t>t0003092</t>
  </si>
  <si>
    <t>Yvette Kayiranga</t>
  </si>
  <si>
    <t xml:space="preserve">1111    </t>
  </si>
  <si>
    <t>t0000763</t>
  </si>
  <si>
    <t>Nancy Velazquez</t>
  </si>
  <si>
    <t>t0004135</t>
  </si>
  <si>
    <t>Marie Johnson</t>
  </si>
  <si>
    <t>t0003802</t>
  </si>
  <si>
    <t xml:space="preserve">1044    </t>
  </si>
  <si>
    <t>t0000703</t>
  </si>
  <si>
    <t>Alyssa Beiser</t>
  </si>
  <si>
    <t xml:space="preserve">1008    </t>
  </si>
  <si>
    <t>t0000671</t>
  </si>
  <si>
    <t>Jeanelle Keys</t>
  </si>
  <si>
    <t xml:space="preserve">1001    </t>
  </si>
  <si>
    <t>t0000664</t>
  </si>
  <si>
    <t>Chelsea Kopenits</t>
  </si>
  <si>
    <t>Retirement</t>
  </si>
  <si>
    <t>t0003254</t>
  </si>
  <si>
    <t>Esperence Uwase</t>
  </si>
  <si>
    <t>t0004025</t>
  </si>
  <si>
    <t>Roberto Machuca Favela</t>
  </si>
  <si>
    <t xml:space="preserve">1011    </t>
  </si>
  <si>
    <t>t0000674</t>
  </si>
  <si>
    <t>Imran Hussain</t>
  </si>
  <si>
    <t>t0004434</t>
  </si>
  <si>
    <t>Joanna Lopez Villa</t>
  </si>
  <si>
    <t>t0004199</t>
  </si>
  <si>
    <t>Ashley Jackson</t>
  </si>
  <si>
    <t xml:space="preserve">1035    </t>
  </si>
  <si>
    <t>t0000694</t>
  </si>
  <si>
    <t>Erica Switzer</t>
  </si>
  <si>
    <t xml:space="preserve">1068    </t>
  </si>
  <si>
    <t>t0000723</t>
  </si>
  <si>
    <t>Leah Seitz</t>
  </si>
  <si>
    <t>t0002827</t>
  </si>
  <si>
    <t>Jalissa Varner</t>
  </si>
  <si>
    <t xml:space="preserve">1119    </t>
  </si>
  <si>
    <t>t0000770</t>
  </si>
  <si>
    <t>Daniel Rosenau</t>
  </si>
  <si>
    <t xml:space="preserve">1007    </t>
  </si>
  <si>
    <t>t0000670</t>
  </si>
  <si>
    <t>Kidus Seifu</t>
  </si>
  <si>
    <t xml:space="preserve">1151    </t>
  </si>
  <si>
    <t>t0000800</t>
  </si>
  <si>
    <t>German Garcia Lagunas</t>
  </si>
  <si>
    <t>t0003479</t>
  </si>
  <si>
    <t>Alma Munoz</t>
  </si>
  <si>
    <t>t0003533</t>
  </si>
  <si>
    <t>t0003777</t>
  </si>
  <si>
    <t>Hailee Heaton</t>
  </si>
  <si>
    <t>t0004814</t>
  </si>
  <si>
    <t>Hannah Bosch</t>
  </si>
  <si>
    <t>t0004438</t>
  </si>
  <si>
    <t>Miriam Garcia</t>
  </si>
  <si>
    <t xml:space="preserve">1143    </t>
  </si>
  <si>
    <t>t0000793</t>
  </si>
  <si>
    <t>Mariah Lastra</t>
  </si>
  <si>
    <t xml:space="preserve">1121    </t>
  </si>
  <si>
    <t>t0000772</t>
  </si>
  <si>
    <t>Sarah Watts</t>
  </si>
  <si>
    <t xml:space="preserve">1097    </t>
  </si>
  <si>
    <t>t0000751</t>
  </si>
  <si>
    <t>Karen Valentin Flores</t>
  </si>
  <si>
    <t>t0003893</t>
  </si>
  <si>
    <t>Breaysha Ross</t>
  </si>
  <si>
    <t>t0003608</t>
  </si>
  <si>
    <t>Aerryiona Carter</t>
  </si>
  <si>
    <t xml:space="preserve">1115    </t>
  </si>
  <si>
    <t>t0000766</t>
  </si>
  <si>
    <t>Nikayla Abril</t>
  </si>
  <si>
    <t xml:space="preserve">1013    </t>
  </si>
  <si>
    <t>t0000676</t>
  </si>
  <si>
    <t>Flora Puerta</t>
  </si>
  <si>
    <t>t0003532</t>
  </si>
  <si>
    <t>Jorge Barrabi</t>
  </si>
  <si>
    <t xml:space="preserve">1106    </t>
  </si>
  <si>
    <t>t0000759</t>
  </si>
  <si>
    <t>Anthony Morrison</t>
  </si>
  <si>
    <t>t0004023</t>
  </si>
  <si>
    <t>Shellie Munoz</t>
  </si>
  <si>
    <t>t0003607</t>
  </si>
  <si>
    <t>Janet Ornelas</t>
  </si>
  <si>
    <t>t0005601</t>
  </si>
  <si>
    <t>Sarah Hernandez</t>
  </si>
  <si>
    <t>t0003763</t>
  </si>
  <si>
    <t>Melody Geier</t>
  </si>
  <si>
    <t>t0002976</t>
  </si>
  <si>
    <t>Sophia Erives</t>
  </si>
  <si>
    <t>t0003591</t>
  </si>
  <si>
    <t>Aibel Yero Santana</t>
  </si>
  <si>
    <t>t0004508</t>
  </si>
  <si>
    <t>Cinthia Rodriguez Peredo</t>
  </si>
  <si>
    <t>t0003740</t>
  </si>
  <si>
    <t>Bria Hickman</t>
  </si>
  <si>
    <t>t0005660</t>
  </si>
  <si>
    <t>Ana Castaneda</t>
  </si>
  <si>
    <t>t0004414</t>
  </si>
  <si>
    <t>Enmanuel Beltran</t>
  </si>
  <si>
    <t>t0004284</t>
  </si>
  <si>
    <t>t0003541</t>
  </si>
  <si>
    <t>DaShaun Hall</t>
  </si>
  <si>
    <t>t0003624</t>
  </si>
  <si>
    <t>Arlene Cardiel</t>
  </si>
  <si>
    <t>t0004667</t>
  </si>
  <si>
    <t>Thomas Williams</t>
  </si>
  <si>
    <t>t0004140</t>
  </si>
  <si>
    <t>Melvin Douglas</t>
  </si>
  <si>
    <t xml:space="preserve">1149    </t>
  </si>
  <si>
    <t>t0000799</t>
  </si>
  <si>
    <t>Martha Vitoritto</t>
  </si>
  <si>
    <t>t0003750</t>
  </si>
  <si>
    <t>Jordan Zachary</t>
  </si>
  <si>
    <t>t0003955</t>
  </si>
  <si>
    <t>Miguel Gutierrez</t>
  </si>
  <si>
    <t>t0004661</t>
  </si>
  <si>
    <t>Adad Zaya</t>
  </si>
  <si>
    <t>t0004509</t>
  </si>
  <si>
    <t>Yadir Del Toro</t>
  </si>
  <si>
    <t>t0004736</t>
  </si>
  <si>
    <t>Taneisha Davis</t>
  </si>
  <si>
    <t>t0004997</t>
  </si>
  <si>
    <t>Graciela Garcia Moreno</t>
  </si>
  <si>
    <t>t0003622</t>
  </si>
  <si>
    <t>Angel Walele</t>
  </si>
  <si>
    <t xml:space="preserve">1089    </t>
  </si>
  <si>
    <t>t0000743</t>
  </si>
  <si>
    <t>Bradley Yost</t>
  </si>
  <si>
    <t xml:space="preserve">1016    </t>
  </si>
  <si>
    <t>t0000679</t>
  </si>
  <si>
    <t>Bobby Mendivil</t>
  </si>
  <si>
    <t>t0005390</t>
  </si>
  <si>
    <t>Peyo Paker</t>
  </si>
  <si>
    <t>t0005423</t>
  </si>
  <si>
    <t>Kimberly Berard</t>
  </si>
  <si>
    <t>t0004034</t>
  </si>
  <si>
    <t>Roberto Chavez</t>
  </si>
  <si>
    <t>t0003958</t>
  </si>
  <si>
    <t>Aisha Quashie</t>
  </si>
  <si>
    <t>t0004124</t>
  </si>
  <si>
    <t>Rafael Bojorquez</t>
  </si>
  <si>
    <t>t0004024</t>
  </si>
  <si>
    <t>Ian Dix</t>
  </si>
  <si>
    <t xml:space="preserve">1036    </t>
  </si>
  <si>
    <t>t0000695</t>
  </si>
  <si>
    <t>Cassie Schuster</t>
  </si>
  <si>
    <t>t0003666</t>
  </si>
  <si>
    <t>t0004185</t>
  </si>
  <si>
    <t>t0006194</t>
  </si>
  <si>
    <t>Victoria Manos</t>
  </si>
  <si>
    <t>t0004820</t>
  </si>
  <si>
    <t>Ashlee Anthony</t>
  </si>
  <si>
    <t xml:space="preserve">1137    </t>
  </si>
  <si>
    <t>t0000788</t>
  </si>
  <si>
    <t>Kaitlyn Behm</t>
  </si>
  <si>
    <t>t0005700</t>
  </si>
  <si>
    <t>Staci Carder</t>
  </si>
  <si>
    <t>t0005613</t>
  </si>
  <si>
    <t>Guadalupe Nevarez</t>
  </si>
  <si>
    <t>t0005747</t>
  </si>
  <si>
    <t>Adiannis Suarez Lopez</t>
  </si>
  <si>
    <t>t0004437</t>
  </si>
  <si>
    <t>Theresa Lucero</t>
  </si>
  <si>
    <t>t0005457</t>
  </si>
  <si>
    <t>Kristopher Jeter</t>
  </si>
  <si>
    <t>t0004142</t>
  </si>
  <si>
    <t>Markeese Boler</t>
  </si>
  <si>
    <t>t0005714</t>
  </si>
  <si>
    <t>Mason Peterson</t>
  </si>
  <si>
    <t>t0004315</t>
  </si>
  <si>
    <t>Janet Bello</t>
  </si>
  <si>
    <t>t0003593</t>
  </si>
  <si>
    <t>Cory Holt</t>
  </si>
  <si>
    <t>t0004540</t>
  </si>
  <si>
    <t>Guillermo Gonzales Carrillo</t>
  </si>
  <si>
    <t>t0005982</t>
  </si>
  <si>
    <t>Jesus Cabrera</t>
  </si>
  <si>
    <t xml:space="preserve">1024    </t>
  </si>
  <si>
    <t>t0000685</t>
  </si>
  <si>
    <t>Mark Madison</t>
  </si>
  <si>
    <t>t0004155</t>
  </si>
  <si>
    <t>Tracey Fairbanks</t>
  </si>
  <si>
    <t>t0002679</t>
  </si>
  <si>
    <t>Carolina Encinas Miranda</t>
  </si>
  <si>
    <t>t0004394</t>
  </si>
  <si>
    <t>Jose Figueredo</t>
  </si>
  <si>
    <t>t0003850</t>
  </si>
  <si>
    <t>Pedro Romero</t>
  </si>
  <si>
    <t>t0004587</t>
  </si>
  <si>
    <t>Jose Esquivel</t>
  </si>
  <si>
    <t>t0005340</t>
  </si>
  <si>
    <t>Juan Marquez</t>
  </si>
  <si>
    <t xml:space="preserve">1152    </t>
  </si>
  <si>
    <t>t0000801</t>
  </si>
  <si>
    <t>Yosaun Smith</t>
  </si>
  <si>
    <t>t0005813</t>
  </si>
  <si>
    <t>Jaylen Tansmore</t>
  </si>
  <si>
    <t>t0003523</t>
  </si>
  <si>
    <t>Kristen Toki</t>
  </si>
  <si>
    <t>t0005420</t>
  </si>
  <si>
    <t>Florence Mutesi</t>
  </si>
  <si>
    <t>t0002926</t>
  </si>
  <si>
    <t>Anna Nyabigeyo</t>
  </si>
  <si>
    <t>t0005597</t>
  </si>
  <si>
    <t>Michael Rodriguez</t>
  </si>
  <si>
    <t>t0005035</t>
  </si>
  <si>
    <t>James Willard III</t>
  </si>
  <si>
    <t>t0004803</t>
  </si>
  <si>
    <t>t0004721</t>
  </si>
  <si>
    <t>Lacie Grace</t>
  </si>
  <si>
    <t>t0003096</t>
  </si>
  <si>
    <t>Tyler Jacobs</t>
  </si>
  <si>
    <t>t0005068</t>
  </si>
  <si>
    <t>Tishonda Washington</t>
  </si>
  <si>
    <t>t0005834</t>
  </si>
  <si>
    <t>Gise Abrams</t>
  </si>
  <si>
    <t>t0005915</t>
  </si>
  <si>
    <t>Anna Valdez</t>
  </si>
  <si>
    <t>t0005656</t>
  </si>
  <si>
    <t>Reinaldo Torres</t>
  </si>
  <si>
    <t>t0003864</t>
  </si>
  <si>
    <t>Andrea Bartels</t>
  </si>
  <si>
    <t>t0006392</t>
  </si>
  <si>
    <t>Benjamin Nieves</t>
  </si>
  <si>
    <t>t0006251</t>
  </si>
  <si>
    <t>Jacob Cooper</t>
  </si>
  <si>
    <t>t0004427</t>
  </si>
  <si>
    <t>Cesar Marquez Espinoza</t>
  </si>
  <si>
    <t>t0006684</t>
  </si>
  <si>
    <t>Mcaylah Amaechi Jabaar</t>
  </si>
  <si>
    <t>t0004819</t>
  </si>
  <si>
    <t>Fivi Berindei</t>
  </si>
  <si>
    <t>t0003070</t>
  </si>
  <si>
    <t>Jocelyn Castillo</t>
  </si>
  <si>
    <t>t0006246</t>
  </si>
  <si>
    <t>Tarlie Robinson</t>
  </si>
  <si>
    <t xml:space="preserve">1072    </t>
  </si>
  <si>
    <t>t0000727</t>
  </si>
  <si>
    <t>Miguel Munguia</t>
  </si>
  <si>
    <t>t0005951</t>
  </si>
  <si>
    <t>Tiffany Losoya-Sanchez</t>
  </si>
  <si>
    <t>t0005363</t>
  </si>
  <si>
    <t>Bryan Mejia</t>
  </si>
  <si>
    <t>t0006178</t>
  </si>
  <si>
    <t>Radamez Servera</t>
  </si>
  <si>
    <t>t0002896</t>
  </si>
  <si>
    <t>Marcella Lippert</t>
  </si>
  <si>
    <t xml:space="preserve">1066    </t>
  </si>
  <si>
    <t>t0000721</t>
  </si>
  <si>
    <t>Ryan Davies</t>
  </si>
  <si>
    <t xml:space="preserve">1148    </t>
  </si>
  <si>
    <t>t0000798</t>
  </si>
  <si>
    <t>Debora Kolbeck</t>
  </si>
  <si>
    <t>t0004852</t>
  </si>
  <si>
    <t>Matthew Sloan</t>
  </si>
  <si>
    <t>t0004694</t>
  </si>
  <si>
    <t>Jesus Morales</t>
  </si>
  <si>
    <t xml:space="preserve">1040    </t>
  </si>
  <si>
    <t>t0000699</t>
  </si>
  <si>
    <t>Erika Johnson</t>
  </si>
  <si>
    <t>t0003535</t>
  </si>
  <si>
    <t>Ashley Jones</t>
  </si>
  <si>
    <t>t0004701</t>
  </si>
  <si>
    <t>Nicholas Coppola Jr</t>
  </si>
  <si>
    <t>t0006329</t>
  </si>
  <si>
    <t>Marcus Kane</t>
  </si>
  <si>
    <t>t0005124</t>
  </si>
  <si>
    <t>Maurice Washington</t>
  </si>
  <si>
    <t>t0004131</t>
  </si>
  <si>
    <t>Cynthia Smith</t>
  </si>
  <si>
    <t>t0005472</t>
  </si>
  <si>
    <t>Luis Lopez</t>
  </si>
  <si>
    <t>t0003018</t>
  </si>
  <si>
    <t>Sarah Benson</t>
  </si>
  <si>
    <t>t0006021</t>
  </si>
  <si>
    <t>Luciano Rodriguez</t>
  </si>
  <si>
    <t xml:space="preserve">1080    </t>
  </si>
  <si>
    <t>t0000734</t>
  </si>
  <si>
    <t>Marie Isimbi</t>
  </si>
  <si>
    <t>t0006285</t>
  </si>
  <si>
    <t>Percy Baker III</t>
  </si>
  <si>
    <t xml:space="preserve">1017    </t>
  </si>
  <si>
    <t>t0000680</t>
  </si>
  <si>
    <t>Ramon Reis</t>
  </si>
  <si>
    <t xml:space="preserve">1012    </t>
  </si>
  <si>
    <t>t0000675</t>
  </si>
  <si>
    <t>Sumiko Maya</t>
  </si>
  <si>
    <t>t0005496</t>
  </si>
  <si>
    <t>t0005765</t>
  </si>
  <si>
    <t>Leanett Munoz-Laffita</t>
  </si>
  <si>
    <t>t0002843</t>
  </si>
  <si>
    <t>Michael Trujillo</t>
  </si>
  <si>
    <t xml:space="preserve">1074    </t>
  </si>
  <si>
    <t>t0000729</t>
  </si>
  <si>
    <t>Danielle McKnight</t>
  </si>
  <si>
    <t>t0005422</t>
  </si>
  <si>
    <t>Patricia Berard</t>
  </si>
  <si>
    <t>t0005754</t>
  </si>
  <si>
    <t>Olga Fabelo</t>
  </si>
  <si>
    <t>t0005206</t>
  </si>
  <si>
    <t>Loway Elhakiem</t>
  </si>
  <si>
    <t>t0006401</t>
  </si>
  <si>
    <t>Jose Nanez</t>
  </si>
  <si>
    <t>t0006041</t>
  </si>
  <si>
    <t>Thomas Moore</t>
  </si>
  <si>
    <t>t0003558</t>
  </si>
  <si>
    <t>t0003516</t>
  </si>
  <si>
    <t>Alyssa Mills</t>
  </si>
  <si>
    <t>t0007596</t>
  </si>
  <si>
    <t>Bryanne Sheda</t>
  </si>
  <si>
    <t>t0003681</t>
  </si>
  <si>
    <t>Eric Barrera</t>
  </si>
  <si>
    <t>t0007038</t>
  </si>
  <si>
    <t>Tracy Miller</t>
  </si>
  <si>
    <t>t0007203</t>
  </si>
  <si>
    <t>t0003957</t>
  </si>
  <si>
    <t>Anthony Vannatta</t>
  </si>
  <si>
    <t>t0005323</t>
  </si>
  <si>
    <t>John Saavedra</t>
  </si>
  <si>
    <t>t0008166</t>
  </si>
  <si>
    <t>Roberto Contreras</t>
  </si>
  <si>
    <t>t0003481</t>
  </si>
  <si>
    <t>Amy Pelikan</t>
  </si>
  <si>
    <t>t0007316</t>
  </si>
  <si>
    <t>John Plaza</t>
  </si>
  <si>
    <t xml:space="preserve">1134    </t>
  </si>
  <si>
    <t>t0000785</t>
  </si>
  <si>
    <t>Jada Henderson</t>
  </si>
  <si>
    <t>t0005442</t>
  </si>
  <si>
    <t>Ruth Rodriguez</t>
  </si>
  <si>
    <t>t0006007</t>
  </si>
  <si>
    <t>Felix Johann Alberto</t>
  </si>
  <si>
    <t>t0005690</t>
  </si>
  <si>
    <t>Miguel Gabriel</t>
  </si>
  <si>
    <t>t0005485</t>
  </si>
  <si>
    <t>Alex Leon</t>
  </si>
  <si>
    <t>t0007356</t>
  </si>
  <si>
    <t>Fidel Padron Garcia</t>
  </si>
  <si>
    <t>t0003928</t>
  </si>
  <si>
    <t>Rod Shoemaker</t>
  </si>
  <si>
    <t xml:space="preserve">1113    </t>
  </si>
  <si>
    <t>t0000765</t>
  </si>
  <si>
    <t>Alexis Luna</t>
  </si>
  <si>
    <t>t0007326</t>
  </si>
  <si>
    <t>Agnes Strobel</t>
  </si>
  <si>
    <t>t0003947</t>
  </si>
  <si>
    <t>Georgette Jeziorski</t>
  </si>
  <si>
    <t>t0007564</t>
  </si>
  <si>
    <t>Deann Green</t>
  </si>
  <si>
    <t>t0006762</t>
  </si>
  <si>
    <t>Happi Rasheed</t>
  </si>
  <si>
    <t>t0004144</t>
  </si>
  <si>
    <t>t0003936</t>
  </si>
  <si>
    <t>Marcos Soza</t>
  </si>
  <si>
    <t xml:space="preserve">1073    </t>
  </si>
  <si>
    <t>t0000728</t>
  </si>
  <si>
    <t>Mary Battiste</t>
  </si>
  <si>
    <t>t0007514</t>
  </si>
  <si>
    <t>Wesley Yazzie</t>
  </si>
  <si>
    <t>t0006010</t>
  </si>
  <si>
    <t>Andres Bobadilla</t>
  </si>
  <si>
    <t>t0006034</t>
  </si>
  <si>
    <t>Juan Meza Ceja</t>
  </si>
  <si>
    <t>t0005866</t>
  </si>
  <si>
    <t>Alexis Rosales</t>
  </si>
  <si>
    <t>t0002190</t>
  </si>
  <si>
    <t>t0005913</t>
  </si>
  <si>
    <t>Maria Sapo Monterrubio</t>
  </si>
  <si>
    <t>t0006279</t>
  </si>
  <si>
    <t>Jessica Garcia</t>
  </si>
  <si>
    <t>t0006173</t>
  </si>
  <si>
    <t>Luka Stanley</t>
  </si>
  <si>
    <t>t0005736</t>
  </si>
  <si>
    <t>Mary Salomon</t>
  </si>
  <si>
    <t>t0007284</t>
  </si>
  <si>
    <t>Theresa Gillespie</t>
  </si>
  <si>
    <t>t0005978</t>
  </si>
  <si>
    <t>Ira Jones</t>
  </si>
  <si>
    <t>t0006409</t>
  </si>
  <si>
    <t>Kayela Daye</t>
  </si>
  <si>
    <t>t0006362</t>
  </si>
  <si>
    <t>Veronica Hernandez</t>
  </si>
  <si>
    <t>t0006361</t>
  </si>
  <si>
    <t>Tywon Sanders</t>
  </si>
  <si>
    <t>t0008059</t>
  </si>
  <si>
    <t>Maria Baca</t>
  </si>
  <si>
    <t>t0006346</t>
  </si>
  <si>
    <t>Brandie Longest</t>
  </si>
  <si>
    <t>t0004094</t>
  </si>
  <si>
    <t>Edward Burns</t>
  </si>
  <si>
    <t>t0003984</t>
  </si>
  <si>
    <t>Lee Roberson</t>
  </si>
  <si>
    <t>t0008442</t>
  </si>
  <si>
    <t>Faatar Naadir</t>
  </si>
  <si>
    <t>t0007613</t>
  </si>
  <si>
    <t>Derrick Hull</t>
  </si>
  <si>
    <t>t0005921</t>
  </si>
  <si>
    <t>Aaron Galan</t>
  </si>
  <si>
    <t>t0008165</t>
  </si>
  <si>
    <t>Maria Mendoza</t>
  </si>
  <si>
    <t>t0004984</t>
  </si>
  <si>
    <t>Danelis Martinez Guerra</t>
  </si>
  <si>
    <t>t0004189</t>
  </si>
  <si>
    <t>Lazaro Gonzalez</t>
  </si>
  <si>
    <t>t0006269</t>
  </si>
  <si>
    <t>Patrick Burris</t>
  </si>
  <si>
    <t>t0008574</t>
  </si>
  <si>
    <t>t0006023</t>
  </si>
  <si>
    <t>Kelsey Evans</t>
  </si>
  <si>
    <t>t0008134</t>
  </si>
  <si>
    <t>Jose Valenzuela</t>
  </si>
  <si>
    <t>t0004099</t>
  </si>
  <si>
    <t>t0003697</t>
  </si>
  <si>
    <t>t0003488</t>
  </si>
  <si>
    <t>Jordan Gungl</t>
  </si>
  <si>
    <t>t0008803</t>
  </si>
  <si>
    <t>GSH Helping Hands</t>
  </si>
  <si>
    <t>t0005953</t>
  </si>
  <si>
    <t>Jamileh Jaloudi</t>
  </si>
  <si>
    <t>t0004224</t>
  </si>
  <si>
    <t>Albert Kuglmeier</t>
  </si>
  <si>
    <t>t0006326</t>
  </si>
  <si>
    <t>Caleb Davis</t>
  </si>
  <si>
    <t>t0006479</t>
  </si>
  <si>
    <t>Robert Grabowski</t>
  </si>
  <si>
    <t>t0006540</t>
  </si>
  <si>
    <t>Devon Van Raalte</t>
  </si>
  <si>
    <t>t0006359</t>
  </si>
  <si>
    <t>Tyshon Harris</t>
  </si>
  <si>
    <t>t0009274</t>
  </si>
  <si>
    <t>Collin Stickley</t>
  </si>
  <si>
    <t>t0008333</t>
  </si>
  <si>
    <t>Nelsy Morales</t>
  </si>
  <si>
    <t>t0008417</t>
  </si>
  <si>
    <t>Latoya Johnson</t>
  </si>
  <si>
    <t>t0008140</t>
  </si>
  <si>
    <t>Shirina Grady</t>
  </si>
  <si>
    <t>t0008603</t>
  </si>
  <si>
    <t>Margarita Felix</t>
  </si>
  <si>
    <t>t0004129</t>
  </si>
  <si>
    <t>Jose Benavides</t>
  </si>
  <si>
    <t>t0006419</t>
  </si>
  <si>
    <t>Jacqueline Haggard</t>
  </si>
  <si>
    <t>t0003871</t>
  </si>
  <si>
    <t>Dusty Zepeda</t>
  </si>
  <si>
    <t>t0008801</t>
  </si>
  <si>
    <t>Edward Quesada</t>
  </si>
  <si>
    <t>t0006416</t>
  </si>
  <si>
    <t>Jonathan Harris</t>
  </si>
  <si>
    <t>t0008145</t>
  </si>
  <si>
    <t>Jose Gonzalez Lopez</t>
  </si>
  <si>
    <t>t0007389</t>
  </si>
  <si>
    <t>Deanna Zaso</t>
  </si>
  <si>
    <t>t0004748</t>
  </si>
  <si>
    <t>Sophia Perez</t>
  </si>
  <si>
    <t>t0008481</t>
  </si>
  <si>
    <t>Scott Thomas</t>
  </si>
  <si>
    <t>t0008112</t>
  </si>
  <si>
    <t>Francisco Gamez</t>
  </si>
  <si>
    <t xml:space="preserve">1135    </t>
  </si>
  <si>
    <t>t0000786</t>
  </si>
  <si>
    <t>Sam Kirton</t>
  </si>
  <si>
    <t>t0006909</t>
  </si>
  <si>
    <t>Lenna Miller</t>
  </si>
  <si>
    <t xml:space="preserve">gsm     </t>
  </si>
  <si>
    <t xml:space="preserve">16-J    </t>
  </si>
  <si>
    <t>1x1SR</t>
  </si>
  <si>
    <t>t0001005</t>
  </si>
  <si>
    <t>Jesus Gonzalez</t>
  </si>
  <si>
    <t xml:space="preserve">04-H    </t>
  </si>
  <si>
    <t>1x1SP</t>
  </si>
  <si>
    <t>t0000855</t>
  </si>
  <si>
    <t>Tionna Rucker</t>
  </si>
  <si>
    <t xml:space="preserve">04-E    </t>
  </si>
  <si>
    <t>2x2SP</t>
  </si>
  <si>
    <t>t0000852</t>
  </si>
  <si>
    <t>Jesus Nicanor</t>
  </si>
  <si>
    <t xml:space="preserve">09-D    </t>
  </si>
  <si>
    <t>2x1SP</t>
  </si>
  <si>
    <t>t0000923</t>
  </si>
  <si>
    <t>Lluvia Flores</t>
  </si>
  <si>
    <t xml:space="preserve">01-K    </t>
  </si>
  <si>
    <t>t0000814</t>
  </si>
  <si>
    <t>Kendall Williams</t>
  </si>
  <si>
    <t xml:space="preserve">01-F    </t>
  </si>
  <si>
    <t>t0000809</t>
  </si>
  <si>
    <t>Abdul Deyekh</t>
  </si>
  <si>
    <t xml:space="preserve">12-C    </t>
  </si>
  <si>
    <t>t0000958</t>
  </si>
  <si>
    <t>Nathan Thurner</t>
  </si>
  <si>
    <t xml:space="preserve">04-N    </t>
  </si>
  <si>
    <t>t0000861</t>
  </si>
  <si>
    <t>Axel Dean</t>
  </si>
  <si>
    <t xml:space="preserve">09-B    </t>
  </si>
  <si>
    <t>t0000921</t>
  </si>
  <si>
    <t>Gregory Meza</t>
  </si>
  <si>
    <t xml:space="preserve">16-I    </t>
  </si>
  <si>
    <t>t0001004</t>
  </si>
  <si>
    <t>Clayton Mitchelle</t>
  </si>
  <si>
    <t xml:space="preserve">06-L    </t>
  </si>
  <si>
    <t>2x2SR</t>
  </si>
  <si>
    <t>t0000887</t>
  </si>
  <si>
    <t>Zugheit Pantoja</t>
  </si>
  <si>
    <t xml:space="preserve">05-G    </t>
  </si>
  <si>
    <t>t0000870</t>
  </si>
  <si>
    <t>Pamela Sivero</t>
  </si>
  <si>
    <t xml:space="preserve">01-E    </t>
  </si>
  <si>
    <t>t0000808</t>
  </si>
  <si>
    <t>Victor Terraza</t>
  </si>
  <si>
    <t xml:space="preserve">19-H    </t>
  </si>
  <si>
    <t>t0001044</t>
  </si>
  <si>
    <t>Dennis Choate</t>
  </si>
  <si>
    <t xml:space="preserve">17-B    </t>
  </si>
  <si>
    <t>t0001012</t>
  </si>
  <si>
    <t>Mosean Busch</t>
  </si>
  <si>
    <t xml:space="preserve">11-E    </t>
  </si>
  <si>
    <t>t0000948</t>
  </si>
  <si>
    <t>Lydia Dongoske</t>
  </si>
  <si>
    <t xml:space="preserve">14-P    </t>
  </si>
  <si>
    <t>t0000982</t>
  </si>
  <si>
    <t>Rafael Cortez</t>
  </si>
  <si>
    <t xml:space="preserve">21-I    </t>
  </si>
  <si>
    <t>t0001074</t>
  </si>
  <si>
    <t>Jazmine Pena</t>
  </si>
  <si>
    <t xml:space="preserve">03-C    </t>
  </si>
  <si>
    <t>t0000837</t>
  </si>
  <si>
    <t>Victor Mendoza</t>
  </si>
  <si>
    <t xml:space="preserve">07-E    </t>
  </si>
  <si>
    <t>t0000896</t>
  </si>
  <si>
    <t>Taylor Stringer</t>
  </si>
  <si>
    <t xml:space="preserve">19-F    </t>
  </si>
  <si>
    <t>t0001042</t>
  </si>
  <si>
    <t>Ricardo De Los Reyes</t>
  </si>
  <si>
    <t xml:space="preserve">21-K    </t>
  </si>
  <si>
    <t>t0001076</t>
  </si>
  <si>
    <t>Exie Hubbard</t>
  </si>
  <si>
    <t xml:space="preserve">08-C    </t>
  </si>
  <si>
    <t>2x1SR</t>
  </si>
  <si>
    <t>t0000910</t>
  </si>
  <si>
    <t>Alexis Johnson</t>
  </si>
  <si>
    <t xml:space="preserve">12-I    </t>
  </si>
  <si>
    <t>t0000964</t>
  </si>
  <si>
    <t>Jasmine Yanez</t>
  </si>
  <si>
    <t xml:space="preserve">04-L    </t>
  </si>
  <si>
    <t>t0000859</t>
  </si>
  <si>
    <t>Alejandra De La Torre</t>
  </si>
  <si>
    <t xml:space="preserve">05-C    </t>
  </si>
  <si>
    <t>t0000866</t>
  </si>
  <si>
    <t>Thomas Ketenbrink</t>
  </si>
  <si>
    <t xml:space="preserve">09-J    </t>
  </si>
  <si>
    <t>t0000928</t>
  </si>
  <si>
    <t>Michelle Anderson</t>
  </si>
  <si>
    <t xml:space="preserve">21-P    </t>
  </si>
  <si>
    <t>t0002637</t>
  </si>
  <si>
    <t>Maria Rivas</t>
  </si>
  <si>
    <t xml:space="preserve">10-D    </t>
  </si>
  <si>
    <t>t0000934</t>
  </si>
  <si>
    <t>Nicholas Mattsson</t>
  </si>
  <si>
    <t xml:space="preserve">17-G    </t>
  </si>
  <si>
    <t>t0001016</t>
  </si>
  <si>
    <t>Jose Mier</t>
  </si>
  <si>
    <t xml:space="preserve">12-E    </t>
  </si>
  <si>
    <t>t0000960</t>
  </si>
  <si>
    <t>Guadalupe Valencia</t>
  </si>
  <si>
    <t xml:space="preserve">11-K    </t>
  </si>
  <si>
    <t>t0000952</t>
  </si>
  <si>
    <t>Reneshia Lambey</t>
  </si>
  <si>
    <t xml:space="preserve">21-J    </t>
  </si>
  <si>
    <t>t0001075</t>
  </si>
  <si>
    <t>Stephanie Herold</t>
  </si>
  <si>
    <t xml:space="preserve">17-K    </t>
  </si>
  <si>
    <t>t0001019</t>
  </si>
  <si>
    <t>Cassandra Taquino Woxen</t>
  </si>
  <si>
    <t xml:space="preserve">02-N    </t>
  </si>
  <si>
    <t>t0000832</t>
  </si>
  <si>
    <t>Bicker Alqaza</t>
  </si>
  <si>
    <t xml:space="preserve">06-B    </t>
  </si>
  <si>
    <t>t0000877</t>
  </si>
  <si>
    <t>Jorge Martinez</t>
  </si>
  <si>
    <t xml:space="preserve">05-F    </t>
  </si>
  <si>
    <t>t0000869</t>
  </si>
  <si>
    <t>Justine Sarmiento</t>
  </si>
  <si>
    <t xml:space="preserve">18-J    </t>
  </si>
  <si>
    <t>t0001030</t>
  </si>
  <si>
    <t>Taylor Rigby</t>
  </si>
  <si>
    <t xml:space="preserve">21-B    </t>
  </si>
  <si>
    <t>t0001068</t>
  </si>
  <si>
    <t>Stephanie Watson</t>
  </si>
  <si>
    <t xml:space="preserve">20-C    </t>
  </si>
  <si>
    <t>t0001054</t>
  </si>
  <si>
    <t>Raymond Morgan</t>
  </si>
  <si>
    <t xml:space="preserve">08-K    </t>
  </si>
  <si>
    <t>t0000918</t>
  </si>
  <si>
    <t>Amanda Martinez</t>
  </si>
  <si>
    <t xml:space="preserve">10-A    </t>
  </si>
  <si>
    <t>t0000931</t>
  </si>
  <si>
    <t>Jose Adriano</t>
  </si>
  <si>
    <t xml:space="preserve">19-A    </t>
  </si>
  <si>
    <t>t0001037</t>
  </si>
  <si>
    <t>Kamari Sanchez</t>
  </si>
  <si>
    <t xml:space="preserve">03-A    </t>
  </si>
  <si>
    <t>t0000835</t>
  </si>
  <si>
    <t>Skylar Matthews</t>
  </si>
  <si>
    <t xml:space="preserve">06-O    </t>
  </si>
  <si>
    <t>t0000890</t>
  </si>
  <si>
    <t>Juan Andrade</t>
  </si>
  <si>
    <t xml:space="preserve">15-C    </t>
  </si>
  <si>
    <t>t0002626</t>
  </si>
  <si>
    <t>Joshua Joshi</t>
  </si>
  <si>
    <t xml:space="preserve">21-N    </t>
  </si>
  <si>
    <t>t0001078</t>
  </si>
  <si>
    <t>Ivan Brooks</t>
  </si>
  <si>
    <t xml:space="preserve">06-C    </t>
  </si>
  <si>
    <t>t0000878</t>
  </si>
  <si>
    <t>Leisa Crawford</t>
  </si>
  <si>
    <t xml:space="preserve">05-I    </t>
  </si>
  <si>
    <t>t0000872</t>
  </si>
  <si>
    <t>Jailene Mayorquin</t>
  </si>
  <si>
    <t xml:space="preserve">19-D    </t>
  </si>
  <si>
    <t>t0001040</t>
  </si>
  <si>
    <t>Theresa Beaver</t>
  </si>
  <si>
    <t xml:space="preserve">14-H    </t>
  </si>
  <si>
    <t>t0000974</t>
  </si>
  <si>
    <t>Dante Pantoja</t>
  </si>
  <si>
    <t xml:space="preserve">19-P    </t>
  </si>
  <si>
    <t>t0001052</t>
  </si>
  <si>
    <t>Ryne Carballo</t>
  </si>
  <si>
    <t xml:space="preserve">02-K    </t>
  </si>
  <si>
    <t>t0000829</t>
  </si>
  <si>
    <t>Louie Reyes</t>
  </si>
  <si>
    <t xml:space="preserve">16-E    </t>
  </si>
  <si>
    <t>t0001001</t>
  </si>
  <si>
    <t>Jeff Clausell</t>
  </si>
  <si>
    <t xml:space="preserve">19-C    </t>
  </si>
  <si>
    <t>t0001039</t>
  </si>
  <si>
    <t>Melanie Vidaurri</t>
  </si>
  <si>
    <t xml:space="preserve">11-P    </t>
  </si>
  <si>
    <t>t0000956</t>
  </si>
  <si>
    <t>Joshua Mason</t>
  </si>
  <si>
    <t xml:space="preserve">21-H    </t>
  </si>
  <si>
    <t>t0001073</t>
  </si>
  <si>
    <t>Romaysha Grier</t>
  </si>
  <si>
    <t xml:space="preserve">01-L    </t>
  </si>
  <si>
    <t>t0000815</t>
  </si>
  <si>
    <t>Alisa Sugawara</t>
  </si>
  <si>
    <t xml:space="preserve">07-K    </t>
  </si>
  <si>
    <t>t0000902</t>
  </si>
  <si>
    <t>Shenieka Jackson</t>
  </si>
  <si>
    <t xml:space="preserve">09-G    </t>
  </si>
  <si>
    <t>t0000925</t>
  </si>
  <si>
    <t>Seannel Spinks</t>
  </si>
  <si>
    <t xml:space="preserve">14-K    </t>
  </si>
  <si>
    <t>t0000977</t>
  </si>
  <si>
    <t>Celeste Bailor</t>
  </si>
  <si>
    <t>t0001542</t>
  </si>
  <si>
    <t>David Perez Gomez</t>
  </si>
  <si>
    <t xml:space="preserve">11-L    </t>
  </si>
  <si>
    <t>t0002650</t>
  </si>
  <si>
    <t>Gerson Gomez Alvarez</t>
  </si>
  <si>
    <t xml:space="preserve">10-L    </t>
  </si>
  <si>
    <t>t0000940</t>
  </si>
  <si>
    <t>Felicia Garcia</t>
  </si>
  <si>
    <t xml:space="preserve">19-E    </t>
  </si>
  <si>
    <t>t0001041</t>
  </si>
  <si>
    <t>Shawn Atkinson</t>
  </si>
  <si>
    <t xml:space="preserve">12-H    </t>
  </si>
  <si>
    <t>t0000963</t>
  </si>
  <si>
    <t>Matthew Trujillo</t>
  </si>
  <si>
    <t xml:space="preserve">03-G    </t>
  </si>
  <si>
    <t>t0000841</t>
  </si>
  <si>
    <t>Roland Sepulveda</t>
  </si>
  <si>
    <t xml:space="preserve">12-K    </t>
  </si>
  <si>
    <t>t0000966</t>
  </si>
  <si>
    <t>Primo Mazariegos</t>
  </si>
  <si>
    <t xml:space="preserve">12-D    </t>
  </si>
  <si>
    <t>t0000959</t>
  </si>
  <si>
    <t>Achour Nait Rabah</t>
  </si>
  <si>
    <t xml:space="preserve">20-G    </t>
  </si>
  <si>
    <t>t0001058</t>
  </si>
  <si>
    <t>Katrina Coleman</t>
  </si>
  <si>
    <t xml:space="preserve">21-D    </t>
  </si>
  <si>
    <t>t0001069</t>
  </si>
  <si>
    <t>Chardey Ramirez</t>
  </si>
  <si>
    <t xml:space="preserve">18-P    </t>
  </si>
  <si>
    <t>t0001036</t>
  </si>
  <si>
    <t>Erik Eusabiaga</t>
  </si>
  <si>
    <t xml:space="preserve">16-B    </t>
  </si>
  <si>
    <t>t0000999</t>
  </si>
  <si>
    <t>Cristhian Montealegre Hanao</t>
  </si>
  <si>
    <t xml:space="preserve">06-M    </t>
  </si>
  <si>
    <t>t0000888</t>
  </si>
  <si>
    <t>Cesar Cruz</t>
  </si>
  <si>
    <t xml:space="preserve">17-A    </t>
  </si>
  <si>
    <t>t0001011</t>
  </si>
  <si>
    <t>Jose Ortiz</t>
  </si>
  <si>
    <t xml:space="preserve">04-G    </t>
  </si>
  <si>
    <t>t0000854</t>
  </si>
  <si>
    <t>Cesar Jauregui Gonzalez</t>
  </si>
  <si>
    <t xml:space="preserve">10-B    </t>
  </si>
  <si>
    <t>t0000932</t>
  </si>
  <si>
    <t>Eryka Gomez</t>
  </si>
  <si>
    <t xml:space="preserve">14-E    </t>
  </si>
  <si>
    <t>t0000971</t>
  </si>
  <si>
    <t>Benjamin Washington</t>
  </si>
  <si>
    <t xml:space="preserve">01-M    </t>
  </si>
  <si>
    <t>t0000816</t>
  </si>
  <si>
    <t>Lilia Mortero</t>
  </si>
  <si>
    <t xml:space="preserve">15-G    </t>
  </si>
  <si>
    <t>t0000988</t>
  </si>
  <si>
    <t>Tamarae Hollman</t>
  </si>
  <si>
    <t xml:space="preserve">15-F    </t>
  </si>
  <si>
    <t>t0000987</t>
  </si>
  <si>
    <t>Rosalind Cummings</t>
  </si>
  <si>
    <t xml:space="preserve">18-B    </t>
  </si>
  <si>
    <t>t0001023</t>
  </si>
  <si>
    <t>Krystal Willis</t>
  </si>
  <si>
    <t xml:space="preserve">01-N    </t>
  </si>
  <si>
    <t>t0000817</t>
  </si>
  <si>
    <t>Autumn Brown</t>
  </si>
  <si>
    <t xml:space="preserve">20-K    </t>
  </si>
  <si>
    <t>t0001062</t>
  </si>
  <si>
    <t>Gabriel Jimenez</t>
  </si>
  <si>
    <t xml:space="preserve">04-C    </t>
  </si>
  <si>
    <t>t0000850</t>
  </si>
  <si>
    <t>Miles Robinson</t>
  </si>
  <si>
    <t xml:space="preserve">14-I    </t>
  </si>
  <si>
    <t>t0000975</t>
  </si>
  <si>
    <t>Kheffy Cervantez</t>
  </si>
  <si>
    <t xml:space="preserve">12-G    </t>
  </si>
  <si>
    <t>t0000962</t>
  </si>
  <si>
    <t>Christine Saldana</t>
  </si>
  <si>
    <t xml:space="preserve">02-L    </t>
  </si>
  <si>
    <t>t0000830</t>
  </si>
  <si>
    <t>Marvis Rothchild</t>
  </si>
  <si>
    <t xml:space="preserve">11-D    </t>
  </si>
  <si>
    <t>t0000947</t>
  </si>
  <si>
    <t>Thomas Westbrook</t>
  </si>
  <si>
    <t xml:space="preserve">11-G    </t>
  </si>
  <si>
    <t>t0000950</t>
  </si>
  <si>
    <t>Nancy Valdez</t>
  </si>
  <si>
    <t xml:space="preserve">01-J    </t>
  </si>
  <si>
    <t>t0000813</t>
  </si>
  <si>
    <t>Brittney Elliott</t>
  </si>
  <si>
    <t xml:space="preserve">04-F    </t>
  </si>
  <si>
    <t>t0000853</t>
  </si>
  <si>
    <t>Alexis Jimenez</t>
  </si>
  <si>
    <t xml:space="preserve">04-J    </t>
  </si>
  <si>
    <t>t0000857</t>
  </si>
  <si>
    <t>Chidera Agude</t>
  </si>
  <si>
    <t xml:space="preserve">15-K    </t>
  </si>
  <si>
    <t>t0000992</t>
  </si>
  <si>
    <t>Jose Bracho</t>
  </si>
  <si>
    <t xml:space="preserve">16-F    </t>
  </si>
  <si>
    <t>t0001002</t>
  </si>
  <si>
    <t>Jacob Jolley</t>
  </si>
  <si>
    <t xml:space="preserve">03-L    </t>
  </si>
  <si>
    <t>t0000844</t>
  </si>
  <si>
    <t>Michelle Youngblood</t>
  </si>
  <si>
    <t xml:space="preserve">15-J    </t>
  </si>
  <si>
    <t>t0000991</t>
  </si>
  <si>
    <t>Paul Sims</t>
  </si>
  <si>
    <t xml:space="preserve">05-L    </t>
  </si>
  <si>
    <t>t0000875</t>
  </si>
  <si>
    <t>Bryan Casey</t>
  </si>
  <si>
    <t xml:space="preserve">16-D    </t>
  </si>
  <si>
    <t>t0001234</t>
  </si>
  <si>
    <t>Jonnie Trainor</t>
  </si>
  <si>
    <t xml:space="preserve">16-K    </t>
  </si>
  <si>
    <t>t0001802</t>
  </si>
  <si>
    <t>Tanya Piceno</t>
  </si>
  <si>
    <t xml:space="preserve">11-N    </t>
  </si>
  <si>
    <t>t0000954</t>
  </si>
  <si>
    <t>Delmos Bedgood</t>
  </si>
  <si>
    <t xml:space="preserve">18-D    </t>
  </si>
  <si>
    <t>t0001025</t>
  </si>
  <si>
    <t>Alfonzo Vargas</t>
  </si>
  <si>
    <t xml:space="preserve">05-H    </t>
  </si>
  <si>
    <t>t0000871</t>
  </si>
  <si>
    <t>Kiana Cayetano</t>
  </si>
  <si>
    <t xml:space="preserve">17-J    </t>
  </si>
  <si>
    <t>t0001229</t>
  </si>
  <si>
    <t>Daniel Acosta</t>
  </si>
  <si>
    <t>t0001792</t>
  </si>
  <si>
    <t>Jose Gutierrez</t>
  </si>
  <si>
    <t xml:space="preserve">02-A    </t>
  </si>
  <si>
    <t>t0000820</t>
  </si>
  <si>
    <t>Madison Wilhelm</t>
  </si>
  <si>
    <t xml:space="preserve">17-O    </t>
  </si>
  <si>
    <t>t0002613</t>
  </si>
  <si>
    <t>Wendy Vazquez</t>
  </si>
  <si>
    <t xml:space="preserve">06-G    </t>
  </si>
  <si>
    <t>t0000882</t>
  </si>
  <si>
    <t>Elizabeth Rivera</t>
  </si>
  <si>
    <t xml:space="preserve">15-O    </t>
  </si>
  <si>
    <t>t0000996</t>
  </si>
  <si>
    <t>Jordan Freeman</t>
  </si>
  <si>
    <t>t0002795</t>
  </si>
  <si>
    <t>Martin Pastrano</t>
  </si>
  <si>
    <t>t0002788</t>
  </si>
  <si>
    <t>Ignacio Perez</t>
  </si>
  <si>
    <t xml:space="preserve">17-E    </t>
  </si>
  <si>
    <t>t0001015</t>
  </si>
  <si>
    <t>Stephanie Garcia</t>
  </si>
  <si>
    <t xml:space="preserve">09-K    </t>
  </si>
  <si>
    <t>t0000929</t>
  </si>
  <si>
    <t>Eddie Velasquez</t>
  </si>
  <si>
    <t>t0002956</t>
  </si>
  <si>
    <t>Jose Valdovinos</t>
  </si>
  <si>
    <t xml:space="preserve">10-F    </t>
  </si>
  <si>
    <t>t0000935</t>
  </si>
  <si>
    <t>Sharrisse Jones</t>
  </si>
  <si>
    <t xml:space="preserve">14-J    </t>
  </si>
  <si>
    <t>t0000976</t>
  </si>
  <si>
    <t>Marissa Hull</t>
  </si>
  <si>
    <t xml:space="preserve">05-J    </t>
  </si>
  <si>
    <t>t0000873</t>
  </si>
  <si>
    <t>Eddie Gonzalez</t>
  </si>
  <si>
    <t xml:space="preserve">03-P    </t>
  </si>
  <si>
    <t>t0000847</t>
  </si>
  <si>
    <t>Autum Vose</t>
  </si>
  <si>
    <t xml:space="preserve">16-A    </t>
  </si>
  <si>
    <t>t0000998</t>
  </si>
  <si>
    <t>Vonterio Wainwright</t>
  </si>
  <si>
    <t xml:space="preserve">11-O    </t>
  </si>
  <si>
    <t>t0000955</t>
  </si>
  <si>
    <t>Ramon Estrada</t>
  </si>
  <si>
    <t xml:space="preserve">21-G    </t>
  </si>
  <si>
    <t>t0001072</t>
  </si>
  <si>
    <t>Brummell McQuilkin</t>
  </si>
  <si>
    <t xml:space="preserve">07-J    </t>
  </si>
  <si>
    <t>t0000901</t>
  </si>
  <si>
    <t>Kylie Rask</t>
  </si>
  <si>
    <t xml:space="preserve">05-B    </t>
  </si>
  <si>
    <t>t0000865</t>
  </si>
  <si>
    <t>Victoria Morales</t>
  </si>
  <si>
    <t>t0003190</t>
  </si>
  <si>
    <t>Fred Harrington</t>
  </si>
  <si>
    <t>t0002805</t>
  </si>
  <si>
    <t>Trinity Bagnerise</t>
  </si>
  <si>
    <t xml:space="preserve">02-M    </t>
  </si>
  <si>
    <t>t0000831</t>
  </si>
  <si>
    <t>Trevor Thomas</t>
  </si>
  <si>
    <t>t0002941</t>
  </si>
  <si>
    <t>James Patterson</t>
  </si>
  <si>
    <t xml:space="preserve">16-O    </t>
  </si>
  <si>
    <t>t0001009</t>
  </si>
  <si>
    <t>Elliott Newman</t>
  </si>
  <si>
    <t xml:space="preserve">06-K    </t>
  </si>
  <si>
    <t>t0000886</t>
  </si>
  <si>
    <t>Marlene Estrada</t>
  </si>
  <si>
    <t xml:space="preserve">17-N    </t>
  </si>
  <si>
    <t>t0002828</t>
  </si>
  <si>
    <t>Ashley Manley</t>
  </si>
  <si>
    <t xml:space="preserve">20-N    </t>
  </si>
  <si>
    <t>t0001065</t>
  </si>
  <si>
    <t>Tiana Brown</t>
  </si>
  <si>
    <t>t0002878</t>
  </si>
  <si>
    <t>Jose Buitrago</t>
  </si>
  <si>
    <t>t0002764</t>
  </si>
  <si>
    <t xml:space="preserve">20-D    </t>
  </si>
  <si>
    <t>t0001055</t>
  </si>
  <si>
    <t>Jackeline Beall</t>
  </si>
  <si>
    <t xml:space="preserve">21-O    </t>
  </si>
  <si>
    <t>t0001079</t>
  </si>
  <si>
    <t>Andrea Jenkins</t>
  </si>
  <si>
    <t xml:space="preserve">17-P    </t>
  </si>
  <si>
    <t>t0001022</t>
  </si>
  <si>
    <t>Ivon Garcia Flores</t>
  </si>
  <si>
    <t xml:space="preserve">21-L    </t>
  </si>
  <si>
    <t>t0002778</t>
  </si>
  <si>
    <t>Carlos Agudelo</t>
  </si>
  <si>
    <t>t0003107</t>
  </si>
  <si>
    <t>Arthur Lawler</t>
  </si>
  <si>
    <t>t0002798</t>
  </si>
  <si>
    <t>Christian Ortega</t>
  </si>
  <si>
    <t xml:space="preserve">09-A    </t>
  </si>
  <si>
    <t>t0000920</t>
  </si>
  <si>
    <t>Pursia Esteem</t>
  </si>
  <si>
    <t xml:space="preserve">03-M    </t>
  </si>
  <si>
    <t>t0000845</t>
  </si>
  <si>
    <t>Brittany Billingsley</t>
  </si>
  <si>
    <t>t0003189</t>
  </si>
  <si>
    <t>Lourdes Reyes</t>
  </si>
  <si>
    <t>t0003310</t>
  </si>
  <si>
    <t>Jordan Taylor</t>
  </si>
  <si>
    <t xml:space="preserve">01-D    </t>
  </si>
  <si>
    <t>t0000807</t>
  </si>
  <si>
    <t>Katie Guyor</t>
  </si>
  <si>
    <t>t0003348</t>
  </si>
  <si>
    <t xml:space="preserve">21-A    </t>
  </si>
  <si>
    <t>t0001067</t>
  </si>
  <si>
    <t>Angel Sanchez</t>
  </si>
  <si>
    <t>t0002815</t>
  </si>
  <si>
    <t>Raul Ybarra</t>
  </si>
  <si>
    <t>t0002852</t>
  </si>
  <si>
    <t>Luis Garcia Aguirre</t>
  </si>
  <si>
    <t xml:space="preserve">03-N    </t>
  </si>
  <si>
    <t>t0002169</t>
  </si>
  <si>
    <t>Ernesto Campos Jr</t>
  </si>
  <si>
    <t xml:space="preserve">07-B    </t>
  </si>
  <si>
    <t>t0000893</t>
  </si>
  <si>
    <t>Florentina Rivas</t>
  </si>
  <si>
    <t xml:space="preserve">20-L    </t>
  </si>
  <si>
    <t>t0001063</t>
  </si>
  <si>
    <t>Williams Avila</t>
  </si>
  <si>
    <t xml:space="preserve">09-E    </t>
  </si>
  <si>
    <t>t0001210</t>
  </si>
  <si>
    <t>Ariana Fiscal</t>
  </si>
  <si>
    <t>t0003131</t>
  </si>
  <si>
    <t>Edgar Gonzalez</t>
  </si>
  <si>
    <t xml:space="preserve">20-M    </t>
  </si>
  <si>
    <t>t0001064</t>
  </si>
  <si>
    <t>Sarah Brock</t>
  </si>
  <si>
    <t>t0003272</t>
  </si>
  <si>
    <t>Jacquelin Perez</t>
  </si>
  <si>
    <t>t0003293</t>
  </si>
  <si>
    <t>Myka Hale</t>
  </si>
  <si>
    <t>t0002844</t>
  </si>
  <si>
    <t>Adriana Garcia-Montes</t>
  </si>
  <si>
    <t>t0003427</t>
  </si>
  <si>
    <t>Christine Robertson Tavegia</t>
  </si>
  <si>
    <t>t0001789</t>
  </si>
  <si>
    <t>Christian Silva</t>
  </si>
  <si>
    <t>t0001561</t>
  </si>
  <si>
    <t>Emily Silva Leon</t>
  </si>
  <si>
    <t>t0001797</t>
  </si>
  <si>
    <t>Breanna Leon</t>
  </si>
  <si>
    <t xml:space="preserve">20-E    </t>
  </si>
  <si>
    <t>t0001056</t>
  </si>
  <si>
    <t>Rachelle Warren</t>
  </si>
  <si>
    <t>t0003471</t>
  </si>
  <si>
    <t xml:space="preserve">16-G    </t>
  </si>
  <si>
    <t>t0002631</t>
  </si>
  <si>
    <t>Jonathan Carranza Molina</t>
  </si>
  <si>
    <t xml:space="preserve">01-C    </t>
  </si>
  <si>
    <t>t0000806</t>
  </si>
  <si>
    <t>Fabian Norena</t>
  </si>
  <si>
    <t xml:space="preserve">03-I    </t>
  </si>
  <si>
    <t>t0001208</t>
  </si>
  <si>
    <t>Dorothy Terry</t>
  </si>
  <si>
    <t xml:space="preserve">14-G    </t>
  </si>
  <si>
    <t>t0000973</t>
  </si>
  <si>
    <t>Yordy Bolivar Romero</t>
  </si>
  <si>
    <t xml:space="preserve">07-N    </t>
  </si>
  <si>
    <t>t0000905</t>
  </si>
  <si>
    <t>Andrew Myers</t>
  </si>
  <si>
    <t xml:space="preserve">06-F    </t>
  </si>
  <si>
    <t>t0000881</t>
  </si>
  <si>
    <t>Omar Cortez</t>
  </si>
  <si>
    <t xml:space="preserve">10-M    </t>
  </si>
  <si>
    <t>t0002698</t>
  </si>
  <si>
    <t>Destiny Gomez</t>
  </si>
  <si>
    <t xml:space="preserve">04-K    </t>
  </si>
  <si>
    <t>t0000858</t>
  </si>
  <si>
    <t>Victor Dail</t>
  </si>
  <si>
    <t xml:space="preserve">20-A    </t>
  </si>
  <si>
    <t>t0001053</t>
  </si>
  <si>
    <t>Javeth Velarde</t>
  </si>
  <si>
    <t>t0003627</t>
  </si>
  <si>
    <t>Nashanti Patterson</t>
  </si>
  <si>
    <t xml:space="preserve">02-G    </t>
  </si>
  <si>
    <t>t0000826</t>
  </si>
  <si>
    <t>Raquel Acosta</t>
  </si>
  <si>
    <t xml:space="preserve">10-C    </t>
  </si>
  <si>
    <t>t0000933</t>
  </si>
  <si>
    <t>Crystal Jimenez</t>
  </si>
  <si>
    <t>t0003120</t>
  </si>
  <si>
    <t>Luis Gil</t>
  </si>
  <si>
    <t xml:space="preserve">01-H    </t>
  </si>
  <si>
    <t>t0000811</t>
  </si>
  <si>
    <t>Rodolfo Dorantes</t>
  </si>
  <si>
    <t>t0003385</t>
  </si>
  <si>
    <t>Treanna Chappell</t>
  </si>
  <si>
    <t xml:space="preserve">14-B    </t>
  </si>
  <si>
    <t>t0001211</t>
  </si>
  <si>
    <t>Francesca Skaggs</t>
  </si>
  <si>
    <t xml:space="preserve">04-A    </t>
  </si>
  <si>
    <t>t0000848</t>
  </si>
  <si>
    <t>Oscar Gonzalez</t>
  </si>
  <si>
    <t xml:space="preserve">08-F    </t>
  </si>
  <si>
    <t>t0000913</t>
  </si>
  <si>
    <t>Dominique Valencia</t>
  </si>
  <si>
    <t xml:space="preserve">12-J    </t>
  </si>
  <si>
    <t>t0000965</t>
  </si>
  <si>
    <t>Natalie Curry</t>
  </si>
  <si>
    <t>t0003048</t>
  </si>
  <si>
    <t>Araceli Camacho</t>
  </si>
  <si>
    <t>t0003618</t>
  </si>
  <si>
    <t>Jorge Fernandez</t>
  </si>
  <si>
    <t xml:space="preserve">02-D    </t>
  </si>
  <si>
    <t>t0000823</t>
  </si>
  <si>
    <t>Stephanie Puentes</t>
  </si>
  <si>
    <t xml:space="preserve">17-F    </t>
  </si>
  <si>
    <t>t0002808</t>
  </si>
  <si>
    <t>Melina Magallon</t>
  </si>
  <si>
    <t>t0001240</t>
  </si>
  <si>
    <t>Chase Huiet</t>
  </si>
  <si>
    <t>t0003658</t>
  </si>
  <si>
    <t>Ulrica Smith</t>
  </si>
  <si>
    <t xml:space="preserve">19-M    </t>
  </si>
  <si>
    <t>t0001049</t>
  </si>
  <si>
    <t>Timothy Ellis</t>
  </si>
  <si>
    <t xml:space="preserve">10-O    </t>
  </si>
  <si>
    <t>t0000942</t>
  </si>
  <si>
    <t>Zachary Chamberlin</t>
  </si>
  <si>
    <t>t0003431</t>
  </si>
  <si>
    <t>Reina Salgado</t>
  </si>
  <si>
    <t>t0002854</t>
  </si>
  <si>
    <t>Aaron Echols</t>
  </si>
  <si>
    <t xml:space="preserve">19-G    </t>
  </si>
  <si>
    <t>t0001043</t>
  </si>
  <si>
    <t>Joshanth Jeyaratnam</t>
  </si>
  <si>
    <t xml:space="preserve">01-O    </t>
  </si>
  <si>
    <t>t0000818</t>
  </si>
  <si>
    <t>Mark Hollis</t>
  </si>
  <si>
    <t xml:space="preserve">08-H    </t>
  </si>
  <si>
    <t>t0000915</t>
  </si>
  <si>
    <t>Sheila Bocala</t>
  </si>
  <si>
    <t xml:space="preserve">17-L    </t>
  </si>
  <si>
    <t>t0001020</t>
  </si>
  <si>
    <t>Abelina Sanchez</t>
  </si>
  <si>
    <t>t0003615</t>
  </si>
  <si>
    <t>Ryan Reeves</t>
  </si>
  <si>
    <t xml:space="preserve">18-A    </t>
  </si>
  <si>
    <t>t0002629</t>
  </si>
  <si>
    <t>Rodolfo Chavarria</t>
  </si>
  <si>
    <t>t0003809</t>
  </si>
  <si>
    <t>MaKhia Moore</t>
  </si>
  <si>
    <t>t0003531</t>
  </si>
  <si>
    <t xml:space="preserve">15-A    </t>
  </si>
  <si>
    <t>t0000983</t>
  </si>
  <si>
    <t>Ashley Meeks</t>
  </si>
  <si>
    <t>t0003919</t>
  </si>
  <si>
    <t>Rebecca Glover Rendahl</t>
  </si>
  <si>
    <t xml:space="preserve">08-A    </t>
  </si>
  <si>
    <t>t0000908</t>
  </si>
  <si>
    <t>Yuliana Morales</t>
  </si>
  <si>
    <t xml:space="preserve">11-I    </t>
  </si>
  <si>
    <t>t0001559</t>
  </si>
  <si>
    <t>Anel Padilla</t>
  </si>
  <si>
    <t>t0003010</t>
  </si>
  <si>
    <t>Julisa Herrera</t>
  </si>
  <si>
    <t>t0003538</t>
  </si>
  <si>
    <t>Donnasia Brown</t>
  </si>
  <si>
    <t xml:space="preserve">18-H    </t>
  </si>
  <si>
    <t>t0003024</t>
  </si>
  <si>
    <t>Dany Martinez</t>
  </si>
  <si>
    <t>t0004070</t>
  </si>
  <si>
    <t>Noe Felix</t>
  </si>
  <si>
    <t>t0003853</t>
  </si>
  <si>
    <t>Robert Bombardier</t>
  </si>
  <si>
    <t xml:space="preserve">12-F    </t>
  </si>
  <si>
    <t>t0000961</t>
  </si>
  <si>
    <t>Patrick Ryan</t>
  </si>
  <si>
    <t>t0003570</t>
  </si>
  <si>
    <t>t0003067</t>
  </si>
  <si>
    <t>Kimberly Hall</t>
  </si>
  <si>
    <t>t0004750</t>
  </si>
  <si>
    <t>Vicente Corona</t>
  </si>
  <si>
    <t>t0003828</t>
  </si>
  <si>
    <t>Lesly De La Luz</t>
  </si>
  <si>
    <t xml:space="preserve">21-C    </t>
  </si>
  <si>
    <t>t0004804</t>
  </si>
  <si>
    <t>Desiree Martinez</t>
  </si>
  <si>
    <t>t0003568</t>
  </si>
  <si>
    <t>Tia Hogue</t>
  </si>
  <si>
    <t>t0003057</t>
  </si>
  <si>
    <t>Diana Castro Rodriguez</t>
  </si>
  <si>
    <t>t0003529</t>
  </si>
  <si>
    <t>Brittany Mclemore</t>
  </si>
  <si>
    <t xml:space="preserve">16-L    </t>
  </si>
  <si>
    <t>t0001006</t>
  </si>
  <si>
    <t>Crystal Ortiz</t>
  </si>
  <si>
    <t>t0003133</t>
  </si>
  <si>
    <t>Leonel Jimenez</t>
  </si>
  <si>
    <t>t0003548</t>
  </si>
  <si>
    <t>Karla Hernandez</t>
  </si>
  <si>
    <t>t0004566</t>
  </si>
  <si>
    <t>Raul Perez</t>
  </si>
  <si>
    <t xml:space="preserve">10-K    </t>
  </si>
  <si>
    <t>t0004826</t>
  </si>
  <si>
    <t>Bousha Winston</t>
  </si>
  <si>
    <t xml:space="preserve">15-B    </t>
  </si>
  <si>
    <t>t0000984</t>
  </si>
  <si>
    <t>Annamarie Valencia</t>
  </si>
  <si>
    <t xml:space="preserve">18-M    </t>
  </si>
  <si>
    <t>t0001033</t>
  </si>
  <si>
    <t>Jesse Arellano</t>
  </si>
  <si>
    <t xml:space="preserve">10-E    </t>
  </si>
  <si>
    <t>t0001206</t>
  </si>
  <si>
    <t>Judith Cameron</t>
  </si>
  <si>
    <t>t0003862</t>
  </si>
  <si>
    <t>Susan Hay</t>
  </si>
  <si>
    <t xml:space="preserve">11-C    </t>
  </si>
  <si>
    <t>t0000946</t>
  </si>
  <si>
    <t>Salvador Orozco</t>
  </si>
  <si>
    <t>t0003998</t>
  </si>
  <si>
    <t>Alicia Dominguez</t>
  </si>
  <si>
    <t>t0003226</t>
  </si>
  <si>
    <t>Parker Tompkin</t>
  </si>
  <si>
    <t xml:space="preserve">04-M    </t>
  </si>
  <si>
    <t>t0000860</t>
  </si>
  <si>
    <t>Carol Morton</t>
  </si>
  <si>
    <t xml:space="preserve">06-A    </t>
  </si>
  <si>
    <t>t0000876</t>
  </si>
  <si>
    <t>Kevin Schnarr</t>
  </si>
  <si>
    <t>t0003376</t>
  </si>
  <si>
    <t>Brittney Newsome</t>
  </si>
  <si>
    <t>t0002882</t>
  </si>
  <si>
    <t>Cesar Soto</t>
  </si>
  <si>
    <t>t0004798</t>
  </si>
  <si>
    <t>Cesar Perez</t>
  </si>
  <si>
    <t xml:space="preserve">01-I    </t>
  </si>
  <si>
    <t>t0000812</t>
  </si>
  <si>
    <t>Devin Decoud</t>
  </si>
  <si>
    <t xml:space="preserve">20-F    </t>
  </si>
  <si>
    <t>t0001057</t>
  </si>
  <si>
    <t>Alyssa Young</t>
  </si>
  <si>
    <t>t0003289</t>
  </si>
  <si>
    <t>Charbel Youssef</t>
  </si>
  <si>
    <t>t0005017</t>
  </si>
  <si>
    <t>Robert Duran</t>
  </si>
  <si>
    <t>t0003225</t>
  </si>
  <si>
    <t>Ho Thang</t>
  </si>
  <si>
    <t>t0003544</t>
  </si>
  <si>
    <t>Tiang Vang</t>
  </si>
  <si>
    <t>t0003270</t>
  </si>
  <si>
    <t>Prudencia Fidencio Cuevas</t>
  </si>
  <si>
    <t>t0003468</t>
  </si>
  <si>
    <t>Jose Morales</t>
  </si>
  <si>
    <t xml:space="preserve">14-N    </t>
  </si>
  <si>
    <t>t0000980</t>
  </si>
  <si>
    <t>Lizza Acosta-French</t>
  </si>
  <si>
    <t xml:space="preserve">07-A    </t>
  </si>
  <si>
    <t>t0004983</t>
  </si>
  <si>
    <t>Magdalena Sanchez</t>
  </si>
  <si>
    <t xml:space="preserve">19-O    </t>
  </si>
  <si>
    <t>t0001051</t>
  </si>
  <si>
    <t>Keanna Wade</t>
  </si>
  <si>
    <t xml:space="preserve">04-D    </t>
  </si>
  <si>
    <t>t0000851</t>
  </si>
  <si>
    <t>Arturo Vieyra</t>
  </si>
  <si>
    <t>t0003834</t>
  </si>
  <si>
    <t>Chanda Murphy</t>
  </si>
  <si>
    <t xml:space="preserve">02-H    </t>
  </si>
  <si>
    <t>t0000827</t>
  </si>
  <si>
    <t>Mary Nenejian</t>
  </si>
  <si>
    <t xml:space="preserve">10-J    </t>
  </si>
  <si>
    <t>t0000938</t>
  </si>
  <si>
    <t>Si Hai Jiang</t>
  </si>
  <si>
    <t xml:space="preserve">17-I    </t>
  </si>
  <si>
    <t>t0001018</t>
  </si>
  <si>
    <t>Dennis Jackson</t>
  </si>
  <si>
    <t>t0002813</t>
  </si>
  <si>
    <t>Juan Juarez</t>
  </si>
  <si>
    <t>t0004407</t>
  </si>
  <si>
    <t>Nabeel Sheikh</t>
  </si>
  <si>
    <t>t0003505</t>
  </si>
  <si>
    <t>Jennifer Leigh Celeste</t>
  </si>
  <si>
    <t>t0003340</t>
  </si>
  <si>
    <t>Elysse Alvarado</t>
  </si>
  <si>
    <t>t0004678</t>
  </si>
  <si>
    <t>Lizeth Galindo</t>
  </si>
  <si>
    <t xml:space="preserve">09-F    </t>
  </si>
  <si>
    <t>t0000924</t>
  </si>
  <si>
    <t>Raymond Ramirez</t>
  </si>
  <si>
    <t>t0003545</t>
  </si>
  <si>
    <t>Isabella Engelauf</t>
  </si>
  <si>
    <t>t0003094</t>
  </si>
  <si>
    <t>Michael Birchfield</t>
  </si>
  <si>
    <t xml:space="preserve">21-E    </t>
  </si>
  <si>
    <t>t0001070</t>
  </si>
  <si>
    <t>Catherine Garcia</t>
  </si>
  <si>
    <t>t0003382</t>
  </si>
  <si>
    <t>Maria Quintero</t>
  </si>
  <si>
    <t>t0003626</t>
  </si>
  <si>
    <t>Rosario Figueroa</t>
  </si>
  <si>
    <t>t0004207</t>
  </si>
  <si>
    <t>Hilda ruiz</t>
  </si>
  <si>
    <t xml:space="preserve">15-M    </t>
  </si>
  <si>
    <t>t0000994</t>
  </si>
  <si>
    <t>Merina Davis</t>
  </si>
  <si>
    <t>t0005097</t>
  </si>
  <si>
    <t>Soumen Das</t>
  </si>
  <si>
    <t xml:space="preserve">20-B    </t>
  </si>
  <si>
    <t>t0002662</t>
  </si>
  <si>
    <t>Thomas Brown</t>
  </si>
  <si>
    <t xml:space="preserve">20-H    </t>
  </si>
  <si>
    <t>t0001059</t>
  </si>
  <si>
    <t>Nicole Lewis</t>
  </si>
  <si>
    <t>t0003582</t>
  </si>
  <si>
    <t>Jose Pastor Velasquez</t>
  </si>
  <si>
    <t>t0004632</t>
  </si>
  <si>
    <t>Andrea Cruz</t>
  </si>
  <si>
    <t xml:space="preserve">16-H    </t>
  </si>
  <si>
    <t>t0001003</t>
  </si>
  <si>
    <t>Laura Torres</t>
  </si>
  <si>
    <t>t0003466</t>
  </si>
  <si>
    <t>t0004824</t>
  </si>
  <si>
    <t>Emma Melchor</t>
  </si>
  <si>
    <t xml:space="preserve">16-M    </t>
  </si>
  <si>
    <t>t0001007</t>
  </si>
  <si>
    <t>Marcela Reynoso</t>
  </si>
  <si>
    <t>t0004903</t>
  </si>
  <si>
    <t>Aurora Mendez</t>
  </si>
  <si>
    <t>t0004525</t>
  </si>
  <si>
    <t>Terrence Meeks</t>
  </si>
  <si>
    <t xml:space="preserve">18-N    </t>
  </si>
  <si>
    <t>t0001034</t>
  </si>
  <si>
    <t>Dalian Guerra</t>
  </si>
  <si>
    <t>t0003559</t>
  </si>
  <si>
    <t>Hye Weon Lee</t>
  </si>
  <si>
    <t>t0003721</t>
  </si>
  <si>
    <t>Carlos Garcia</t>
  </si>
  <si>
    <t xml:space="preserve">02-O    </t>
  </si>
  <si>
    <t>t0000833</t>
  </si>
  <si>
    <t>Balmore Lizama</t>
  </si>
  <si>
    <t>t0004911</t>
  </si>
  <si>
    <t>Jordi Ross</t>
  </si>
  <si>
    <t xml:space="preserve">17-H    </t>
  </si>
  <si>
    <t>t0001017</t>
  </si>
  <si>
    <t>Salvador De La Cruz</t>
  </si>
  <si>
    <t>t0005032</t>
  </si>
  <si>
    <t>Moxie Pest Control</t>
  </si>
  <si>
    <t>t0003616</t>
  </si>
  <si>
    <t>Ramon Quintanilla Ardila</t>
  </si>
  <si>
    <t>t0003709</t>
  </si>
  <si>
    <t>Crystal Rosado</t>
  </si>
  <si>
    <t>t0005031</t>
  </si>
  <si>
    <t>t0005029</t>
  </si>
  <si>
    <t>t0005033</t>
  </si>
  <si>
    <t>t0005030</t>
  </si>
  <si>
    <t>t0003718</t>
  </si>
  <si>
    <t>Briana Garcia</t>
  </si>
  <si>
    <t>t0003794</t>
  </si>
  <si>
    <t>Noah Hamner</t>
  </si>
  <si>
    <t>t0005891</t>
  </si>
  <si>
    <t>Summirlee Brown</t>
  </si>
  <si>
    <t>t0005662</t>
  </si>
  <si>
    <t>David Martinez</t>
  </si>
  <si>
    <t>t0003672</t>
  </si>
  <si>
    <t>Victoria Zavala</t>
  </si>
  <si>
    <t>t0003934</t>
  </si>
  <si>
    <t>Silvana Alexandre</t>
  </si>
  <si>
    <t xml:space="preserve">03-F    </t>
  </si>
  <si>
    <t>t0000840</t>
  </si>
  <si>
    <t>Joshua Burciaga</t>
  </si>
  <si>
    <t xml:space="preserve">05-D    </t>
  </si>
  <si>
    <t>t0000867</t>
  </si>
  <si>
    <t>Aspiranet Corp</t>
  </si>
  <si>
    <t>t0003605</t>
  </si>
  <si>
    <t>Janine Rodriguez</t>
  </si>
  <si>
    <t>t0004953</t>
  </si>
  <si>
    <t>David Campbell</t>
  </si>
  <si>
    <t xml:space="preserve">11-F    </t>
  </si>
  <si>
    <t>t0000949</t>
  </si>
  <si>
    <t>Michael Carreathers</t>
  </si>
  <si>
    <t xml:space="preserve">07-P    </t>
  </si>
  <si>
    <t>t0000907</t>
  </si>
  <si>
    <t>John Garrison</t>
  </si>
  <si>
    <t xml:space="preserve">02-C    </t>
  </si>
  <si>
    <t>t0000822</t>
  </si>
  <si>
    <t>Catherine Contreras</t>
  </si>
  <si>
    <t>t0003894</t>
  </si>
  <si>
    <t>Jazmine Alaniz</t>
  </si>
  <si>
    <t>t0003271</t>
  </si>
  <si>
    <t>Blanca Jaimes</t>
  </si>
  <si>
    <t>t0005780</t>
  </si>
  <si>
    <t>Monticia Scott</t>
  </si>
  <si>
    <t>t0004539</t>
  </si>
  <si>
    <t>Edward Arriaza</t>
  </si>
  <si>
    <t>t0005028</t>
  </si>
  <si>
    <t>t0004718</t>
  </si>
  <si>
    <t>Rafael Pioquinto</t>
  </si>
  <si>
    <t>t0004116</t>
  </si>
  <si>
    <t>Judit Cantillo</t>
  </si>
  <si>
    <t xml:space="preserve">10-P    </t>
  </si>
  <si>
    <t>t0000943</t>
  </si>
  <si>
    <t>Zachary Blunt</t>
  </si>
  <si>
    <t xml:space="preserve">14-C    </t>
  </si>
  <si>
    <t>t0000969</t>
  </si>
  <si>
    <t>Roneisha Daniels</t>
  </si>
  <si>
    <t xml:space="preserve">14-D    </t>
  </si>
  <si>
    <t>t0000970</t>
  </si>
  <si>
    <t>Monique Thomas</t>
  </si>
  <si>
    <t>t0006129</t>
  </si>
  <si>
    <t>Viacheslav Shevko</t>
  </si>
  <si>
    <t>t0003159</t>
  </si>
  <si>
    <t>Victoria Beecham</t>
  </si>
  <si>
    <t xml:space="preserve">09-L    </t>
  </si>
  <si>
    <t>t0000930</t>
  </si>
  <si>
    <t>Corie Coull</t>
  </si>
  <si>
    <t xml:space="preserve">19-B    </t>
  </si>
  <si>
    <t>t0001038</t>
  </si>
  <si>
    <t>Sameer Tabaza</t>
  </si>
  <si>
    <t>t0004887</t>
  </si>
  <si>
    <t>Susana Marroquin</t>
  </si>
  <si>
    <t>t0004083</t>
  </si>
  <si>
    <t>Dana Hummel</t>
  </si>
  <si>
    <t>t0000892</t>
  </si>
  <si>
    <t xml:space="preserve">03-H    </t>
  </si>
  <si>
    <t>t0001228</t>
  </si>
  <si>
    <t>Maria Perezbardi</t>
  </si>
  <si>
    <t xml:space="preserve">19-L    </t>
  </si>
  <si>
    <t>t0001048</t>
  </si>
  <si>
    <t>Franchesca Smith</t>
  </si>
  <si>
    <t xml:space="preserve">20-P    </t>
  </si>
  <si>
    <t>t0006204</t>
  </si>
  <si>
    <t>Nia Williams</t>
  </si>
  <si>
    <t>t0006195</t>
  </si>
  <si>
    <t>t0006067</t>
  </si>
  <si>
    <t>Shela Montaj</t>
  </si>
  <si>
    <t xml:space="preserve">07-L    </t>
  </si>
  <si>
    <t>2x2pr</t>
  </si>
  <si>
    <t>t0000903</t>
  </si>
  <si>
    <t>Israel Guerrero</t>
  </si>
  <si>
    <t>t0004998</t>
  </si>
  <si>
    <t>Graciela Reyes</t>
  </si>
  <si>
    <t>t0003367</t>
  </si>
  <si>
    <t>Omar Fayyad</t>
  </si>
  <si>
    <t xml:space="preserve">08-L    </t>
  </si>
  <si>
    <t>t0000919</t>
  </si>
  <si>
    <t>Jeanette Ibrahim</t>
  </si>
  <si>
    <t>t0005930</t>
  </si>
  <si>
    <t>Randy Evans</t>
  </si>
  <si>
    <t>t0004762</t>
  </si>
  <si>
    <t>Duvan Garcia Sanchez</t>
  </si>
  <si>
    <t>t0005151</t>
  </si>
  <si>
    <t>Shauntuanna Johnson</t>
  </si>
  <si>
    <t>t0004773</t>
  </si>
  <si>
    <t>Rogelio Esparza</t>
  </si>
  <si>
    <t>t0005093</t>
  </si>
  <si>
    <t>Darian Johnson</t>
  </si>
  <si>
    <t>t0005039</t>
  </si>
  <si>
    <t>Viviana Espinoza</t>
  </si>
  <si>
    <t>t0004642</t>
  </si>
  <si>
    <t>Antulio Orellana</t>
  </si>
  <si>
    <t xml:space="preserve">11-M    </t>
  </si>
  <si>
    <t>t0000953</t>
  </si>
  <si>
    <t>Jessica Comer</t>
  </si>
  <si>
    <t>t0004952</t>
  </si>
  <si>
    <t>Felicia Wolf</t>
  </si>
  <si>
    <t>t0003669</t>
  </si>
  <si>
    <t>Kaitlyn Antonio</t>
  </si>
  <si>
    <t>t0004639</t>
  </si>
  <si>
    <t>Eduardo Garcia</t>
  </si>
  <si>
    <t>t0005782</t>
  </si>
  <si>
    <t>Juliette Quintero</t>
  </si>
  <si>
    <t>t0002810</t>
  </si>
  <si>
    <t>Robert Huff</t>
  </si>
  <si>
    <t>t0004231</t>
  </si>
  <si>
    <t>t0004388</t>
  </si>
  <si>
    <t>Lillian Vidal</t>
  </si>
  <si>
    <t>t0004080</t>
  </si>
  <si>
    <t>Whitney Viola</t>
  </si>
  <si>
    <t>t0003381</t>
  </si>
  <si>
    <t>Brayan Lopez Rodriguez</t>
  </si>
  <si>
    <t>t0003736</t>
  </si>
  <si>
    <t>Arturo Martinez</t>
  </si>
  <si>
    <t>t0004779</t>
  </si>
  <si>
    <t>Jaylan Beard</t>
  </si>
  <si>
    <t>t0005935</t>
  </si>
  <si>
    <t>Bader Almuwail</t>
  </si>
  <si>
    <t>t0004766</t>
  </si>
  <si>
    <t>Stephaine Cardey</t>
  </si>
  <si>
    <t>t0006382</t>
  </si>
  <si>
    <t>Alex Pardo</t>
  </si>
  <si>
    <t xml:space="preserve">06-I    </t>
  </si>
  <si>
    <t>t0000884</t>
  </si>
  <si>
    <t>Gisselle Silva</t>
  </si>
  <si>
    <t xml:space="preserve">14-O    </t>
  </si>
  <si>
    <t>t0000981</t>
  </si>
  <si>
    <t>David Tat</t>
  </si>
  <si>
    <t>t0004305</t>
  </si>
  <si>
    <t>Noah Batchman</t>
  </si>
  <si>
    <t xml:space="preserve">17-D    </t>
  </si>
  <si>
    <t>t0001014</t>
  </si>
  <si>
    <t>Patryce Rothchild</t>
  </si>
  <si>
    <t>t0003580</t>
  </si>
  <si>
    <t>Oscar Sajvin</t>
  </si>
  <si>
    <t>t0005734</t>
  </si>
  <si>
    <t>Rashad Azimov</t>
  </si>
  <si>
    <t>t0004590</t>
  </si>
  <si>
    <t>Andrew Coker</t>
  </si>
  <si>
    <t xml:space="preserve">07-F    </t>
  </si>
  <si>
    <t>t0000897</t>
  </si>
  <si>
    <t>Cheri Sanders</t>
  </si>
  <si>
    <t>t0004631</t>
  </si>
  <si>
    <t>Jimmy Marks</t>
  </si>
  <si>
    <t>t0004734</t>
  </si>
  <si>
    <t>Karla Aguirre</t>
  </si>
  <si>
    <t>t0004904</t>
  </si>
  <si>
    <t>Juana Lorenzo</t>
  </si>
  <si>
    <t>t0005641</t>
  </si>
  <si>
    <t>Perry Tennis</t>
  </si>
  <si>
    <t>t0004432</t>
  </si>
  <si>
    <t>Laura Gonzalez</t>
  </si>
  <si>
    <t>t0004928</t>
  </si>
  <si>
    <t>Tierra Haynes</t>
  </si>
  <si>
    <t xml:space="preserve">18-I    </t>
  </si>
  <si>
    <t>t0002663</t>
  </si>
  <si>
    <t>Pablo Gil</t>
  </si>
  <si>
    <t xml:space="preserve">08-G    </t>
  </si>
  <si>
    <t>t0000914</t>
  </si>
  <si>
    <t>Lauren MacDonald</t>
  </si>
  <si>
    <t xml:space="preserve">10-G    </t>
  </si>
  <si>
    <t>t0001231</t>
  </si>
  <si>
    <t>Erica Avalos</t>
  </si>
  <si>
    <t>t0004656</t>
  </si>
  <si>
    <t>Michele Hughes</t>
  </si>
  <si>
    <t>t0006663</t>
  </si>
  <si>
    <t>Vivian Jimenez</t>
  </si>
  <si>
    <t>t0005745</t>
  </si>
  <si>
    <t>Anshul Chauhan</t>
  </si>
  <si>
    <t>t0005609</t>
  </si>
  <si>
    <t>Matthieu Gagnier</t>
  </si>
  <si>
    <t>t0005738</t>
  </si>
  <si>
    <t>Albert Waltson</t>
  </si>
  <si>
    <t>t0004575</t>
  </si>
  <si>
    <t>Sofia Alvarez</t>
  </si>
  <si>
    <t>t0006218</t>
  </si>
  <si>
    <t>Magvi Garcia</t>
  </si>
  <si>
    <t>t0005186</t>
  </si>
  <si>
    <t>Manuela Velasquez Tejada</t>
  </si>
  <si>
    <t>t0006730</t>
  </si>
  <si>
    <t>Uriel Lopez</t>
  </si>
  <si>
    <t>t0006697</t>
  </si>
  <si>
    <t>Prakash Anbazhagan</t>
  </si>
  <si>
    <t>t0005933</t>
  </si>
  <si>
    <t>Cristal Balk</t>
  </si>
  <si>
    <t>t0005343</t>
  </si>
  <si>
    <t>Jada Taylor</t>
  </si>
  <si>
    <t>t0002701</t>
  </si>
  <si>
    <t>Francisco Luevano</t>
  </si>
  <si>
    <t>t0004558</t>
  </si>
  <si>
    <t>Quincy Nichols</t>
  </si>
  <si>
    <t>t0004556</t>
  </si>
  <si>
    <t>Miriam Lopez Aguilar</t>
  </si>
  <si>
    <t>t0004533</t>
  </si>
  <si>
    <t>Eveline Dickson</t>
  </si>
  <si>
    <t>t0004645</t>
  </si>
  <si>
    <t>Andres Ruiz</t>
  </si>
  <si>
    <t xml:space="preserve">18-K    </t>
  </si>
  <si>
    <t>t0001031</t>
  </si>
  <si>
    <t>Araceli Collaso</t>
  </si>
  <si>
    <t xml:space="preserve">09-C    </t>
  </si>
  <si>
    <t>t0000922</t>
  </si>
  <si>
    <t>Michelle Wolf</t>
  </si>
  <si>
    <t xml:space="preserve">01-G    </t>
  </si>
  <si>
    <t>t0000810</t>
  </si>
  <si>
    <t>Ariful Islam</t>
  </si>
  <si>
    <t>t0003027</t>
  </si>
  <si>
    <t>Allison Arias Grass</t>
  </si>
  <si>
    <t xml:space="preserve">04-P    </t>
  </si>
  <si>
    <t>t0000863</t>
  </si>
  <si>
    <t>Maria Monroy</t>
  </si>
  <si>
    <t>t0005691</t>
  </si>
  <si>
    <t>t0004969</t>
  </si>
  <si>
    <t>Alfreta Cooper</t>
  </si>
  <si>
    <t>t0004942</t>
  </si>
  <si>
    <t>irma arguello sanchez</t>
  </si>
  <si>
    <t>t0004837</t>
  </si>
  <si>
    <t>Karol Beltran Herrera</t>
  </si>
  <si>
    <t>t0004696</t>
  </si>
  <si>
    <t>Krystal Lopez</t>
  </si>
  <si>
    <t>t0002992</t>
  </si>
  <si>
    <t>Cristian Gonzalez</t>
  </si>
  <si>
    <t>t0005914</t>
  </si>
  <si>
    <t>Ashley Smith</t>
  </si>
  <si>
    <t>t0004429</t>
  </si>
  <si>
    <t>Camilo Martinez</t>
  </si>
  <si>
    <t>t0006281</t>
  </si>
  <si>
    <t>Shawn Johnson</t>
  </si>
  <si>
    <t>t0003999</t>
  </si>
  <si>
    <t>Deja Antoinette Surrey</t>
  </si>
  <si>
    <t>t0004719</t>
  </si>
  <si>
    <t>Alexandro Garcia</t>
  </si>
  <si>
    <t>t0003761</t>
  </si>
  <si>
    <t>Leonel Moreno</t>
  </si>
  <si>
    <t>t0006567</t>
  </si>
  <si>
    <t>Christian Lewis</t>
  </si>
  <si>
    <t>t0002891</t>
  </si>
  <si>
    <t>Priscilla Guevara</t>
  </si>
  <si>
    <t>t0004793</t>
  </si>
  <si>
    <t>Judy Munoz</t>
  </si>
  <si>
    <t>t0000939</t>
  </si>
  <si>
    <t>t0003146</t>
  </si>
  <si>
    <t>Ariel Marren</t>
  </si>
  <si>
    <t xml:space="preserve">07-I    </t>
  </si>
  <si>
    <t>t0000900</t>
  </si>
  <si>
    <t>David Flores Alas</t>
  </si>
  <si>
    <t xml:space="preserve">04-I    </t>
  </si>
  <si>
    <t>t0000856</t>
  </si>
  <si>
    <t>Robert Price</t>
  </si>
  <si>
    <t>t0004908</t>
  </si>
  <si>
    <t>Carlos Guevara</t>
  </si>
  <si>
    <t>t0004087</t>
  </si>
  <si>
    <t>Jerry Perez</t>
  </si>
  <si>
    <t>t0006544</t>
  </si>
  <si>
    <t>Daejah Johnson</t>
  </si>
  <si>
    <t>t0007440</t>
  </si>
  <si>
    <t>Cornelia Thompson</t>
  </si>
  <si>
    <t>t0003909</t>
  </si>
  <si>
    <t>Anngy Calderon</t>
  </si>
  <si>
    <t xml:space="preserve">12-L    </t>
  </si>
  <si>
    <t>t0000967</t>
  </si>
  <si>
    <t>Alexander Thompson</t>
  </si>
  <si>
    <t>t0006286</t>
  </si>
  <si>
    <t>Erendina Williamson</t>
  </si>
  <si>
    <t>t0007421</t>
  </si>
  <si>
    <t>Marqwisha Coleman</t>
  </si>
  <si>
    <t>t0004936</t>
  </si>
  <si>
    <t xml:space="preserve">15-P    </t>
  </si>
  <si>
    <t>t0000997</t>
  </si>
  <si>
    <t>Gabriel Hollins</t>
  </si>
  <si>
    <t xml:space="preserve">06-H    </t>
  </si>
  <si>
    <t>t0000883</t>
  </si>
  <si>
    <t>Rigo Soto</t>
  </si>
  <si>
    <t>t0006475</t>
  </si>
  <si>
    <t>Carlos Plaza</t>
  </si>
  <si>
    <t>t0003553</t>
  </si>
  <si>
    <t xml:space="preserve">08-J    </t>
  </si>
  <si>
    <t>t0000917</t>
  </si>
  <si>
    <t>Brian Webb</t>
  </si>
  <si>
    <t xml:space="preserve">11-B    </t>
  </si>
  <si>
    <t>t0000945</t>
  </si>
  <si>
    <t>Zuhair Alcasa</t>
  </si>
  <si>
    <t>t0004738</t>
  </si>
  <si>
    <t>Kacie Hoppe</t>
  </si>
  <si>
    <t>t0003317</t>
  </si>
  <si>
    <t>t0006400</t>
  </si>
  <si>
    <t>Jessica Atkinson Adams</t>
  </si>
  <si>
    <t>t0005038</t>
  </si>
  <si>
    <t>Earl Sims</t>
  </si>
  <si>
    <t>t0007650</t>
  </si>
  <si>
    <t>James Roca</t>
  </si>
  <si>
    <t>t0004463</t>
  </si>
  <si>
    <t>kitrick Taylor</t>
  </si>
  <si>
    <t>t0003383</t>
  </si>
  <si>
    <t>Yaneth Garcia</t>
  </si>
  <si>
    <t xml:space="preserve">02-P    </t>
  </si>
  <si>
    <t>t0000834</t>
  </si>
  <si>
    <t>Christopher Torres</t>
  </si>
  <si>
    <t>t0007195</t>
  </si>
  <si>
    <t>Favian Castro</t>
  </si>
  <si>
    <t>t0004330</t>
  </si>
  <si>
    <t>t0005928</t>
  </si>
  <si>
    <t>Amy Torgersen</t>
  </si>
  <si>
    <t>t0006557</t>
  </si>
  <si>
    <t>t0006403</t>
  </si>
  <si>
    <t>James Lawler</t>
  </si>
  <si>
    <t>t0007184</t>
  </si>
  <si>
    <t>Autionna Boggs</t>
  </si>
  <si>
    <t>t0003880</t>
  </si>
  <si>
    <t>Chelsea Mccray</t>
  </si>
  <si>
    <t xml:space="preserve">03-O    </t>
  </si>
  <si>
    <t>t0000846</t>
  </si>
  <si>
    <t>Sandeep Srivastava</t>
  </si>
  <si>
    <t>t0005154</t>
  </si>
  <si>
    <t>Ricardo Alvarado</t>
  </si>
  <si>
    <t>t0007787</t>
  </si>
  <si>
    <t>Maria Sanchez</t>
  </si>
  <si>
    <t>t0005117</t>
  </si>
  <si>
    <t>Jones Brenda</t>
  </si>
  <si>
    <t>t0005653</t>
  </si>
  <si>
    <t>LeVisa Alexander</t>
  </si>
  <si>
    <t>t0006659</t>
  </si>
  <si>
    <t>Arianna Carpenter</t>
  </si>
  <si>
    <t>t0003071</t>
  </si>
  <si>
    <t>Stephanie Myers</t>
  </si>
  <si>
    <t>t0004917</t>
  </si>
  <si>
    <t>Miguel Arellano</t>
  </si>
  <si>
    <t>t0006307</t>
  </si>
  <si>
    <t>Yunus Toprak</t>
  </si>
  <si>
    <t>t0005073</t>
  </si>
  <si>
    <t>Isaac Jimenez</t>
  </si>
  <si>
    <t>t0003453</t>
  </si>
  <si>
    <t>Nicole Gomez</t>
  </si>
  <si>
    <t>t0005171</t>
  </si>
  <si>
    <t>Chance Blankenship</t>
  </si>
  <si>
    <t>t0005244</t>
  </si>
  <si>
    <t>Mohammad Islam Sharify</t>
  </si>
  <si>
    <t>t0005282</t>
  </si>
  <si>
    <t>Adam Adams</t>
  </si>
  <si>
    <t xml:space="preserve">02-J    </t>
  </si>
  <si>
    <t>t0000828</t>
  </si>
  <si>
    <t>Ashley Ryan Vidad</t>
  </si>
  <si>
    <t>t0004699</t>
  </si>
  <si>
    <t>Johnny Martinez</t>
  </si>
  <si>
    <t>t0007344</t>
  </si>
  <si>
    <t>Danita Williams</t>
  </si>
  <si>
    <t>t0005325</t>
  </si>
  <si>
    <t>Nayana Gonzales</t>
  </si>
  <si>
    <t>t0007059</t>
  </si>
  <si>
    <t>Kameron Zurek</t>
  </si>
  <si>
    <t>t0006623</t>
  </si>
  <si>
    <t>Cameron Wharton</t>
  </si>
  <si>
    <t xml:space="preserve">19-J    </t>
  </si>
  <si>
    <t>t0001046</t>
  </si>
  <si>
    <t>Shannon Hicks</t>
  </si>
  <si>
    <t>t0004912</t>
  </si>
  <si>
    <t>Monique Ochoa</t>
  </si>
  <si>
    <t>t0006421</t>
  </si>
  <si>
    <t>Eypril Yeraldin</t>
  </si>
  <si>
    <t>t0008035</t>
  </si>
  <si>
    <t>Omar Mendoza</t>
  </si>
  <si>
    <t>t0003539</t>
  </si>
  <si>
    <t xml:space="preserve">18-F    </t>
  </si>
  <si>
    <t>2x2R</t>
  </si>
  <si>
    <t>t0001027</t>
  </si>
  <si>
    <t>Jorge Guerrero</t>
  </si>
  <si>
    <t>t0005043</t>
  </si>
  <si>
    <t>Hin Burma</t>
  </si>
  <si>
    <t xml:space="preserve">05-K    </t>
  </si>
  <si>
    <t>t0000874</t>
  </si>
  <si>
    <t>Analice De Saouza Paes Santos</t>
  </si>
  <si>
    <t>t0003534</t>
  </si>
  <si>
    <t>Julio Valecillos</t>
  </si>
  <si>
    <t xml:space="preserve">08-D    </t>
  </si>
  <si>
    <t>t0000911</t>
  </si>
  <si>
    <t>Priscilla Ramirez</t>
  </si>
  <si>
    <t>t0005160</t>
  </si>
  <si>
    <t>Yanely Soto</t>
  </si>
  <si>
    <t>t0005237</t>
  </si>
  <si>
    <t>Rozlynn Tyler</t>
  </si>
  <si>
    <t>t0006662</t>
  </si>
  <si>
    <t>Rebekah Moellman</t>
  </si>
  <si>
    <t>t0004937</t>
  </si>
  <si>
    <t>Dmitrick Mendes</t>
  </si>
  <si>
    <t>t0003976</t>
  </si>
  <si>
    <t>Miguel Raymundo Santiago</t>
  </si>
  <si>
    <t>t0006609</t>
  </si>
  <si>
    <t>Breanna Rodriguez</t>
  </si>
  <si>
    <t>t0006306</t>
  </si>
  <si>
    <t>Salanieta Tupou</t>
  </si>
  <si>
    <t>t0006593</t>
  </si>
  <si>
    <t>Shinara Carroll</t>
  </si>
  <si>
    <t>t0008067</t>
  </si>
  <si>
    <t>Borys Peresadko</t>
  </si>
  <si>
    <t>t0006462</t>
  </si>
  <si>
    <t>Issa Alabboud</t>
  </si>
  <si>
    <t xml:space="preserve">18-O    </t>
  </si>
  <si>
    <t>t0001035</t>
  </si>
  <si>
    <t>Lucas DeGraca</t>
  </si>
  <si>
    <t xml:space="preserve">03-E    </t>
  </si>
  <si>
    <t>t0000839</t>
  </si>
  <si>
    <t>Jessie Morales</t>
  </si>
  <si>
    <t>t0008260</t>
  </si>
  <si>
    <t>Sayeed Sanaullah Hamidi</t>
  </si>
  <si>
    <t>t0005493</t>
  </si>
  <si>
    <t>Josefa Luna</t>
  </si>
  <si>
    <t>t0005864</t>
  </si>
  <si>
    <t>Aaron Chang</t>
  </si>
  <si>
    <t>t0003760</t>
  </si>
  <si>
    <t>Dimitri Long</t>
  </si>
  <si>
    <t xml:space="preserve">20-J    </t>
  </si>
  <si>
    <t>t0001061</t>
  </si>
  <si>
    <t>Kevin Fryar</t>
  </si>
  <si>
    <t>t0003841</t>
  </si>
  <si>
    <t>Andrew Osuna</t>
  </si>
  <si>
    <t>t0005806</t>
  </si>
  <si>
    <t xml:space="preserve">16-N    </t>
  </si>
  <si>
    <t>t0001008</t>
  </si>
  <si>
    <t>Ive Cocus</t>
  </si>
  <si>
    <t>t0008383</t>
  </si>
  <si>
    <t>Audrey Rose Panen</t>
  </si>
  <si>
    <t>t0003859</t>
  </si>
  <si>
    <t>Marisol Caleb</t>
  </si>
  <si>
    <t>t0004118</t>
  </si>
  <si>
    <t>Josh Ingram</t>
  </si>
  <si>
    <t xml:space="preserve">20-O    </t>
  </si>
  <si>
    <t>t0002625</t>
  </si>
  <si>
    <t>Eduardo Sandoval</t>
  </si>
  <si>
    <t xml:space="preserve">16-C    </t>
  </si>
  <si>
    <t>t0001000</t>
  </si>
  <si>
    <t>Rolanda Montalvo</t>
  </si>
  <si>
    <t>t0003700</t>
  </si>
  <si>
    <t>Maria Meza</t>
  </si>
  <si>
    <t xml:space="preserve">14-F    </t>
  </si>
  <si>
    <t>t0000972</t>
  </si>
  <si>
    <t>David Perez</t>
  </si>
  <si>
    <t>t0005296</t>
  </si>
  <si>
    <t>Patrick Cooper</t>
  </si>
  <si>
    <t>t0005986</t>
  </si>
  <si>
    <t>Landon Salazar</t>
  </si>
  <si>
    <t>t0004832</t>
  </si>
  <si>
    <t>Sarma Harihara Seshadri</t>
  </si>
  <si>
    <t>t0006900</t>
  </si>
  <si>
    <t>t0005707</t>
  </si>
  <si>
    <t>Christina Trepagnier</t>
  </si>
  <si>
    <t>t0004036</t>
  </si>
  <si>
    <t>Maria Lopez</t>
  </si>
  <si>
    <t>t0008444</t>
  </si>
  <si>
    <t>Patricia Munoz</t>
  </si>
  <si>
    <t>t0006124</t>
  </si>
  <si>
    <t>Ariel Ibarra</t>
  </si>
  <si>
    <t>t0007327</t>
  </si>
  <si>
    <t>Mikesha Mosby</t>
  </si>
  <si>
    <t>t0007302</t>
  </si>
  <si>
    <t>Taylor James</t>
  </si>
  <si>
    <t>t0003832</t>
  </si>
  <si>
    <t>Michel Gonzalez</t>
  </si>
  <si>
    <t>t0007318</t>
  </si>
  <si>
    <t>t0003661</t>
  </si>
  <si>
    <t>Sandrielvis Montoa</t>
  </si>
  <si>
    <t>t0002925</t>
  </si>
  <si>
    <t>Alejandro Carcoba</t>
  </si>
  <si>
    <t xml:space="preserve">07-M    </t>
  </si>
  <si>
    <t>t0000904</t>
  </si>
  <si>
    <t>Suad Phadungsilp</t>
  </si>
  <si>
    <t>t0007747</t>
  </si>
  <si>
    <t>Abdo El Karaky</t>
  </si>
  <si>
    <t>t0007779</t>
  </si>
  <si>
    <t>Rosalba Gutierrez torres</t>
  </si>
  <si>
    <t>t0006284</t>
  </si>
  <si>
    <t>Juan Trujillo</t>
  </si>
  <si>
    <t xml:space="preserve">14-M    </t>
  </si>
  <si>
    <t>t0000979</t>
  </si>
  <si>
    <t>Brian Mascio</t>
  </si>
  <si>
    <t>t0005410</t>
  </si>
  <si>
    <t>Sharonanna Havlerson</t>
  </si>
  <si>
    <t>t0008618</t>
  </si>
  <si>
    <t>Viky Lorena Orrego Garcia</t>
  </si>
  <si>
    <t xml:space="preserve">15-N    </t>
  </si>
  <si>
    <t>t0000995</t>
  </si>
  <si>
    <t>David Dyck</t>
  </si>
  <si>
    <t>t0006985</t>
  </si>
  <si>
    <t>Kiahre Lee</t>
  </si>
  <si>
    <t xml:space="preserve">15-E    </t>
  </si>
  <si>
    <t>t0000986</t>
  </si>
  <si>
    <t>Tuuaga Seau</t>
  </si>
  <si>
    <t>t0005118</t>
  </si>
  <si>
    <t>Paula Sanchez</t>
  </si>
  <si>
    <t xml:space="preserve">12-B    </t>
  </si>
  <si>
    <t>t0002741</t>
  </si>
  <si>
    <t>Alaycia Kidd</t>
  </si>
  <si>
    <t>t0005094</t>
  </si>
  <si>
    <t>Cinthya Ramos</t>
  </si>
  <si>
    <t>t0006715</t>
  </si>
  <si>
    <t>Ariel Kilgore</t>
  </si>
  <si>
    <t>t0007352</t>
  </si>
  <si>
    <t>Yirsol Marquez</t>
  </si>
  <si>
    <t>t0006273</t>
  </si>
  <si>
    <t>Roy Sublett</t>
  </si>
  <si>
    <t xml:space="preserve">02-F    </t>
  </si>
  <si>
    <t>t0000825</t>
  </si>
  <si>
    <t>Bryan Woods</t>
  </si>
  <si>
    <t>t0003305</t>
  </si>
  <si>
    <t>t0004286</t>
  </si>
  <si>
    <t>Masudar Rahman</t>
  </si>
  <si>
    <t>t0006502</t>
  </si>
  <si>
    <t>Orlando Romer</t>
  </si>
  <si>
    <t>t0007113</t>
  </si>
  <si>
    <t>Bairon Vilchez</t>
  </si>
  <si>
    <t>t0004454</t>
  </si>
  <si>
    <t>Daniel Torres</t>
  </si>
  <si>
    <t>t0004203</t>
  </si>
  <si>
    <t>Noe Gallegos</t>
  </si>
  <si>
    <t>t0004977</t>
  </si>
  <si>
    <t>Linda Campos</t>
  </si>
  <si>
    <t>t0006627</t>
  </si>
  <si>
    <t>Marcus Mcfarland</t>
  </si>
  <si>
    <t>t0006523</t>
  </si>
  <si>
    <t>Vicente Miguel Pontillo Zile</t>
  </si>
  <si>
    <t>t0006940</t>
  </si>
  <si>
    <t>Lauren Gothier</t>
  </si>
  <si>
    <t>t0008045</t>
  </si>
  <si>
    <t>Mikkayla Alderson</t>
  </si>
  <si>
    <t>t0006878</t>
  </si>
  <si>
    <t>Loretta Maloney</t>
  </si>
  <si>
    <t>t0006507</t>
  </si>
  <si>
    <t>Gagandeep Toor</t>
  </si>
  <si>
    <t xml:space="preserve">08-I    </t>
  </si>
  <si>
    <t>t0000916</t>
  </si>
  <si>
    <t>Leslie Carreno</t>
  </si>
  <si>
    <t>t0004342</t>
  </si>
  <si>
    <t>Janice Bright</t>
  </si>
  <si>
    <t>t0005196</t>
  </si>
  <si>
    <t>Muhammad Arbab</t>
  </si>
  <si>
    <t>t0004056</t>
  </si>
  <si>
    <t>Jose Ortega Sanchez</t>
  </si>
  <si>
    <t>t0005264</t>
  </si>
  <si>
    <t>Breeanna Esquibel</t>
  </si>
  <si>
    <t>t0008030</t>
  </si>
  <si>
    <t>Manuel Pacheco Diaz</t>
  </si>
  <si>
    <t xml:space="preserve">16-P    </t>
  </si>
  <si>
    <t>t0001010</t>
  </si>
  <si>
    <t>Marcos Gonzalez</t>
  </si>
  <si>
    <t>t0007931</t>
  </si>
  <si>
    <t>Hezekiah Hartzog Sr</t>
  </si>
  <si>
    <t xml:space="preserve">10-H    </t>
  </si>
  <si>
    <t>t0000936</t>
  </si>
  <si>
    <t>Richard Thompson</t>
  </si>
  <si>
    <t>t0008762</t>
  </si>
  <si>
    <t>Giselle Garcia</t>
  </si>
  <si>
    <t>t0005360</t>
  </si>
  <si>
    <t>Siham benjelloun</t>
  </si>
  <si>
    <t xml:space="preserve">03-K    </t>
  </si>
  <si>
    <t>t0000843</t>
  </si>
  <si>
    <t>Michael Bain</t>
  </si>
  <si>
    <t>t0003460</t>
  </si>
  <si>
    <t>Anthony Chi</t>
  </si>
  <si>
    <t>t0005054</t>
  </si>
  <si>
    <t>Angelica Ramirez</t>
  </si>
  <si>
    <t>t0005642</t>
  </si>
  <si>
    <t>Frederick Green</t>
  </si>
  <si>
    <t>t0006986</t>
  </si>
  <si>
    <t>t0009077</t>
  </si>
  <si>
    <t>Ameerah Eason</t>
  </si>
  <si>
    <t xml:space="preserve">19-I    </t>
  </si>
  <si>
    <t>t0001045</t>
  </si>
  <si>
    <t>Kelly Piercy</t>
  </si>
  <si>
    <t xml:space="preserve">18-G    </t>
  </si>
  <si>
    <t>t0001028</t>
  </si>
  <si>
    <t>Jessica Brantley</t>
  </si>
  <si>
    <t>t0002790</t>
  </si>
  <si>
    <t>James Munoz</t>
  </si>
  <si>
    <t>t0006629</t>
  </si>
  <si>
    <t>t0007145</t>
  </si>
  <si>
    <t>Maricruz Vargas</t>
  </si>
  <si>
    <t>t0006390</t>
  </si>
  <si>
    <t>Rashonda Golden</t>
  </si>
  <si>
    <t>t0004430</t>
  </si>
  <si>
    <t>Arazeli Tobar</t>
  </si>
  <si>
    <t>t0007586</t>
  </si>
  <si>
    <t>Stephon Williams</t>
  </si>
  <si>
    <t>t0006443</t>
  </si>
  <si>
    <t>Steven Catalan</t>
  </si>
  <si>
    <t>t0006223</t>
  </si>
  <si>
    <t>Bolotbek orozov</t>
  </si>
  <si>
    <t>t0004312</t>
  </si>
  <si>
    <t>Kiara Myton</t>
  </si>
  <si>
    <t>t0008386</t>
  </si>
  <si>
    <t>Timothy Williams</t>
  </si>
  <si>
    <t>t0007155</t>
  </si>
  <si>
    <t>Kamryn Moore</t>
  </si>
  <si>
    <t>t0006114</t>
  </si>
  <si>
    <t>t0006262</t>
  </si>
  <si>
    <t>Daniel Rodriguez</t>
  </si>
  <si>
    <t>t0003647</t>
  </si>
  <si>
    <t>Anthony MacDonald</t>
  </si>
  <si>
    <t>t0009016</t>
  </si>
  <si>
    <t>Jajuan Doakes</t>
  </si>
  <si>
    <t xml:space="preserve">04-B    </t>
  </si>
  <si>
    <t>t0000849</t>
  </si>
  <si>
    <t>Janelle Encarnacion</t>
  </si>
  <si>
    <t>t0006724</t>
  </si>
  <si>
    <t>Ariana Matos</t>
  </si>
  <si>
    <t>t0004513</t>
  </si>
  <si>
    <t>Elena Miranda</t>
  </si>
  <si>
    <t>t0009253</t>
  </si>
  <si>
    <t>Joel Preciado</t>
  </si>
  <si>
    <t>t0006687</t>
  </si>
  <si>
    <t>Victor Zamora</t>
  </si>
  <si>
    <t>t0002880</t>
  </si>
  <si>
    <t>Israel Hernandez</t>
  </si>
  <si>
    <t>t0006380</t>
  </si>
  <si>
    <t>Marbella Castillo</t>
  </si>
  <si>
    <t>t0006634</t>
  </si>
  <si>
    <t>Jada Washington</t>
  </si>
  <si>
    <t xml:space="preserve">03-B    </t>
  </si>
  <si>
    <t>t0000836</t>
  </si>
  <si>
    <t>Xavier Gonzalez</t>
  </si>
  <si>
    <t>t0008097</t>
  </si>
  <si>
    <t>Paul Le</t>
  </si>
  <si>
    <t>t0006649</t>
  </si>
  <si>
    <t>Daniel Mora</t>
  </si>
  <si>
    <t>t0006300</t>
  </si>
  <si>
    <t>Leon Maldonado</t>
  </si>
  <si>
    <t>t0006184</t>
  </si>
  <si>
    <t>MARIO BATICE</t>
  </si>
  <si>
    <t>t0007244</t>
  </si>
  <si>
    <t>Anthony Sanchez</t>
  </si>
  <si>
    <t xml:space="preserve">15-I    </t>
  </si>
  <si>
    <t>t0000990</t>
  </si>
  <si>
    <t>Jerome Harris</t>
  </si>
  <si>
    <t>t0009357</t>
  </si>
  <si>
    <t>t0006311</t>
  </si>
  <si>
    <t>t0005161</t>
  </si>
  <si>
    <t>Elizabeth Leal</t>
  </si>
  <si>
    <t>t0008401</t>
  </si>
  <si>
    <t>Nancy Juarez</t>
  </si>
  <si>
    <t xml:space="preserve">15-H    </t>
  </si>
  <si>
    <t>t0000989</t>
  </si>
  <si>
    <t>Jerry Massie</t>
  </si>
  <si>
    <t>t0009982</t>
  </si>
  <si>
    <t>t0006453</t>
  </si>
  <si>
    <t>Kalen Debernitz</t>
  </si>
  <si>
    <t>t0006725</t>
  </si>
  <si>
    <t>Zayra Madrigal</t>
  </si>
  <si>
    <t>t0006807</t>
  </si>
  <si>
    <t>Giselle Sardina</t>
  </si>
  <si>
    <t>t0006962</t>
  </si>
  <si>
    <t>Saan Contreras</t>
  </si>
  <si>
    <t>t0006336</t>
  </si>
  <si>
    <t>Anthony Hattley</t>
  </si>
  <si>
    <t>t0008004</t>
  </si>
  <si>
    <t>Gabriel Gonzalez</t>
  </si>
  <si>
    <t>t0007061</t>
  </si>
  <si>
    <t>Rodolfo Alvarez</t>
  </si>
  <si>
    <t>t0006417</t>
  </si>
  <si>
    <t>Julie Moreno</t>
  </si>
  <si>
    <t>t0010089</t>
  </si>
  <si>
    <t>Eugene Nkemka Atabong</t>
  </si>
  <si>
    <t xml:space="preserve">hdm     </t>
  </si>
  <si>
    <t>t0001735</t>
  </si>
  <si>
    <t>Alison McFall</t>
  </si>
  <si>
    <t>t0001733</t>
  </si>
  <si>
    <t>Arthur Hall</t>
  </si>
  <si>
    <t>t0001734</t>
  </si>
  <si>
    <t>Nakeya Johnson</t>
  </si>
  <si>
    <t>t0001739</t>
  </si>
  <si>
    <t>Tyler Petersen</t>
  </si>
  <si>
    <t>t0001732</t>
  </si>
  <si>
    <t>Kimberly Kanter</t>
  </si>
  <si>
    <t>t0001738</t>
  </si>
  <si>
    <t>Britney Westman</t>
  </si>
  <si>
    <t>t0001736</t>
  </si>
  <si>
    <t>Chantelle Frazier</t>
  </si>
  <si>
    <t>t0002725</t>
  </si>
  <si>
    <t>Austin Lott</t>
  </si>
  <si>
    <t>t0002751</t>
  </si>
  <si>
    <t>Peter Smith</t>
  </si>
  <si>
    <t>t0004514</t>
  </si>
  <si>
    <t>Alma Cantu</t>
  </si>
  <si>
    <t>t0003320</t>
  </si>
  <si>
    <t>Alexandra Singmaster</t>
  </si>
  <si>
    <t>t0004528</t>
  </si>
  <si>
    <t>Jessica Miranda Frias</t>
  </si>
  <si>
    <t>Occupancy Requirements</t>
  </si>
  <si>
    <t>t0004008</t>
  </si>
  <si>
    <t>Teresa Amabisca</t>
  </si>
  <si>
    <t>t0004278</t>
  </si>
  <si>
    <t>Anna Cobos</t>
  </si>
  <si>
    <t>t0003291</t>
  </si>
  <si>
    <t>William White</t>
  </si>
  <si>
    <t>t0004783</t>
  </si>
  <si>
    <t>Gage Morrow</t>
  </si>
  <si>
    <t>t0003053</t>
  </si>
  <si>
    <t>Charles Luigs</t>
  </si>
  <si>
    <t>t0001737</t>
  </si>
  <si>
    <t>Camilla Montijo</t>
  </si>
  <si>
    <t>t0007565</t>
  </si>
  <si>
    <t>Erick Lee</t>
  </si>
  <si>
    <t>t0005755</t>
  </si>
  <si>
    <t>Michael Ramirez</t>
  </si>
  <si>
    <t>t0007455</t>
  </si>
  <si>
    <t>Hannah Dunlap</t>
  </si>
  <si>
    <t>t0005056</t>
  </si>
  <si>
    <t>Julio Isidor</t>
  </si>
  <si>
    <t xml:space="preserve">jup     </t>
  </si>
  <si>
    <t xml:space="preserve">5228-15 </t>
  </si>
  <si>
    <t>t0002340</t>
  </si>
  <si>
    <t>Deonte Clayton</t>
  </si>
  <si>
    <t xml:space="preserve">5228-02 </t>
  </si>
  <si>
    <t>t0002328</t>
  </si>
  <si>
    <t>Darcy Martin</t>
  </si>
  <si>
    <t xml:space="preserve">5228-05 </t>
  </si>
  <si>
    <t>t0002331</t>
  </si>
  <si>
    <t>Trent Jones</t>
  </si>
  <si>
    <t xml:space="preserve">5228-01 </t>
  </si>
  <si>
    <t>t0002327</t>
  </si>
  <si>
    <t>Ana Paz</t>
  </si>
  <si>
    <t xml:space="preserve">5222-03 </t>
  </si>
  <si>
    <t>t0002324</t>
  </si>
  <si>
    <t>Angelica Amaya</t>
  </si>
  <si>
    <t xml:space="preserve">5228-14 </t>
  </si>
  <si>
    <t>t0002339</t>
  </si>
  <si>
    <t>Cardell Jackson</t>
  </si>
  <si>
    <t xml:space="preserve">5228-12 </t>
  </si>
  <si>
    <t>t0002338</t>
  </si>
  <si>
    <t>Caleb Walls</t>
  </si>
  <si>
    <t>t0002907</t>
  </si>
  <si>
    <t>Rushania Faskhutdinova</t>
  </si>
  <si>
    <t xml:space="preserve">5228-11 </t>
  </si>
  <si>
    <t>t0002337</t>
  </si>
  <si>
    <t>Celia Rivas Hernandez</t>
  </si>
  <si>
    <t xml:space="preserve">5228-07 </t>
  </si>
  <si>
    <t>t0002333</t>
  </si>
  <si>
    <t>Jamesk Grimes</t>
  </si>
  <si>
    <t xml:space="preserve">5222-05 </t>
  </si>
  <si>
    <t>t0002326</t>
  </si>
  <si>
    <t>Michael Patrick Kelly</t>
  </si>
  <si>
    <t>t0004752</t>
  </si>
  <si>
    <t>Alejandro Gervacio</t>
  </si>
  <si>
    <t>t0005304</t>
  </si>
  <si>
    <t>Anibal Lopez</t>
  </si>
  <si>
    <t xml:space="preserve">5228-10 </t>
  </si>
  <si>
    <t>t0002336</t>
  </si>
  <si>
    <t>Ryan Kimbrell</t>
  </si>
  <si>
    <t xml:space="preserve">5222-04 </t>
  </si>
  <si>
    <t>t0002325</t>
  </si>
  <si>
    <t>Darren Baca</t>
  </si>
  <si>
    <t xml:space="preserve">5228-04 </t>
  </si>
  <si>
    <t>t0002330</t>
  </si>
  <si>
    <t>Elizabeth Eiben</t>
  </si>
  <si>
    <t>t0005277</t>
  </si>
  <si>
    <t>Angela Valentina Aguilera Mata</t>
  </si>
  <si>
    <t>t0004593</t>
  </si>
  <si>
    <t>Kiyahn Ebrahimi-Navissi</t>
  </si>
  <si>
    <t xml:space="preserve">5222-02 </t>
  </si>
  <si>
    <t>t0002323</t>
  </si>
  <si>
    <t>Juan Paredes De La Bastida</t>
  </si>
  <si>
    <t xml:space="preserve">klp     </t>
  </si>
  <si>
    <t>t0001579</t>
  </si>
  <si>
    <t>Livier Vargas</t>
  </si>
  <si>
    <t>t0001574</t>
  </si>
  <si>
    <t>Samuel E. Benson</t>
  </si>
  <si>
    <t xml:space="preserve">218     </t>
  </si>
  <si>
    <t>t0001613</t>
  </si>
  <si>
    <t>Katherine Routh</t>
  </si>
  <si>
    <t xml:space="preserve">129     </t>
  </si>
  <si>
    <t>t0001590</t>
  </si>
  <si>
    <t>Lizette Gomez</t>
  </si>
  <si>
    <t>t0001571</t>
  </si>
  <si>
    <t>Marcos Ayala</t>
  </si>
  <si>
    <t>t0001600</t>
  </si>
  <si>
    <t>Omar Garcia</t>
  </si>
  <si>
    <t xml:space="preserve">132     </t>
  </si>
  <si>
    <t>t0001593</t>
  </si>
  <si>
    <t>Genesis Felix</t>
  </si>
  <si>
    <t>t0001567</t>
  </si>
  <si>
    <t>LaVelle D. Charles</t>
  </si>
  <si>
    <t>t0001578</t>
  </si>
  <si>
    <t>Megan McCown</t>
  </si>
  <si>
    <t>t0001602</t>
  </si>
  <si>
    <t>Johan Campas</t>
  </si>
  <si>
    <t>t0001601</t>
  </si>
  <si>
    <t>Taiyah Oliver</t>
  </si>
  <si>
    <t xml:space="preserve">229     </t>
  </si>
  <si>
    <t>t0001623</t>
  </si>
  <si>
    <t>Adriana Moore</t>
  </si>
  <si>
    <t xml:space="preserve">130     </t>
  </si>
  <si>
    <t>t0001591</t>
  </si>
  <si>
    <t>Zheyu Li</t>
  </si>
  <si>
    <t xml:space="preserve">135     </t>
  </si>
  <si>
    <t>t0001596</t>
  </si>
  <si>
    <t>Celene Montes</t>
  </si>
  <si>
    <t xml:space="preserve">136     </t>
  </si>
  <si>
    <t>t0001597</t>
  </si>
  <si>
    <t>Dayanna Chaparro</t>
  </si>
  <si>
    <t xml:space="preserve">221     </t>
  </si>
  <si>
    <t>t0001616</t>
  </si>
  <si>
    <t>Felipe Cramer</t>
  </si>
  <si>
    <t>t0001581</t>
  </si>
  <si>
    <t>Jasmyn Hill</t>
  </si>
  <si>
    <t>t0001565</t>
  </si>
  <si>
    <t>Lencolla M. Roan</t>
  </si>
  <si>
    <t xml:space="preserve">133     </t>
  </si>
  <si>
    <t>t0001594</t>
  </si>
  <si>
    <t>Mark Goldie</t>
  </si>
  <si>
    <t>t0001564</t>
  </si>
  <si>
    <t>Tonia Cordes</t>
  </si>
  <si>
    <t xml:space="preserve">213     </t>
  </si>
  <si>
    <t>t0001608</t>
  </si>
  <si>
    <t>Thoreen Tarhsong Ashukem</t>
  </si>
  <si>
    <t>t0002942</t>
  </si>
  <si>
    <t>Edward Padilla</t>
  </si>
  <si>
    <t>t0001619</t>
  </si>
  <si>
    <t>Fernanda Reyes</t>
  </si>
  <si>
    <t>t0001614</t>
  </si>
  <si>
    <t>Laura Garcia</t>
  </si>
  <si>
    <t>t0002924</t>
  </si>
  <si>
    <t>PJ Platero</t>
  </si>
  <si>
    <t>t0003083</t>
  </si>
  <si>
    <t>Amalia Munoz</t>
  </si>
  <si>
    <t>t0003001</t>
  </si>
  <si>
    <t>Yvette Simmons</t>
  </si>
  <si>
    <t xml:space="preserve">124     </t>
  </si>
  <si>
    <t>t0001585</t>
  </si>
  <si>
    <t>Carol Vanegas</t>
  </si>
  <si>
    <t xml:space="preserve">125     </t>
  </si>
  <si>
    <t>t0001586</t>
  </si>
  <si>
    <t>Cesar Sierra</t>
  </si>
  <si>
    <t>t0002944</t>
  </si>
  <si>
    <t>Raymon Fielder</t>
  </si>
  <si>
    <t xml:space="preserve">226     </t>
  </si>
  <si>
    <t>t0001620</t>
  </si>
  <si>
    <t>Emma Rodriguez</t>
  </si>
  <si>
    <t>t0001607</t>
  </si>
  <si>
    <t>Carmen Arenas</t>
  </si>
  <si>
    <t>t0001577</t>
  </si>
  <si>
    <t>German Cortez</t>
  </si>
  <si>
    <t>t0003395</t>
  </si>
  <si>
    <t>Ernesto Placencia</t>
  </si>
  <si>
    <t>t0003901</t>
  </si>
  <si>
    <t>Rosa Loaiza Rivera</t>
  </si>
  <si>
    <t xml:space="preserve">128     </t>
  </si>
  <si>
    <t>t0001589</t>
  </si>
  <si>
    <t>Salim Merchant</t>
  </si>
  <si>
    <t>t0001609</t>
  </si>
  <si>
    <t>Garnet White</t>
  </si>
  <si>
    <t xml:space="preserve">222     </t>
  </si>
  <si>
    <t>t0001617</t>
  </si>
  <si>
    <t>Andres Gomez</t>
  </si>
  <si>
    <t xml:space="preserve">230     </t>
  </si>
  <si>
    <t>t0001624</t>
  </si>
  <si>
    <t>Kiara Valdes</t>
  </si>
  <si>
    <t>t0002690</t>
  </si>
  <si>
    <t>Jesus Medina</t>
  </si>
  <si>
    <t>t0003425</t>
  </si>
  <si>
    <t>Tania Hernandez</t>
  </si>
  <si>
    <t>t0001566</t>
  </si>
  <si>
    <t>Leslie Gonzalez</t>
  </si>
  <si>
    <t>t0003414</t>
  </si>
  <si>
    <t>Alexia Reichel</t>
  </si>
  <si>
    <t>t0001576</t>
  </si>
  <si>
    <t>Jeffrey Pobst</t>
  </si>
  <si>
    <t>t0003731</t>
  </si>
  <si>
    <t>Edgar Miranda</t>
  </si>
  <si>
    <t>t0001570</t>
  </si>
  <si>
    <t>Francisco Garcia</t>
  </si>
  <si>
    <t>t0003384</t>
  </si>
  <si>
    <t>Cody Merrifield</t>
  </si>
  <si>
    <t xml:space="preserve">227     </t>
  </si>
  <si>
    <t>t0001621</t>
  </si>
  <si>
    <t>Tyler Greenwald</t>
  </si>
  <si>
    <t>t0003437</t>
  </si>
  <si>
    <t>Sarah Lopez</t>
  </si>
  <si>
    <t>t0003717</t>
  </si>
  <si>
    <t>Kiauja Goins</t>
  </si>
  <si>
    <t>t0003509</t>
  </si>
  <si>
    <t>Manuel Gonzalez</t>
  </si>
  <si>
    <t xml:space="preserve">220     </t>
  </si>
  <si>
    <t>t0001615</t>
  </si>
  <si>
    <t>Rochelle Jones</t>
  </si>
  <si>
    <t>t0003881</t>
  </si>
  <si>
    <t>t0004073</t>
  </si>
  <si>
    <t>t0001610</t>
  </si>
  <si>
    <t>Megan Vaughan</t>
  </si>
  <si>
    <t>t0001611</t>
  </si>
  <si>
    <t>Colton Cowan</t>
  </si>
  <si>
    <t>t0003021</t>
  </si>
  <si>
    <t>t0001575</t>
  </si>
  <si>
    <t>Emily E. Bradley</t>
  </si>
  <si>
    <t xml:space="preserve">126     </t>
  </si>
  <si>
    <t>t0001587</t>
  </si>
  <si>
    <t>Fernando Rojas</t>
  </si>
  <si>
    <t>t0003398</t>
  </si>
  <si>
    <t>Sergio Barron</t>
  </si>
  <si>
    <t xml:space="preserve">217     </t>
  </si>
  <si>
    <t>t0001612</t>
  </si>
  <si>
    <t>Emma Calabrese</t>
  </si>
  <si>
    <t>t0005110</t>
  </si>
  <si>
    <t>Shariar Mojumder Shaon</t>
  </si>
  <si>
    <t>t0005112</t>
  </si>
  <si>
    <t>Meet Patel</t>
  </si>
  <si>
    <t>t0004647</t>
  </si>
  <si>
    <t>Leland Henry</t>
  </si>
  <si>
    <t>t0004582</t>
  </si>
  <si>
    <t>Taionna Latimore</t>
  </si>
  <si>
    <t>t0004467</t>
  </si>
  <si>
    <t>Fabian Javier Hernandez</t>
  </si>
  <si>
    <t>t0005215</t>
  </si>
  <si>
    <t xml:space="preserve">123     </t>
  </si>
  <si>
    <t>t0001584</t>
  </si>
  <si>
    <t>Dan Yl</t>
  </si>
  <si>
    <t>t0005113</t>
  </si>
  <si>
    <t>Jayeed Bin Kabir</t>
  </si>
  <si>
    <t>t0005111</t>
  </si>
  <si>
    <t>Reeya Patel</t>
  </si>
  <si>
    <t>t0004000</t>
  </si>
  <si>
    <t>Salvador Mojica</t>
  </si>
  <si>
    <t>t0004457</t>
  </si>
  <si>
    <t>Luis Sarti</t>
  </si>
  <si>
    <t>t0003417</t>
  </si>
  <si>
    <t>Jocelyn Garcia</t>
  </si>
  <si>
    <t>t0001582</t>
  </si>
  <si>
    <t>Teresa Leslie</t>
  </si>
  <si>
    <t>t0005616</t>
  </si>
  <si>
    <t>Moriah Molina</t>
  </si>
  <si>
    <t>t0003170</t>
  </si>
  <si>
    <t>Shannon McCabe</t>
  </si>
  <si>
    <t>t0004625</t>
  </si>
  <si>
    <t>Cristian Alcala</t>
  </si>
  <si>
    <t>t0001563</t>
  </si>
  <si>
    <t>Alma D. Figueroa</t>
  </si>
  <si>
    <t>t0005890</t>
  </si>
  <si>
    <t>Jontel Scott</t>
  </si>
  <si>
    <t>t0004039</t>
  </si>
  <si>
    <t>Michael Bell</t>
  </si>
  <si>
    <t>t0004972</t>
  </si>
  <si>
    <t>Rodrigo Agustadero Mosqueda</t>
  </si>
  <si>
    <t>t0004971</t>
  </si>
  <si>
    <t>David Mejia Garcia</t>
  </si>
  <si>
    <t>t0003911</t>
  </si>
  <si>
    <t>Ian Carr</t>
  </si>
  <si>
    <t>t0005773</t>
  </si>
  <si>
    <t>Angel Ochoa</t>
  </si>
  <si>
    <t xml:space="preserve">201     </t>
  </si>
  <si>
    <t>t0001598</t>
  </si>
  <si>
    <t>Sabrina Damian</t>
  </si>
  <si>
    <t>t0004128</t>
  </si>
  <si>
    <t>Azarai Finley</t>
  </si>
  <si>
    <t>t0004634</t>
  </si>
  <si>
    <t>Ronnaeza Saunders</t>
  </si>
  <si>
    <t>t0001603</t>
  </si>
  <si>
    <t>Kendrick White</t>
  </si>
  <si>
    <t>t0005168</t>
  </si>
  <si>
    <t>Rosa Savala</t>
  </si>
  <si>
    <t>t0001583</t>
  </si>
  <si>
    <t>Jacob Cavenee</t>
  </si>
  <si>
    <t>t0004405</t>
  </si>
  <si>
    <t>t0002802</t>
  </si>
  <si>
    <t>Ronal Sosa Andino</t>
  </si>
  <si>
    <t>t0002949</t>
  </si>
  <si>
    <t>Judith Najera Carrrto</t>
  </si>
  <si>
    <t>t0005274</t>
  </si>
  <si>
    <t>Jaylah Marie Whaley</t>
  </si>
  <si>
    <t xml:space="preserve">231     </t>
  </si>
  <si>
    <t>t0001625</t>
  </si>
  <si>
    <t>Noemi Andrade</t>
  </si>
  <si>
    <t>t0005647</t>
  </si>
  <si>
    <t>t0005652</t>
  </si>
  <si>
    <t>t0006145</t>
  </si>
  <si>
    <t>t0001604</t>
  </si>
  <si>
    <t>Juan Espinoza</t>
  </si>
  <si>
    <t>t0003163</t>
  </si>
  <si>
    <t>Subhash Thathi</t>
  </si>
  <si>
    <t>t0003788</t>
  </si>
  <si>
    <t>Desteny Cruz</t>
  </si>
  <si>
    <t>t0001599</t>
  </si>
  <si>
    <t>Jessmin Fernandez</t>
  </si>
  <si>
    <t>t0004453</t>
  </si>
  <si>
    <t>t0006289</t>
  </si>
  <si>
    <t>Luis Morales</t>
  </si>
  <si>
    <t>t0001572</t>
  </si>
  <si>
    <t>Maryisela Ocampo</t>
  </si>
  <si>
    <t>t0005688</t>
  </si>
  <si>
    <t>Jocelyn Ramos Garcia</t>
  </si>
  <si>
    <t>t0003604</t>
  </si>
  <si>
    <t>Josue Valencia Segura</t>
  </si>
  <si>
    <t>t0006530</t>
  </si>
  <si>
    <t>Jacob Wampole</t>
  </si>
  <si>
    <t>t0004854</t>
  </si>
  <si>
    <t>Abraham Jimenez</t>
  </si>
  <si>
    <t>t0003675</t>
  </si>
  <si>
    <t>Rudy Cen</t>
  </si>
  <si>
    <t>t0007465</t>
  </si>
  <si>
    <t>Catherine Harris</t>
  </si>
  <si>
    <t>t0005790</t>
  </si>
  <si>
    <t>Marisol Magallon</t>
  </si>
  <si>
    <t>t0003482</t>
  </si>
  <si>
    <t>Rafael Duenas</t>
  </si>
  <si>
    <t>t0006657</t>
  </si>
  <si>
    <t>Gina Green</t>
  </si>
  <si>
    <t>t0004551</t>
  </si>
  <si>
    <t>Deangelo Chambers</t>
  </si>
  <si>
    <t>t0006060</t>
  </si>
  <si>
    <t>Tevan Thompson</t>
  </si>
  <si>
    <t>t0007286</t>
  </si>
  <si>
    <t>t0006081</t>
  </si>
  <si>
    <t>Aaliyah Lanieu</t>
  </si>
  <si>
    <t>t0002752</t>
  </si>
  <si>
    <t>t0007285</t>
  </si>
  <si>
    <t>Rodrigo Mosqueda</t>
  </si>
  <si>
    <t>t0007814</t>
  </si>
  <si>
    <t>Isaiah Bisaillon</t>
  </si>
  <si>
    <t>t0001606</t>
  </si>
  <si>
    <t>Ricardo Nunez Garcia</t>
  </si>
  <si>
    <t>t0008176</t>
  </si>
  <si>
    <t>Alexus Jackson</t>
  </si>
  <si>
    <t>t0008320</t>
  </si>
  <si>
    <t>Janel Cruz</t>
  </si>
  <si>
    <t>t0006952</t>
  </si>
  <si>
    <t>Yoan Montero</t>
  </si>
  <si>
    <t>t0004395</t>
  </si>
  <si>
    <t>Marielena Coria</t>
  </si>
  <si>
    <t>t0006930</t>
  </si>
  <si>
    <t>Trinity Shampo Couch</t>
  </si>
  <si>
    <t>t0002638</t>
  </si>
  <si>
    <t>Jose Francisco Lizarraga Osuna</t>
  </si>
  <si>
    <t>t0006728</t>
  </si>
  <si>
    <t>Dequan Mott</t>
  </si>
  <si>
    <t>t0008190</t>
  </si>
  <si>
    <t>Tomas Portillo</t>
  </si>
  <si>
    <t>t0009049</t>
  </si>
  <si>
    <t>Yissel Ubando</t>
  </si>
  <si>
    <t>t0006004</t>
  </si>
  <si>
    <t>Mariah Delgadillo</t>
  </si>
  <si>
    <t>t0004469</t>
  </si>
  <si>
    <t>Ronald Henderson</t>
  </si>
  <si>
    <t>t0002731</t>
  </si>
  <si>
    <t>Joseph Seppy Martinez</t>
  </si>
  <si>
    <t>t0008657</t>
  </si>
  <si>
    <t>t0008479</t>
  </si>
  <si>
    <t xml:space="preserve">Juan  Rian </t>
  </si>
  <si>
    <t>t0009564</t>
  </si>
  <si>
    <t>Abraham  Paasewe</t>
  </si>
  <si>
    <t>t0006862</t>
  </si>
  <si>
    <t>Yailin Delgado</t>
  </si>
  <si>
    <t>t0004628</t>
  </si>
  <si>
    <t>Uriel Perez</t>
  </si>
  <si>
    <t>t0006020</t>
  </si>
  <si>
    <t>Lenny Chaparro</t>
  </si>
  <si>
    <t>t0008009</t>
  </si>
  <si>
    <t>Celene Montes - Corp lease</t>
  </si>
  <si>
    <t>t0008279</t>
  </si>
  <si>
    <t>Celene Montes- Corp Lease</t>
  </si>
  <si>
    <t>t0006344</t>
  </si>
  <si>
    <t>Fernando Zarate Vasquez</t>
  </si>
  <si>
    <t xml:space="preserve">lcp     </t>
  </si>
  <si>
    <t>1x1AR</t>
  </si>
  <si>
    <t>t0000170</t>
  </si>
  <si>
    <t>Nirmal Kumawat</t>
  </si>
  <si>
    <t xml:space="preserve">164     </t>
  </si>
  <si>
    <t>1x1BR</t>
  </si>
  <si>
    <t>t0000297</t>
  </si>
  <si>
    <t>Theresa Tripp</t>
  </si>
  <si>
    <t>2x2AR</t>
  </si>
  <si>
    <t>t0000252</t>
  </si>
  <si>
    <t>Bayleigh Pettigrew</t>
  </si>
  <si>
    <t xml:space="preserve">170     </t>
  </si>
  <si>
    <t>1x1CR</t>
  </si>
  <si>
    <t>t0000303</t>
  </si>
  <si>
    <t>Michael Ryan Rojas</t>
  </si>
  <si>
    <t>t0000228</t>
  </si>
  <si>
    <t>Carla Wilson</t>
  </si>
  <si>
    <t xml:space="preserve">176     </t>
  </si>
  <si>
    <t>t0000309</t>
  </si>
  <si>
    <t>Kiwan Wright</t>
  </si>
  <si>
    <t>t0000221</t>
  </si>
  <si>
    <t>Kris Kaiser</t>
  </si>
  <si>
    <t>t0000229</t>
  </si>
  <si>
    <t>Sunita Dharod</t>
  </si>
  <si>
    <t>2x1R</t>
  </si>
  <si>
    <t>t0000180</t>
  </si>
  <si>
    <t>Sophia Evans</t>
  </si>
  <si>
    <t>t0000173</t>
  </si>
  <si>
    <t>Jacob Gandara</t>
  </si>
  <si>
    <t>t0000197</t>
  </si>
  <si>
    <t>Christopher Anthony Cortez</t>
  </si>
  <si>
    <t xml:space="preserve">193     </t>
  </si>
  <si>
    <t>t0000326</t>
  </si>
  <si>
    <t>Leonel Atienza</t>
  </si>
  <si>
    <t>t0000260</t>
  </si>
  <si>
    <t>An Chung Chung</t>
  </si>
  <si>
    <t>t0000181</t>
  </si>
  <si>
    <t>Terrence Kelso</t>
  </si>
  <si>
    <t xml:space="preserve">168     </t>
  </si>
  <si>
    <t>t0000301</t>
  </si>
  <si>
    <t>Renee Florsheim</t>
  </si>
  <si>
    <t>t0000242</t>
  </si>
  <si>
    <t>Lucas Flores</t>
  </si>
  <si>
    <t>t0000225</t>
  </si>
  <si>
    <t>Joanna Torres</t>
  </si>
  <si>
    <t>t0000219</t>
  </si>
  <si>
    <t>David Busche</t>
  </si>
  <si>
    <t>t0000188</t>
  </si>
  <si>
    <t>Benjamin Galdamez</t>
  </si>
  <si>
    <t xml:space="preserve">188     </t>
  </si>
  <si>
    <t>t0000321</t>
  </si>
  <si>
    <t>Revis Stanton</t>
  </si>
  <si>
    <t xml:space="preserve">200     </t>
  </si>
  <si>
    <t>t0000333</t>
  </si>
  <si>
    <t>Myles Murren</t>
  </si>
  <si>
    <t xml:space="preserve">178     </t>
  </si>
  <si>
    <t>t0000311</t>
  </si>
  <si>
    <t>Chad Kurz</t>
  </si>
  <si>
    <t>t0000200</t>
  </si>
  <si>
    <t>Tiffany Tu</t>
  </si>
  <si>
    <t xml:space="preserve">198     </t>
  </si>
  <si>
    <t>t0000331</t>
  </si>
  <si>
    <t>Jenna Lyndsay Cagatao</t>
  </si>
  <si>
    <t xml:space="preserve">160     </t>
  </si>
  <si>
    <t>t0000293</t>
  </si>
  <si>
    <t>Heba Abulebda</t>
  </si>
  <si>
    <t>t0000226</t>
  </si>
  <si>
    <t>David Dumas</t>
  </si>
  <si>
    <t xml:space="preserve">172     </t>
  </si>
  <si>
    <t>t0000305</t>
  </si>
  <si>
    <t>Preethi Ammathalli</t>
  </si>
  <si>
    <t xml:space="preserve">199     </t>
  </si>
  <si>
    <t>t0000332</t>
  </si>
  <si>
    <t>Volkan Ozkan</t>
  </si>
  <si>
    <t>t0001219</t>
  </si>
  <si>
    <t>Stacy Nunez</t>
  </si>
  <si>
    <t>t0002680</t>
  </si>
  <si>
    <t>Kyle Trosper</t>
  </si>
  <si>
    <t xml:space="preserve">179     </t>
  </si>
  <si>
    <t>t0000312</t>
  </si>
  <si>
    <t>Kristin Kitani</t>
  </si>
  <si>
    <t xml:space="preserve">169     </t>
  </si>
  <si>
    <t>t0000302</t>
  </si>
  <si>
    <t>Eduardo Martinez</t>
  </si>
  <si>
    <t>t0000241</t>
  </si>
  <si>
    <t>Arthur Taylor</t>
  </si>
  <si>
    <t>t0002994</t>
  </si>
  <si>
    <t>Autum Jarmal</t>
  </si>
  <si>
    <t>t0000184</t>
  </si>
  <si>
    <t>Jason Adrew Wilson</t>
  </si>
  <si>
    <t>t0000191</t>
  </si>
  <si>
    <t>Jennifer Troub</t>
  </si>
  <si>
    <t xml:space="preserve">166     </t>
  </si>
  <si>
    <t>t0000299</t>
  </si>
  <si>
    <t>Nicole Elizabeth Will</t>
  </si>
  <si>
    <t>t0000335</t>
  </si>
  <si>
    <t>Kristen Depuy</t>
  </si>
  <si>
    <t xml:space="preserve">162     </t>
  </si>
  <si>
    <t>t0000295</t>
  </si>
  <si>
    <t>Carol Hsini</t>
  </si>
  <si>
    <t>t0000161</t>
  </si>
  <si>
    <t>Angel De Leon</t>
  </si>
  <si>
    <t>t0000232</t>
  </si>
  <si>
    <t>Kelly Campbell</t>
  </si>
  <si>
    <t>t0000240</t>
  </si>
  <si>
    <t>Emily Chiu</t>
  </si>
  <si>
    <t>t0000336</t>
  </si>
  <si>
    <t>Lathan Mohammad Boozer</t>
  </si>
  <si>
    <t xml:space="preserve">189     </t>
  </si>
  <si>
    <t>t0000322</t>
  </si>
  <si>
    <t>Candice Mathews</t>
  </si>
  <si>
    <t xml:space="preserve">137     </t>
  </si>
  <si>
    <t>t0000271</t>
  </si>
  <si>
    <t>Edgar Montano</t>
  </si>
  <si>
    <t xml:space="preserve">177     </t>
  </si>
  <si>
    <t>t0000310</t>
  </si>
  <si>
    <t>Kaifeng He</t>
  </si>
  <si>
    <t>t0000162</t>
  </si>
  <si>
    <t>Angelina Harris</t>
  </si>
  <si>
    <t xml:space="preserve">185     </t>
  </si>
  <si>
    <t>t0000318</t>
  </si>
  <si>
    <t>Maureen Margaret Hutabarat</t>
  </si>
  <si>
    <t>t0000213</t>
  </si>
  <si>
    <t>Kaleena Qualls</t>
  </si>
  <si>
    <t>t0000263</t>
  </si>
  <si>
    <t>Diego Gonzalez</t>
  </si>
  <si>
    <t>t0000144</t>
  </si>
  <si>
    <t>William Campbell</t>
  </si>
  <si>
    <t xml:space="preserve">182     </t>
  </si>
  <si>
    <t>t0000315</t>
  </si>
  <si>
    <t>Cameron Warren</t>
  </si>
  <si>
    <t>t0000255</t>
  </si>
  <si>
    <t>Jasmine You</t>
  </si>
  <si>
    <t>t0000147</t>
  </si>
  <si>
    <t>Maurice Roberts</t>
  </si>
  <si>
    <t>t0000215</t>
  </si>
  <si>
    <t>Joseph Adams</t>
  </si>
  <si>
    <t xml:space="preserve">190     </t>
  </si>
  <si>
    <t>t0000323</t>
  </si>
  <si>
    <t>Divya-Reddy Matavalam</t>
  </si>
  <si>
    <t>t0000269</t>
  </si>
  <si>
    <t>Sharifa Rastegar</t>
  </si>
  <si>
    <t>t0000156</t>
  </si>
  <si>
    <t>Philip Damron</t>
  </si>
  <si>
    <t xml:space="preserve">192     </t>
  </si>
  <si>
    <t>t0000325</t>
  </si>
  <si>
    <t>Jazzia Ubeid</t>
  </si>
  <si>
    <t xml:space="preserve">148     </t>
  </si>
  <si>
    <t>t0000282</t>
  </si>
  <si>
    <t>Marilyn Robbins</t>
  </si>
  <si>
    <t>t0000198</t>
  </si>
  <si>
    <t>Suzie John</t>
  </si>
  <si>
    <t xml:space="preserve">171     </t>
  </si>
  <si>
    <t>t0000304</t>
  </si>
  <si>
    <t>Mark Biedeback</t>
  </si>
  <si>
    <t>t0000237</t>
  </si>
  <si>
    <t>Evanne Field</t>
  </si>
  <si>
    <t>t0000163</t>
  </si>
  <si>
    <t>Ryan Cheng</t>
  </si>
  <si>
    <t>t0000153</t>
  </si>
  <si>
    <t>Rajeev Chopra</t>
  </si>
  <si>
    <t xml:space="preserve">186     </t>
  </si>
  <si>
    <t>t0000319</t>
  </si>
  <si>
    <t>Bhavana Nagabandi</t>
  </si>
  <si>
    <t>t0000207</t>
  </si>
  <si>
    <t>Aaron Aplaon</t>
  </si>
  <si>
    <t>2x2BR</t>
  </si>
  <si>
    <t>t0000168</t>
  </si>
  <si>
    <t>Ashlie Gray</t>
  </si>
  <si>
    <t>t0000171</t>
  </si>
  <si>
    <t>Kaz Giza</t>
  </si>
  <si>
    <t>t0000149</t>
  </si>
  <si>
    <t>Yeshwanth Pabba</t>
  </si>
  <si>
    <t>t0000257</t>
  </si>
  <si>
    <t>Michelle Sinaga</t>
  </si>
  <si>
    <t>t0000222</t>
  </si>
  <si>
    <t>Nathan Mailloux</t>
  </si>
  <si>
    <t>t0000142</t>
  </si>
  <si>
    <t>College Internship Program</t>
  </si>
  <si>
    <t>t0000201</t>
  </si>
  <si>
    <t>Amogh Raja Shekara Murthy</t>
  </si>
  <si>
    <t>t0000266</t>
  </si>
  <si>
    <t>Siu Lee</t>
  </si>
  <si>
    <t>t0000148</t>
  </si>
  <si>
    <t>Cord Wilson</t>
  </si>
  <si>
    <t>t0000187</t>
  </si>
  <si>
    <t>Theodore Caruthers</t>
  </si>
  <si>
    <t>1x1DR</t>
  </si>
  <si>
    <t>t0000145</t>
  </si>
  <si>
    <t>Conrad Croft</t>
  </si>
  <si>
    <t xml:space="preserve">154     </t>
  </si>
  <si>
    <t>t0000288</t>
  </si>
  <si>
    <t>Vance Shirley Harding Containers Inc.</t>
  </si>
  <si>
    <t xml:space="preserve">187     </t>
  </si>
  <si>
    <t>t0000320</t>
  </si>
  <si>
    <t>Sydney Coal Alexander Peal</t>
  </si>
  <si>
    <t>t0000155</t>
  </si>
  <si>
    <t>Aaliyah Favroth</t>
  </si>
  <si>
    <t xml:space="preserve">149     </t>
  </si>
  <si>
    <t>t0000283</t>
  </si>
  <si>
    <t>Adriana Umana</t>
  </si>
  <si>
    <t>t0000154</t>
  </si>
  <si>
    <t>Joan Thomas</t>
  </si>
  <si>
    <t>t0000224</t>
  </si>
  <si>
    <t>Justin Gamoras</t>
  </si>
  <si>
    <t>t0000174</t>
  </si>
  <si>
    <t>Berenice Doddoli</t>
  </si>
  <si>
    <t>t0000194</t>
  </si>
  <si>
    <t>Jenna Garrard</t>
  </si>
  <si>
    <t>t0000246</t>
  </si>
  <si>
    <t>Justin Roth</t>
  </si>
  <si>
    <t xml:space="preserve">141     </t>
  </si>
  <si>
    <t>t0000275</t>
  </si>
  <si>
    <t>Brian Burlingame</t>
  </si>
  <si>
    <t>t0000199</t>
  </si>
  <si>
    <t>Yasmany Bermudez</t>
  </si>
  <si>
    <t>t0000211</t>
  </si>
  <si>
    <t>Matthew Lloyd</t>
  </si>
  <si>
    <t xml:space="preserve">142     </t>
  </si>
  <si>
    <t>t0000276</t>
  </si>
  <si>
    <t>Monica Anand</t>
  </si>
  <si>
    <t>t0000230</t>
  </si>
  <si>
    <t>Kristina Rivard</t>
  </si>
  <si>
    <t xml:space="preserve">161     </t>
  </si>
  <si>
    <t>t0000294</t>
  </si>
  <si>
    <t>Adeeb Wardeh</t>
  </si>
  <si>
    <t>t0000176</t>
  </si>
  <si>
    <t>Jordan Mazzarella</t>
  </si>
  <si>
    <t xml:space="preserve">152     </t>
  </si>
  <si>
    <t>t0000286</t>
  </si>
  <si>
    <t>Narith Munee</t>
  </si>
  <si>
    <t>t0001548</t>
  </si>
  <si>
    <t>t0000239</t>
  </si>
  <si>
    <t>Carlos Enrique Guerrero Ibarra</t>
  </si>
  <si>
    <t>t0001236</t>
  </si>
  <si>
    <t>Arthur Urias</t>
  </si>
  <si>
    <t xml:space="preserve">165     </t>
  </si>
  <si>
    <t>t0000298</t>
  </si>
  <si>
    <t>Branden Brown</t>
  </si>
  <si>
    <t xml:space="preserve">140     </t>
  </si>
  <si>
    <t>t0000274</t>
  </si>
  <si>
    <t>Joyce Okoth</t>
  </si>
  <si>
    <t xml:space="preserve">173     </t>
  </si>
  <si>
    <t>t0000306</t>
  </si>
  <si>
    <t>Lilia Gonzalez</t>
  </si>
  <si>
    <t>t0000249</t>
  </si>
  <si>
    <t>Varun Bhandari</t>
  </si>
  <si>
    <t>t0000267</t>
  </si>
  <si>
    <t>Khwanruethai Chatchawan</t>
  </si>
  <si>
    <t xml:space="preserve">167     </t>
  </si>
  <si>
    <t>1x1B</t>
  </si>
  <si>
    <t>t0000300</t>
  </si>
  <si>
    <t>Daphna Ram</t>
  </si>
  <si>
    <t>1x1C</t>
  </si>
  <si>
    <t>t0000254</t>
  </si>
  <si>
    <t>Johnathan Del Rio</t>
  </si>
  <si>
    <t>t0002078</t>
  </si>
  <si>
    <t>Susan Yomogida</t>
  </si>
  <si>
    <t>t0002985</t>
  </si>
  <si>
    <t>Brittany Mcdaniel</t>
  </si>
  <si>
    <t>t0002633</t>
  </si>
  <si>
    <t>Maxwell Cusator</t>
  </si>
  <si>
    <t>t0003046</t>
  </si>
  <si>
    <t>Cheryl Thompson</t>
  </si>
  <si>
    <t xml:space="preserve">159     </t>
  </si>
  <si>
    <t>t0000292</t>
  </si>
  <si>
    <t>Kadali Bhavana</t>
  </si>
  <si>
    <t>t0000190</t>
  </si>
  <si>
    <t>Denise Tran</t>
  </si>
  <si>
    <t>t0000203</t>
  </si>
  <si>
    <t>Amanda Cheung</t>
  </si>
  <si>
    <t xml:space="preserve">138     </t>
  </si>
  <si>
    <t>t0000272</t>
  </si>
  <si>
    <t>Ebony Morrison</t>
  </si>
  <si>
    <t xml:space="preserve">139     </t>
  </si>
  <si>
    <t>2x2A</t>
  </si>
  <si>
    <t>t0000273</t>
  </si>
  <si>
    <t>Quinley Lazon</t>
  </si>
  <si>
    <t>t0003869</t>
  </si>
  <si>
    <t>Anmol Chandi</t>
  </si>
  <si>
    <t>t0000178</t>
  </si>
  <si>
    <t>Ashley Deemer</t>
  </si>
  <si>
    <t>t0002735</t>
  </si>
  <si>
    <t>Isidro Pedraza Oliva</t>
  </si>
  <si>
    <t xml:space="preserve">163     </t>
  </si>
  <si>
    <t>t0000296</t>
  </si>
  <si>
    <t>Kathy Manzano</t>
  </si>
  <si>
    <t>t0000172</t>
  </si>
  <si>
    <t>David Altergott</t>
  </si>
  <si>
    <t>t0003643</t>
  </si>
  <si>
    <t>Susan Markey</t>
  </si>
  <si>
    <t>t0004470</t>
  </si>
  <si>
    <t>Dylan Chiang</t>
  </si>
  <si>
    <t xml:space="preserve">127     </t>
  </si>
  <si>
    <t>t0000262</t>
  </si>
  <si>
    <t>Bianca Barajas</t>
  </si>
  <si>
    <t>t0000209</t>
  </si>
  <si>
    <t>Anna Lair</t>
  </si>
  <si>
    <t>t0000238</t>
  </si>
  <si>
    <t>Peter Rogers</t>
  </si>
  <si>
    <t>t0002715</t>
  </si>
  <si>
    <t>Jesse Schultz</t>
  </si>
  <si>
    <t>t0000223</t>
  </si>
  <si>
    <t>Susette Rivera</t>
  </si>
  <si>
    <t>t0000253</t>
  </si>
  <si>
    <t>Lucia Robles</t>
  </si>
  <si>
    <t>t0000244</t>
  </si>
  <si>
    <t>Cristina Robles</t>
  </si>
  <si>
    <t>t0003854</t>
  </si>
  <si>
    <t>SAAD AL RUBAYYI</t>
  </si>
  <si>
    <t>t0002971</t>
  </si>
  <si>
    <t>Tran Bao Lam</t>
  </si>
  <si>
    <t xml:space="preserve">156     </t>
  </si>
  <si>
    <t>t0000290</t>
  </si>
  <si>
    <t>Christina Cervantes</t>
  </si>
  <si>
    <t>t0001225</t>
  </si>
  <si>
    <t>Guestina Reed</t>
  </si>
  <si>
    <t>t0002657</t>
  </si>
  <si>
    <t>Kasie Kelly</t>
  </si>
  <si>
    <t>t0000205</t>
  </si>
  <si>
    <t>Shakir Salim</t>
  </si>
  <si>
    <t>t0002824</t>
  </si>
  <si>
    <t>Mohammad Alshwahi</t>
  </si>
  <si>
    <t>t0003059</t>
  </si>
  <si>
    <t>Nicole Will</t>
  </si>
  <si>
    <t>t0001235</t>
  </si>
  <si>
    <t>Lauren Johnson</t>
  </si>
  <si>
    <t>t0003954</t>
  </si>
  <si>
    <t>jai chun</t>
  </si>
  <si>
    <t>t0004216</t>
  </si>
  <si>
    <t>Aditya Reddy Mogulla</t>
  </si>
  <si>
    <t xml:space="preserve">150     </t>
  </si>
  <si>
    <t>t0000284</t>
  </si>
  <si>
    <t>Ronald Lalonde</t>
  </si>
  <si>
    <t>t0000195</t>
  </si>
  <si>
    <t>Feras Bassam Al Bagain</t>
  </si>
  <si>
    <t>t0000151</t>
  </si>
  <si>
    <t>Faisal Bassam Al Bagain</t>
  </si>
  <si>
    <t>t0004940</t>
  </si>
  <si>
    <t>Ian Goodstein</t>
  </si>
  <si>
    <t>t0000220</t>
  </si>
  <si>
    <t>Erika Roderos</t>
  </si>
  <si>
    <t>t0000206</t>
  </si>
  <si>
    <t>Lina Kattiana Bautista Caceres</t>
  </si>
  <si>
    <t>t0004020</t>
  </si>
  <si>
    <t>Lauris Salingny</t>
  </si>
  <si>
    <t>t0001202</t>
  </si>
  <si>
    <t>Gary Lee Cloudus</t>
  </si>
  <si>
    <t>t0000150</t>
  </si>
  <si>
    <t>Jesica Miner</t>
  </si>
  <si>
    <t>t0003737</t>
  </si>
  <si>
    <t>t0003363</t>
  </si>
  <si>
    <t>Anurag Kumar</t>
  </si>
  <si>
    <t>t0003066</t>
  </si>
  <si>
    <t>Philip Rodriguez</t>
  </si>
  <si>
    <t>t0003589</t>
  </si>
  <si>
    <t>Brynn Sablan</t>
  </si>
  <si>
    <t>t0000157</t>
  </si>
  <si>
    <t>Mario Pacini</t>
  </si>
  <si>
    <t>t0003369</t>
  </si>
  <si>
    <t>John Bradley</t>
  </si>
  <si>
    <t>t0003347</t>
  </si>
  <si>
    <t>Alexander Alonzo</t>
  </si>
  <si>
    <t xml:space="preserve">181     </t>
  </si>
  <si>
    <t>t0000314</t>
  </si>
  <si>
    <t>Cameron Howard</t>
  </si>
  <si>
    <t>t0003445</t>
  </si>
  <si>
    <t>Botond Hajdu</t>
  </si>
  <si>
    <t>t0000160</t>
  </si>
  <si>
    <t>John Moser</t>
  </si>
  <si>
    <t xml:space="preserve">145     </t>
  </si>
  <si>
    <t>t0000279</t>
  </si>
  <si>
    <t>Junuet Wilches</t>
  </si>
  <si>
    <t>t0003551</t>
  </si>
  <si>
    <t>Jesse Tigno</t>
  </si>
  <si>
    <t>t0003396</t>
  </si>
  <si>
    <t>Rebecca Horn</t>
  </si>
  <si>
    <t>t0002649</t>
  </si>
  <si>
    <t>Sylvia Davis</t>
  </si>
  <si>
    <t>t0004341</t>
  </si>
  <si>
    <t>DANA GOMEZ</t>
  </si>
  <si>
    <t>t0000193</t>
  </si>
  <si>
    <t>Andrew Crawford</t>
  </si>
  <si>
    <t>t0003464</t>
  </si>
  <si>
    <t>Alfredo Mejia</t>
  </si>
  <si>
    <t>t0003358</t>
  </si>
  <si>
    <t>Rebekah Serrano</t>
  </si>
  <si>
    <t>t0000234</t>
  </si>
  <si>
    <t>Baiyu Zhao</t>
  </si>
  <si>
    <t>t0000169</t>
  </si>
  <si>
    <t>Julia Peterson</t>
  </si>
  <si>
    <t xml:space="preserve">196     </t>
  </si>
  <si>
    <t>t0000329</t>
  </si>
  <si>
    <t>Sina Torabi</t>
  </si>
  <si>
    <t>t0003990</t>
  </si>
  <si>
    <t>Vasile Vidu</t>
  </si>
  <si>
    <t>t0004281</t>
  </si>
  <si>
    <t>victor betts</t>
  </si>
  <si>
    <t xml:space="preserve">180     </t>
  </si>
  <si>
    <t>t0000313</t>
  </si>
  <si>
    <t>Katherine Alcantara</t>
  </si>
  <si>
    <t>t0003557</t>
  </si>
  <si>
    <t>Inna Martynchuk</t>
  </si>
  <si>
    <t>t0003546</t>
  </si>
  <si>
    <t>Aizeyosabor Sorae</t>
  </si>
  <si>
    <t>t0004337</t>
  </si>
  <si>
    <t>Michael Urbina</t>
  </si>
  <si>
    <t>t0003433</t>
  </si>
  <si>
    <t>Maya Haughawout</t>
  </si>
  <si>
    <t>t0003550</t>
  </si>
  <si>
    <t>Thin Yadanar Tun</t>
  </si>
  <si>
    <t>t0003641</t>
  </si>
  <si>
    <t>Casandra Finneman</t>
  </si>
  <si>
    <t>t0003981</t>
  </si>
  <si>
    <t>Mohammed Aldousari</t>
  </si>
  <si>
    <t>t0000185</t>
  </si>
  <si>
    <t>John Stapf</t>
  </si>
  <si>
    <t>t0003656</t>
  </si>
  <si>
    <t>Tim Shibata</t>
  </si>
  <si>
    <t>t0000340</t>
  </si>
  <si>
    <t xml:space="preserve">195     </t>
  </si>
  <si>
    <t>t0000328</t>
  </si>
  <si>
    <t>t0000337</t>
  </si>
  <si>
    <t xml:space="preserve">146     </t>
  </si>
  <si>
    <t>t0000280</t>
  </si>
  <si>
    <t>Jeffrey Rudd</t>
  </si>
  <si>
    <t xml:space="preserve">174     </t>
  </si>
  <si>
    <t>t0000307</t>
  </si>
  <si>
    <t>Renee Krieger</t>
  </si>
  <si>
    <t xml:space="preserve">158     </t>
  </si>
  <si>
    <t>t0000291</t>
  </si>
  <si>
    <t>Shannoya Graham Gay</t>
  </si>
  <si>
    <t xml:space="preserve">183     </t>
  </si>
  <si>
    <t>t0000316</t>
  </si>
  <si>
    <t>Adora Mae Bosano</t>
  </si>
  <si>
    <t>t0000261</t>
  </si>
  <si>
    <t>Theingi Maung</t>
  </si>
  <si>
    <t>t0000245</t>
  </si>
  <si>
    <t>Christian Carbajal</t>
  </si>
  <si>
    <t>t0003642</t>
  </si>
  <si>
    <t>Ilse Ruiz</t>
  </si>
  <si>
    <t>t0003514</t>
  </si>
  <si>
    <t>Miguel Arreola</t>
  </si>
  <si>
    <t>t0003662</t>
  </si>
  <si>
    <t>Cashen Tomlinson</t>
  </si>
  <si>
    <t>t0004715</t>
  </si>
  <si>
    <t>Juan Martinez</t>
  </si>
  <si>
    <t>t0003775</t>
  </si>
  <si>
    <t>Sebastian Osuna</t>
  </si>
  <si>
    <t>t0003242</t>
  </si>
  <si>
    <t>Mohammad Alfayez</t>
  </si>
  <si>
    <t>t0003778</t>
  </si>
  <si>
    <t>MARIA MARCHIONE</t>
  </si>
  <si>
    <t>t0002786</t>
  </si>
  <si>
    <t>Diosmar Antonio Altamirano Sobalvarro</t>
  </si>
  <si>
    <t>t0003855</t>
  </si>
  <si>
    <t>Nasser Alkorbi</t>
  </si>
  <si>
    <t>t0004865</t>
  </si>
  <si>
    <t>Elvira Santiago</t>
  </si>
  <si>
    <t>t0002834</t>
  </si>
  <si>
    <t>Shubh Gangar</t>
  </si>
  <si>
    <t>t0005413</t>
  </si>
  <si>
    <t>Alisha Thiebert</t>
  </si>
  <si>
    <t>t0003874</t>
  </si>
  <si>
    <t>Faize Alsobaie</t>
  </si>
  <si>
    <t>t0003876</t>
  </si>
  <si>
    <t>Ashley Montilla</t>
  </si>
  <si>
    <t>t0005959</t>
  </si>
  <si>
    <t>Joshua Escobar</t>
  </si>
  <si>
    <t>t0004955</t>
  </si>
  <si>
    <t>Ashley Ramirez</t>
  </si>
  <si>
    <t>t0004081</t>
  </si>
  <si>
    <t>CHRYSTAL PAYNE</t>
  </si>
  <si>
    <t>t0004757</t>
  </si>
  <si>
    <t>Robinson Chaparro</t>
  </si>
  <si>
    <t>t0004062</t>
  </si>
  <si>
    <t>Georgina Martinez</t>
  </si>
  <si>
    <t>t0004711</t>
  </si>
  <si>
    <t>Govanni Cid</t>
  </si>
  <si>
    <t>t0003074</t>
  </si>
  <si>
    <t>Muhammad Zureick</t>
  </si>
  <si>
    <t>t0003592</t>
  </si>
  <si>
    <t>Jessica Trejo</t>
  </si>
  <si>
    <t>t0005232</t>
  </si>
  <si>
    <t>Ashwin Yeddula</t>
  </si>
  <si>
    <t>t0000218</t>
  </si>
  <si>
    <t>Jason Hazel</t>
  </si>
  <si>
    <t>t0000227</t>
  </si>
  <si>
    <t>Wilfred Phillips</t>
  </si>
  <si>
    <t>t0004807</t>
  </si>
  <si>
    <t>Muath Alarafah</t>
  </si>
  <si>
    <t>t0003182</t>
  </si>
  <si>
    <t>Giselle Gallardo</t>
  </si>
  <si>
    <t>t0000202</t>
  </si>
  <si>
    <t>Jocelyn Gomez</t>
  </si>
  <si>
    <t>t0000264</t>
  </si>
  <si>
    <t>Martin Rios</t>
  </si>
  <si>
    <t>t0003155</t>
  </si>
  <si>
    <t>Trevor Black</t>
  </si>
  <si>
    <t>t0000189</t>
  </si>
  <si>
    <t>Sai Badarala</t>
  </si>
  <si>
    <t>t0004072</t>
  </si>
  <si>
    <t>Osvaldo Enrique Nielsen Rodriguez</t>
  </si>
  <si>
    <t>t0005633</t>
  </si>
  <si>
    <t>Dominika Zurawska</t>
  </si>
  <si>
    <t>t0004262</t>
  </si>
  <si>
    <t>Vincent Kelly</t>
  </si>
  <si>
    <t>t0004578</t>
  </si>
  <si>
    <t>Aaron Hernandez</t>
  </si>
  <si>
    <t>t0003645</t>
  </si>
  <si>
    <t>Madeline Nguyen</t>
  </si>
  <si>
    <t>t0004563</t>
  </si>
  <si>
    <t>t0000341</t>
  </si>
  <si>
    <t>Alejandro Medina</t>
  </si>
  <si>
    <t>t0006556</t>
  </si>
  <si>
    <t>Jodi Jack</t>
  </si>
  <si>
    <t>t0000248</t>
  </si>
  <si>
    <t>Zabrina Morgan</t>
  </si>
  <si>
    <t>t0003648</t>
  </si>
  <si>
    <t>Tisha Wright</t>
  </si>
  <si>
    <t>t0000256</t>
  </si>
  <si>
    <t>Nicholas Jennings</t>
  </si>
  <si>
    <t>t0000175</t>
  </si>
  <si>
    <t>Ana Bueno</t>
  </si>
  <si>
    <t>t0006542</t>
  </si>
  <si>
    <t>t0006702</t>
  </si>
  <si>
    <t>Gregory Yudt Jr</t>
  </si>
  <si>
    <t>t0004885</t>
  </si>
  <si>
    <t>Renell Wren</t>
  </si>
  <si>
    <t>t0005076</t>
  </si>
  <si>
    <t>Linda Chavez</t>
  </si>
  <si>
    <t>t0000182</t>
  </si>
  <si>
    <t>Roger Calvo</t>
  </si>
  <si>
    <t>t0004464</t>
  </si>
  <si>
    <t>Michelle Walton</t>
  </si>
  <si>
    <t>t0005396</t>
  </si>
  <si>
    <t>Shanaya Coloma</t>
  </si>
  <si>
    <t>t0000217</t>
  </si>
  <si>
    <t>Refal Alismaili</t>
  </si>
  <si>
    <t>t0004507</t>
  </si>
  <si>
    <t>Katrina Glaze</t>
  </si>
  <si>
    <t>t0000231</t>
  </si>
  <si>
    <t>Jackeline Dagnesses</t>
  </si>
  <si>
    <t>t0002653</t>
  </si>
  <si>
    <t>Bryam Bentley Perea</t>
  </si>
  <si>
    <t>t0004581</t>
  </si>
  <si>
    <t>Kim Ho</t>
  </si>
  <si>
    <t>t0000179</t>
  </si>
  <si>
    <t>Hermine Woods-Allen</t>
  </si>
  <si>
    <t>t0003878</t>
  </si>
  <si>
    <t>Akari Fujita</t>
  </si>
  <si>
    <t>t0002654</t>
  </si>
  <si>
    <t>Kesan Sisowath</t>
  </si>
  <si>
    <t>t0000165</t>
  </si>
  <si>
    <t>Mary Pickard</t>
  </si>
  <si>
    <t>t0006292</t>
  </si>
  <si>
    <t>Tyson Mcnelly</t>
  </si>
  <si>
    <t>t0004697</t>
  </si>
  <si>
    <t>t0004753</t>
  </si>
  <si>
    <t>Kellen Fenton</t>
  </si>
  <si>
    <t>t0006058</t>
  </si>
  <si>
    <t>Lefel Galatas</t>
  </si>
  <si>
    <t>t0006061</t>
  </si>
  <si>
    <t>Barbara Bartlett</t>
  </si>
  <si>
    <t>t0003792</t>
  </si>
  <si>
    <t>Giovanni Torres</t>
  </si>
  <si>
    <t>t0004802</t>
  </si>
  <si>
    <t>Kristin Bergmann</t>
  </si>
  <si>
    <t>t0004461</t>
  </si>
  <si>
    <t>Mohammed Alqarni</t>
  </si>
  <si>
    <t>t0003540</t>
  </si>
  <si>
    <t>Tiffanie Dunschee</t>
  </si>
  <si>
    <t>t0001233</t>
  </si>
  <si>
    <t>Nestor Melgar</t>
  </si>
  <si>
    <t>t0004869</t>
  </si>
  <si>
    <t>Theresa Listick</t>
  </si>
  <si>
    <t>t0005290</t>
  </si>
  <si>
    <t>Jasmine Austin</t>
  </si>
  <si>
    <t>t0004874</t>
  </si>
  <si>
    <t>Lara Cruz</t>
  </si>
  <si>
    <t>t0006339</t>
  </si>
  <si>
    <t>Lerander Grays</t>
  </si>
  <si>
    <t>t0004930</t>
  </si>
  <si>
    <t>Bella Lopez-Cottrell</t>
  </si>
  <si>
    <t>t0006019</t>
  </si>
  <si>
    <t>Ajay Chauhan</t>
  </si>
  <si>
    <t>t0004935</t>
  </si>
  <si>
    <t>Erin McClain</t>
  </si>
  <si>
    <t>t0003307</t>
  </si>
  <si>
    <t>Jonah Rosenfeld</t>
  </si>
  <si>
    <t>t0000210</t>
  </si>
  <si>
    <t>Natalie Wilburn</t>
  </si>
  <si>
    <t>t0003386</t>
  </si>
  <si>
    <t>EMRE YAVAS</t>
  </si>
  <si>
    <t>t0005316</t>
  </si>
  <si>
    <t>t0004965</t>
  </si>
  <si>
    <t>Joanne Swann</t>
  </si>
  <si>
    <t>t0005383</t>
  </si>
  <si>
    <t>Sabinna Velasco</t>
  </si>
  <si>
    <t>t0004999</t>
  </si>
  <si>
    <t>Jaelyn Toy</t>
  </si>
  <si>
    <t>t0004234</t>
  </si>
  <si>
    <t>Kaiwen Liu</t>
  </si>
  <si>
    <t>t0005278</t>
  </si>
  <si>
    <t>Amber Essling</t>
  </si>
  <si>
    <t>t0004878</t>
  </si>
  <si>
    <t>Jaden LaRocco</t>
  </si>
  <si>
    <t>t0003423</t>
  </si>
  <si>
    <t>Alexandra Daigle</t>
  </si>
  <si>
    <t>t0005074</t>
  </si>
  <si>
    <t>Kailani Fountaine</t>
  </si>
  <si>
    <t>t0004431</t>
  </si>
  <si>
    <t>Cassius Banks</t>
  </si>
  <si>
    <t>t0005060</t>
  </si>
  <si>
    <t>Carmela Bilazon</t>
  </si>
  <si>
    <t>t0005164</t>
  </si>
  <si>
    <t>Caroline Anderson</t>
  </si>
  <si>
    <t>t0004890</t>
  </si>
  <si>
    <t>t0001201</t>
  </si>
  <si>
    <t>Hayden Moy</t>
  </si>
  <si>
    <t>t0000208</t>
  </si>
  <si>
    <t>Destiny Holmes</t>
  </si>
  <si>
    <t>t0005150</t>
  </si>
  <si>
    <t>Daphne Torres</t>
  </si>
  <si>
    <t>t0005173</t>
  </si>
  <si>
    <t>Nancy Chiou</t>
  </si>
  <si>
    <t>t0003302</t>
  </si>
  <si>
    <t>t0003606</t>
  </si>
  <si>
    <t>Michael Hinojos</t>
  </si>
  <si>
    <t>t0005257</t>
  </si>
  <si>
    <t>t0000141</t>
  </si>
  <si>
    <t>Monica Juarez</t>
  </si>
  <si>
    <t>t0003389</t>
  </si>
  <si>
    <t>Gabriel Decnop Coelho Porfiro</t>
  </si>
  <si>
    <t>t0005359</t>
  </si>
  <si>
    <t>Amber-June Block</t>
  </si>
  <si>
    <t>t0000339</t>
  </si>
  <si>
    <t>t0003784</t>
  </si>
  <si>
    <t>YU-CHUN YEN</t>
  </si>
  <si>
    <t>t0006103</t>
  </si>
  <si>
    <t>Krystalyn Laura Rey Hipolito</t>
  </si>
  <si>
    <t>t0005624</t>
  </si>
  <si>
    <t>KyRie Ritchie</t>
  </si>
  <si>
    <t>t0006138</t>
  </si>
  <si>
    <t>Casey Briggs</t>
  </si>
  <si>
    <t>t0005694</t>
  </si>
  <si>
    <t>James Erhard</t>
  </si>
  <si>
    <t>t0000146</t>
  </si>
  <si>
    <t>Erin Bernadette Agbayani</t>
  </si>
  <si>
    <t>t0000164</t>
  </si>
  <si>
    <t>Aaron Floyd</t>
  </si>
  <si>
    <t xml:space="preserve">153     </t>
  </si>
  <si>
    <t>t0000287</t>
  </si>
  <si>
    <t>Stacey Dierks</t>
  </si>
  <si>
    <t>t0005711</t>
  </si>
  <si>
    <t>Dann Ganno</t>
  </si>
  <si>
    <t>t0005637</t>
  </si>
  <si>
    <t>Ian Cabrera-Hernandez</t>
  </si>
  <si>
    <t>t0001215</t>
  </si>
  <si>
    <t>Tamiko Price</t>
  </si>
  <si>
    <t xml:space="preserve">131     </t>
  </si>
  <si>
    <t>t0000265</t>
  </si>
  <si>
    <t>Pedro Cruz</t>
  </si>
  <si>
    <t>t0008161</t>
  </si>
  <si>
    <t>Annabel Nicholson</t>
  </si>
  <si>
    <t>t0004624</t>
  </si>
  <si>
    <t>Cesar Hernandez</t>
  </si>
  <si>
    <t>t0006456</t>
  </si>
  <si>
    <t>Samuel Horowitz</t>
  </si>
  <si>
    <t>t0005898</t>
  </si>
  <si>
    <t>Sierra Matthews-Villa</t>
  </si>
  <si>
    <t>t0005896</t>
  </si>
  <si>
    <t>Sherlyn Kullu</t>
  </si>
  <si>
    <t>t0006029</t>
  </si>
  <si>
    <t>Emre Yavas</t>
  </si>
  <si>
    <t>t0004898</t>
  </si>
  <si>
    <t>Michelle Marmion</t>
  </si>
  <si>
    <t>t0005655</t>
  </si>
  <si>
    <t>Brayan Caballero Rivera</t>
  </si>
  <si>
    <t>t0005903</t>
  </si>
  <si>
    <t>Nicholas Whitley</t>
  </si>
  <si>
    <t>t0006187</t>
  </si>
  <si>
    <t>Bertha Lara</t>
  </si>
  <si>
    <t>t0007706</t>
  </si>
  <si>
    <t>Afshin Amiri</t>
  </si>
  <si>
    <t>t0006049</t>
  </si>
  <si>
    <t>Yadira Soto</t>
  </si>
  <si>
    <t>t0006229</t>
  </si>
  <si>
    <t>Alvaro Flores</t>
  </si>
  <si>
    <t>t0006097</t>
  </si>
  <si>
    <t>Ferhat Takinbas</t>
  </si>
  <si>
    <t>t0005917</t>
  </si>
  <si>
    <t>Anna Coker</t>
  </si>
  <si>
    <t>t0000158</t>
  </si>
  <si>
    <t>t0004171</t>
  </si>
  <si>
    <t>Roshanti Johnson</t>
  </si>
  <si>
    <t>t0006383</t>
  </si>
  <si>
    <t>David Trevino</t>
  </si>
  <si>
    <t>t0006566</t>
  </si>
  <si>
    <t>Kelly Correa</t>
  </si>
  <si>
    <t>t0006328</t>
  </si>
  <si>
    <t>Odalys Lopez</t>
  </si>
  <si>
    <t>t0004465</t>
  </si>
  <si>
    <t>Matt Bremen</t>
  </si>
  <si>
    <t>t0006414</t>
  </si>
  <si>
    <t>t0008688</t>
  </si>
  <si>
    <t>Saundre Allen</t>
  </si>
  <si>
    <t>t0006354</t>
  </si>
  <si>
    <t>Zulfiia Iliasova</t>
  </si>
  <si>
    <t>t0003461</t>
  </si>
  <si>
    <t>David Cardenas</t>
  </si>
  <si>
    <t>t0006467</t>
  </si>
  <si>
    <t>Salvador Zamano</t>
  </si>
  <si>
    <t>t0006635</t>
  </si>
  <si>
    <t>Norman Kirsch</t>
  </si>
  <si>
    <t>t0006628</t>
  </si>
  <si>
    <t>Samiyah Salary</t>
  </si>
  <si>
    <t>t0007000</t>
  </si>
  <si>
    <t>Bayram Karadag</t>
  </si>
  <si>
    <t>t0006698</t>
  </si>
  <si>
    <t>Joey Zaragoza</t>
  </si>
  <si>
    <t>t0006553</t>
  </si>
  <si>
    <t>Magdalena Ibarra</t>
  </si>
  <si>
    <t>t0006563</t>
  </si>
  <si>
    <t>Regina Rawlings</t>
  </si>
  <si>
    <t>t0002784</t>
  </si>
  <si>
    <t>Rosemary Martin</t>
  </si>
  <si>
    <t>t0006280</t>
  </si>
  <si>
    <t>Tiffany Love</t>
  </si>
  <si>
    <t>t0000334</t>
  </si>
  <si>
    <t>Liliana Marcos</t>
  </si>
  <si>
    <t>t0006606</t>
  </si>
  <si>
    <t>Bobby Richardson</t>
  </si>
  <si>
    <t>t0004604</t>
  </si>
  <si>
    <t>Kevin King</t>
  </si>
  <si>
    <t>t0005947</t>
  </si>
  <si>
    <t>Nereyda Olivas</t>
  </si>
  <si>
    <t>t0006714</t>
  </si>
  <si>
    <t>Jennifer Allard</t>
  </si>
  <si>
    <t>t0006978</t>
  </si>
  <si>
    <t>Adriana Sagastume</t>
  </si>
  <si>
    <t>t0006600</t>
  </si>
  <si>
    <t>Janise Suski</t>
  </si>
  <si>
    <t>t0002884</t>
  </si>
  <si>
    <t>Frederick Schroeffel</t>
  </si>
  <si>
    <t>t0007111</t>
  </si>
  <si>
    <t>Miguel Gurrola</t>
  </si>
  <si>
    <t>t0006707</t>
  </si>
  <si>
    <t>Shonton Brown</t>
  </si>
  <si>
    <t>t0000250</t>
  </si>
  <si>
    <t>Michael Dunne</t>
  </si>
  <si>
    <t>t0007839</t>
  </si>
  <si>
    <t>Elizabeth Juarez</t>
  </si>
  <si>
    <t>t0004868</t>
  </si>
  <si>
    <t>joe medina</t>
  </si>
  <si>
    <t>t0004328</t>
  </si>
  <si>
    <t>Justin Lu</t>
  </si>
  <si>
    <t>t0006387</t>
  </si>
  <si>
    <t>t0006314</t>
  </si>
  <si>
    <t>Shania Smith</t>
  </si>
  <si>
    <t xml:space="preserve">lom     </t>
  </si>
  <si>
    <t>t0002175</t>
  </si>
  <si>
    <t>Jurjus Azar</t>
  </si>
  <si>
    <t>t0002180</t>
  </si>
  <si>
    <t>Claudia E. Arechiga</t>
  </si>
  <si>
    <t>t0002186</t>
  </si>
  <si>
    <t>Jacqueline Cardoza</t>
  </si>
  <si>
    <t>t0002177</t>
  </si>
  <si>
    <t>Jose Gonzalez</t>
  </si>
  <si>
    <t>t0003201</t>
  </si>
  <si>
    <t>Theophilus Hubbard</t>
  </si>
  <si>
    <t>t0003667</t>
  </si>
  <si>
    <t>Savannah Parillo</t>
  </si>
  <si>
    <t>t0002176</t>
  </si>
  <si>
    <t>Kimberly Osorio</t>
  </si>
  <si>
    <t>t0003449</t>
  </si>
  <si>
    <t>Mailyn Yudaisy Morgado Diaz</t>
  </si>
  <si>
    <t>t0002179</t>
  </si>
  <si>
    <t>Bacilio Rubio</t>
  </si>
  <si>
    <t>t0003835</t>
  </si>
  <si>
    <t>Helen Gallardo de Robles</t>
  </si>
  <si>
    <t>t0002181</t>
  </si>
  <si>
    <t>Luis Alvarado Guzman</t>
  </si>
  <si>
    <t>t0002173</t>
  </si>
  <si>
    <t>Gerardo Huizar</t>
  </si>
  <si>
    <t>t0002178</t>
  </si>
  <si>
    <t>Douglas Hutton</t>
  </si>
  <si>
    <t>t0002174</t>
  </si>
  <si>
    <t>Maria Rodriguez</t>
  </si>
  <si>
    <t>t0002182</t>
  </si>
  <si>
    <t>Jose M. Flores</t>
  </si>
  <si>
    <t>t0002184</t>
  </si>
  <si>
    <t>Laura Flores</t>
  </si>
  <si>
    <t>t0002171</t>
  </si>
  <si>
    <t>Jaime Barboza</t>
  </si>
  <si>
    <t>t0004276</t>
  </si>
  <si>
    <t>Ceyerah Curtis</t>
  </si>
  <si>
    <t>t0002172</t>
  </si>
  <si>
    <t>Rocio Lopez</t>
  </si>
  <si>
    <t>t0002187</t>
  </si>
  <si>
    <t>Ricardo Lemus</t>
  </si>
  <si>
    <t>t0003994</t>
  </si>
  <si>
    <t>Jhonathan Garzon Gasca</t>
  </si>
  <si>
    <t>t0004914</t>
  </si>
  <si>
    <t>Onaisy Rodriguez Estevez</t>
  </si>
  <si>
    <t>t0006378</t>
  </si>
  <si>
    <t>María Elena García</t>
  </si>
  <si>
    <t>t0005386</t>
  </si>
  <si>
    <t>Navarra Davis</t>
  </si>
  <si>
    <t>t0006850</t>
  </si>
  <si>
    <t>Maria Sohom</t>
  </si>
  <si>
    <t>t0005623</t>
  </si>
  <si>
    <t>Eddy Omar Sahon Juarez</t>
  </si>
  <si>
    <t>t0006064</t>
  </si>
  <si>
    <t>Manijeh Davoudi</t>
  </si>
  <si>
    <t>t0005910</t>
  </si>
  <si>
    <t>Juan Sanchez</t>
  </si>
  <si>
    <t>t0006526</t>
  </si>
  <si>
    <t>Tushar Dalia</t>
  </si>
  <si>
    <t>t0006495</t>
  </si>
  <si>
    <t>Derly Torres Hernandez</t>
  </si>
  <si>
    <t xml:space="preserve">lpi0001 </t>
  </si>
  <si>
    <t>t0002983</t>
  </si>
  <si>
    <t>Ian Blankenship</t>
  </si>
  <si>
    <t xml:space="preserve">lpi0003 </t>
  </si>
  <si>
    <t xml:space="preserve">19420   </t>
  </si>
  <si>
    <t>3x2.5</t>
  </si>
  <si>
    <t>t0002987</t>
  </si>
  <si>
    <t>Jon Phillip Anderson</t>
  </si>
  <si>
    <t xml:space="preserve">lpi0005 </t>
  </si>
  <si>
    <t xml:space="preserve">64310   </t>
  </si>
  <si>
    <t>4x3</t>
  </si>
  <si>
    <t>t0002989</t>
  </si>
  <si>
    <t>Amber Guzman</t>
  </si>
  <si>
    <t xml:space="preserve">lpi0006 </t>
  </si>
  <si>
    <t>4x3h</t>
  </si>
  <si>
    <t>t0003527</t>
  </si>
  <si>
    <t>Taylor Caldwell</t>
  </si>
  <si>
    <t>t0006086</t>
  </si>
  <si>
    <t>Aaron Holly Amy</t>
  </si>
  <si>
    <t xml:space="preserve">mar     </t>
  </si>
  <si>
    <t>t0002216</t>
  </si>
  <si>
    <t>Zirahuen Arroyo</t>
  </si>
  <si>
    <t>t0002214</t>
  </si>
  <si>
    <t>Luis Velasquez</t>
  </si>
  <si>
    <t>t0005909</t>
  </si>
  <si>
    <t>Anumpam Patil</t>
  </si>
  <si>
    <t>t0002220</t>
  </si>
  <si>
    <t>Rubidia Vigil</t>
  </si>
  <si>
    <t>t0002209</t>
  </si>
  <si>
    <t>Noelle Camacho</t>
  </si>
  <si>
    <t>t0007110</t>
  </si>
  <si>
    <t>Anupam Patil</t>
  </si>
  <si>
    <t>t0002197</t>
  </si>
  <si>
    <t>Nicholas Careamo</t>
  </si>
  <si>
    <t>t0002219</t>
  </si>
  <si>
    <t>Alejandra Vasquez</t>
  </si>
  <si>
    <t>t0002198</t>
  </si>
  <si>
    <t>Fredi Ortega Flores</t>
  </si>
  <si>
    <t>t0002201</t>
  </si>
  <si>
    <t>Jessica Flores</t>
  </si>
  <si>
    <t>t0008026</t>
  </si>
  <si>
    <t>Abin Pereira</t>
  </si>
  <si>
    <t>t0006303</t>
  </si>
  <si>
    <t>Navy Yi</t>
  </si>
  <si>
    <t>t0007828</t>
  </si>
  <si>
    <t>Henry Morales</t>
  </si>
  <si>
    <t xml:space="preserve">nep     </t>
  </si>
  <si>
    <t>t0002496</t>
  </si>
  <si>
    <t>Landen Starkman</t>
  </si>
  <si>
    <t>t0002513</t>
  </si>
  <si>
    <t>Evelyn Garcia</t>
  </si>
  <si>
    <t>t0002484</t>
  </si>
  <si>
    <t>Melissa Jimenez</t>
  </si>
  <si>
    <t>t0002501</t>
  </si>
  <si>
    <t>Carlos A. Paez</t>
  </si>
  <si>
    <t>t0003420</t>
  </si>
  <si>
    <t>EMMANUEL QUIJAS</t>
  </si>
  <si>
    <t>t0002485</t>
  </si>
  <si>
    <t>Hilaria Ramos</t>
  </si>
  <si>
    <t>t0002481</t>
  </si>
  <si>
    <t>Carlos Moya</t>
  </si>
  <si>
    <t>t0002489</t>
  </si>
  <si>
    <t>Javier Silva</t>
  </si>
  <si>
    <t>t0002495</t>
  </si>
  <si>
    <t>Raz Husany</t>
  </si>
  <si>
    <t>t0002488</t>
  </si>
  <si>
    <t>Brian Herbst</t>
  </si>
  <si>
    <t>t0003730</t>
  </si>
  <si>
    <t>Aleksandr Velichko</t>
  </si>
  <si>
    <t>t0002486</t>
  </si>
  <si>
    <t>Virginia Hernandez</t>
  </si>
  <si>
    <t>t0005764</t>
  </si>
  <si>
    <t>Rosario Benites</t>
  </si>
  <si>
    <t>t0002478</t>
  </si>
  <si>
    <t>Elena Isaenko</t>
  </si>
  <si>
    <t>t0002509</t>
  </si>
  <si>
    <t>Javier Ordonez</t>
  </si>
  <si>
    <t>t0007427</t>
  </si>
  <si>
    <t>Ashot Khachatryan</t>
  </si>
  <si>
    <t>t0003588</t>
  </si>
  <si>
    <t>Valeriia Egorova</t>
  </si>
  <si>
    <t>t0006466</t>
  </si>
  <si>
    <t>t0002510</t>
  </si>
  <si>
    <t>Denise Poirier</t>
  </si>
  <si>
    <t>t0002500</t>
  </si>
  <si>
    <t>Catherina Carter-Tesha</t>
  </si>
  <si>
    <t>t0004822</t>
  </si>
  <si>
    <t>Viviana Arismendi</t>
  </si>
  <si>
    <t>t0002511</t>
  </si>
  <si>
    <t>Joleen Fabian</t>
  </si>
  <si>
    <t>t0002504</t>
  </si>
  <si>
    <t>Griffin Schaftenaar</t>
  </si>
  <si>
    <t>t0005417</t>
  </si>
  <si>
    <t>Eugenio Domingues</t>
  </si>
  <si>
    <t>t0002491</t>
  </si>
  <si>
    <t>Elizabeth De Leon</t>
  </si>
  <si>
    <t>t0002487</t>
  </si>
  <si>
    <t>Jessica Babine</t>
  </si>
  <si>
    <t>t0002508</t>
  </si>
  <si>
    <t>Irania Rivera</t>
  </si>
  <si>
    <t>t0005956</t>
  </si>
  <si>
    <t>Perise Manu</t>
  </si>
  <si>
    <t>t0002490</t>
  </si>
  <si>
    <t>Jacob T Bell</t>
  </si>
  <si>
    <t xml:space="preserve">net     </t>
  </si>
  <si>
    <t>t0002552</t>
  </si>
  <si>
    <t>Richard Salas</t>
  </si>
  <si>
    <t>t0002540</t>
  </si>
  <si>
    <t>Kamaria Gray</t>
  </si>
  <si>
    <t>t0002547</t>
  </si>
  <si>
    <t>Antwon Kirkland</t>
  </si>
  <si>
    <t>t0002551</t>
  </si>
  <si>
    <t>Edison Babayova</t>
  </si>
  <si>
    <t xml:space="preserve">223     </t>
  </si>
  <si>
    <t>t0002575</t>
  </si>
  <si>
    <t>Daniel Delazaro</t>
  </si>
  <si>
    <t>t0002539</t>
  </si>
  <si>
    <t>Linda Scheker</t>
  </si>
  <si>
    <t>t0002565</t>
  </si>
  <si>
    <t>Taryn L. West</t>
  </si>
  <si>
    <t xml:space="preserve">234     </t>
  </si>
  <si>
    <t>t0002586</t>
  </si>
  <si>
    <t>Carla Ortiz</t>
  </si>
  <si>
    <t>t0002556</t>
  </si>
  <si>
    <t>Diego Ramirez</t>
  </si>
  <si>
    <t>t0002569</t>
  </si>
  <si>
    <t>Warren M. Bay</t>
  </si>
  <si>
    <t xml:space="preserve">244     </t>
  </si>
  <si>
    <t>t0002596</t>
  </si>
  <si>
    <t>Carlos Hernandez Rodriguez</t>
  </si>
  <si>
    <t>t0002667</t>
  </si>
  <si>
    <t>Sandra Zaragoza</t>
  </si>
  <si>
    <t>t0002542</t>
  </si>
  <si>
    <t>Martin Martinez</t>
  </si>
  <si>
    <t>t0002557</t>
  </si>
  <si>
    <t>Jose Moreno Ortega</t>
  </si>
  <si>
    <t>t0002553</t>
  </si>
  <si>
    <t>Troy Steven</t>
  </si>
  <si>
    <t>t0003314</t>
  </si>
  <si>
    <t>Bagrat Paronikyan</t>
  </si>
  <si>
    <t>t0003238</t>
  </si>
  <si>
    <t>t0002558</t>
  </si>
  <si>
    <t>Chris Khachatur</t>
  </si>
  <si>
    <t>t0002755</t>
  </si>
  <si>
    <t>Samantha Gil</t>
  </si>
  <si>
    <t>t0002622</t>
  </si>
  <si>
    <t>Gerardo Cifuentes Villar</t>
  </si>
  <si>
    <t>t0002528</t>
  </si>
  <si>
    <t>Adam Joseph Moorheah</t>
  </si>
  <si>
    <t>t0002554</t>
  </si>
  <si>
    <t>Beatriz Saucedo</t>
  </si>
  <si>
    <t>t0003099</t>
  </si>
  <si>
    <t>Daniella Ceniceros</t>
  </si>
  <si>
    <t>t0002572</t>
  </si>
  <si>
    <t>Angelina Isabel Zapata</t>
  </si>
  <si>
    <t>t0002789</t>
  </si>
  <si>
    <t>Antonio Tidwell</t>
  </si>
  <si>
    <t>t0002771</t>
  </si>
  <si>
    <t>Bader Murra</t>
  </si>
  <si>
    <t>t0002545</t>
  </si>
  <si>
    <t>Valerie Venti</t>
  </si>
  <si>
    <t>t0002559</t>
  </si>
  <si>
    <t>Todd Bambino</t>
  </si>
  <si>
    <t xml:space="preserve">243     </t>
  </si>
  <si>
    <t>t0002595</t>
  </si>
  <si>
    <t>Emmanuel Vazquez</t>
  </si>
  <si>
    <t>t0003525</t>
  </si>
  <si>
    <t>William Lopez Sanchez</t>
  </si>
  <si>
    <t>t0002568</t>
  </si>
  <si>
    <t>Alec R. Wagner</t>
  </si>
  <si>
    <t>t0005708</t>
  </si>
  <si>
    <t>Jane Kalosh</t>
  </si>
  <si>
    <t>t0003552</t>
  </si>
  <si>
    <t>Sevag Kalayedjian</t>
  </si>
  <si>
    <t>t0002576</t>
  </si>
  <si>
    <t>Gianella M. Ortiz</t>
  </si>
  <si>
    <t>t0006312</t>
  </si>
  <si>
    <t>Constance Duncan</t>
  </si>
  <si>
    <t>t0005228</t>
  </si>
  <si>
    <t>Desiree Rojas</t>
  </si>
  <si>
    <t>t0003804</t>
  </si>
  <si>
    <t>Kelly Tuccitto-Rigopoulos</t>
  </si>
  <si>
    <t>t0002541</t>
  </si>
  <si>
    <t>Tania Lagos</t>
  </si>
  <si>
    <t>t0002536</t>
  </si>
  <si>
    <t>Yolanda Gonzalez</t>
  </si>
  <si>
    <t>t0004442</t>
  </si>
  <si>
    <t>Edmundo Marquez Salazar</t>
  </si>
  <si>
    <t>t0002838</t>
  </si>
  <si>
    <t>Irwin Salguero</t>
  </si>
  <si>
    <t>t0002550</t>
  </si>
  <si>
    <t>Sandra Bibian</t>
  </si>
  <si>
    <t>t0002571</t>
  </si>
  <si>
    <t>Luis Mejia</t>
  </si>
  <si>
    <t>t0002573</t>
  </si>
  <si>
    <t>Geraldine Bezada</t>
  </si>
  <si>
    <t>t0004640</t>
  </si>
  <si>
    <t>Omar Paredes</t>
  </si>
  <si>
    <t>t0004900</t>
  </si>
  <si>
    <t>Angelita Pena</t>
  </si>
  <si>
    <t>t0005944</t>
  </si>
  <si>
    <t>Neal Brown</t>
  </si>
  <si>
    <t>t0004641</t>
  </si>
  <si>
    <t>Destiny Garcia Martinez</t>
  </si>
  <si>
    <t xml:space="preserve">232     </t>
  </si>
  <si>
    <t>t0002584</t>
  </si>
  <si>
    <t>Guillermo Samaniego</t>
  </si>
  <si>
    <t>t0003183</t>
  </si>
  <si>
    <t>Jose Garcia Valladares</t>
  </si>
  <si>
    <t>t0007696</t>
  </si>
  <si>
    <t>Mariano Meza Servin</t>
  </si>
  <si>
    <t>t0005661</t>
  </si>
  <si>
    <t>Sahara Cortez</t>
  </si>
  <si>
    <t>t0006437</t>
  </si>
  <si>
    <t>Wesley Daluz</t>
  </si>
  <si>
    <t>t0006929</t>
  </si>
  <si>
    <t>Casey Jacobson</t>
  </si>
  <si>
    <t>t0007776</t>
  </si>
  <si>
    <t xml:space="preserve">Cesar Navarro Trujillo </t>
  </si>
  <si>
    <t>t0006955</t>
  </si>
  <si>
    <t>Leslie Nieves</t>
  </si>
  <si>
    <t>t0007728</t>
  </si>
  <si>
    <t>Sun oh</t>
  </si>
  <si>
    <t>t0005180</t>
  </si>
  <si>
    <t>Sindy Castro</t>
  </si>
  <si>
    <t>t0006865</t>
  </si>
  <si>
    <t>Gerardo Acosta</t>
  </si>
  <si>
    <t xml:space="preserve">new     </t>
  </si>
  <si>
    <t>t0001919</t>
  </si>
  <si>
    <t>Josefina Cabral</t>
  </si>
  <si>
    <t>t0001910</t>
  </si>
  <si>
    <t>Lori Pazicni</t>
  </si>
  <si>
    <t>t0001935</t>
  </si>
  <si>
    <t>Julia Torres</t>
  </si>
  <si>
    <t>t0001961</t>
  </si>
  <si>
    <t>Jevon Stone</t>
  </si>
  <si>
    <t>t0001920</t>
  </si>
  <si>
    <t>Douglas V. Garcia</t>
  </si>
  <si>
    <t>t0001925</t>
  </si>
  <si>
    <t>Ester Hurley</t>
  </si>
  <si>
    <t xml:space="preserve">233     </t>
  </si>
  <si>
    <t>t0001963</t>
  </si>
  <si>
    <t>Carolina Castro</t>
  </si>
  <si>
    <t>t0001948</t>
  </si>
  <si>
    <t>Warren Jaycox</t>
  </si>
  <si>
    <t>t0001937</t>
  </si>
  <si>
    <t>Cristina Lopez</t>
  </si>
  <si>
    <t>t0001939</t>
  </si>
  <si>
    <t>Provat Amaya</t>
  </si>
  <si>
    <t xml:space="preserve">235     </t>
  </si>
  <si>
    <t>t0001965</t>
  </si>
  <si>
    <t>Mark Milstead</t>
  </si>
  <si>
    <t>t0001951</t>
  </si>
  <si>
    <t>Vicky Alfaro</t>
  </si>
  <si>
    <t>t0002917</t>
  </si>
  <si>
    <t>Khachatur Chobanyan</t>
  </si>
  <si>
    <t>t0002835</t>
  </si>
  <si>
    <t>Emily Arias</t>
  </si>
  <si>
    <t xml:space="preserve">225     </t>
  </si>
  <si>
    <t>t0001955</t>
  </si>
  <si>
    <t>Sandra Yojcom Gonzalez</t>
  </si>
  <si>
    <t xml:space="preserve">228     </t>
  </si>
  <si>
    <t>t0001958</t>
  </si>
  <si>
    <t>Eber Perez</t>
  </si>
  <si>
    <t>t0001921</t>
  </si>
  <si>
    <t>Jorge Alberto Sanchez</t>
  </si>
  <si>
    <t>t0001912</t>
  </si>
  <si>
    <t>Kentisha Berry</t>
  </si>
  <si>
    <t>t0001934</t>
  </si>
  <si>
    <t>Luis Sanchez Vasquez</t>
  </si>
  <si>
    <t>t0001933</t>
  </si>
  <si>
    <t>Willbyn Gramajo</t>
  </si>
  <si>
    <t xml:space="preserve">236     </t>
  </si>
  <si>
    <t>t0001966</t>
  </si>
  <si>
    <t>Gustavo Grijalva Ordonez</t>
  </si>
  <si>
    <t>t0001917</t>
  </si>
  <si>
    <t>Aaliyah Kindred</t>
  </si>
  <si>
    <t>t0001913</t>
  </si>
  <si>
    <t>Cidney Mendez Yaya</t>
  </si>
  <si>
    <t>t0001924</t>
  </si>
  <si>
    <t>Jimy Guzman-Coguox</t>
  </si>
  <si>
    <t>t0003375</t>
  </si>
  <si>
    <t>t0001906</t>
  </si>
  <si>
    <t>Alfredo Quinonez</t>
  </si>
  <si>
    <t>t0004532</t>
  </si>
  <si>
    <t>Graciela Crespo</t>
  </si>
  <si>
    <t>t0001918</t>
  </si>
  <si>
    <t>Gevorg Shahbazyan</t>
  </si>
  <si>
    <t xml:space="preserve">238     </t>
  </si>
  <si>
    <t>t0001968</t>
  </si>
  <si>
    <t>Sharon Crocker</t>
  </si>
  <si>
    <t>t0002785</t>
  </si>
  <si>
    <t>Luis Ardila</t>
  </si>
  <si>
    <t>t0003072</t>
  </si>
  <si>
    <t>Anri Tsiklauri</t>
  </si>
  <si>
    <t>t0001922</t>
  </si>
  <si>
    <t>Freddy Anibal Pena</t>
  </si>
  <si>
    <t>t0005607</t>
  </si>
  <si>
    <t>Emerson Coche</t>
  </si>
  <si>
    <t>t0004264</t>
  </si>
  <si>
    <t>Patrica Moreno</t>
  </si>
  <si>
    <t>t0003965</t>
  </si>
  <si>
    <t>Whitney Franco</t>
  </si>
  <si>
    <t>t0004404</t>
  </si>
  <si>
    <t>Thomas Vincze</t>
  </si>
  <si>
    <t>t0003950</t>
  </si>
  <si>
    <t>Erick Fuentes</t>
  </si>
  <si>
    <t>t0004716</t>
  </si>
  <si>
    <t>Michael Velasquez</t>
  </si>
  <si>
    <t>t0003239</t>
  </si>
  <si>
    <t>Antolii Zelenovskii</t>
  </si>
  <si>
    <t>t0001952</t>
  </si>
  <si>
    <t>Kendra Partida</t>
  </si>
  <si>
    <t>t0001944</t>
  </si>
  <si>
    <t>Jose Herrera</t>
  </si>
  <si>
    <t>t0007517</t>
  </si>
  <si>
    <t>t0004827</t>
  </si>
  <si>
    <t>Jose Luis Acosta</t>
  </si>
  <si>
    <t>t0002691</t>
  </si>
  <si>
    <t>Luz Gutierrez</t>
  </si>
  <si>
    <t>t0004823</t>
  </si>
  <si>
    <t>Ruben Campos Jr.</t>
  </si>
  <si>
    <t>t0004821</t>
  </si>
  <si>
    <t>t0005477</t>
  </si>
  <si>
    <t>Luis Guzman</t>
  </si>
  <si>
    <t>t0008144</t>
  </si>
  <si>
    <t>t0003915</t>
  </si>
  <si>
    <t>Fatima Alvarenga</t>
  </si>
  <si>
    <t>t0007057</t>
  </si>
  <si>
    <t>Davi Bintsene</t>
  </si>
  <si>
    <t>t0001950</t>
  </si>
  <si>
    <t>Jesus Ruiz Ramirez</t>
  </si>
  <si>
    <t>t0006937</t>
  </si>
  <si>
    <t>George Frazier</t>
  </si>
  <si>
    <t>t0001923</t>
  </si>
  <si>
    <t>Leticia Guerrero</t>
  </si>
  <si>
    <t>t0004586</t>
  </si>
  <si>
    <t>Gilma Campos</t>
  </si>
  <si>
    <t>t0005828</t>
  </si>
  <si>
    <t>Daisy Angel</t>
  </si>
  <si>
    <t>t0007736</t>
  </si>
  <si>
    <t>Luis Antonio Barrio</t>
  </si>
  <si>
    <t>t0006957</t>
  </si>
  <si>
    <t>Maria Esparza Madgalena</t>
  </si>
  <si>
    <t>t0004876</t>
  </si>
  <si>
    <t>Jhon Mora</t>
  </si>
  <si>
    <t>t0007256</t>
  </si>
  <si>
    <t>Gina Valdes</t>
  </si>
  <si>
    <t>t0009115</t>
  </si>
  <si>
    <t>Krissia Orellana Moreno</t>
  </si>
  <si>
    <t>t0008318</t>
  </si>
  <si>
    <t>Renato Gonzalez</t>
  </si>
  <si>
    <t xml:space="preserve">ova     </t>
  </si>
  <si>
    <t>0x1a</t>
  </si>
  <si>
    <t>t0002249</t>
  </si>
  <si>
    <t>Malik Coleman</t>
  </si>
  <si>
    <t>0x1b</t>
  </si>
  <si>
    <t>t0002238</t>
  </si>
  <si>
    <t>Sinia Rodriguez</t>
  </si>
  <si>
    <t>t0002237</t>
  </si>
  <si>
    <t>Lexxie Gonzalez</t>
  </si>
  <si>
    <t>t0002232</t>
  </si>
  <si>
    <t>Francisco Javier Meza</t>
  </si>
  <si>
    <t>t0002240</t>
  </si>
  <si>
    <t>Sylvia Mannova</t>
  </si>
  <si>
    <t>t0002224</t>
  </si>
  <si>
    <t>Nallely Landin</t>
  </si>
  <si>
    <t>t0002252</t>
  </si>
  <si>
    <t>Adriana Correa</t>
  </si>
  <si>
    <t>t0002247</t>
  </si>
  <si>
    <t>Christopher Jackson</t>
  </si>
  <si>
    <t>t0002253</t>
  </si>
  <si>
    <t>Desarai Williams</t>
  </si>
  <si>
    <t>t0002221</t>
  </si>
  <si>
    <t>Justin Glockler</t>
  </si>
  <si>
    <t>t0002228</t>
  </si>
  <si>
    <t>Krystsina Hubskaya</t>
  </si>
  <si>
    <t>t0002227</t>
  </si>
  <si>
    <t>Corinne Medina</t>
  </si>
  <si>
    <t>t0002242</t>
  </si>
  <si>
    <t>Nadia Moguel</t>
  </si>
  <si>
    <t>t0002223</t>
  </si>
  <si>
    <t>Monique Searls</t>
  </si>
  <si>
    <t>t0003336</t>
  </si>
  <si>
    <t>Aleksei Akimov</t>
  </si>
  <si>
    <t>t0002250</t>
  </si>
  <si>
    <t>Gregory Brown</t>
  </si>
  <si>
    <t>0x1br</t>
  </si>
  <si>
    <t>t0002256</t>
  </si>
  <si>
    <t>Paxton Lee</t>
  </si>
  <si>
    <t>t0002246</t>
  </si>
  <si>
    <t>Christopher Kelly</t>
  </si>
  <si>
    <t>t0002225</t>
  </si>
  <si>
    <t>Alejandro Mijangos</t>
  </si>
  <si>
    <t>t0003325</t>
  </si>
  <si>
    <t>t0002235</t>
  </si>
  <si>
    <t>Marc Rico</t>
  </si>
  <si>
    <t>t0005152</t>
  </si>
  <si>
    <t>Michael Smith</t>
  </si>
  <si>
    <t>t0002236</t>
  </si>
  <si>
    <t>Nadezhda Lialina</t>
  </si>
  <si>
    <t>t0003813</t>
  </si>
  <si>
    <t>Vladislav Chubukov</t>
  </si>
  <si>
    <t>t0004259</t>
  </si>
  <si>
    <t>Deborah Bledsoe</t>
  </si>
  <si>
    <t>t0002230</t>
  </si>
  <si>
    <t>Roman Kasinyan</t>
  </si>
  <si>
    <t>t0002730</t>
  </si>
  <si>
    <t>William Kelly</t>
  </si>
  <si>
    <t>t0004214</t>
  </si>
  <si>
    <t>Inga Lavrova</t>
  </si>
  <si>
    <t>t0002231</t>
  </si>
  <si>
    <t>James Hammond</t>
  </si>
  <si>
    <t>t0004127</t>
  </si>
  <si>
    <t>Jahi-loren Chambers</t>
  </si>
  <si>
    <t>t0003219</t>
  </si>
  <si>
    <t>Issaak Gomez</t>
  </si>
  <si>
    <t>t0005330</t>
  </si>
  <si>
    <t>Jean Fernandez</t>
  </si>
  <si>
    <t>t0004782</t>
  </si>
  <si>
    <t>Stephen Keshi</t>
  </si>
  <si>
    <t>t0004520</t>
  </si>
  <si>
    <t>Jesus Hernandez</t>
  </si>
  <si>
    <t>t0003528</t>
  </si>
  <si>
    <t>Narek Hovhannisyan</t>
  </si>
  <si>
    <t>t0003573</t>
  </si>
  <si>
    <t>Nikol Maslakova</t>
  </si>
  <si>
    <t>t0006460</t>
  </si>
  <si>
    <t>Gabriela Portillo</t>
  </si>
  <si>
    <t>t0002258</t>
  </si>
  <si>
    <t>Imia Edwards</t>
  </si>
  <si>
    <t>t0005871</t>
  </si>
  <si>
    <t>David Thompson</t>
  </si>
  <si>
    <t>t0006905</t>
  </si>
  <si>
    <t>Darnell Barrett</t>
  </si>
  <si>
    <t>t0008358</t>
  </si>
  <si>
    <t>Shivam Moore</t>
  </si>
  <si>
    <t>t0006266</t>
  </si>
  <si>
    <t>Dominic Celaya</t>
  </si>
  <si>
    <t>t0004197</t>
  </si>
  <si>
    <t>Bernardo Villanueva</t>
  </si>
  <si>
    <t>t0002244</t>
  </si>
  <si>
    <t>Jessie Raeshon Hollie</t>
  </si>
  <si>
    <t>t0005114</t>
  </si>
  <si>
    <t>Blake North</t>
  </si>
  <si>
    <t>t0003768</t>
  </si>
  <si>
    <t>Sergey Yeroyan</t>
  </si>
  <si>
    <t>t0008679</t>
  </si>
  <si>
    <t>Yehan Perez manzanilla</t>
  </si>
  <si>
    <t>t0008181</t>
  </si>
  <si>
    <t>Noemy Reyes</t>
  </si>
  <si>
    <t xml:space="preserve">pur     </t>
  </si>
  <si>
    <t>t0002047</t>
  </si>
  <si>
    <t>Gloria Reyes</t>
  </si>
  <si>
    <t>t0002064</t>
  </si>
  <si>
    <t>Verlina Tate</t>
  </si>
  <si>
    <t>t0002040</t>
  </si>
  <si>
    <t>Marleny Gonzalez</t>
  </si>
  <si>
    <t>t0002060</t>
  </si>
  <si>
    <t>t0003432</t>
  </si>
  <si>
    <t>Fredi Garcia</t>
  </si>
  <si>
    <t>t0002616</t>
  </si>
  <si>
    <t>Estafania Soto</t>
  </si>
  <si>
    <t>t0003467</t>
  </si>
  <si>
    <t>Cesar Ortega</t>
  </si>
  <si>
    <t>t0002069</t>
  </si>
  <si>
    <t>Ana Perlea</t>
  </si>
  <si>
    <t>t0002056</t>
  </si>
  <si>
    <t>Elvira Catalan</t>
  </si>
  <si>
    <t>t0005455</t>
  </si>
  <si>
    <t>Manuel Garcia Nava</t>
  </si>
  <si>
    <t>t0002054</t>
  </si>
  <si>
    <t>Fidel Gonzalez</t>
  </si>
  <si>
    <t>t0002048</t>
  </si>
  <si>
    <t>Edi Mora</t>
  </si>
  <si>
    <t>t0002062</t>
  </si>
  <si>
    <t>Lorenzo Torres</t>
  </si>
  <si>
    <t>t0005638</t>
  </si>
  <si>
    <t>Jaime Sanchez</t>
  </si>
  <si>
    <t>t0005723</t>
  </si>
  <si>
    <t>Jesus Velasquez</t>
  </si>
  <si>
    <t>t0005456</t>
  </si>
  <si>
    <t>Karla Gonzalez</t>
  </si>
  <si>
    <t>t0006591</t>
  </si>
  <si>
    <t>Luis Sanchez</t>
  </si>
  <si>
    <t>t0007161</t>
  </si>
  <si>
    <t>Lisette De Los Santos</t>
  </si>
  <si>
    <t xml:space="preserve">sek     </t>
  </si>
  <si>
    <t>t0001854</t>
  </si>
  <si>
    <t>Zachary E. Gompertz</t>
  </si>
  <si>
    <t>t0001853</t>
  </si>
  <si>
    <t>Jean E. Hulse</t>
  </si>
  <si>
    <t>t0001852</t>
  </si>
  <si>
    <t>William Shaw</t>
  </si>
  <si>
    <t>t0001858</t>
  </si>
  <si>
    <t>Aideen McHugh</t>
  </si>
  <si>
    <t>t0004098</t>
  </si>
  <si>
    <t>Juliana Albertini</t>
  </si>
  <si>
    <t>t0004354</t>
  </si>
  <si>
    <t>Ziang Chen</t>
  </si>
  <si>
    <t>t0001859</t>
  </si>
  <si>
    <t>Arthur Pogosian-Rozin</t>
  </si>
  <si>
    <t>t0001856</t>
  </si>
  <si>
    <t>Cameron J. Swanson</t>
  </si>
  <si>
    <t>t0006716</t>
  </si>
  <si>
    <t>Adam Arenas</t>
  </si>
  <si>
    <t xml:space="preserve">sof     </t>
  </si>
  <si>
    <t xml:space="preserve">S371    </t>
  </si>
  <si>
    <t>t0001397</t>
  </si>
  <si>
    <t>Shannon Mcdade</t>
  </si>
  <si>
    <t xml:space="preserve">S109    </t>
  </si>
  <si>
    <t>t0001250</t>
  </si>
  <si>
    <t>Serena Avila</t>
  </si>
  <si>
    <t xml:space="preserve">S137    </t>
  </si>
  <si>
    <t>t0001388</t>
  </si>
  <si>
    <t>Alaze Oquita</t>
  </si>
  <si>
    <t xml:space="preserve">S223    </t>
  </si>
  <si>
    <t>t0001391</t>
  </si>
  <si>
    <t>Angela Spann</t>
  </si>
  <si>
    <t xml:space="preserve">S245    </t>
  </si>
  <si>
    <t>t0001393</t>
  </si>
  <si>
    <t>Mikaila Thomas</t>
  </si>
  <si>
    <t xml:space="preserve">S150    </t>
  </si>
  <si>
    <t>t0001389</t>
  </si>
  <si>
    <t>Elisha Aguilar</t>
  </si>
  <si>
    <t xml:space="preserve">S232    </t>
  </si>
  <si>
    <t>t0001328</t>
  </si>
  <si>
    <t>Forrest Sandefer</t>
  </si>
  <si>
    <t xml:space="preserve">S226    </t>
  </si>
  <si>
    <t>t0001324</t>
  </si>
  <si>
    <t>Daniel Moss</t>
  </si>
  <si>
    <t xml:space="preserve">S322    </t>
  </si>
  <si>
    <t>t0001395</t>
  </si>
  <si>
    <t>Neal Glover</t>
  </si>
  <si>
    <t xml:space="preserve">S201    </t>
  </si>
  <si>
    <t>t0001390</t>
  </si>
  <si>
    <t>Marisol Costella</t>
  </si>
  <si>
    <t xml:space="preserve">S241    </t>
  </si>
  <si>
    <t>t0001336</t>
  </si>
  <si>
    <t>Daeshawn Vinegar</t>
  </si>
  <si>
    <t xml:space="preserve">S227    </t>
  </si>
  <si>
    <t>t0001392</t>
  </si>
  <si>
    <t>Ryan Keegan</t>
  </si>
  <si>
    <t xml:space="preserve">S124    </t>
  </si>
  <si>
    <t>t0001387</t>
  </si>
  <si>
    <t>Madison Borrelli</t>
  </si>
  <si>
    <t xml:space="preserve">S147    </t>
  </si>
  <si>
    <t>t0001281</t>
  </si>
  <si>
    <t>Jaquevinay (Jay) Byrd</t>
  </si>
  <si>
    <t xml:space="preserve">S365    </t>
  </si>
  <si>
    <t>t0001380</t>
  </si>
  <si>
    <t>Jessica Lobosco</t>
  </si>
  <si>
    <t xml:space="preserve">S157    </t>
  </si>
  <si>
    <t>t0001290</t>
  </si>
  <si>
    <t>Enrique Verdugo Bojorquez</t>
  </si>
  <si>
    <t xml:space="preserve">S271    </t>
  </si>
  <si>
    <t>t0001364</t>
  </si>
  <si>
    <t>Alaric Wright</t>
  </si>
  <si>
    <t xml:space="preserve">S121    </t>
  </si>
  <si>
    <t>t0001258</t>
  </si>
  <si>
    <t>Jehad Faleh</t>
  </si>
  <si>
    <t xml:space="preserve">S370    </t>
  </si>
  <si>
    <t>t0001385</t>
  </si>
  <si>
    <t>Aja Richardson</t>
  </si>
  <si>
    <t xml:space="preserve">S173    </t>
  </si>
  <si>
    <t>t0001304</t>
  </si>
  <si>
    <t>Lauren Patomson</t>
  </si>
  <si>
    <t xml:space="preserve">S312    </t>
  </si>
  <si>
    <t>t0001369</t>
  </si>
  <si>
    <t>Maryam Yusef</t>
  </si>
  <si>
    <t xml:space="preserve">S269    </t>
  </si>
  <si>
    <t>t0001362</t>
  </si>
  <si>
    <t>Julie Quinn</t>
  </si>
  <si>
    <t xml:space="preserve">S258    </t>
  </si>
  <si>
    <t>t0001351</t>
  </si>
  <si>
    <t>Velma Dee</t>
  </si>
  <si>
    <t xml:space="preserve">S246    </t>
  </si>
  <si>
    <t>t0001340</t>
  </si>
  <si>
    <t>Jami Kerich</t>
  </si>
  <si>
    <t xml:space="preserve">S160    </t>
  </si>
  <si>
    <t>t0001293</t>
  </si>
  <si>
    <t>Anna Burns</t>
  </si>
  <si>
    <t xml:space="preserve">S259    </t>
  </si>
  <si>
    <t>t0001352</t>
  </si>
  <si>
    <t>Kenneth Vycital</t>
  </si>
  <si>
    <t xml:space="preserve">S366    </t>
  </si>
  <si>
    <t>t0001381</t>
  </si>
  <si>
    <t>Robert Giles</t>
  </si>
  <si>
    <t xml:space="preserve">S230    </t>
  </si>
  <si>
    <t>t0001326</t>
  </si>
  <si>
    <t>Chelsea Begay</t>
  </si>
  <si>
    <t xml:space="preserve">S153    </t>
  </si>
  <si>
    <t>t0001286</t>
  </si>
  <si>
    <t>Taylon Hubbard</t>
  </si>
  <si>
    <t xml:space="preserve">S262    </t>
  </si>
  <si>
    <t>t0001355</t>
  </si>
  <si>
    <t>Declan Mahon</t>
  </si>
  <si>
    <t xml:space="preserve">S367    </t>
  </si>
  <si>
    <t>t0001382</t>
  </si>
  <si>
    <t>Ny-E'Lia Fisher</t>
  </si>
  <si>
    <t xml:space="preserve">S133    </t>
  </si>
  <si>
    <t>t0001269</t>
  </si>
  <si>
    <t>Ryley Hale</t>
  </si>
  <si>
    <t xml:space="preserve">S254    </t>
  </si>
  <si>
    <t>t0001347</t>
  </si>
  <si>
    <t>Brittny Hersom</t>
  </si>
  <si>
    <t xml:space="preserve">S212    </t>
  </si>
  <si>
    <t>t0001312</t>
  </si>
  <si>
    <t>Zachery Saetieo</t>
  </si>
  <si>
    <t xml:space="preserve">S222    </t>
  </si>
  <si>
    <t>t0001321</t>
  </si>
  <si>
    <t>Fernanda Reyna Dominguez</t>
  </si>
  <si>
    <t xml:space="preserve">S265    </t>
  </si>
  <si>
    <t>t0001358</t>
  </si>
  <si>
    <t>Alejandro Hernandez</t>
  </si>
  <si>
    <t xml:space="preserve">S311    </t>
  </si>
  <si>
    <t>t0001368</t>
  </si>
  <si>
    <t>Irvin Daniel</t>
  </si>
  <si>
    <t xml:space="preserve">S364    </t>
  </si>
  <si>
    <t>t0001396</t>
  </si>
  <si>
    <t>Yvette Vesty</t>
  </si>
  <si>
    <t xml:space="preserve">S162    </t>
  </si>
  <si>
    <t>t0001294</t>
  </si>
  <si>
    <t>Adrian Harvey</t>
  </si>
  <si>
    <t xml:space="preserve">S357    </t>
  </si>
  <si>
    <t>t0001374</t>
  </si>
  <si>
    <t>Dominique N. Sherman</t>
  </si>
  <si>
    <t>t0002729</t>
  </si>
  <si>
    <t>Amanda Hudspeth</t>
  </si>
  <si>
    <t>t0003438</t>
  </si>
  <si>
    <t>Riley Graymountain</t>
  </si>
  <si>
    <t xml:space="preserve">S361    </t>
  </si>
  <si>
    <t>t0001377</t>
  </si>
  <si>
    <t>Elyssa Medina</t>
  </si>
  <si>
    <t xml:space="preserve">S264    </t>
  </si>
  <si>
    <t>t0001357</t>
  </si>
  <si>
    <t>Cordelia Franklin</t>
  </si>
  <si>
    <t xml:space="preserve">S107    </t>
  </si>
  <si>
    <t>t0001248</t>
  </si>
  <si>
    <t>Emi Hashi</t>
  </si>
  <si>
    <t xml:space="preserve">S225    </t>
  </si>
  <si>
    <t>t0001323</t>
  </si>
  <si>
    <t>Kennedy Mesenbrink</t>
  </si>
  <si>
    <t xml:space="preserve">S211    </t>
  </si>
  <si>
    <t>t0002969</t>
  </si>
  <si>
    <t>Andrew Courtney</t>
  </si>
  <si>
    <t xml:space="preserve">S203    </t>
  </si>
  <si>
    <t>t0001306</t>
  </si>
  <si>
    <t>Angelica Espinoza</t>
  </si>
  <si>
    <t xml:space="preserve">S141    </t>
  </si>
  <si>
    <t>t0001276</t>
  </si>
  <si>
    <t>Daniel Daines</t>
  </si>
  <si>
    <t xml:space="preserve">S369    </t>
  </si>
  <si>
    <t>t0001384</t>
  </si>
  <si>
    <t>Nazhoni Radisch</t>
  </si>
  <si>
    <t xml:space="preserve">S110    </t>
  </si>
  <si>
    <t>t0001251</t>
  </si>
  <si>
    <t>Keiosha Morris</t>
  </si>
  <si>
    <t>t0003521</t>
  </si>
  <si>
    <t>Dylan Ferencz</t>
  </si>
  <si>
    <t xml:space="preserve">S123    </t>
  </si>
  <si>
    <t>t0001260</t>
  </si>
  <si>
    <t>Sanket Raghuram</t>
  </si>
  <si>
    <t xml:space="preserve">S266    </t>
  </si>
  <si>
    <t>t0001359</t>
  </si>
  <si>
    <t>Alexis Sherman</t>
  </si>
  <si>
    <t xml:space="preserve">S251    </t>
  </si>
  <si>
    <t>t0001344</t>
  </si>
  <si>
    <t>Larissa Matus</t>
  </si>
  <si>
    <t xml:space="preserve">S252    </t>
  </si>
  <si>
    <t>t0001345</t>
  </si>
  <si>
    <t>Jurnee Knox</t>
  </si>
  <si>
    <t xml:space="preserve">S128    </t>
  </si>
  <si>
    <t>t0001264</t>
  </si>
  <si>
    <t>Karina Campos</t>
  </si>
  <si>
    <t xml:space="preserve">S119    </t>
  </si>
  <si>
    <t>t0001257</t>
  </si>
  <si>
    <t>Aristotle Teves</t>
  </si>
  <si>
    <t xml:space="preserve">S122    </t>
  </si>
  <si>
    <t>t0001259</t>
  </si>
  <si>
    <t>Richard Gilsrud</t>
  </si>
  <si>
    <t xml:space="preserve">S146    </t>
  </si>
  <si>
    <t>t0001280</t>
  </si>
  <si>
    <t>Angela Gomez</t>
  </si>
  <si>
    <t xml:space="preserve">S255    </t>
  </si>
  <si>
    <t>t0001348</t>
  </si>
  <si>
    <t>Gary Luppold</t>
  </si>
  <si>
    <t xml:space="preserve">S158    </t>
  </si>
  <si>
    <t>t0001291</t>
  </si>
  <si>
    <t>Marlen Garcia Morales</t>
  </si>
  <si>
    <t xml:space="preserve">S151    </t>
  </si>
  <si>
    <t>t0001284</t>
  </si>
  <si>
    <t>Frankie Jimenez</t>
  </si>
  <si>
    <t xml:space="preserve">S112    </t>
  </si>
  <si>
    <t>t0001252</t>
  </si>
  <si>
    <t>Bailey Schwartz</t>
  </si>
  <si>
    <t xml:space="preserve">S240    </t>
  </si>
  <si>
    <t>t0001335</t>
  </si>
  <si>
    <t>Mark Vossler</t>
  </si>
  <si>
    <t xml:space="preserve">S224    </t>
  </si>
  <si>
    <t>t0001322</t>
  </si>
  <si>
    <t>Reina Reyes</t>
  </si>
  <si>
    <t xml:space="preserve">S205    </t>
  </si>
  <si>
    <t>t0001308</t>
  </si>
  <si>
    <t>Ramona Lopez</t>
  </si>
  <si>
    <t xml:space="preserve">S148    </t>
  </si>
  <si>
    <t>t0001282</t>
  </si>
  <si>
    <t>Justin Beatty</t>
  </si>
  <si>
    <t xml:space="preserve">S247    </t>
  </si>
  <si>
    <t>t0001341</t>
  </si>
  <si>
    <t>Tanya Escudero</t>
  </si>
  <si>
    <t xml:space="preserve">S272    </t>
  </si>
  <si>
    <t>t0001365</t>
  </si>
  <si>
    <t>Melissa Ortega</t>
  </si>
  <si>
    <t xml:space="preserve">S105    </t>
  </si>
  <si>
    <t>t0001247</t>
  </si>
  <si>
    <t>Bambii Lewis</t>
  </si>
  <si>
    <t xml:space="preserve">S373    </t>
  </si>
  <si>
    <t>t0002832</t>
  </si>
  <si>
    <t>Krystal Quintanar</t>
  </si>
  <si>
    <t xml:space="preserve">S115    </t>
  </si>
  <si>
    <t>t0001255</t>
  </si>
  <si>
    <t>Julius Palmer</t>
  </si>
  <si>
    <t>t0003231</t>
  </si>
  <si>
    <t>Valerie Washington</t>
  </si>
  <si>
    <t xml:space="preserve">S164    </t>
  </si>
  <si>
    <t>t0002957</t>
  </si>
  <si>
    <t>Dave Larez</t>
  </si>
  <si>
    <t xml:space="preserve">S144    </t>
  </si>
  <si>
    <t>t0001279</t>
  </si>
  <si>
    <t>Robert Fontnette</t>
  </si>
  <si>
    <t xml:space="preserve">S358    </t>
  </si>
  <si>
    <t>t0001375</t>
  </si>
  <si>
    <t>Logan Kukulis</t>
  </si>
  <si>
    <t>t0002890</t>
  </si>
  <si>
    <t>Christopher Gentry</t>
  </si>
  <si>
    <t xml:space="preserve">S127    </t>
  </si>
  <si>
    <t>t0001263</t>
  </si>
  <si>
    <t>Renee Lenfers</t>
  </si>
  <si>
    <t xml:space="preserve">S167    </t>
  </si>
  <si>
    <t>t0001298</t>
  </si>
  <si>
    <t>Kassandra Sandoval</t>
  </si>
  <si>
    <t xml:space="preserve">S138    </t>
  </si>
  <si>
    <t>t0001273</t>
  </si>
  <si>
    <t>Martha Juarez</t>
  </si>
  <si>
    <t xml:space="preserve">S171    </t>
  </si>
  <si>
    <t>t0004217</t>
  </si>
  <si>
    <t>Ruben Noriega Garcia</t>
  </si>
  <si>
    <t>t0003337</t>
  </si>
  <si>
    <t>Quatisha Howell</t>
  </si>
  <si>
    <t xml:space="preserve">S323    </t>
  </si>
  <si>
    <t>t0003118</t>
  </si>
  <si>
    <t>Samantha Solomon</t>
  </si>
  <si>
    <t>t0003495</t>
  </si>
  <si>
    <t>Victor Ornelas</t>
  </si>
  <si>
    <t>t0003121</t>
  </si>
  <si>
    <t>Charles Carder</t>
  </si>
  <si>
    <t>t0003078</t>
  </si>
  <si>
    <t>Christy Eaton</t>
  </si>
  <si>
    <t>t0004067</t>
  </si>
  <si>
    <t>Paul Kasapis</t>
  </si>
  <si>
    <t>t0003255</t>
  </si>
  <si>
    <t>Destinee Jordan</t>
  </si>
  <si>
    <t>t0003341</t>
  </si>
  <si>
    <t>Isaiah Castillo</t>
  </si>
  <si>
    <t>t0003446</t>
  </si>
  <si>
    <t>Carolina Anaya</t>
  </si>
  <si>
    <t xml:space="preserve">S126    </t>
  </si>
  <si>
    <t>t0001262</t>
  </si>
  <si>
    <t>Bianca Flores</t>
  </si>
  <si>
    <t xml:space="preserve">S249    </t>
  </si>
  <si>
    <t>t0001343</t>
  </si>
  <si>
    <t>Jason Irr</t>
  </si>
  <si>
    <t xml:space="preserve">S170    </t>
  </si>
  <si>
    <t>t0004515</t>
  </si>
  <si>
    <t>Wendy Miles</t>
  </si>
  <si>
    <t xml:space="preserve">S209    </t>
  </si>
  <si>
    <t>t0001310</t>
  </si>
  <si>
    <t>Basil Saucedo</t>
  </si>
  <si>
    <t xml:space="preserve">S359    </t>
  </si>
  <si>
    <t>t0003008</t>
  </si>
  <si>
    <t>Eric Huslloimea</t>
  </si>
  <si>
    <t xml:space="preserve">S099    </t>
  </si>
  <si>
    <t>0x1SP</t>
  </si>
  <si>
    <t>t0002732</t>
  </si>
  <si>
    <t>Shatonja Cole</t>
  </si>
  <si>
    <t xml:space="preserve">S238    </t>
  </si>
  <si>
    <t>t0001333</t>
  </si>
  <si>
    <t>Andrew Carson</t>
  </si>
  <si>
    <t>t0004565</t>
  </si>
  <si>
    <t>Aaron Boyd</t>
  </si>
  <si>
    <t xml:space="preserve">S106    </t>
  </si>
  <si>
    <t>t0003233</t>
  </si>
  <si>
    <t>Luis Gomez Guzman</t>
  </si>
  <si>
    <t>t0003879</t>
  </si>
  <si>
    <t>Joseph Luevano</t>
  </si>
  <si>
    <t xml:space="preserve">S168    </t>
  </si>
  <si>
    <t>t0001299</t>
  </si>
  <si>
    <t>Meghan Mills</t>
  </si>
  <si>
    <t xml:space="preserve">S204    </t>
  </si>
  <si>
    <t>t0001307</t>
  </si>
  <si>
    <t>Todd Soden</t>
  </si>
  <si>
    <t>t0003913</t>
  </si>
  <si>
    <t>Carlos Lopez</t>
  </si>
  <si>
    <t xml:space="preserve">S231    </t>
  </si>
  <si>
    <t>t0001327</t>
  </si>
  <si>
    <t>Alexander Torres-Diaz</t>
  </si>
  <si>
    <t xml:space="preserve">S169    </t>
  </si>
  <si>
    <t>t0001300</t>
  </si>
  <si>
    <t>Heather Chittim</t>
  </si>
  <si>
    <t xml:space="preserve">S118    </t>
  </si>
  <si>
    <t>t0003088</t>
  </si>
  <si>
    <t>Austen Mullen</t>
  </si>
  <si>
    <t>t0004884</t>
  </si>
  <si>
    <t>Vanessa Tulley</t>
  </si>
  <si>
    <t xml:space="preserve">S221    </t>
  </si>
  <si>
    <t>t0001320</t>
  </si>
  <si>
    <t>Sarah Mills</t>
  </si>
  <si>
    <t>t0003178</t>
  </si>
  <si>
    <t>Sofia Depner</t>
  </si>
  <si>
    <t xml:space="preserve">S234    </t>
  </si>
  <si>
    <t>t0001329</t>
  </si>
  <si>
    <t xml:space="preserve">S228    </t>
  </si>
  <si>
    <t>t0003028</t>
  </si>
  <si>
    <t>Hailey Reinman</t>
  </si>
  <si>
    <t xml:space="preserve">S120    </t>
  </si>
  <si>
    <t>t0004829</t>
  </si>
  <si>
    <t>Rene Marty</t>
  </si>
  <si>
    <t xml:space="preserve">S161    </t>
  </si>
  <si>
    <t>t0002914</t>
  </si>
  <si>
    <t>Nicole Cornelio</t>
  </si>
  <si>
    <t>t0003246</t>
  </si>
  <si>
    <t>Jordon Little</t>
  </si>
  <si>
    <t>t0003114</t>
  </si>
  <si>
    <t>Makayla McKenna</t>
  </si>
  <si>
    <t xml:space="preserve">S111    </t>
  </si>
  <si>
    <t>t0003132</t>
  </si>
  <si>
    <t>Allison Bullock</t>
  </si>
  <si>
    <t>t0003199</t>
  </si>
  <si>
    <t>Corey Sanders</t>
  </si>
  <si>
    <t>t0003022</t>
  </si>
  <si>
    <t>Ricardo Lopez</t>
  </si>
  <si>
    <t xml:space="preserve">S125    </t>
  </si>
  <si>
    <t>t0001261</t>
  </si>
  <si>
    <t>Sible Bailey</t>
  </si>
  <si>
    <t>t0004963</t>
  </si>
  <si>
    <t>Mayra Cardiel</t>
  </si>
  <si>
    <t>t0004064</t>
  </si>
  <si>
    <t>Sergio Tlapanco</t>
  </si>
  <si>
    <t>t0003741</t>
  </si>
  <si>
    <t>Sergio Chavez</t>
  </si>
  <si>
    <t xml:space="preserve">S166    </t>
  </si>
  <si>
    <t>t0001297</t>
  </si>
  <si>
    <t>Frank Contreras</t>
  </si>
  <si>
    <t xml:space="preserve">S213    </t>
  </si>
  <si>
    <t>t0004995</t>
  </si>
  <si>
    <t>Jzohn Deville</t>
  </si>
  <si>
    <t>t0003349</t>
  </si>
  <si>
    <t>Polat Yunus</t>
  </si>
  <si>
    <t>t0003600</t>
  </si>
  <si>
    <t>Sowan Thai</t>
  </si>
  <si>
    <t xml:space="preserve">S154    </t>
  </si>
  <si>
    <t>t0001287</t>
  </si>
  <si>
    <t>Sienna Gomez</t>
  </si>
  <si>
    <t>t0004325</t>
  </si>
  <si>
    <t>Estevan Alvarez</t>
  </si>
  <si>
    <t>t0003416</t>
  </si>
  <si>
    <t>Umut Kocak</t>
  </si>
  <si>
    <t xml:space="preserve">S103    </t>
  </si>
  <si>
    <t>t0001246</t>
  </si>
  <si>
    <t>Jocelyn Canchola</t>
  </si>
  <si>
    <t>t0003679</t>
  </si>
  <si>
    <t>Dayonne Meyers</t>
  </si>
  <si>
    <t xml:space="preserve">S172    </t>
  </si>
  <si>
    <t>t0001303</t>
  </si>
  <si>
    <t>Alexander Perez</t>
  </si>
  <si>
    <t xml:space="preserve">S131    </t>
  </si>
  <si>
    <t>t0001267</t>
  </si>
  <si>
    <t>Mayank Bagtharia</t>
  </si>
  <si>
    <t xml:space="preserve">S363    </t>
  </si>
  <si>
    <t>t0001379</t>
  </si>
  <si>
    <t>Felicia Saltwater</t>
  </si>
  <si>
    <t>t0004389</t>
  </si>
  <si>
    <t>t0005389</t>
  </si>
  <si>
    <t>Jitendra Ahir</t>
  </si>
  <si>
    <t xml:space="preserve">S261    </t>
  </si>
  <si>
    <t>t0001354</t>
  </si>
  <si>
    <t>Jonathan Jackson</t>
  </si>
  <si>
    <t xml:space="preserve">S155    </t>
  </si>
  <si>
    <t>t0001288</t>
  </si>
  <si>
    <t>Rosa Tyler</t>
  </si>
  <si>
    <t xml:space="preserve">S142    </t>
  </si>
  <si>
    <t>t0001277</t>
  </si>
  <si>
    <t>Gabriela J. Mendoza</t>
  </si>
  <si>
    <t>t0004270</t>
  </si>
  <si>
    <t>Shaun Russell</t>
  </si>
  <si>
    <t xml:space="preserve">S135    </t>
  </si>
  <si>
    <t>t0001271</t>
  </si>
  <si>
    <t>Leanna Cohen</t>
  </si>
  <si>
    <t>t0003895</t>
  </si>
  <si>
    <t>Trystan Valdez</t>
  </si>
  <si>
    <t xml:space="preserve">S325    </t>
  </si>
  <si>
    <t>t0001371</t>
  </si>
  <si>
    <t>Justina Platten</t>
  </si>
  <si>
    <t>t0004419</t>
  </si>
  <si>
    <t>Teresa Valenzuela</t>
  </si>
  <si>
    <t xml:space="preserve">S229    </t>
  </si>
  <si>
    <t>t0001325</t>
  </si>
  <si>
    <t>Mark Valenzuela</t>
  </si>
  <si>
    <t>t0004455</t>
  </si>
  <si>
    <t>Melinda Uriarte</t>
  </si>
  <si>
    <t>t0003644</t>
  </si>
  <si>
    <t>Raegan Farrington</t>
  </si>
  <si>
    <t xml:space="preserve">S321    </t>
  </si>
  <si>
    <t>t0003267</t>
  </si>
  <si>
    <t>Abdulsemet Aksu</t>
  </si>
  <si>
    <t xml:space="preserve">S113    </t>
  </si>
  <si>
    <t>t0001253</t>
  </si>
  <si>
    <t>Sonja Prychitko</t>
  </si>
  <si>
    <t xml:space="preserve">S248    </t>
  </si>
  <si>
    <t>t0001342</t>
  </si>
  <si>
    <t>Luis Duenas</t>
  </si>
  <si>
    <t>t0003698</t>
  </si>
  <si>
    <t>Miral Morris-Jackson</t>
  </si>
  <si>
    <t>t0003702</t>
  </si>
  <si>
    <t>Brianna Hamilton</t>
  </si>
  <si>
    <t xml:space="preserve">S267    </t>
  </si>
  <si>
    <t>t0001360</t>
  </si>
  <si>
    <t>Dariyon Hunt</t>
  </si>
  <si>
    <t xml:space="preserve">S114    </t>
  </si>
  <si>
    <t>t0001254</t>
  </si>
  <si>
    <t>Kimberly Quade</t>
  </si>
  <si>
    <t>t0003932</t>
  </si>
  <si>
    <t>Christina Morales</t>
  </si>
  <si>
    <t>t0004816</t>
  </si>
  <si>
    <t>Gilbert  Diaz</t>
  </si>
  <si>
    <t>t0003826</t>
  </si>
  <si>
    <t>Ruth Koury</t>
  </si>
  <si>
    <t>t0004237</t>
  </si>
  <si>
    <t>Hannah Boykins</t>
  </si>
  <si>
    <t xml:space="preserve">S324    </t>
  </si>
  <si>
    <t>t0001370</t>
  </si>
  <si>
    <t>Myesha Turner</t>
  </si>
  <si>
    <t>t0003846</t>
  </si>
  <si>
    <t>Alfred Price</t>
  </si>
  <si>
    <t>t0004327</t>
  </si>
  <si>
    <t>Zerha Wallz</t>
  </si>
  <si>
    <t>t0004691</t>
  </si>
  <si>
    <t>Khakiyla Ickham</t>
  </si>
  <si>
    <t>t0004301</t>
  </si>
  <si>
    <t xml:space="preserve">S104    </t>
  </si>
  <si>
    <t>t0005887</t>
  </si>
  <si>
    <t>Diamond Mitchell-Harris</t>
  </si>
  <si>
    <t>t0003885</t>
  </si>
  <si>
    <t>Gabriel Streeter</t>
  </si>
  <si>
    <t xml:space="preserve">S360    </t>
  </si>
  <si>
    <t>t0001376</t>
  </si>
  <si>
    <t>Yan Lin</t>
  </si>
  <si>
    <t>t0003907</t>
  </si>
  <si>
    <t>Carty Leviticus</t>
  </si>
  <si>
    <t xml:space="preserve">S152    </t>
  </si>
  <si>
    <t>t0001285</t>
  </si>
  <si>
    <t>Dane Darbyshire</t>
  </si>
  <si>
    <t>t0004111</t>
  </si>
  <si>
    <t>Milton Nero</t>
  </si>
  <si>
    <t>t0005122</t>
  </si>
  <si>
    <t>Dan Barnes</t>
  </si>
  <si>
    <t>t0004636</t>
  </si>
  <si>
    <t>Deja Gautt</t>
  </si>
  <si>
    <t>t0006072</t>
  </si>
  <si>
    <t>Jose Flores</t>
  </si>
  <si>
    <t>t0004347</t>
  </si>
  <si>
    <t>Karra Drakes</t>
  </si>
  <si>
    <t xml:space="preserve">S117    </t>
  </si>
  <si>
    <t>t0001256</t>
  </si>
  <si>
    <t>Asa Ferguson</t>
  </si>
  <si>
    <t>t0006216</t>
  </si>
  <si>
    <t>Daniel Wilson</t>
  </si>
  <si>
    <t>t0004321</t>
  </si>
  <si>
    <t>Angel Garcia</t>
  </si>
  <si>
    <t>t0003824</t>
  </si>
  <si>
    <t>Mercy Anej</t>
  </si>
  <si>
    <t>t0004180</t>
  </si>
  <si>
    <t>Natasha Mitchell</t>
  </si>
  <si>
    <t>t0006236</t>
  </si>
  <si>
    <t>PHIL DRIBO</t>
  </si>
  <si>
    <t>t0003980</t>
  </si>
  <si>
    <t>Mohammad Owaynat</t>
  </si>
  <si>
    <t xml:space="preserve">S250    </t>
  </si>
  <si>
    <t>t0003251</t>
  </si>
  <si>
    <t>Lisa Roberts</t>
  </si>
  <si>
    <t>t0006237</t>
  </si>
  <si>
    <t>Marcelino Martinez Quintero</t>
  </si>
  <si>
    <t xml:space="preserve">S263    </t>
  </si>
  <si>
    <t>t0001356</t>
  </si>
  <si>
    <t>Susan Abdiu</t>
  </si>
  <si>
    <t>t0005416</t>
  </si>
  <si>
    <t>Mckenzie Mayfield</t>
  </si>
  <si>
    <t>t0003688</t>
  </si>
  <si>
    <t>Janaysia Cox</t>
  </si>
  <si>
    <t>t0005241</t>
  </si>
  <si>
    <t>Ebony mcclellan</t>
  </si>
  <si>
    <t>t0005202</t>
  </si>
  <si>
    <t>Beverly Brosius</t>
  </si>
  <si>
    <t>t0003664</t>
  </si>
  <si>
    <t>Toiya Kern</t>
  </si>
  <si>
    <t>t0004343</t>
  </si>
  <si>
    <t>Mackenzie Papenburg</t>
  </si>
  <si>
    <t xml:space="preserve">S362    </t>
  </si>
  <si>
    <t>t0001378</t>
  </si>
  <si>
    <t>Easton Kiosterud</t>
  </si>
  <si>
    <t xml:space="preserve">S100    </t>
  </si>
  <si>
    <t>t0001243</t>
  </si>
  <si>
    <t>Annabelle Esteban</t>
  </si>
  <si>
    <t xml:space="preserve">S130    </t>
  </si>
  <si>
    <t>t0001266</t>
  </si>
  <si>
    <t>Christopher Uriarte Jr.</t>
  </si>
  <si>
    <t>t0004367</t>
  </si>
  <si>
    <t>Cornelius Washington</t>
  </si>
  <si>
    <t xml:space="preserve">S149    </t>
  </si>
  <si>
    <t>t0001283</t>
  </si>
  <si>
    <t>Nicholas Dumond</t>
  </si>
  <si>
    <t>t0004360</t>
  </si>
  <si>
    <t>Kaylar Hallock</t>
  </si>
  <si>
    <t>t0006595</t>
  </si>
  <si>
    <t>Tyler Colon</t>
  </si>
  <si>
    <t>t0005318</t>
  </si>
  <si>
    <t>Leslie Ayon</t>
  </si>
  <si>
    <t xml:space="preserve">S215    </t>
  </si>
  <si>
    <t>t0002814</t>
  </si>
  <si>
    <t>Maira Ruvalcaba-Colon</t>
  </si>
  <si>
    <t>t0004428</t>
  </si>
  <si>
    <t>t0003812</t>
  </si>
  <si>
    <t>Latonya Martin</t>
  </si>
  <si>
    <t>t0004368</t>
  </si>
  <si>
    <t>Haci Akbay</t>
  </si>
  <si>
    <t xml:space="preserve">S156    </t>
  </si>
  <si>
    <t>t0001289</t>
  </si>
  <si>
    <t>Chuck Greenberg</t>
  </si>
  <si>
    <t xml:space="preserve">S145    </t>
  </si>
  <si>
    <t>t0002746</t>
  </si>
  <si>
    <t>Robert Thomas</t>
  </si>
  <si>
    <t>t0005027</t>
  </si>
  <si>
    <t>John Forbes</t>
  </si>
  <si>
    <t>t0006071</t>
  </si>
  <si>
    <t>Jonathan Flores</t>
  </si>
  <si>
    <t>t0006859</t>
  </si>
  <si>
    <t>Timoteo Matuz</t>
  </si>
  <si>
    <t>t0004524</t>
  </si>
  <si>
    <t>Krista Bradshaw</t>
  </si>
  <si>
    <t>t0006959</t>
  </si>
  <si>
    <t>Kyle Begay</t>
  </si>
  <si>
    <t>t0001242</t>
  </si>
  <si>
    <t>t0005391</t>
  </si>
  <si>
    <t>Keisha Ward</t>
  </si>
  <si>
    <t>t0005979</t>
  </si>
  <si>
    <t>Itzel Arenas</t>
  </si>
  <si>
    <t>t0001241</t>
  </si>
  <si>
    <t xml:space="preserve">S270    </t>
  </si>
  <si>
    <t>t0007042</t>
  </si>
  <si>
    <t>Amber Doll</t>
  </si>
  <si>
    <t>t0005789</t>
  </si>
  <si>
    <t>Emma Carrera</t>
  </si>
  <si>
    <t>t0005354</t>
  </si>
  <si>
    <t>Alex Copeland</t>
  </si>
  <si>
    <t>t0005404</t>
  </si>
  <si>
    <t>Zachary Mariani</t>
  </si>
  <si>
    <t>t0004527</t>
  </si>
  <si>
    <t>Emilia Ortega</t>
  </si>
  <si>
    <t>t0005805</t>
  </si>
  <si>
    <t xml:space="preserve">S243    </t>
  </si>
  <si>
    <t>t0001338</t>
  </si>
  <si>
    <t>Christine Scott</t>
  </si>
  <si>
    <t>t0006293</t>
  </si>
  <si>
    <t>Guillermo Rojo</t>
  </si>
  <si>
    <t xml:space="preserve">S368    </t>
  </si>
  <si>
    <t>t0001383</t>
  </si>
  <si>
    <t>Charles DeLuca</t>
  </si>
  <si>
    <t>t0005403</t>
  </si>
  <si>
    <t>Kelly Kitchen</t>
  </si>
  <si>
    <t>t0006134</t>
  </si>
  <si>
    <t>Amparo Diaz</t>
  </si>
  <si>
    <t xml:space="preserve">S214    </t>
  </si>
  <si>
    <t>t0001314</t>
  </si>
  <si>
    <t>Tonya Jackson</t>
  </si>
  <si>
    <t>t0003126</t>
  </si>
  <si>
    <t>Macedonia Zenil Cordero</t>
  </si>
  <si>
    <t>t0004764</t>
  </si>
  <si>
    <t>t0004194</t>
  </si>
  <si>
    <t>Deion Kattil</t>
  </si>
  <si>
    <t>t0004810</t>
  </si>
  <si>
    <t>Brahama Kroma</t>
  </si>
  <si>
    <t>t0005064</t>
  </si>
  <si>
    <t>Quinn Abdallah</t>
  </si>
  <si>
    <t>t0003228</t>
  </si>
  <si>
    <t>Jesus Atondo</t>
  </si>
  <si>
    <t xml:space="preserve">S140    </t>
  </si>
  <si>
    <t>t0001275</t>
  </si>
  <si>
    <t>Shuntay Hursey</t>
  </si>
  <si>
    <t xml:space="preserve">S242    </t>
  </si>
  <si>
    <t>t0001337</t>
  </si>
  <si>
    <t>Kesiah Palmer</t>
  </si>
  <si>
    <t>t0001313</t>
  </si>
  <si>
    <t>t0007531</t>
  </si>
  <si>
    <t>Jonathan Allison</t>
  </si>
  <si>
    <t>t0007583</t>
  </si>
  <si>
    <t>t0006118</t>
  </si>
  <si>
    <t>Patrick Ngendahayo</t>
  </si>
  <si>
    <t>t0004022</t>
  </si>
  <si>
    <t>Dan Bogrand</t>
  </si>
  <si>
    <t>t0003258</t>
  </si>
  <si>
    <t>Ariane Saldebar-Stribling</t>
  </si>
  <si>
    <t>t0005079</t>
  </si>
  <si>
    <t>Alper Kutsal</t>
  </si>
  <si>
    <t xml:space="preserve">S309    </t>
  </si>
  <si>
    <t>t0001367</t>
  </si>
  <si>
    <t>Angelina Armenta</t>
  </si>
  <si>
    <t xml:space="preserve">S237    </t>
  </si>
  <si>
    <t>t0001332</t>
  </si>
  <si>
    <t>Robyn Lebarron</t>
  </si>
  <si>
    <t xml:space="preserve">S206    </t>
  </si>
  <si>
    <t>t0001309</t>
  </si>
  <si>
    <t>Miranda Haut</t>
  </si>
  <si>
    <t>t0007624</t>
  </si>
  <si>
    <t>Alli Shumsky</t>
  </si>
  <si>
    <t>t0005146</t>
  </si>
  <si>
    <t>Ndidi Eyegheleme</t>
  </si>
  <si>
    <t>t0005261</t>
  </si>
  <si>
    <t>Carla Hahn</t>
  </si>
  <si>
    <t>t0006315</t>
  </si>
  <si>
    <t>Alicia Romero</t>
  </si>
  <si>
    <t>t0003701</t>
  </si>
  <si>
    <t>Geena Blocker</t>
  </si>
  <si>
    <t>t0005259</t>
  </si>
  <si>
    <t>Viviana Ochoa</t>
  </si>
  <si>
    <t>t0006710</t>
  </si>
  <si>
    <t>Ana Asbury</t>
  </si>
  <si>
    <t>t0006095</t>
  </si>
  <si>
    <t>David Pineda</t>
  </si>
  <si>
    <t>t0006745</t>
  </si>
  <si>
    <t>Alyssa Flores</t>
  </si>
  <si>
    <t>t0005381</t>
  </si>
  <si>
    <t>MARIA MCCLOSKEY</t>
  </si>
  <si>
    <t>t0007049</t>
  </si>
  <si>
    <t>Jalen Fayne</t>
  </si>
  <si>
    <t xml:space="preserve">S244    </t>
  </si>
  <si>
    <t>t0001339</t>
  </si>
  <si>
    <t>Alexander Adams</t>
  </si>
  <si>
    <t>t0003695</t>
  </si>
  <si>
    <t>Leo Nez Jr</t>
  </si>
  <si>
    <t xml:space="preserve">S139    </t>
  </si>
  <si>
    <t>t0001274</t>
  </si>
  <si>
    <t>Kathy Perkins</t>
  </si>
  <si>
    <t>t0007576</t>
  </si>
  <si>
    <t>Tasha Smith</t>
  </si>
  <si>
    <t>t0008168</t>
  </si>
  <si>
    <t>Luis Jacome</t>
  </si>
  <si>
    <t>t0004445</t>
  </si>
  <si>
    <t>Tamara Williams</t>
  </si>
  <si>
    <t>t0007489</t>
  </si>
  <si>
    <t>Kristen Weaver</t>
  </si>
  <si>
    <t>t0006217</t>
  </si>
  <si>
    <t xml:space="preserve">Tre'shawn Howell Jr. </t>
  </si>
  <si>
    <t xml:space="preserve">S136    </t>
  </si>
  <si>
    <t>t0001272</t>
  </si>
  <si>
    <t>Crystal Thom</t>
  </si>
  <si>
    <t>t0008146</t>
  </si>
  <si>
    <t>Kyila-Starr  Garrett-Bennett</t>
  </si>
  <si>
    <t xml:space="preserve">S273    </t>
  </si>
  <si>
    <t>t0001366</t>
  </si>
  <si>
    <t>Keeley Harris</t>
  </si>
  <si>
    <t>t0005626</t>
  </si>
  <si>
    <t>Gary Hunter</t>
  </si>
  <si>
    <t>t0005686</t>
  </si>
  <si>
    <t>Brandon Euyoque</t>
  </si>
  <si>
    <t>t0006438</t>
  </si>
  <si>
    <t>Noel Larson</t>
  </si>
  <si>
    <t xml:space="preserve">S217    </t>
  </si>
  <si>
    <t>t0001316</t>
  </si>
  <si>
    <t>Andrew Fiegura</t>
  </si>
  <si>
    <t>t0005628</t>
  </si>
  <si>
    <t>Bernardo Fuentes Sanchez</t>
  </si>
  <si>
    <t>t0007823</t>
  </si>
  <si>
    <t>Andrea Lintz</t>
  </si>
  <si>
    <t>t0006356</t>
  </si>
  <si>
    <t>Rosmer Inojosa Medina</t>
  </si>
  <si>
    <t xml:space="preserve">S326    </t>
  </si>
  <si>
    <t>t0001372</t>
  </si>
  <si>
    <t>Marcus Higgins</t>
  </si>
  <si>
    <t>t0005958</t>
  </si>
  <si>
    <t>Adam Al-Tabbaa</t>
  </si>
  <si>
    <t>t0005618</t>
  </si>
  <si>
    <t>t0005751</t>
  </si>
  <si>
    <t>Kortilya Holliday</t>
  </si>
  <si>
    <t>t0005934</t>
  </si>
  <si>
    <t>Larry Fuentes</t>
  </si>
  <si>
    <t>t0008263</t>
  </si>
  <si>
    <t>Shawna Gonzalez</t>
  </si>
  <si>
    <t>t0003665</t>
  </si>
  <si>
    <t>Paige Borszich</t>
  </si>
  <si>
    <t>t0006695</t>
  </si>
  <si>
    <t>Addyson Edwards</t>
  </si>
  <si>
    <t>t0006038</t>
  </si>
  <si>
    <t>Amari Rogers</t>
  </si>
  <si>
    <t xml:space="preserve">S356    </t>
  </si>
  <si>
    <t>t0001373</t>
  </si>
  <si>
    <t>William Lewis</t>
  </si>
  <si>
    <t>t0006330</t>
  </si>
  <si>
    <t>Camilo Henriquez</t>
  </si>
  <si>
    <t>t0005397</t>
  </si>
  <si>
    <t>Jesus Ochoa</t>
  </si>
  <si>
    <t>t0005750</t>
  </si>
  <si>
    <t>Luis Pierre</t>
  </si>
  <si>
    <t>t0006224</t>
  </si>
  <si>
    <t>Carlos Yanez</t>
  </si>
  <si>
    <t xml:space="preserve">S256    </t>
  </si>
  <si>
    <t>t0001349</t>
  </si>
  <si>
    <t>Baylen Jones</t>
  </si>
  <si>
    <t>t0003097</t>
  </si>
  <si>
    <t>Eric Steinhoff</t>
  </si>
  <si>
    <t>t0003771</t>
  </si>
  <si>
    <t>Bruce Curry</t>
  </si>
  <si>
    <t xml:space="preserve">S134    </t>
  </si>
  <si>
    <t>t0001270</t>
  </si>
  <si>
    <t>Eric Pierson</t>
  </si>
  <si>
    <t>t0004258</t>
  </si>
  <si>
    <t>Maria Cuellar</t>
  </si>
  <si>
    <t>t0007137</t>
  </si>
  <si>
    <t>William Carlton</t>
  </si>
  <si>
    <t>t0007192</t>
  </si>
  <si>
    <t>Sharise Walton</t>
  </si>
  <si>
    <t>t0004602</t>
  </si>
  <si>
    <t>Julio Hurtado</t>
  </si>
  <si>
    <t>t0008081</t>
  </si>
  <si>
    <t>Jordan Gauger</t>
  </si>
  <si>
    <t>t0008102</t>
  </si>
  <si>
    <t>Gabrielle Hooks</t>
  </si>
  <si>
    <t xml:space="preserve">S310    </t>
  </si>
  <si>
    <t>t0001394</t>
  </si>
  <si>
    <t>Ebojie Areban Okojie</t>
  </si>
  <si>
    <t>t0006363</t>
  </si>
  <si>
    <t>Farha Rahman</t>
  </si>
  <si>
    <t>t0006364</t>
  </si>
  <si>
    <t>Syed Rabbie</t>
  </si>
  <si>
    <t xml:space="preserve">S165    </t>
  </si>
  <si>
    <t>t0001296</t>
  </si>
  <si>
    <t>Milagro Mejia</t>
  </si>
  <si>
    <t>t0004988</t>
  </si>
  <si>
    <t>Viviana Lugo</t>
  </si>
  <si>
    <t>t0004495</t>
  </si>
  <si>
    <t>Tommy Tovar</t>
  </si>
  <si>
    <t>t0004385</t>
  </si>
  <si>
    <t>Christian Rackleff</t>
  </si>
  <si>
    <t>t0008186</t>
  </si>
  <si>
    <t>Christian Adrian Andrew Toyos</t>
  </si>
  <si>
    <t>t0008295</t>
  </si>
  <si>
    <t>Mario Padilla</t>
  </si>
  <si>
    <t>t0008699</t>
  </si>
  <si>
    <t>Jayonna Thomas</t>
  </si>
  <si>
    <t xml:space="preserve">S132    </t>
  </si>
  <si>
    <t>t0001268</t>
  </si>
  <si>
    <t>Daisy Breceda</t>
  </si>
  <si>
    <t>t0006582</t>
  </si>
  <si>
    <t>Vanessa Hernandez</t>
  </si>
  <si>
    <t>t0004288</t>
  </si>
  <si>
    <t>t0009563</t>
  </si>
  <si>
    <t>Jalen Clarke</t>
  </si>
  <si>
    <t>t0004134</t>
  </si>
  <si>
    <t>Kevin Commons</t>
  </si>
  <si>
    <t>t0008096</t>
  </si>
  <si>
    <t>Quijada Dannitza Ochoa</t>
  </si>
  <si>
    <t>t0005253</t>
  </si>
  <si>
    <t>Guido Albarado</t>
  </si>
  <si>
    <t xml:space="preserve">S101    </t>
  </si>
  <si>
    <t>t0001244</t>
  </si>
  <si>
    <t>Lorenz Worthy</t>
  </si>
  <si>
    <t>t0002773</t>
  </si>
  <si>
    <t xml:space="preserve">S159    </t>
  </si>
  <si>
    <t>t0001292</t>
  </si>
  <si>
    <t>Phillisa Begay</t>
  </si>
  <si>
    <t>t0008615</t>
  </si>
  <si>
    <t>Morgan Crane</t>
  </si>
  <si>
    <t>t0007971</t>
  </si>
  <si>
    <t>Lola Ramirez</t>
  </si>
  <si>
    <t>t0008282</t>
  </si>
  <si>
    <t>Dylan Elliott</t>
  </si>
  <si>
    <t>t0005402</t>
  </si>
  <si>
    <t>Tiffany Green</t>
  </si>
  <si>
    <t>t0004596</t>
  </si>
  <si>
    <t>Bethany Bayer</t>
  </si>
  <si>
    <t>t0006790</t>
  </si>
  <si>
    <t>Edgar Ochoa</t>
  </si>
  <si>
    <t>t0004609</t>
  </si>
  <si>
    <t>t0006852</t>
  </si>
  <si>
    <t>Brayan Caldera</t>
  </si>
  <si>
    <t>t0007865</t>
  </si>
  <si>
    <t>t0006818</t>
  </si>
  <si>
    <t>Hidayet Akgul</t>
  </si>
  <si>
    <t>t0006769</t>
  </si>
  <si>
    <t>Gina Bayer</t>
  </si>
  <si>
    <t xml:space="preserve">S202    </t>
  </si>
  <si>
    <t>t0001305</t>
  </si>
  <si>
    <t>Victor Callahan</t>
  </si>
  <si>
    <t>t0004889</t>
  </si>
  <si>
    <t>Danielle Lee</t>
  </si>
  <si>
    <t>t0003029</t>
  </si>
  <si>
    <t>Jackson Elkins</t>
  </si>
  <si>
    <t xml:space="preserve">S235    </t>
  </si>
  <si>
    <t>t0001330</t>
  </si>
  <si>
    <t>Michael Williams</t>
  </si>
  <si>
    <t>t0006882</t>
  </si>
  <si>
    <t>Brandon Susel</t>
  </si>
  <si>
    <t>t0006673</t>
  </si>
  <si>
    <t>Maira Bolanos</t>
  </si>
  <si>
    <t>t0006876</t>
  </si>
  <si>
    <t>Christopher Long</t>
  </si>
  <si>
    <t>t0004574</t>
  </si>
  <si>
    <t>Corey Lemaster</t>
  </si>
  <si>
    <t xml:space="preserve">S260    </t>
  </si>
  <si>
    <t>t0001353</t>
  </si>
  <si>
    <t>Octavio Garcia</t>
  </si>
  <si>
    <t>t0008722</t>
  </si>
  <si>
    <t>Jasmine Walker</t>
  </si>
  <si>
    <t>t0006755</t>
  </si>
  <si>
    <t>Jacque Lynn Heinz</t>
  </si>
  <si>
    <t xml:space="preserve">spa     </t>
  </si>
  <si>
    <t>t0001838</t>
  </si>
  <si>
    <t>Kyle Scott</t>
  </si>
  <si>
    <t>t0001818</t>
  </si>
  <si>
    <t>Jordan Scott</t>
  </si>
  <si>
    <t>t0001836</t>
  </si>
  <si>
    <t>Essence M Covarrubio</t>
  </si>
  <si>
    <t>t0001834</t>
  </si>
  <si>
    <t>Allan George</t>
  </si>
  <si>
    <t>t0001832</t>
  </si>
  <si>
    <t>Alexis Bergan</t>
  </si>
  <si>
    <t>t0001830</t>
  </si>
  <si>
    <t>Alejandra Santiago</t>
  </si>
  <si>
    <t>t0001825</t>
  </si>
  <si>
    <t>Juan Carlos Beltran Garcia</t>
  </si>
  <si>
    <t>2x1H</t>
  </si>
  <si>
    <t>t0001849</t>
  </si>
  <si>
    <t>Santos Mosqueda</t>
  </si>
  <si>
    <t>t0001826</t>
  </si>
  <si>
    <t>Jaron Charley</t>
  </si>
  <si>
    <t>t0001848</t>
  </si>
  <si>
    <t>Sebastian Arreola</t>
  </si>
  <si>
    <t>t0001827</t>
  </si>
  <si>
    <t>Anthony Burwell-Lang</t>
  </si>
  <si>
    <t>t0001846</t>
  </si>
  <si>
    <t>Isidro Toledo</t>
  </si>
  <si>
    <t>t0003327</t>
  </si>
  <si>
    <t>Christopher Myers</t>
  </si>
  <si>
    <t>t0001808</t>
  </si>
  <si>
    <t>Ashley R Russell</t>
  </si>
  <si>
    <t>t0001831</t>
  </si>
  <si>
    <t>Lindsey Straub</t>
  </si>
  <si>
    <t>t0001845</t>
  </si>
  <si>
    <t>Paulette Bonet</t>
  </si>
  <si>
    <t>t0001807</t>
  </si>
  <si>
    <t>Lupita Romero</t>
  </si>
  <si>
    <t>t0001822</t>
  </si>
  <si>
    <t>Jeremy  Ziebell</t>
  </si>
  <si>
    <t>t0003287</t>
  </si>
  <si>
    <t>Henry Chisolm</t>
  </si>
  <si>
    <t>t0003455</t>
  </si>
  <si>
    <t>Quadriquez Williams</t>
  </si>
  <si>
    <t>t0001847</t>
  </si>
  <si>
    <t>Kimberly Pikna</t>
  </si>
  <si>
    <t xml:space="preserve">27      </t>
  </si>
  <si>
    <t>t0001833</t>
  </si>
  <si>
    <t>Chase Little</t>
  </si>
  <si>
    <t>t0003308</t>
  </si>
  <si>
    <t>Juan Contreras</t>
  </si>
  <si>
    <t>t0001837</t>
  </si>
  <si>
    <t>Emily Schumacher</t>
  </si>
  <si>
    <t>t0002952</t>
  </si>
  <si>
    <t>Ari Brannan</t>
  </si>
  <si>
    <t>t0001812</t>
  </si>
  <si>
    <t>Gloria Lomahoema</t>
  </si>
  <si>
    <t>t0003694</t>
  </si>
  <si>
    <t>Samuel Fierroz</t>
  </si>
  <si>
    <t>t0001824</t>
  </si>
  <si>
    <t>Gibran Anaya</t>
  </si>
  <si>
    <t>t0001811</t>
  </si>
  <si>
    <t>Alicia F Valenzuela</t>
  </si>
  <si>
    <t>t0001843</t>
  </si>
  <si>
    <t>Flex Johnson</t>
  </si>
  <si>
    <t>t0003017</t>
  </si>
  <si>
    <t>Christy Gray</t>
  </si>
  <si>
    <t>t0001840</t>
  </si>
  <si>
    <t>Julian Tejada</t>
  </si>
  <si>
    <t>t0003817</t>
  </si>
  <si>
    <t>Francisco  Ramirez</t>
  </si>
  <si>
    <t>t0003207</t>
  </si>
  <si>
    <t>Teresa Dunny (VA S8)</t>
  </si>
  <si>
    <t>t0004018</t>
  </si>
  <si>
    <t>Paulina Perez Molina</t>
  </si>
  <si>
    <t>t0004241</t>
  </si>
  <si>
    <t>Carlos Romero</t>
  </si>
  <si>
    <t>t0001813</t>
  </si>
  <si>
    <t>Mark Kirkham</t>
  </si>
  <si>
    <t>t0004289</t>
  </si>
  <si>
    <t>samuel Fierroz</t>
  </si>
  <si>
    <t>t0001842</t>
  </si>
  <si>
    <t>Mia Valenza</t>
  </si>
  <si>
    <t>t0001821</t>
  </si>
  <si>
    <t>Gwendolyn Youngblood Woods</t>
  </si>
  <si>
    <t>t0004274</t>
  </si>
  <si>
    <t>Osmel Delgado</t>
  </si>
  <si>
    <t>t0004511</t>
  </si>
  <si>
    <t>Daniella Ramirez</t>
  </si>
  <si>
    <t>t0004210</t>
  </si>
  <si>
    <t>Elpidio Ortega Mercado</t>
  </si>
  <si>
    <t>t0004313</t>
  </si>
  <si>
    <t>Yunicel Cedeno Rosabal</t>
  </si>
  <si>
    <t>t0003693</t>
  </si>
  <si>
    <t>Lucy Goodwyn</t>
  </si>
  <si>
    <t>t0001844</t>
  </si>
  <si>
    <t>Mark McKelvey</t>
  </si>
  <si>
    <t>t0004272</t>
  </si>
  <si>
    <t>Alexis thornton</t>
  </si>
  <si>
    <t>t0004383</t>
  </si>
  <si>
    <t>Edixon Arnoldo Calderon Sanchez</t>
  </si>
  <si>
    <t>t0004209</t>
  </si>
  <si>
    <t>Jonny Emmanuel Ortega Pedraza</t>
  </si>
  <si>
    <t>t0002689</t>
  </si>
  <si>
    <t>Kadon Shelley</t>
  </si>
  <si>
    <t>t0004265</t>
  </si>
  <si>
    <t>Patricia Gutierrez Manjarez</t>
  </si>
  <si>
    <t>t0003819</t>
  </si>
  <si>
    <t>Kevin Tellez</t>
  </si>
  <si>
    <t>t0001820</t>
  </si>
  <si>
    <t>Jenny Hone</t>
  </si>
  <si>
    <t>t0001823</t>
  </si>
  <si>
    <t>Deidra L Benally</t>
  </si>
  <si>
    <t>t0004376</t>
  </si>
  <si>
    <t>Demetria Catalan</t>
  </si>
  <si>
    <t>t0001810</t>
  </si>
  <si>
    <t>Gerardo Chirino</t>
  </si>
  <si>
    <t>t0005050</t>
  </si>
  <si>
    <t>Andres Sanchez</t>
  </si>
  <si>
    <t>t0001829</t>
  </si>
  <si>
    <t>Teresa Puleo</t>
  </si>
  <si>
    <t>t0004157</t>
  </si>
  <si>
    <t>Bud Williams</t>
  </si>
  <si>
    <t>t0001814</t>
  </si>
  <si>
    <t>Eriana Acevez</t>
  </si>
  <si>
    <t>t0005857</t>
  </si>
  <si>
    <t>Brenda Hernandez Ventura</t>
  </si>
  <si>
    <t>t0003140</t>
  </si>
  <si>
    <t>Elida Garcia</t>
  </si>
  <si>
    <t>t0005188</t>
  </si>
  <si>
    <t>James Silva</t>
  </si>
  <si>
    <t>t0004799</t>
  </si>
  <si>
    <t>Marta Crus</t>
  </si>
  <si>
    <t>t0001839</t>
  </si>
  <si>
    <t>Eric White</t>
  </si>
  <si>
    <t>t0007119</t>
  </si>
  <si>
    <t>Jennette Porkorny</t>
  </si>
  <si>
    <t>t0006932</t>
  </si>
  <si>
    <t>Ignacio Castillo</t>
  </si>
  <si>
    <t>t0006376</t>
  </si>
  <si>
    <t>Valentina Revilla Pena</t>
  </si>
  <si>
    <t>t0001815</t>
  </si>
  <si>
    <t>Mario Lopez</t>
  </si>
  <si>
    <t>t0004996</t>
  </si>
  <si>
    <t>Juan manuel Garcia</t>
  </si>
  <si>
    <t>t0001835</t>
  </si>
  <si>
    <t>Nathaniel Dossantos</t>
  </si>
  <si>
    <t>t0006472</t>
  </si>
  <si>
    <t>Lizeth Suta Zarate</t>
  </si>
  <si>
    <t>t0005867</t>
  </si>
  <si>
    <t>Joi Hunt</t>
  </si>
  <si>
    <t>t0005322</t>
  </si>
  <si>
    <t>Sandra hernandez</t>
  </si>
  <si>
    <t>t0001817</t>
  </si>
  <si>
    <t>Floyd Yazzie</t>
  </si>
  <si>
    <t>t0005069</t>
  </si>
  <si>
    <t>Jose Torres</t>
  </si>
  <si>
    <t>t0006934</t>
  </si>
  <si>
    <t>Kay Ragsdale</t>
  </si>
  <si>
    <t>t0006333</t>
  </si>
  <si>
    <t>Alvin Peralta</t>
  </si>
  <si>
    <t>t0004370</t>
  </si>
  <si>
    <t>Elyn Castellon</t>
  </si>
  <si>
    <t>t0007343</t>
  </si>
  <si>
    <t>TAMMARA WADE</t>
  </si>
  <si>
    <t>t0006938</t>
  </si>
  <si>
    <t>Parisa Rahbar Behbahan</t>
  </si>
  <si>
    <t>t0003724</t>
  </si>
  <si>
    <t>Adrian Hernandez</t>
  </si>
  <si>
    <t>t0005818</t>
  </si>
  <si>
    <t>Maria Diaz</t>
  </si>
  <si>
    <t>t0008677</t>
  </si>
  <si>
    <t>Amber McDaniel</t>
  </si>
  <si>
    <t>t0007337</t>
  </si>
  <si>
    <t>Nora Bermudez</t>
  </si>
  <si>
    <t>t0006594</t>
  </si>
  <si>
    <t>Bonnie Jackson</t>
  </si>
  <si>
    <t>t0007780</t>
  </si>
  <si>
    <t>Molly Kohler</t>
  </si>
  <si>
    <t>t0007234</t>
  </si>
  <si>
    <t>Mackenzie Jordan</t>
  </si>
  <si>
    <t>t0006174</t>
  </si>
  <si>
    <t>Amelia Ortiz Perez</t>
  </si>
  <si>
    <t>t0006895</t>
  </si>
  <si>
    <t>Alma Rocio Ascencio</t>
  </si>
  <si>
    <t>t0007737</t>
  </si>
  <si>
    <t>Shaunte Muro</t>
  </si>
  <si>
    <t>t0007105</t>
  </si>
  <si>
    <t>t0007319</t>
  </si>
  <si>
    <t>Jesus Gurrola</t>
  </si>
  <si>
    <t>t0004366</t>
  </si>
  <si>
    <t>Alexander Vargas</t>
  </si>
  <si>
    <t>t0007796</t>
  </si>
  <si>
    <t xml:space="preserve">Lori Hartman </t>
  </si>
  <si>
    <t>t0008236</t>
  </si>
  <si>
    <t>Rene Saylor</t>
  </si>
  <si>
    <t>t0009356</t>
  </si>
  <si>
    <t>Marra Avery-drayton</t>
  </si>
  <si>
    <t>t0008356</t>
  </si>
  <si>
    <t>Jose Caraballo Salas</t>
  </si>
  <si>
    <t>t0001828</t>
  </si>
  <si>
    <t>Julissa Garcia</t>
  </si>
  <si>
    <t>t0006765</t>
  </si>
  <si>
    <t>Hannah Marang</t>
  </si>
  <si>
    <t>t0007165</t>
  </si>
  <si>
    <t>Michael Cubillas</t>
  </si>
  <si>
    <t>t0007893</t>
  </si>
  <si>
    <t>Luis Antonio Cortes Domingues</t>
  </si>
  <si>
    <t xml:space="preserve">sto     </t>
  </si>
  <si>
    <t>t0002306</t>
  </si>
  <si>
    <t>Veronica Lopez</t>
  </si>
  <si>
    <t>t0002305</t>
  </si>
  <si>
    <t>Irving L. Ojeda</t>
  </si>
  <si>
    <t>t0002846</t>
  </si>
  <si>
    <t>Edwin Avila</t>
  </si>
  <si>
    <t>t0002295</t>
  </si>
  <si>
    <t>Ana Mora</t>
  </si>
  <si>
    <t>t0004851</t>
  </si>
  <si>
    <t>Erasmo Moreno</t>
  </si>
  <si>
    <t>t0002302</t>
  </si>
  <si>
    <t>Guillermo Rodriguez</t>
  </si>
  <si>
    <t>t0002293</t>
  </si>
  <si>
    <t>Maria Calero</t>
  </si>
  <si>
    <t>t0002313</t>
  </si>
  <si>
    <t>Maria Ramirez</t>
  </si>
  <si>
    <t xml:space="preserve">tpi     </t>
  </si>
  <si>
    <t xml:space="preserve">T169    </t>
  </si>
  <si>
    <t>t0001401</t>
  </si>
  <si>
    <t xml:space="preserve">T112    </t>
  </si>
  <si>
    <t>t0001398</t>
  </si>
  <si>
    <t>Erika Furlow</t>
  </si>
  <si>
    <t xml:space="preserve">T171    </t>
  </si>
  <si>
    <t>t0001402</t>
  </si>
  <si>
    <t>Isabella Engber</t>
  </si>
  <si>
    <t xml:space="preserve">T245    </t>
  </si>
  <si>
    <t>t0001501</t>
  </si>
  <si>
    <t>Hawa D. Omar</t>
  </si>
  <si>
    <t xml:space="preserve">T130    </t>
  </si>
  <si>
    <t>t0001399</t>
  </si>
  <si>
    <t>Dario Tetter</t>
  </si>
  <si>
    <t xml:space="preserve">T335    </t>
  </si>
  <si>
    <t>t0001405</t>
  </si>
  <si>
    <t>Nolan Nero</t>
  </si>
  <si>
    <t xml:space="preserve">T150    </t>
  </si>
  <si>
    <t>t0001400</t>
  </si>
  <si>
    <t>Anthony Livingston</t>
  </si>
  <si>
    <t xml:space="preserve">T352    </t>
  </si>
  <si>
    <t>t0001535</t>
  </si>
  <si>
    <t>Vicente Umali</t>
  </si>
  <si>
    <t xml:space="preserve">T107    </t>
  </si>
  <si>
    <t>t0001412</t>
  </si>
  <si>
    <t>K. Dominique</t>
  </si>
  <si>
    <t xml:space="preserve">T240    </t>
  </si>
  <si>
    <t>t0001403</t>
  </si>
  <si>
    <t>Greg Blazejewski</t>
  </si>
  <si>
    <t xml:space="preserve">T274    </t>
  </si>
  <si>
    <t>t0001404</t>
  </si>
  <si>
    <t>Nicole Spratta</t>
  </si>
  <si>
    <t xml:space="preserve">T134    </t>
  </si>
  <si>
    <t>t0001436</t>
  </si>
  <si>
    <t>Byani Knight</t>
  </si>
  <si>
    <t xml:space="preserve">T159    </t>
  </si>
  <si>
    <t>t0001455</t>
  </si>
  <si>
    <t>Dontae Simmons</t>
  </si>
  <si>
    <t xml:space="preserve">T259    </t>
  </si>
  <si>
    <t>t0001514</t>
  </si>
  <si>
    <t>TeAndre Baker</t>
  </si>
  <si>
    <t xml:space="preserve">T218    </t>
  </si>
  <si>
    <t>t0001482</t>
  </si>
  <si>
    <t xml:space="preserve">Rita  </t>
  </si>
  <si>
    <t xml:space="preserve">T104    </t>
  </si>
  <si>
    <t>t0001409</t>
  </si>
  <si>
    <t>Brandon Ferguson</t>
  </si>
  <si>
    <t xml:space="preserve">T102    </t>
  </si>
  <si>
    <t>t0001407</t>
  </si>
  <si>
    <t>Cindy Green</t>
  </si>
  <si>
    <t xml:space="preserve">T205    </t>
  </si>
  <si>
    <t>t0002610</t>
  </si>
  <si>
    <t>Maria Rohr</t>
  </si>
  <si>
    <t xml:space="preserve">T106    </t>
  </si>
  <si>
    <t>t0001411</t>
  </si>
  <si>
    <t>Sharone Wright</t>
  </si>
  <si>
    <t xml:space="preserve">T118    </t>
  </si>
  <si>
    <t>t0001421</t>
  </si>
  <si>
    <t>Joseph Ulmer</t>
  </si>
  <si>
    <t xml:space="preserve">T141    </t>
  </si>
  <si>
    <t>t0001441</t>
  </si>
  <si>
    <t>Benjamin Schnell</t>
  </si>
  <si>
    <t xml:space="preserve">T215    </t>
  </si>
  <si>
    <t>t0001479</t>
  </si>
  <si>
    <t>William Blocker</t>
  </si>
  <si>
    <t xml:space="preserve">T163    </t>
  </si>
  <si>
    <t>t0001459</t>
  </si>
  <si>
    <t>Rachel Cheek</t>
  </si>
  <si>
    <t xml:space="preserve">T217    </t>
  </si>
  <si>
    <t>t0001481</t>
  </si>
  <si>
    <t>Mark Gapa</t>
  </si>
  <si>
    <t xml:space="preserve">T213    </t>
  </si>
  <si>
    <t>t0001477</t>
  </si>
  <si>
    <t>Twilyzja Talion</t>
  </si>
  <si>
    <t>t0002718</t>
  </si>
  <si>
    <t>Larry Menefee</t>
  </si>
  <si>
    <t xml:space="preserve">T231    </t>
  </si>
  <si>
    <t>t0001493</t>
  </si>
  <si>
    <t>Raul Verdugo</t>
  </si>
  <si>
    <t xml:space="preserve">T153    </t>
  </si>
  <si>
    <t>t0001451</t>
  </si>
  <si>
    <t>Inc. Canyon Advisors</t>
  </si>
  <si>
    <t xml:space="preserve">T203    </t>
  </si>
  <si>
    <t>t0001469</t>
  </si>
  <si>
    <t>Christine Mata</t>
  </si>
  <si>
    <t xml:space="preserve">T261    </t>
  </si>
  <si>
    <t>t0001516</t>
  </si>
  <si>
    <t>Evan Rodriguez</t>
  </si>
  <si>
    <t xml:space="preserve">T136    </t>
  </si>
  <si>
    <t>t0001438</t>
  </si>
  <si>
    <t>Carolyn Chacon</t>
  </si>
  <si>
    <t xml:space="preserve">T232    </t>
  </si>
  <si>
    <t>t0001494</t>
  </si>
  <si>
    <t>Judge Cristobal</t>
  </si>
  <si>
    <t xml:space="preserve">T127    </t>
  </si>
  <si>
    <t>t0001430</t>
  </si>
  <si>
    <t>Joelle N. Hartman</t>
  </si>
  <si>
    <t xml:space="preserve">T272    </t>
  </si>
  <si>
    <t>t0001524</t>
  </si>
  <si>
    <t>Abdiel Martinez Mejia</t>
  </si>
  <si>
    <t xml:space="preserve">T210    </t>
  </si>
  <si>
    <t>t0001474</t>
  </si>
  <si>
    <t>Donterius Jordan</t>
  </si>
  <si>
    <t xml:space="preserve">T164    </t>
  </si>
  <si>
    <t>t0001460</t>
  </si>
  <si>
    <t>Richard Torres Jr.</t>
  </si>
  <si>
    <t xml:space="preserve">T341    </t>
  </si>
  <si>
    <t>t0001531</t>
  </si>
  <si>
    <t>Anthony Batile</t>
  </si>
  <si>
    <t xml:space="preserve">T351    </t>
  </si>
  <si>
    <t>t0001534</t>
  </si>
  <si>
    <t>Omar Mohamed</t>
  </si>
  <si>
    <t xml:space="preserve">T152    </t>
  </si>
  <si>
    <t>t0001450</t>
  </si>
  <si>
    <t>Destiny Bennett</t>
  </si>
  <si>
    <t xml:space="preserve">T161    </t>
  </si>
  <si>
    <t>t0001457</t>
  </si>
  <si>
    <t>Allen Eischen</t>
  </si>
  <si>
    <t xml:space="preserve">T148    </t>
  </si>
  <si>
    <t>t0001447</t>
  </si>
  <si>
    <t>Christopher B. Calvillo</t>
  </si>
  <si>
    <t xml:space="preserve">T162    </t>
  </si>
  <si>
    <t>t0001458</t>
  </si>
  <si>
    <t>Pablo Ramirez</t>
  </si>
  <si>
    <t xml:space="preserve">T223    </t>
  </si>
  <si>
    <t>t0001487</t>
  </si>
  <si>
    <t>Ella Heidecker</t>
  </si>
  <si>
    <t xml:space="preserve">T221    </t>
  </si>
  <si>
    <t>t0001485</t>
  </si>
  <si>
    <t>AMY KELLY</t>
  </si>
  <si>
    <t xml:space="preserve">T220    </t>
  </si>
  <si>
    <t>t0001484</t>
  </si>
  <si>
    <t>Ashley Thomas</t>
  </si>
  <si>
    <t xml:space="preserve">T129    </t>
  </si>
  <si>
    <t>t0001432</t>
  </si>
  <si>
    <t>Nash Otis</t>
  </si>
  <si>
    <t xml:space="preserve">T238    </t>
  </si>
  <si>
    <t>t0002769</t>
  </si>
  <si>
    <t>Crystal King</t>
  </si>
  <si>
    <t xml:space="preserve">T264    </t>
  </si>
  <si>
    <t>t0002816</t>
  </si>
  <si>
    <t>Tre Russell</t>
  </si>
  <si>
    <t xml:space="preserve">T248    </t>
  </si>
  <si>
    <t>t0001504</t>
  </si>
  <si>
    <t>Melody Hudspeth</t>
  </si>
  <si>
    <t xml:space="preserve">T228    </t>
  </si>
  <si>
    <t>t0001491</t>
  </si>
  <si>
    <t>Antonio Wheeler</t>
  </si>
  <si>
    <t xml:space="preserve">T256    </t>
  </si>
  <si>
    <t>t0001511</t>
  </si>
  <si>
    <t>Mitchell Dino</t>
  </si>
  <si>
    <t xml:space="preserve">T255    </t>
  </si>
  <si>
    <t>t0001510</t>
  </si>
  <si>
    <t>Florentina D. Acevedo</t>
  </si>
  <si>
    <t xml:space="preserve">T216    </t>
  </si>
  <si>
    <t>t0001480</t>
  </si>
  <si>
    <t>Camren Farina</t>
  </si>
  <si>
    <t xml:space="preserve">T359    </t>
  </si>
  <si>
    <t>t0001541</t>
  </si>
  <si>
    <t>Tania Craft</t>
  </si>
  <si>
    <t xml:space="preserve">T343    </t>
  </si>
  <si>
    <t>t0001533</t>
  </si>
  <si>
    <t>Maya Rodriguez</t>
  </si>
  <si>
    <t xml:space="preserve">T257    </t>
  </si>
  <si>
    <t>t0001512</t>
  </si>
  <si>
    <t>Daniel Todd</t>
  </si>
  <si>
    <t>t0003234</t>
  </si>
  <si>
    <t>Nolan Richards</t>
  </si>
  <si>
    <t xml:space="preserve">T251    </t>
  </si>
  <si>
    <t>t0001506</t>
  </si>
  <si>
    <t>Janice C. Ilang</t>
  </si>
  <si>
    <t xml:space="preserve">T338    </t>
  </si>
  <si>
    <t>t0001528</t>
  </si>
  <si>
    <t>Savannah Walker</t>
  </si>
  <si>
    <t xml:space="preserve">T155    </t>
  </si>
  <si>
    <t>t0001453</t>
  </si>
  <si>
    <t xml:space="preserve">T143    </t>
  </si>
  <si>
    <t>t0001443</t>
  </si>
  <si>
    <t>Angelica M. Morris</t>
  </si>
  <si>
    <t xml:space="preserve">T342    </t>
  </si>
  <si>
    <t>t0001532</t>
  </si>
  <si>
    <t>Emily Iwanski</t>
  </si>
  <si>
    <t xml:space="preserve">T211    </t>
  </si>
  <si>
    <t>t0001475</t>
  </si>
  <si>
    <t>Edward Davis</t>
  </si>
  <si>
    <t xml:space="preserve">T206    </t>
  </si>
  <si>
    <t>t0001471</t>
  </si>
  <si>
    <t>Alessandra L. Garcia</t>
  </si>
  <si>
    <t xml:space="preserve">T105    </t>
  </si>
  <si>
    <t>t0001410</t>
  </si>
  <si>
    <t>Jaleesa Thomas</t>
  </si>
  <si>
    <t>t0003312</t>
  </si>
  <si>
    <t>Brianna Madueno (S8)</t>
  </si>
  <si>
    <t xml:space="preserve">T160    </t>
  </si>
  <si>
    <t>t0001456</t>
  </si>
  <si>
    <t>Josh White</t>
  </si>
  <si>
    <t xml:space="preserve">T123    </t>
  </si>
  <si>
    <t>t0001426</t>
  </si>
  <si>
    <t>Dante Foushee</t>
  </si>
  <si>
    <t xml:space="preserve">T333    </t>
  </si>
  <si>
    <t>t0001526</t>
  </si>
  <si>
    <t>Ricardo Rodriguez</t>
  </si>
  <si>
    <t xml:space="preserve">T356    </t>
  </si>
  <si>
    <t>t0001538</t>
  </si>
  <si>
    <t>Fernandez Alexander</t>
  </si>
  <si>
    <t xml:space="preserve">T242    </t>
  </si>
  <si>
    <t>t0001499</t>
  </si>
  <si>
    <t>Summer Gonzales</t>
  </si>
  <si>
    <t xml:space="preserve">T154    </t>
  </si>
  <si>
    <t>t0001452</t>
  </si>
  <si>
    <t>Hawa O. Munye (S8)</t>
  </si>
  <si>
    <t xml:space="preserve">T158    </t>
  </si>
  <si>
    <t>t0001454</t>
  </si>
  <si>
    <t>Max Busby</t>
  </si>
  <si>
    <t>t0002801</t>
  </si>
  <si>
    <t xml:space="preserve">T165    </t>
  </si>
  <si>
    <t>t0001461</t>
  </si>
  <si>
    <t>Karletta Susunkewa</t>
  </si>
  <si>
    <t>t0002871</t>
  </si>
  <si>
    <t>Margarita Arredondo</t>
  </si>
  <si>
    <t xml:space="preserve">T358    </t>
  </si>
  <si>
    <t>t0001540</t>
  </si>
  <si>
    <t>Nicholas  Venerable</t>
  </si>
  <si>
    <t xml:space="preserve">T132    </t>
  </si>
  <si>
    <t>t0001434</t>
  </si>
  <si>
    <t>Carlos Herrera</t>
  </si>
  <si>
    <t xml:space="preserve">T249    </t>
  </si>
  <si>
    <t>t0002070</t>
  </si>
  <si>
    <t xml:space="preserve">Tatiana Phillips </t>
  </si>
  <si>
    <t xml:space="preserve">T246    </t>
  </si>
  <si>
    <t>t0001502</t>
  </si>
  <si>
    <t>Michael Borger</t>
  </si>
  <si>
    <t xml:space="preserve">T265    </t>
  </si>
  <si>
    <t>t0001519</t>
  </si>
  <si>
    <t>Joan Rottenberg</t>
  </si>
  <si>
    <t xml:space="preserve">T360    </t>
  </si>
  <si>
    <t>t0002611</t>
  </si>
  <si>
    <t>Fred Engber</t>
  </si>
  <si>
    <t xml:space="preserve">T339    </t>
  </si>
  <si>
    <t>t0001529</t>
  </si>
  <si>
    <t>Jared Espinueva</t>
  </si>
  <si>
    <t xml:space="preserve">T109    </t>
  </si>
  <si>
    <t>t0001414</t>
  </si>
  <si>
    <t>Adrian Mewborn</t>
  </si>
  <si>
    <t xml:space="preserve">T168    </t>
  </si>
  <si>
    <t>t0001464</t>
  </si>
  <si>
    <t>Vincent Vyverman</t>
  </si>
  <si>
    <t xml:space="preserve">T214    </t>
  </si>
  <si>
    <t>t0001478</t>
  </si>
  <si>
    <t>T'ra Watts</t>
  </si>
  <si>
    <t xml:space="preserve">T337    </t>
  </si>
  <si>
    <t>t0003352</t>
  </si>
  <si>
    <t>Cameron Cheverette</t>
  </si>
  <si>
    <t xml:space="preserve">T266    </t>
  </si>
  <si>
    <t>t0001520</t>
  </si>
  <si>
    <t>Lucy Torres Jimenez</t>
  </si>
  <si>
    <t xml:space="preserve">T172    </t>
  </si>
  <si>
    <t>t0001466</t>
  </si>
  <si>
    <t>Elisa C. Maynarich</t>
  </si>
  <si>
    <t>t0003256</t>
  </si>
  <si>
    <t>Jacob Brush</t>
  </si>
  <si>
    <t xml:space="preserve">T137    </t>
  </si>
  <si>
    <t>t0003080</t>
  </si>
  <si>
    <t>Tania Collins Bell</t>
  </si>
  <si>
    <t>t0002858</t>
  </si>
  <si>
    <t>Ramiro Aguilar</t>
  </si>
  <si>
    <t xml:space="preserve">T250    </t>
  </si>
  <si>
    <t>t0001505</t>
  </si>
  <si>
    <t>Katie McHenry</t>
  </si>
  <si>
    <t xml:space="preserve">T138    </t>
  </si>
  <si>
    <t>t0003106</t>
  </si>
  <si>
    <t>Cheyenne Morin</t>
  </si>
  <si>
    <t>t0003180</t>
  </si>
  <si>
    <t>Nolan Johnston</t>
  </si>
  <si>
    <t>t0003843</t>
  </si>
  <si>
    <t>Marcia Amick</t>
  </si>
  <si>
    <t xml:space="preserve">T236    </t>
  </si>
  <si>
    <t>t0001497</t>
  </si>
  <si>
    <t>Wyatt Hunter</t>
  </si>
  <si>
    <t xml:space="preserve">T354    </t>
  </si>
  <si>
    <t>t0003063</t>
  </si>
  <si>
    <t>Brently Matson</t>
  </si>
  <si>
    <t xml:space="preserve">T115    </t>
  </si>
  <si>
    <t>t0001418</t>
  </si>
  <si>
    <t>Domika Moore (S8)</t>
  </si>
  <si>
    <t xml:space="preserve">T174    </t>
  </si>
  <si>
    <t>t0001468</t>
  </si>
  <si>
    <t>Rashawn Smith</t>
  </si>
  <si>
    <t>t0003040</t>
  </si>
  <si>
    <t>Makoto Mori</t>
  </si>
  <si>
    <t xml:space="preserve">T226    </t>
  </si>
  <si>
    <t>t0001489</t>
  </si>
  <si>
    <t>Benjamin Mezinko</t>
  </si>
  <si>
    <t xml:space="preserve">T166    </t>
  </si>
  <si>
    <t>t0001462</t>
  </si>
  <si>
    <t>Kelley Finley</t>
  </si>
  <si>
    <t xml:space="preserve">T207    </t>
  </si>
  <si>
    <t>t0001472</t>
  </si>
  <si>
    <t>Daniel Moreno-Samaniego</t>
  </si>
  <si>
    <t>t0002757</t>
  </si>
  <si>
    <t xml:space="preserve">T145    </t>
  </si>
  <si>
    <t>t0001444</t>
  </si>
  <si>
    <t>Daniel Rivera</t>
  </si>
  <si>
    <t xml:space="preserve">T103    </t>
  </si>
  <si>
    <t>t0001408</t>
  </si>
  <si>
    <t>Molly Hernandez</t>
  </si>
  <si>
    <t>t0002839</t>
  </si>
  <si>
    <t>Destiny Rogers</t>
  </si>
  <si>
    <t>t0003522</t>
  </si>
  <si>
    <t xml:space="preserve">T131    </t>
  </si>
  <si>
    <t>t0001433</t>
  </si>
  <si>
    <t>Grant Harter</t>
  </si>
  <si>
    <t>t0003769</t>
  </si>
  <si>
    <t>Lovetee Paye</t>
  </si>
  <si>
    <t>t0003786</t>
  </si>
  <si>
    <t>James Gaines</t>
  </si>
  <si>
    <t xml:space="preserve">T144    </t>
  </si>
  <si>
    <t>t0002669</t>
  </si>
  <si>
    <t>Daniel Armando Ventura Garcia</t>
  </si>
  <si>
    <t>t0004054</t>
  </si>
  <si>
    <t>Victoria Brito (S8)</t>
  </si>
  <si>
    <t xml:space="preserve">T260    </t>
  </si>
  <si>
    <t>t0001515</t>
  </si>
  <si>
    <t>Tia D. Moore</t>
  </si>
  <si>
    <t xml:space="preserve">T234    </t>
  </si>
  <si>
    <t>t0001496</t>
  </si>
  <si>
    <t xml:space="preserve">T147    </t>
  </si>
  <si>
    <t>t0001446</t>
  </si>
  <si>
    <t>Evodio S. Flores</t>
  </si>
  <si>
    <t>t0003236</t>
  </si>
  <si>
    <t>Lashunda Thomas</t>
  </si>
  <si>
    <t>t0003704</t>
  </si>
  <si>
    <t>Keanu Bitter</t>
  </si>
  <si>
    <t>t0003361</t>
  </si>
  <si>
    <t>Morgan Schaeffer</t>
  </si>
  <si>
    <t>t0004306</t>
  </si>
  <si>
    <t>Alton Whitten</t>
  </si>
  <si>
    <t>t0003822</t>
  </si>
  <si>
    <t>t0002875</t>
  </si>
  <si>
    <t>Michelle Leon</t>
  </si>
  <si>
    <t xml:space="preserve">T219    </t>
  </si>
  <si>
    <t>t0001483</t>
  </si>
  <si>
    <t>Azusena Brown</t>
  </si>
  <si>
    <t>t0004417</t>
  </si>
  <si>
    <t>Tina Ruffin</t>
  </si>
  <si>
    <t xml:space="preserve">T244    </t>
  </si>
  <si>
    <t>t0003047</t>
  </si>
  <si>
    <t>Kara Thompson</t>
  </si>
  <si>
    <t xml:space="preserve">T101    </t>
  </si>
  <si>
    <t>t0001406</t>
  </si>
  <si>
    <t>Caitlyn Brooner</t>
  </si>
  <si>
    <t xml:space="preserve">T212    </t>
  </si>
  <si>
    <t>t0004638</t>
  </si>
  <si>
    <t>Paula Lobato</t>
  </si>
  <si>
    <t>t0003946</t>
  </si>
  <si>
    <t>Sydney Wright</t>
  </si>
  <si>
    <t>t0003708</t>
  </si>
  <si>
    <t xml:space="preserve">T209    </t>
  </si>
  <si>
    <t>t0002972</t>
  </si>
  <si>
    <t>Elsa Espinoza</t>
  </si>
  <si>
    <t xml:space="preserve">T268    </t>
  </si>
  <si>
    <t>t0003240</t>
  </si>
  <si>
    <t>Isaiah Segretto Vidal</t>
  </si>
  <si>
    <t xml:space="preserve">T110    </t>
  </si>
  <si>
    <t>t0001415</t>
  </si>
  <si>
    <t>Eunice Hajomar</t>
  </si>
  <si>
    <t xml:space="preserve">T262    </t>
  </si>
  <si>
    <t>t0001517</t>
  </si>
  <si>
    <t>Thomas Dillbeck</t>
  </si>
  <si>
    <t>t0003213</t>
  </si>
  <si>
    <t>Jacob Green</t>
  </si>
  <si>
    <t xml:space="preserve">T135    </t>
  </si>
  <si>
    <t>t0001437</t>
  </si>
  <si>
    <t>Bryan Jones</t>
  </si>
  <si>
    <t>t0003030</t>
  </si>
  <si>
    <t>Sydnee Smith</t>
  </si>
  <si>
    <t>t0003036</t>
  </si>
  <si>
    <t>Shanell Collins</t>
  </si>
  <si>
    <t>t0003259</t>
  </si>
  <si>
    <t>Nolan Vogelsang</t>
  </si>
  <si>
    <t>t0004130</t>
  </si>
  <si>
    <t>Sooman Muhammad</t>
  </si>
  <si>
    <t xml:space="preserve">T170    </t>
  </si>
  <si>
    <t>t0001465</t>
  </si>
  <si>
    <t>Emmanuel Arteaga</t>
  </si>
  <si>
    <t xml:space="preserve">T173    </t>
  </si>
  <si>
    <t>t0001467</t>
  </si>
  <si>
    <t>David Pearce</t>
  </si>
  <si>
    <t>t0003086</t>
  </si>
  <si>
    <t>Gordon Deibler</t>
  </si>
  <si>
    <t xml:space="preserve">T241    </t>
  </si>
  <si>
    <t>t0003184</t>
  </si>
  <si>
    <t>Starrcelis Simpson</t>
  </si>
  <si>
    <t>t0003749</t>
  </si>
  <si>
    <t>Krystal Tolliver</t>
  </si>
  <si>
    <t xml:space="preserve">T233    </t>
  </si>
  <si>
    <t>t0001495</t>
  </si>
  <si>
    <t>Kari Henke</t>
  </si>
  <si>
    <t xml:space="preserve">T271    </t>
  </si>
  <si>
    <t>t0001523</t>
  </si>
  <si>
    <t>Mahagoney  Laws (S8)</t>
  </si>
  <si>
    <t>t0004007</t>
  </si>
  <si>
    <t>Nikita Lane</t>
  </si>
  <si>
    <t>t0004390</t>
  </si>
  <si>
    <t>Orlan Sanchez</t>
  </si>
  <si>
    <t>t0003247</t>
  </si>
  <si>
    <t>Adaliene Bell</t>
  </si>
  <si>
    <t>t0004026</t>
  </si>
  <si>
    <t>Amanda Dutton (S8)</t>
  </si>
  <si>
    <t xml:space="preserve">T235    </t>
  </si>
  <si>
    <t>t0003104</t>
  </si>
  <si>
    <t>Nadia Altamirano</t>
  </si>
  <si>
    <t xml:space="preserve">T114    </t>
  </si>
  <si>
    <t>t0001417</t>
  </si>
  <si>
    <t>Benjamin Rubio</t>
  </si>
  <si>
    <t>t0003214</t>
  </si>
  <si>
    <t>Love Capers</t>
  </si>
  <si>
    <t>t0003668</t>
  </si>
  <si>
    <t>Reginald Godsey</t>
  </si>
  <si>
    <t xml:space="preserve">T108    </t>
  </si>
  <si>
    <t>t0001413</t>
  </si>
  <si>
    <t>Makalia Kellis</t>
  </si>
  <si>
    <t xml:space="preserve">T253    </t>
  </si>
  <si>
    <t>t0001508</t>
  </si>
  <si>
    <t>Shelby Secody</t>
  </si>
  <si>
    <t>t0003280</t>
  </si>
  <si>
    <t>Claire Walter</t>
  </si>
  <si>
    <t>t0004294</t>
  </si>
  <si>
    <t>Megan Root</t>
  </si>
  <si>
    <t>t0004348</t>
  </si>
  <si>
    <t>Katelyn Dodge</t>
  </si>
  <si>
    <t>t0004585</t>
  </si>
  <si>
    <t>Joshua Bassey</t>
  </si>
  <si>
    <t>t0003275</t>
  </si>
  <si>
    <t>Gilbert Campos</t>
  </si>
  <si>
    <t>t0003356</t>
  </si>
  <si>
    <t>Anthony Oliveras</t>
  </si>
  <si>
    <t>t0003474</t>
  </si>
  <si>
    <t>Frank Rios</t>
  </si>
  <si>
    <t>t0003319</t>
  </si>
  <si>
    <t>Verenise Flores</t>
  </si>
  <si>
    <t>t0004399</t>
  </si>
  <si>
    <t>Qwontina Marshall</t>
  </si>
  <si>
    <t>t0002997</t>
  </si>
  <si>
    <t>Israel Rodriguez</t>
  </si>
  <si>
    <t>t0003815</t>
  </si>
  <si>
    <t>Jennifer Peshlakai</t>
  </si>
  <si>
    <t>t0004774</t>
  </si>
  <si>
    <t>Aahliah Holmes</t>
  </si>
  <si>
    <t xml:space="preserve">T269    </t>
  </si>
  <si>
    <t>t0001521</t>
  </si>
  <si>
    <t>Jennifer Oaklief</t>
  </si>
  <si>
    <t xml:space="preserve">T121    </t>
  </si>
  <si>
    <t>t0001424</t>
  </si>
  <si>
    <t>Emily Perez</t>
  </si>
  <si>
    <t xml:space="preserve">T120    </t>
  </si>
  <si>
    <t>t0001423</t>
  </si>
  <si>
    <t>Emily Gonzales</t>
  </si>
  <si>
    <t xml:space="preserve">T124    </t>
  </si>
  <si>
    <t>t0001427</t>
  </si>
  <si>
    <t>Antonio J. Arnold</t>
  </si>
  <si>
    <t xml:space="preserve">T243    </t>
  </si>
  <si>
    <t>t0001500</t>
  </si>
  <si>
    <t>Brian S. Tallent</t>
  </si>
  <si>
    <t>t0003406</t>
  </si>
  <si>
    <t>Priscilla Figueroa</t>
  </si>
  <si>
    <t xml:space="preserve">T247    </t>
  </si>
  <si>
    <t>t0001503</t>
  </si>
  <si>
    <t>Canyon Advisors, Inc.</t>
  </si>
  <si>
    <t>t0004792</t>
  </si>
  <si>
    <t>Tabitha Fields</t>
  </si>
  <si>
    <t>t0004188</t>
  </si>
  <si>
    <t>Damien Samuel</t>
  </si>
  <si>
    <t>t0004412</t>
  </si>
  <si>
    <t>Romualdo Silva</t>
  </si>
  <si>
    <t>t0003560</t>
  </si>
  <si>
    <t>Gerardo Espinoza-Lopez</t>
  </si>
  <si>
    <t>t0004172</t>
  </si>
  <si>
    <t>Jawuan McGough</t>
  </si>
  <si>
    <t xml:space="preserve">T270    </t>
  </si>
  <si>
    <t>t0001522</t>
  </si>
  <si>
    <t>Martin Kazmierczak</t>
  </si>
  <si>
    <t xml:space="preserve">T334    </t>
  </si>
  <si>
    <t>t0001527</t>
  </si>
  <si>
    <t>Samantha D. Parker</t>
  </si>
  <si>
    <t xml:space="preserve">T146    </t>
  </si>
  <si>
    <t>t0001445</t>
  </si>
  <si>
    <t>Milan Zapata Felipe</t>
  </si>
  <si>
    <t xml:space="preserve">T111    </t>
  </si>
  <si>
    <t>t0002713</t>
  </si>
  <si>
    <t>Catalyna May</t>
  </si>
  <si>
    <t>t0005810</t>
  </si>
  <si>
    <t>t0004411</t>
  </si>
  <si>
    <t>Marissa Williams</t>
  </si>
  <si>
    <t>t0004101</t>
  </si>
  <si>
    <t>Massiel Pion</t>
  </si>
  <si>
    <t>t0003840</t>
  </si>
  <si>
    <t>Curtis Middlebrooks</t>
  </si>
  <si>
    <t>t0003782</t>
  </si>
  <si>
    <t>Chelsea Kiki</t>
  </si>
  <si>
    <t xml:space="preserve">T252    </t>
  </si>
  <si>
    <t>t0001507</t>
  </si>
  <si>
    <t>John Pumphery</t>
  </si>
  <si>
    <t xml:space="preserve">T254    </t>
  </si>
  <si>
    <t>t0001509</t>
  </si>
  <si>
    <t>Vanessa Rock</t>
  </si>
  <si>
    <t xml:space="preserve">T340    </t>
  </si>
  <si>
    <t>t0001530</t>
  </si>
  <si>
    <t>Azimian Behrouz</t>
  </si>
  <si>
    <t>t0005644</t>
  </si>
  <si>
    <t>Jashaun Smith</t>
  </si>
  <si>
    <t>t0004592</t>
  </si>
  <si>
    <t>Latise Howard</t>
  </si>
  <si>
    <t>t0004309</t>
  </si>
  <si>
    <t>Charma Wade</t>
  </si>
  <si>
    <t>t0004606</t>
  </si>
  <si>
    <t>Cimone Byers</t>
  </si>
  <si>
    <t>t0003684</t>
  </si>
  <si>
    <t>Geneva Sotelo</t>
  </si>
  <si>
    <t>t0004619</t>
  </si>
  <si>
    <t>Brandon Freeman</t>
  </si>
  <si>
    <t xml:space="preserve">T227    </t>
  </si>
  <si>
    <t>t0001490</t>
  </si>
  <si>
    <t>Celeste Diaz</t>
  </si>
  <si>
    <t>t0004410</t>
  </si>
  <si>
    <t>Brittany Angiel</t>
  </si>
  <si>
    <t>t0002958</t>
  </si>
  <si>
    <t>Charles Franklin</t>
  </si>
  <si>
    <t xml:space="preserve">T204    </t>
  </si>
  <si>
    <t>t0001470</t>
  </si>
  <si>
    <t>Tia M. Rowan</t>
  </si>
  <si>
    <t>t0003860</t>
  </si>
  <si>
    <t>Christine Fritz</t>
  </si>
  <si>
    <t>t0005906</t>
  </si>
  <si>
    <t>Destiny Walker</t>
  </si>
  <si>
    <t>t0005256</t>
  </si>
  <si>
    <t>t0005996</t>
  </si>
  <si>
    <t>Alex Talley</t>
  </si>
  <si>
    <t>t0003836</t>
  </si>
  <si>
    <t>Stephanie McMillon Fife</t>
  </si>
  <si>
    <t>t0004149</t>
  </si>
  <si>
    <t>Aubrey Louser</t>
  </si>
  <si>
    <t>t0004123</t>
  </si>
  <si>
    <t>Kaila Lankford</t>
  </si>
  <si>
    <t>t0003224</t>
  </si>
  <si>
    <t>Susanna Wussow</t>
  </si>
  <si>
    <t>t0004164</t>
  </si>
  <si>
    <t>Angel Washington</t>
  </si>
  <si>
    <t>t0004358</t>
  </si>
  <si>
    <t>Alicia Williams</t>
  </si>
  <si>
    <t>t0002998</t>
  </si>
  <si>
    <t>Dior Cox</t>
  </si>
  <si>
    <t>t0003810</t>
  </si>
  <si>
    <t>t0003938</t>
  </si>
  <si>
    <t>Sade Guyton</t>
  </si>
  <si>
    <t xml:space="preserve">T128    </t>
  </si>
  <si>
    <t>t0001431</t>
  </si>
  <si>
    <t>Charles Porter</t>
  </si>
  <si>
    <t>t0004126</t>
  </si>
  <si>
    <t>Deja White</t>
  </si>
  <si>
    <t>t0004671</t>
  </si>
  <si>
    <t>t0004424</t>
  </si>
  <si>
    <t>Margarita Jimenez Gomez</t>
  </si>
  <si>
    <t>t0005250</t>
  </si>
  <si>
    <t>MARJORIE FLORENDO</t>
  </si>
  <si>
    <t>t0004247</t>
  </si>
  <si>
    <t>t0004016</t>
  </si>
  <si>
    <t>Sherrie Chimerica</t>
  </si>
  <si>
    <t>t0005817</t>
  </si>
  <si>
    <t>t0004293</t>
  </si>
  <si>
    <t>t0004297</t>
  </si>
  <si>
    <t>Syed Masud</t>
  </si>
  <si>
    <t>t0004836</t>
  </si>
  <si>
    <t>Kimberly Pellegrino</t>
  </si>
  <si>
    <t>t0005776</t>
  </si>
  <si>
    <t>SALEM ALHAMMAM</t>
  </si>
  <si>
    <t>t0005994</t>
  </si>
  <si>
    <t>Mystique Caston</t>
  </si>
  <si>
    <t>t0004311</t>
  </si>
  <si>
    <t>Nathaniel Weritho</t>
  </si>
  <si>
    <t>t0005709</t>
  </si>
  <si>
    <t>Nasim Simpson</t>
  </si>
  <si>
    <t xml:space="preserve">T142    </t>
  </si>
  <si>
    <t>t0001442</t>
  </si>
  <si>
    <t>Daniel Ballesteroz</t>
  </si>
  <si>
    <t>t0004620</t>
  </si>
  <si>
    <t>Kersten Weekley</t>
  </si>
  <si>
    <t xml:space="preserve">T113    </t>
  </si>
  <si>
    <t>t0001416</t>
  </si>
  <si>
    <t>Nikole Ford</t>
  </si>
  <si>
    <t>t0005879</t>
  </si>
  <si>
    <t>Ibrahim Calik</t>
  </si>
  <si>
    <t xml:space="preserve">T126    </t>
  </si>
  <si>
    <t>t0001429</t>
  </si>
  <si>
    <t>Andrew Giguiere</t>
  </si>
  <si>
    <t>t0004458</t>
  </si>
  <si>
    <t>Jose Chavez</t>
  </si>
  <si>
    <t>t0004474</t>
  </si>
  <si>
    <t>Priscilla Petersen</t>
  </si>
  <si>
    <t>t0005787</t>
  </si>
  <si>
    <t>Stacy Koury</t>
  </si>
  <si>
    <t xml:space="preserve">T208    </t>
  </si>
  <si>
    <t>t0001473</t>
  </si>
  <si>
    <t>Nicole Yolo</t>
  </si>
  <si>
    <t>t0004473</t>
  </si>
  <si>
    <t>Hunter Hyde</t>
  </si>
  <si>
    <t>t0005728</t>
  </si>
  <si>
    <t>Azia Bell</t>
  </si>
  <si>
    <t>t0005189</t>
  </si>
  <si>
    <t>Brandon Weckwerth</t>
  </si>
  <si>
    <t>t0006535</t>
  </si>
  <si>
    <t>Gwen Champagne</t>
  </si>
  <si>
    <t>t0004669</t>
  </si>
  <si>
    <t>Melvica Kelly</t>
  </si>
  <si>
    <t>t0004554</t>
  </si>
  <si>
    <t>Shatavia Folk</t>
  </si>
  <si>
    <t>t0003401</t>
  </si>
  <si>
    <t>Lee Eunice Jackson</t>
  </si>
  <si>
    <t>t0005850</t>
  </si>
  <si>
    <t>Blaque Jeffries</t>
  </si>
  <si>
    <t>t0005781</t>
  </si>
  <si>
    <t>Christos Kotsis</t>
  </si>
  <si>
    <t>t0003738</t>
  </si>
  <si>
    <t>Nathan Alexander</t>
  </si>
  <si>
    <t>t0004260</t>
  </si>
  <si>
    <t>Yahnae Ferguson</t>
  </si>
  <si>
    <t xml:space="preserve">T355    </t>
  </si>
  <si>
    <t>t0002758</t>
  </si>
  <si>
    <t>Jacoya Ross</t>
  </si>
  <si>
    <t>t0004794</t>
  </si>
  <si>
    <t>Olivia Bueno</t>
  </si>
  <si>
    <t>t0005941</t>
  </si>
  <si>
    <t>Kasey Mahler</t>
  </si>
  <si>
    <t>t0006983</t>
  </si>
  <si>
    <t>Hassan Ahmed</t>
  </si>
  <si>
    <t xml:space="preserve">T167    </t>
  </si>
  <si>
    <t>t0001463</t>
  </si>
  <si>
    <t>Joy McAllister</t>
  </si>
  <si>
    <t>t0006161</t>
  </si>
  <si>
    <t>Nicholas Grassano</t>
  </si>
  <si>
    <t xml:space="preserve">T258    </t>
  </si>
  <si>
    <t>t0001513</t>
  </si>
  <si>
    <t>Dennis Roberts</t>
  </si>
  <si>
    <t>t0005820</t>
  </si>
  <si>
    <t>Rey Lucero</t>
  </si>
  <si>
    <t>t0005796</t>
  </si>
  <si>
    <t>Molly Holder</t>
  </si>
  <si>
    <t>t0005400</t>
  </si>
  <si>
    <t>Blaine Van Der Haegen</t>
  </si>
  <si>
    <t>t0004446</t>
  </si>
  <si>
    <t>Jason Clark</t>
  </si>
  <si>
    <t>t0004384</t>
  </si>
  <si>
    <t>Shami Denerson</t>
  </si>
  <si>
    <t>t0005911</t>
  </si>
  <si>
    <t>YASMIN FLORES</t>
  </si>
  <si>
    <t>t0006741</t>
  </si>
  <si>
    <t>Jessica Harris</t>
  </si>
  <si>
    <t>t0004597</t>
  </si>
  <si>
    <t>Shana Hodge</t>
  </si>
  <si>
    <t xml:space="preserve">T239    </t>
  </si>
  <si>
    <t>t0002963</t>
  </si>
  <si>
    <t>Michelle Brown</t>
  </si>
  <si>
    <t>t0004765</t>
  </si>
  <si>
    <t>Lamica Casey</t>
  </si>
  <si>
    <t xml:space="preserve">T353    </t>
  </si>
  <si>
    <t>t0001536</t>
  </si>
  <si>
    <t>Camber Beach</t>
  </si>
  <si>
    <t>t0004615</t>
  </si>
  <si>
    <t xml:space="preserve">Taja Branch </t>
  </si>
  <si>
    <t xml:space="preserve">T156    </t>
  </si>
  <si>
    <t>t0002904</t>
  </si>
  <si>
    <t xml:space="preserve">T149    </t>
  </si>
  <si>
    <t>t0001448</t>
  </si>
  <si>
    <t>Maria Turner</t>
  </si>
  <si>
    <t>t0006433</t>
  </si>
  <si>
    <t>Wade Alford</t>
  </si>
  <si>
    <t>t0006126</t>
  </si>
  <si>
    <t>Juan Franco</t>
  </si>
  <si>
    <t>t0004263</t>
  </si>
  <si>
    <t>Deborah Fluker</t>
  </si>
  <si>
    <t>t0006810</t>
  </si>
  <si>
    <t>Ryan Mabe</t>
  </si>
  <si>
    <t>t0006151</t>
  </si>
  <si>
    <t>Gerald Comer</t>
  </si>
  <si>
    <t xml:space="preserve">T157    </t>
  </si>
  <si>
    <t>t0002740</t>
  </si>
  <si>
    <t>Cierra Forker</t>
  </si>
  <si>
    <t>t0005952</t>
  </si>
  <si>
    <t>Nia Davis</t>
  </si>
  <si>
    <t>t0006478</t>
  </si>
  <si>
    <t>Jakari Domino</t>
  </si>
  <si>
    <t>t0003187</t>
  </si>
  <si>
    <t>DeMarcus Brown</t>
  </si>
  <si>
    <t>t0003055</t>
  </si>
  <si>
    <t>Lydia Escalante</t>
  </si>
  <si>
    <t>t0004849</t>
  </si>
  <si>
    <t>Priscilla Reyes</t>
  </si>
  <si>
    <t xml:space="preserve">T119    </t>
  </si>
  <si>
    <t>t0001422</t>
  </si>
  <si>
    <t>t0006916</t>
  </si>
  <si>
    <t>Anna Vega</t>
  </si>
  <si>
    <t>t0004659</t>
  </si>
  <si>
    <t>Julia McNerney</t>
  </si>
  <si>
    <t>t0003192</t>
  </si>
  <si>
    <t>Shamecqa Keeton</t>
  </si>
  <si>
    <t>t0006267</t>
  </si>
  <si>
    <t>Joshua Johnson</t>
  </si>
  <si>
    <t>t0004795</t>
  </si>
  <si>
    <t>Faith Craft Herman</t>
  </si>
  <si>
    <t>t0006898</t>
  </si>
  <si>
    <t>Dennis Demrick</t>
  </si>
  <si>
    <t>t0007002</t>
  </si>
  <si>
    <t>Breana Tillman</t>
  </si>
  <si>
    <t xml:space="preserve">T116    </t>
  </si>
  <si>
    <t>t0001419</t>
  </si>
  <si>
    <t>Robert Walter</t>
  </si>
  <si>
    <t xml:space="preserve">T139    </t>
  </si>
  <si>
    <t>t0001439</t>
  </si>
  <si>
    <t>Mckay Jaffe</t>
  </si>
  <si>
    <t>t0003856</t>
  </si>
  <si>
    <t>Celeste Garcia</t>
  </si>
  <si>
    <t>t0006334</t>
  </si>
  <si>
    <t>Kasima Davis-Watson</t>
  </si>
  <si>
    <t>t0003277</t>
  </si>
  <si>
    <t>Danielle Ivey</t>
  </si>
  <si>
    <t>t0005210</t>
  </si>
  <si>
    <t>Samantha Ciuro</t>
  </si>
  <si>
    <t>t0004398</t>
  </si>
  <si>
    <t>Neil Borom</t>
  </si>
  <si>
    <t>t0007090</t>
  </si>
  <si>
    <t>Margarete Wilson</t>
  </si>
  <si>
    <t>t0006935</t>
  </si>
  <si>
    <t>Shante Williams</t>
  </si>
  <si>
    <t xml:space="preserve">T122    </t>
  </si>
  <si>
    <t>t0001425</t>
  </si>
  <si>
    <t>Peter Rivera</t>
  </si>
  <si>
    <t>t0005233</t>
  </si>
  <si>
    <t>Enrique Fonseca</t>
  </si>
  <si>
    <t>t0003935</t>
  </si>
  <si>
    <t>Velia Sillas</t>
  </si>
  <si>
    <t>t0005938</t>
  </si>
  <si>
    <t>Jessica Rivera Gracias</t>
  </si>
  <si>
    <t>t0003692</t>
  </si>
  <si>
    <t>Gabriel Gill</t>
  </si>
  <si>
    <t>t0006558</t>
  </si>
  <si>
    <t>Justin  Hardy</t>
  </si>
  <si>
    <t>t0006005</t>
  </si>
  <si>
    <t>Jorge Amable</t>
  </si>
  <si>
    <t>t0005371</t>
  </si>
  <si>
    <t>Maria AjRamirez</t>
  </si>
  <si>
    <t>t0007322</t>
  </si>
  <si>
    <t>Maria Elisa Garcia Hurtado</t>
  </si>
  <si>
    <t>t0006139</t>
  </si>
  <si>
    <t>Michael Palmer</t>
  </si>
  <si>
    <t>t0004233</t>
  </si>
  <si>
    <t>Candice Cade</t>
  </si>
  <si>
    <t>t0005872</t>
  </si>
  <si>
    <t>Davion Williams</t>
  </si>
  <si>
    <t>t0005774</t>
  </si>
  <si>
    <t>Toure Price</t>
  </si>
  <si>
    <t>t0007047</t>
  </si>
  <si>
    <t>Roger Lane</t>
  </si>
  <si>
    <t>t0006105</t>
  </si>
  <si>
    <t>Arion Reese</t>
  </si>
  <si>
    <t>t0006602</t>
  </si>
  <si>
    <t>Scott Ely</t>
  </si>
  <si>
    <t xml:space="preserve">T117    </t>
  </si>
  <si>
    <t>t0006428</t>
  </si>
  <si>
    <t>Kelly Ellis</t>
  </si>
  <si>
    <t>t0005333</t>
  </si>
  <si>
    <t>Leandro Acosta Martinez</t>
  </si>
  <si>
    <t>t0005289</t>
  </si>
  <si>
    <t>Nathan Padgett</t>
  </si>
  <si>
    <t>t0007538</t>
  </si>
  <si>
    <t>Francisco Jauregui</t>
  </si>
  <si>
    <t>t0007442</t>
  </si>
  <si>
    <t>Tiscareno Miguel</t>
  </si>
  <si>
    <t xml:space="preserve">T140    </t>
  </si>
  <si>
    <t>t0001440</t>
  </si>
  <si>
    <t>Trinity Reyes</t>
  </si>
  <si>
    <t>t0007856</t>
  </si>
  <si>
    <t>Walter Mendez Mendez Zacarias</t>
  </si>
  <si>
    <t>t0005380</t>
  </si>
  <si>
    <t>JANISSA MANJARREZ</t>
  </si>
  <si>
    <t>t0005317</t>
  </si>
  <si>
    <t>Andres Fierros</t>
  </si>
  <si>
    <t>t0005939</t>
  </si>
  <si>
    <t>Alexis Watson</t>
  </si>
  <si>
    <t>t0005746</t>
  </si>
  <si>
    <t>Bulent Omerkahyaoglu</t>
  </si>
  <si>
    <t>t0007167</t>
  </si>
  <si>
    <t>t0005848</t>
  </si>
  <si>
    <t>Abduljalil Al Ismail</t>
  </si>
  <si>
    <t>t0007133</t>
  </si>
  <si>
    <t>Angelisa Perez</t>
  </si>
  <si>
    <t>t0005697</t>
  </si>
  <si>
    <t>Ramon Fernandez Galindo</t>
  </si>
  <si>
    <t>t0006185</t>
  </si>
  <si>
    <t>Joshua Enyeart</t>
  </si>
  <si>
    <t>t0006342</t>
  </si>
  <si>
    <t>Molly Botts</t>
  </si>
  <si>
    <t>t0005983</t>
  </si>
  <si>
    <t>Edgar Carrera</t>
  </si>
  <si>
    <t>t0005759</t>
  </si>
  <si>
    <t>Stella Hayes</t>
  </si>
  <si>
    <t>t0005199</t>
  </si>
  <si>
    <t>Vianna Darby</t>
  </si>
  <si>
    <t>t0003838</t>
  </si>
  <si>
    <t>William Boadu</t>
  </si>
  <si>
    <t>t0006137</t>
  </si>
  <si>
    <t>Raymond Quiroz</t>
  </si>
  <si>
    <t>t0002837</t>
  </si>
  <si>
    <t>Sandy Schimitis</t>
  </si>
  <si>
    <t>t0003617</t>
  </si>
  <si>
    <t>Crystal Tavena</t>
  </si>
  <si>
    <t>t0006115</t>
  </si>
  <si>
    <t>Cresencio Reyes</t>
  </si>
  <si>
    <t>t0006037</t>
  </si>
  <si>
    <t>John Williams</t>
  </si>
  <si>
    <t>t0006227</t>
  </si>
  <si>
    <t>Elijah Roberts</t>
  </si>
  <si>
    <t>t0007789</t>
  </si>
  <si>
    <t>Linnea Francis</t>
  </si>
  <si>
    <t>t0005863</t>
  </si>
  <si>
    <t>Gabriela Newton</t>
  </si>
  <si>
    <t>t0006000</t>
  </si>
  <si>
    <t xml:space="preserve">Shelisa Willis </t>
  </si>
  <si>
    <t>t0005729</t>
  </si>
  <si>
    <t>Ryshianna Mosley</t>
  </si>
  <si>
    <t xml:space="preserve">T222    </t>
  </si>
  <si>
    <t>t0001486</t>
  </si>
  <si>
    <t>Victoria Redd</t>
  </si>
  <si>
    <t>t0006374</t>
  </si>
  <si>
    <t>Syed  Masud</t>
  </si>
  <si>
    <t>t0006212</t>
  </si>
  <si>
    <t xml:space="preserve">Kayla Lovett </t>
  </si>
  <si>
    <t>t0008288</t>
  </si>
  <si>
    <t>Natya Toney</t>
  </si>
  <si>
    <t>t0004316</t>
  </si>
  <si>
    <t>Daniela Luevano Trejo</t>
  </si>
  <si>
    <t>t0008151</t>
  </si>
  <si>
    <t>BRANDON WELDON</t>
  </si>
  <si>
    <t>t0008053</t>
  </si>
  <si>
    <t>Desiree Gutierrez</t>
  </si>
  <si>
    <t>t0004356</t>
  </si>
  <si>
    <t>Rohan Quow</t>
  </si>
  <si>
    <t>t0005677</t>
  </si>
  <si>
    <t>Morgan Skiles</t>
  </si>
  <si>
    <t>t0006264</t>
  </si>
  <si>
    <t>Roberto Ponce</t>
  </si>
  <si>
    <t>t0009111</t>
  </si>
  <si>
    <t>Ratandeep Kankanala</t>
  </si>
  <si>
    <t xml:space="preserve">T133    </t>
  </si>
  <si>
    <t>t0001435</t>
  </si>
  <si>
    <t>Dina Johnson</t>
  </si>
  <si>
    <t>t0007437</t>
  </si>
  <si>
    <t>Kentrell Riley</t>
  </si>
  <si>
    <t>t0007889</t>
  </si>
  <si>
    <t>Jerry Hyde</t>
  </si>
  <si>
    <t>t0004866</t>
  </si>
  <si>
    <t>Adam Perez</t>
  </si>
  <si>
    <t>t0007909</t>
  </si>
  <si>
    <t>Edward Montelongo (HOMINC)</t>
  </si>
  <si>
    <t>t0009091</t>
  </si>
  <si>
    <t>Andrew Promo jr</t>
  </si>
  <si>
    <t>t0008178</t>
  </si>
  <si>
    <t>Dara Matthews</t>
  </si>
  <si>
    <t>t0007940</t>
  </si>
  <si>
    <t>Serina Jimenez-Marquez</t>
  </si>
  <si>
    <t>t0007349</t>
  </si>
  <si>
    <t>Stacie Vera</t>
  </si>
  <si>
    <t>t0006089</t>
  </si>
  <si>
    <t>Renetta Artmont (HomInc)</t>
  </si>
  <si>
    <t>t0008600</t>
  </si>
  <si>
    <t>Keema Morning</t>
  </si>
  <si>
    <t>t0006580</t>
  </si>
  <si>
    <t>Sylvia Flores</t>
  </si>
  <si>
    <t>t0006873</t>
  </si>
  <si>
    <t>t0009685</t>
  </si>
  <si>
    <t>William Marcial</t>
  </si>
  <si>
    <t>t0007540</t>
  </si>
  <si>
    <t>Austin Campos</t>
  </si>
  <si>
    <t>t0004521</t>
  </si>
  <si>
    <t>Wendy Maloof</t>
  </si>
  <si>
    <t>t0006751</t>
  </si>
  <si>
    <t>Erick Padilla</t>
  </si>
  <si>
    <t>t0006784</t>
  </si>
  <si>
    <t>Elimer Lizarazo Carreno</t>
  </si>
  <si>
    <t>t0003870</t>
  </si>
  <si>
    <t>Nicole Calderon</t>
  </si>
  <si>
    <t>t0008192</t>
  </si>
  <si>
    <t>Juan Manuel Robles Cuevas</t>
  </si>
  <si>
    <t>t0007281</t>
  </si>
  <si>
    <t>Derek Bixby</t>
  </si>
  <si>
    <t>t0006965</t>
  </si>
  <si>
    <t>Luis Espino</t>
  </si>
  <si>
    <t>t0008070</t>
  </si>
  <si>
    <t>Yazmin Martinez</t>
  </si>
  <si>
    <t>t0006770</t>
  </si>
  <si>
    <t>Zoey Peterson</t>
  </si>
  <si>
    <t xml:space="preserve">T230    </t>
  </si>
  <si>
    <t>t0003153</t>
  </si>
  <si>
    <t>Amanda Ramirez</t>
  </si>
  <si>
    <t>t0006816</t>
  </si>
  <si>
    <t>Karenm Guevara Esguerra</t>
  </si>
  <si>
    <t>t0009937</t>
  </si>
  <si>
    <t>Cassandra Castillo</t>
  </si>
  <si>
    <t xml:space="preserve">val     </t>
  </si>
  <si>
    <t xml:space="preserve">6       </t>
  </si>
  <si>
    <t>1X1r</t>
  </si>
  <si>
    <t>t0002319</t>
  </si>
  <si>
    <t>Freya H. Coombe</t>
  </si>
  <si>
    <t xml:space="preserve">7       </t>
  </si>
  <si>
    <t>1X1</t>
  </si>
  <si>
    <t>t0002320</t>
  </si>
  <si>
    <t>Christopher Lennon</t>
  </si>
  <si>
    <t xml:space="preserve">4       </t>
  </si>
  <si>
    <t>t0002317</t>
  </si>
  <si>
    <t>James Gartland</t>
  </si>
  <si>
    <t>t0004110</t>
  </si>
  <si>
    <t xml:space="preserve">2       </t>
  </si>
  <si>
    <t>t0002819</t>
  </si>
  <si>
    <t>Joshua Trinadad Velasquez</t>
  </si>
  <si>
    <t>t0004949</t>
  </si>
  <si>
    <t>Kathleen Stratchko</t>
  </si>
  <si>
    <t xml:space="preserve">3       </t>
  </si>
  <si>
    <t>t0002316</t>
  </si>
  <si>
    <t>Denis Kuriger</t>
  </si>
  <si>
    <t xml:space="preserve">1       </t>
  </si>
  <si>
    <t>t0002314</t>
  </si>
  <si>
    <t>Gregory  H. Isaacs</t>
  </si>
  <si>
    <t xml:space="preserve">5       </t>
  </si>
  <si>
    <t>t0002318</t>
  </si>
  <si>
    <t>Mark M. Laisure</t>
  </si>
  <si>
    <t>t0004968</t>
  </si>
  <si>
    <t>Liron Cohen</t>
  </si>
  <si>
    <t>t0005246</t>
  </si>
  <si>
    <t>Shawn Ras</t>
  </si>
  <si>
    <t xml:space="preserve">8       </t>
  </si>
  <si>
    <t>t0002321</t>
  </si>
  <si>
    <t>Barbara Callahan</t>
  </si>
  <si>
    <t>t0008036</t>
  </si>
  <si>
    <t>Yeshimabeit Milner</t>
  </si>
  <si>
    <t>t0007994</t>
  </si>
  <si>
    <t>Laurie Dempsey</t>
  </si>
  <si>
    <t>t0008290</t>
  </si>
  <si>
    <t>Tianna Martin</t>
  </si>
  <si>
    <t xml:space="preserve">ven     </t>
  </si>
  <si>
    <t xml:space="preserve">60-3    </t>
  </si>
  <si>
    <t>t0002026</t>
  </si>
  <si>
    <t>Richard Delao</t>
  </si>
  <si>
    <t xml:space="preserve">60-6    </t>
  </si>
  <si>
    <t>t0002029</t>
  </si>
  <si>
    <t>Juan Cano</t>
  </si>
  <si>
    <t xml:space="preserve">60-5    </t>
  </si>
  <si>
    <t>t0002028</t>
  </si>
  <si>
    <t>Tanner Zagarino</t>
  </si>
  <si>
    <t>t0006263</t>
  </si>
  <si>
    <t>Andres Valencia Vargas</t>
  </si>
  <si>
    <t xml:space="preserve">wep     </t>
  </si>
  <si>
    <t xml:space="preserve">2103    </t>
  </si>
  <si>
    <t>t0005519</t>
  </si>
  <si>
    <t>Efren Sierra</t>
  </si>
  <si>
    <t xml:space="preserve">5305    </t>
  </si>
  <si>
    <t>t0005573</t>
  </si>
  <si>
    <t>Alan Martinez</t>
  </si>
  <si>
    <t xml:space="preserve">1204    </t>
  </si>
  <si>
    <t>t0005509</t>
  </si>
  <si>
    <t>Bruntron Brown II</t>
  </si>
  <si>
    <t xml:space="preserve">1305    </t>
  </si>
  <si>
    <t>t0005515</t>
  </si>
  <si>
    <t>Sol Brun</t>
  </si>
  <si>
    <t xml:space="preserve">6107    </t>
  </si>
  <si>
    <t>t0005580</t>
  </si>
  <si>
    <t>Ronnie Breaux</t>
  </si>
  <si>
    <t xml:space="preserve">5303    </t>
  </si>
  <si>
    <t>t0005572</t>
  </si>
  <si>
    <t>Nathan Jansen</t>
  </si>
  <si>
    <t xml:space="preserve">6203    </t>
  </si>
  <si>
    <t>t0005584</t>
  </si>
  <si>
    <t>Vivint Inc Vivint Housing Department</t>
  </si>
  <si>
    <t xml:space="preserve">2307    </t>
  </si>
  <si>
    <t>t0005537</t>
  </si>
  <si>
    <t xml:space="preserve">2207    </t>
  </si>
  <si>
    <t>t0005530</t>
  </si>
  <si>
    <t xml:space="preserve">2302    </t>
  </si>
  <si>
    <t>t0005533</t>
  </si>
  <si>
    <t xml:space="preserve">4201    </t>
  </si>
  <si>
    <t>t0005554</t>
  </si>
  <si>
    <t xml:space="preserve">2203    </t>
  </si>
  <si>
    <t>t0005526</t>
  </si>
  <si>
    <t xml:space="preserve">Vivint Inc Housing Department </t>
  </si>
  <si>
    <t xml:space="preserve">2304    </t>
  </si>
  <si>
    <t>t0005876</t>
  </si>
  <si>
    <t>Neha Sivaguru</t>
  </si>
  <si>
    <t xml:space="preserve">5102    </t>
  </si>
  <si>
    <t>t0005561</t>
  </si>
  <si>
    <t>Lorena Serrano</t>
  </si>
  <si>
    <t xml:space="preserve">2104    </t>
  </si>
  <si>
    <t>t0005520</t>
  </si>
  <si>
    <t>Noemi Guerrero</t>
  </si>
  <si>
    <t>t0005502</t>
  </si>
  <si>
    <t xml:space="preserve">6301    </t>
  </si>
  <si>
    <t>t0005589</t>
  </si>
  <si>
    <t>The Church of Jesus Christ</t>
  </si>
  <si>
    <t xml:space="preserve">2208    </t>
  </si>
  <si>
    <t>t0005531</t>
  </si>
  <si>
    <t>Magdalena Gallegos</t>
  </si>
  <si>
    <t xml:space="preserve">6302    </t>
  </si>
  <si>
    <t>t0005590</t>
  </si>
  <si>
    <t>Cynthia Silva</t>
  </si>
  <si>
    <t xml:space="preserve">6101    </t>
  </si>
  <si>
    <t>t0005575</t>
  </si>
  <si>
    <t>Louidel San Jose</t>
  </si>
  <si>
    <t xml:space="preserve">5203    </t>
  </si>
  <si>
    <t>t0005568</t>
  </si>
  <si>
    <t>Cesar Solis</t>
  </si>
  <si>
    <t xml:space="preserve">6108    </t>
  </si>
  <si>
    <t>t0005581</t>
  </si>
  <si>
    <t>Anzures &amp; Anzures LLC Anzures</t>
  </si>
  <si>
    <t xml:space="preserve">5103    </t>
  </si>
  <si>
    <t>t0005562</t>
  </si>
  <si>
    <t>Donna Rodriguez</t>
  </si>
  <si>
    <t xml:space="preserve">5202    </t>
  </si>
  <si>
    <t>t0005567</t>
  </si>
  <si>
    <t xml:space="preserve">5306    </t>
  </si>
  <si>
    <t>t0005574</t>
  </si>
  <si>
    <t>Alessa Salais</t>
  </si>
  <si>
    <t xml:space="preserve">3302    </t>
  </si>
  <si>
    <t>t0005547</t>
  </si>
  <si>
    <t>Jeremiah Soriano</t>
  </si>
  <si>
    <t xml:space="preserve">2108    </t>
  </si>
  <si>
    <t>t0005524</t>
  </si>
  <si>
    <t>Jessica Terrazas</t>
  </si>
  <si>
    <t>t0006402</t>
  </si>
  <si>
    <t>Kevin Vaquera Gutierrez</t>
  </si>
  <si>
    <t xml:space="preserve">1203    </t>
  </si>
  <si>
    <t>t0005508</t>
  </si>
  <si>
    <t>Olga Puga</t>
  </si>
  <si>
    <t xml:space="preserve">2206    </t>
  </si>
  <si>
    <t>t0005529</t>
  </si>
  <si>
    <t>Michael Jackson</t>
  </si>
  <si>
    <t xml:space="preserve">6208    </t>
  </si>
  <si>
    <t>t0005588</t>
  </si>
  <si>
    <t xml:space="preserve">5204    </t>
  </si>
  <si>
    <t>t0005569</t>
  </si>
  <si>
    <t>Manuel Pena</t>
  </si>
  <si>
    <t xml:space="preserve">3204    </t>
  </si>
  <si>
    <t>t0005546</t>
  </si>
  <si>
    <t>Leslie Ramirez</t>
  </si>
  <si>
    <t xml:space="preserve">1205    </t>
  </si>
  <si>
    <t>t0005510</t>
  </si>
  <si>
    <t>Dionne Petty</t>
  </si>
  <si>
    <t xml:space="preserve">6104    </t>
  </si>
  <si>
    <t>t0005578</t>
  </si>
  <si>
    <t>Vianey Cisneros</t>
  </si>
  <si>
    <t xml:space="preserve">3303    </t>
  </si>
  <si>
    <t>t0005548</t>
  </si>
  <si>
    <t>Trang Tran</t>
  </si>
  <si>
    <t xml:space="preserve">5302    </t>
  </si>
  <si>
    <t>t0005571</t>
  </si>
  <si>
    <t>Scott Kimble</t>
  </si>
  <si>
    <t xml:space="preserve">2202    </t>
  </si>
  <si>
    <t>t0005525</t>
  </si>
  <si>
    <t>Mark  Boudreau</t>
  </si>
  <si>
    <t xml:space="preserve">6308    </t>
  </si>
  <si>
    <t>t0005594</t>
  </si>
  <si>
    <t>Emmanuel Ibarra</t>
  </si>
  <si>
    <t xml:space="preserve">1206    </t>
  </si>
  <si>
    <t>t0005511</t>
  </si>
  <si>
    <t>Oscar Rangel</t>
  </si>
  <si>
    <t>t0005505</t>
  </si>
  <si>
    <t>Desiree Macias</t>
  </si>
  <si>
    <t xml:space="preserve">4303    </t>
  </si>
  <si>
    <t>t0005558</t>
  </si>
  <si>
    <t>Mario De Lara</t>
  </si>
  <si>
    <t xml:space="preserve">6202    </t>
  </si>
  <si>
    <t>t0005583</t>
  </si>
  <si>
    <t>Victoria Esparza</t>
  </si>
  <si>
    <t xml:space="preserve">2106    </t>
  </si>
  <si>
    <t>t0005522</t>
  </si>
  <si>
    <t>Nick Gizzo</t>
  </si>
  <si>
    <t xml:space="preserve">3202    </t>
  </si>
  <si>
    <t>t0005544</t>
  </si>
  <si>
    <t>Steven Cardenas</t>
  </si>
  <si>
    <t xml:space="preserve">6103    </t>
  </si>
  <si>
    <t>t0005577</t>
  </si>
  <si>
    <t>Luis Jacinto</t>
  </si>
  <si>
    <t xml:space="preserve">6106    </t>
  </si>
  <si>
    <t>t0005622</t>
  </si>
  <si>
    <t>Ileen Barreras</t>
  </si>
  <si>
    <t xml:space="preserve">1201    </t>
  </si>
  <si>
    <t>t0005506</t>
  </si>
  <si>
    <t>Christine Wittel</t>
  </si>
  <si>
    <t xml:space="preserve">5201    </t>
  </si>
  <si>
    <t>t0005566</t>
  </si>
  <si>
    <t>Gerardo Teran</t>
  </si>
  <si>
    <t>t0006188</t>
  </si>
  <si>
    <t>Luke Schneider</t>
  </si>
  <si>
    <t xml:space="preserve">2101    </t>
  </si>
  <si>
    <t>t0005517</t>
  </si>
  <si>
    <t>Daisy Sifuentes</t>
  </si>
  <si>
    <t xml:space="preserve">6207    </t>
  </si>
  <si>
    <t>t0005587</t>
  </si>
  <si>
    <t>Vishakh Prakash</t>
  </si>
  <si>
    <t xml:space="preserve">2105    </t>
  </si>
  <si>
    <t>t0005521</t>
  </si>
  <si>
    <t>James John David</t>
  </si>
  <si>
    <t xml:space="preserve">1303    </t>
  </si>
  <si>
    <t>t0005513</t>
  </si>
  <si>
    <t>Henry Lopez</t>
  </si>
  <si>
    <t xml:space="preserve">6303    </t>
  </si>
  <si>
    <t>t0005591</t>
  </si>
  <si>
    <t>Javaria Anwer</t>
  </si>
  <si>
    <t xml:space="preserve">2301    </t>
  </si>
  <si>
    <t>t0005532</t>
  </si>
  <si>
    <t>Gerardo Rivera padilla</t>
  </si>
  <si>
    <t xml:space="preserve">6105    </t>
  </si>
  <si>
    <t>t0006119</t>
  </si>
  <si>
    <t>MaryAnn Santa Anna</t>
  </si>
  <si>
    <t xml:space="preserve">6305    </t>
  </si>
  <si>
    <t>t0005610</t>
  </si>
  <si>
    <t>Andrew Brown</t>
  </si>
  <si>
    <t xml:space="preserve">3301    </t>
  </si>
  <si>
    <t>t0005614</t>
  </si>
  <si>
    <t>Alyssa Anne Ebba</t>
  </si>
  <si>
    <t xml:space="preserve">2204    </t>
  </si>
  <si>
    <t>t0005527</t>
  </si>
  <si>
    <t>Omar Rodriguez</t>
  </si>
  <si>
    <t>t0006313</t>
  </si>
  <si>
    <t>Arturo Tarin Jr</t>
  </si>
  <si>
    <t xml:space="preserve">4304    </t>
  </si>
  <si>
    <t>t0005559</t>
  </si>
  <si>
    <t>Dominique Pugh</t>
  </si>
  <si>
    <t xml:space="preserve">2201    </t>
  </si>
  <si>
    <t>t0005732</t>
  </si>
  <si>
    <t>Phong Le</t>
  </si>
  <si>
    <t>t0005503</t>
  </si>
  <si>
    <t>Roxana Hernandez</t>
  </si>
  <si>
    <t>t0007741</t>
  </si>
  <si>
    <t>Jorge Melara</t>
  </si>
  <si>
    <t xml:space="preserve">4301    </t>
  </si>
  <si>
    <t>t0005855</t>
  </si>
  <si>
    <t>Antonio Jordan</t>
  </si>
  <si>
    <t xml:space="preserve">2305    </t>
  </si>
  <si>
    <t>t0005705</t>
  </si>
  <si>
    <t>Kimberly Foster</t>
  </si>
  <si>
    <t>t0005942</t>
  </si>
  <si>
    <t>Juan Herrera Palomo</t>
  </si>
  <si>
    <t>t0005825</t>
  </si>
  <si>
    <t>Jesus Castro</t>
  </si>
  <si>
    <t>t0005870</t>
  </si>
  <si>
    <t>Hyun Kang</t>
  </si>
  <si>
    <t>t0008132</t>
  </si>
  <si>
    <t>Keila Zavala</t>
  </si>
  <si>
    <t>t0008641</t>
  </si>
  <si>
    <t>Lucio Lazaro Alejandro</t>
  </si>
  <si>
    <t>t0006176</t>
  </si>
  <si>
    <t>Jaime Orozco</t>
  </si>
  <si>
    <t xml:space="preserve">3201    </t>
  </si>
  <si>
    <t>t0005543</t>
  </si>
  <si>
    <t>Alberto Sosa</t>
  </si>
  <si>
    <t>t0005535</t>
  </si>
  <si>
    <t>t0006209</t>
  </si>
  <si>
    <t>Nhat Nguyen</t>
  </si>
  <si>
    <t>t0006545</t>
  </si>
  <si>
    <t>Whitney Cook Ingraham</t>
  </si>
  <si>
    <t xml:space="preserve">6201    </t>
  </si>
  <si>
    <t>t0005582</t>
  </si>
  <si>
    <t>Diana Gerwig</t>
  </si>
  <si>
    <t>t0007315</t>
  </si>
  <si>
    <t>Juan Rios</t>
  </si>
  <si>
    <t>t0006239</t>
  </si>
  <si>
    <t>Tesla Pedersen</t>
  </si>
  <si>
    <t>t0008252</t>
  </si>
  <si>
    <t>Nana Adjoah Mbroh</t>
  </si>
  <si>
    <t xml:space="preserve">4204    </t>
  </si>
  <si>
    <t>t0005556</t>
  </si>
  <si>
    <t>Amanda Salas</t>
  </si>
  <si>
    <t>t0006531</t>
  </si>
  <si>
    <t>Victoria Thosath</t>
  </si>
  <si>
    <t xml:space="preserve">5101    </t>
  </si>
  <si>
    <t>t0005560</t>
  </si>
  <si>
    <t>Christopher Sotelo</t>
  </si>
  <si>
    <t>t0006420</t>
  </si>
  <si>
    <t>Jessica Pena</t>
  </si>
  <si>
    <t xml:space="preserve">1304    </t>
  </si>
  <si>
    <t>t0005514</t>
  </si>
  <si>
    <t>Rafael Diaz Leal Quintero</t>
  </si>
  <si>
    <t>t0008049</t>
  </si>
  <si>
    <t>Gerardo Garcia</t>
  </si>
  <si>
    <t>t0008058</t>
  </si>
  <si>
    <t>Steve Cole</t>
  </si>
  <si>
    <t>t0008460</t>
  </si>
  <si>
    <t>Paulette Alvarado</t>
  </si>
  <si>
    <t>t0006592</t>
  </si>
  <si>
    <t>Hailey Conger</t>
  </si>
  <si>
    <t>t0006521</t>
  </si>
  <si>
    <t>David Esqueda</t>
  </si>
  <si>
    <t xml:space="preserve">6102    </t>
  </si>
  <si>
    <t>t0005576</t>
  </si>
  <si>
    <t>Marivic Carino</t>
  </si>
  <si>
    <t xml:space="preserve">1202    </t>
  </si>
  <si>
    <t>t0005507</t>
  </si>
  <si>
    <t>Joe Cuellar</t>
  </si>
  <si>
    <t>t0006449</t>
  </si>
  <si>
    <t>Daniel Kim</t>
  </si>
  <si>
    <t>t0006481</t>
  </si>
  <si>
    <t>Daniel Osuna Ontiveros</t>
  </si>
  <si>
    <t xml:space="preserve">4104    </t>
  </si>
  <si>
    <t>t0005553</t>
  </si>
  <si>
    <t>Gabrielle Moore</t>
  </si>
  <si>
    <t xml:space="preserve">1302    </t>
  </si>
  <si>
    <t>t0005924</t>
  </si>
  <si>
    <t>Esteban Pineda</t>
  </si>
  <si>
    <t>t0005501</t>
  </si>
  <si>
    <t>Jamie Wymer</t>
  </si>
  <si>
    <t xml:space="preserve">woo     </t>
  </si>
  <si>
    <t>t0002087</t>
  </si>
  <si>
    <t>Irma Teresa Chavez Rosales</t>
  </si>
  <si>
    <t>t0002097</t>
  </si>
  <si>
    <t>Jovita Sandoval</t>
  </si>
  <si>
    <t>t0003038</t>
  </si>
  <si>
    <t>Iuliia Pavlinova</t>
  </si>
  <si>
    <t>t0002104</t>
  </si>
  <si>
    <t>Heladio Lopez Garcia</t>
  </si>
  <si>
    <t>t0002098</t>
  </si>
  <si>
    <t>Juan Pocasangre</t>
  </si>
  <si>
    <t>t0002094</t>
  </si>
  <si>
    <t>Airis Deniene Evans</t>
  </si>
  <si>
    <t>t0002099</t>
  </si>
  <si>
    <t>Jasmine Villatoro</t>
  </si>
  <si>
    <t>t0002091</t>
  </si>
  <si>
    <t>Miguel Trujillo</t>
  </si>
  <si>
    <t>t0005086</t>
  </si>
  <si>
    <t>Alberto Cover</t>
  </si>
  <si>
    <t>t0002095</t>
  </si>
  <si>
    <t>Juan Jose Martinez Fuentes</t>
  </si>
  <si>
    <t>t0008220</t>
  </si>
  <si>
    <t>Surya Manhas</t>
  </si>
  <si>
    <t>t0002090</t>
  </si>
  <si>
    <t>Jose Salazar</t>
  </si>
  <si>
    <t>t0007332</t>
  </si>
  <si>
    <t>Jennifer Moreno</t>
  </si>
  <si>
    <t>t0006298</t>
  </si>
  <si>
    <t>Antonio Joel</t>
  </si>
  <si>
    <t>t0008823</t>
  </si>
  <si>
    <t>Iris Guzman Silva</t>
  </si>
  <si>
    <t>t0007376</t>
  </si>
  <si>
    <t>Jazmen Murphy</t>
  </si>
  <si>
    <t>t0007251</t>
  </si>
  <si>
    <t>Gristina Hernandez Lopez</t>
  </si>
  <si>
    <t>t0006238</t>
  </si>
  <si>
    <t>Elisha Wright</t>
  </si>
  <si>
    <t xml:space="preserve">zpi     </t>
  </si>
  <si>
    <t xml:space="preserve">13-1305 </t>
  </si>
  <si>
    <t>2x2PR</t>
  </si>
  <si>
    <t>t0000466</t>
  </si>
  <si>
    <t>Thomas Briones</t>
  </si>
  <si>
    <t xml:space="preserve">14-1407 </t>
  </si>
  <si>
    <t>1x1PR</t>
  </si>
  <si>
    <t>t0000476</t>
  </si>
  <si>
    <t>Dale Daffron</t>
  </si>
  <si>
    <t xml:space="preserve">11-1107 </t>
  </si>
  <si>
    <t>t0000452</t>
  </si>
  <si>
    <t>Susan Parsons</t>
  </si>
  <si>
    <t xml:space="preserve">14-1402 </t>
  </si>
  <si>
    <t>t0000471</t>
  </si>
  <si>
    <t>Cherifer Cruz</t>
  </si>
  <si>
    <t xml:space="preserve">14-1401 </t>
  </si>
  <si>
    <t>t0000470</t>
  </si>
  <si>
    <t xml:space="preserve">19-1902 </t>
  </si>
  <si>
    <t>t0000510</t>
  </si>
  <si>
    <t>Colin Ng</t>
  </si>
  <si>
    <t xml:space="preserve">20-2004 </t>
  </si>
  <si>
    <t>t0000520</t>
  </si>
  <si>
    <t>Evelyn Montgomery</t>
  </si>
  <si>
    <t xml:space="preserve">17-1705 </t>
  </si>
  <si>
    <t>t0000497</t>
  </si>
  <si>
    <t>Alexander Alvarez</t>
  </si>
  <si>
    <t xml:space="preserve">21-2107 </t>
  </si>
  <si>
    <t>t0000530</t>
  </si>
  <si>
    <t>Shawn Graham</t>
  </si>
  <si>
    <t xml:space="preserve">12-1201 </t>
  </si>
  <si>
    <t>t0000454</t>
  </si>
  <si>
    <t>Edward Smestad</t>
  </si>
  <si>
    <t xml:space="preserve">15-1504 </t>
  </si>
  <si>
    <t>t0000481</t>
  </si>
  <si>
    <t>Jordan Bradley</t>
  </si>
  <si>
    <t xml:space="preserve">22-2202 </t>
  </si>
  <si>
    <t>t0000533</t>
  </si>
  <si>
    <t>Karen Lopez</t>
  </si>
  <si>
    <t xml:space="preserve">13-1306 </t>
  </si>
  <si>
    <t>t0000467</t>
  </si>
  <si>
    <t>Brittany Strauch</t>
  </si>
  <si>
    <t xml:space="preserve">23-2308 </t>
  </si>
  <si>
    <t>t0000546</t>
  </si>
  <si>
    <t>Scott Pritchett</t>
  </si>
  <si>
    <t xml:space="preserve">10-1002 </t>
  </si>
  <si>
    <t>t0000440</t>
  </si>
  <si>
    <t>Trevor Odehnal</t>
  </si>
  <si>
    <t xml:space="preserve">23-2303 </t>
  </si>
  <si>
    <t>t0000541</t>
  </si>
  <si>
    <t>Paige Fohl</t>
  </si>
  <si>
    <t xml:space="preserve">13-1307 </t>
  </si>
  <si>
    <t>t0000468</t>
  </si>
  <si>
    <t>Christian Ledet</t>
  </si>
  <si>
    <t xml:space="preserve">14-1406 </t>
  </si>
  <si>
    <t>t0000475</t>
  </si>
  <si>
    <t>Craig Mariani</t>
  </si>
  <si>
    <t xml:space="preserve">11-1103 </t>
  </si>
  <si>
    <t>2x1PR</t>
  </si>
  <si>
    <t>t0000448</t>
  </si>
  <si>
    <t>Litao Qiao</t>
  </si>
  <si>
    <t xml:space="preserve">15-1502 </t>
  </si>
  <si>
    <t>t0000479</t>
  </si>
  <si>
    <t>Adriana Lara</t>
  </si>
  <si>
    <t xml:space="preserve">23-2306 </t>
  </si>
  <si>
    <t>t0000544</t>
  </si>
  <si>
    <t>Shane Romano</t>
  </si>
  <si>
    <t xml:space="preserve">15-1501 </t>
  </si>
  <si>
    <t>t0000478</t>
  </si>
  <si>
    <t>Sebastian Miller</t>
  </si>
  <si>
    <t xml:space="preserve">18-1807 </t>
  </si>
  <si>
    <t>t0000507</t>
  </si>
  <si>
    <t>Tatianna Washington</t>
  </si>
  <si>
    <t xml:space="preserve">19-1905 </t>
  </si>
  <si>
    <t>t0000513</t>
  </si>
  <si>
    <t>Michelle Maher</t>
  </si>
  <si>
    <t xml:space="preserve">22-2205 </t>
  </si>
  <si>
    <t>t0000536</t>
  </si>
  <si>
    <t>Johanna Brubaker</t>
  </si>
  <si>
    <t xml:space="preserve">18-1801 </t>
  </si>
  <si>
    <t>t0000501</t>
  </si>
  <si>
    <t>Julieta Tautiu Domindo</t>
  </si>
  <si>
    <t xml:space="preserve">20-2006 </t>
  </si>
  <si>
    <t>t0000522</t>
  </si>
  <si>
    <t>Phillip Madrid</t>
  </si>
  <si>
    <t xml:space="preserve">18-1803 </t>
  </si>
  <si>
    <t>t0000503</t>
  </si>
  <si>
    <t>Jan Haagens</t>
  </si>
  <si>
    <t xml:space="preserve">16-1608 </t>
  </si>
  <si>
    <t>t0000492</t>
  </si>
  <si>
    <t>Michael Fernandez</t>
  </si>
  <si>
    <t xml:space="preserve">17-1703 </t>
  </si>
  <si>
    <t>t0000495</t>
  </si>
  <si>
    <t>Garrett Schultz</t>
  </si>
  <si>
    <t xml:space="preserve">12-1205 </t>
  </si>
  <si>
    <t>t0000458</t>
  </si>
  <si>
    <t>Oscar Estrada</t>
  </si>
  <si>
    <t xml:space="preserve">12-1206 </t>
  </si>
  <si>
    <t>t0000459</t>
  </si>
  <si>
    <t>Aleks Dupor</t>
  </si>
  <si>
    <t xml:space="preserve">17-1707 </t>
  </si>
  <si>
    <t>t0000499</t>
  </si>
  <si>
    <t>Charles Scott</t>
  </si>
  <si>
    <t xml:space="preserve">13-1308 </t>
  </si>
  <si>
    <t>t0000469</t>
  </si>
  <si>
    <t>Elmah Faruque</t>
  </si>
  <si>
    <t xml:space="preserve">20-2007 </t>
  </si>
  <si>
    <t>t0000523</t>
  </si>
  <si>
    <t>Shaina Shusterman</t>
  </si>
  <si>
    <t xml:space="preserve">18-1804 </t>
  </si>
  <si>
    <t>t0000504</t>
  </si>
  <si>
    <t>Melissa Aquino</t>
  </si>
  <si>
    <t xml:space="preserve">18-1808 </t>
  </si>
  <si>
    <t>t0000508</t>
  </si>
  <si>
    <t>Yalda Alawi</t>
  </si>
  <si>
    <t xml:space="preserve">18-1806 </t>
  </si>
  <si>
    <t>t0000506</t>
  </si>
  <si>
    <t>Theron Hawkins</t>
  </si>
  <si>
    <t xml:space="preserve">19-1904 </t>
  </si>
  <si>
    <t>t0000512</t>
  </si>
  <si>
    <t>Briana Tellez</t>
  </si>
  <si>
    <t xml:space="preserve">16-1603 </t>
  </si>
  <si>
    <t>t0000487</t>
  </si>
  <si>
    <t>Leanne Twitchell</t>
  </si>
  <si>
    <t xml:space="preserve">20-2002 </t>
  </si>
  <si>
    <t>t0000518</t>
  </si>
  <si>
    <t>Roberta Peterson</t>
  </si>
  <si>
    <t xml:space="preserve">17-1704 </t>
  </si>
  <si>
    <t>t0000496</t>
  </si>
  <si>
    <t>Scott Christie</t>
  </si>
  <si>
    <t>t0002652</t>
  </si>
  <si>
    <t>Jill Fryklund</t>
  </si>
  <si>
    <t xml:space="preserve">12-1203 </t>
  </si>
  <si>
    <t>t0000456</t>
  </si>
  <si>
    <t>Alyssa Zizzo</t>
  </si>
  <si>
    <t xml:space="preserve">10-1004 </t>
  </si>
  <si>
    <t>t0000442</t>
  </si>
  <si>
    <t>Graham Dugan</t>
  </si>
  <si>
    <t xml:space="preserve">10-1006 </t>
  </si>
  <si>
    <t>t0000443</t>
  </si>
  <si>
    <t>Christian Rivera</t>
  </si>
  <si>
    <t xml:space="preserve">21-2102 </t>
  </si>
  <si>
    <t>t0000525</t>
  </si>
  <si>
    <t>Cameron Hoquist</t>
  </si>
  <si>
    <t xml:space="preserve">21-2105 </t>
  </si>
  <si>
    <t>1x1R</t>
  </si>
  <si>
    <t>t0000528</t>
  </si>
  <si>
    <t>Shaylene Jiron</t>
  </si>
  <si>
    <t>t0002787</t>
  </si>
  <si>
    <t>Diane Quinn</t>
  </si>
  <si>
    <t xml:space="preserve">14-1403 </t>
  </si>
  <si>
    <t>t0000472</t>
  </si>
  <si>
    <t>Virgie Portorreal</t>
  </si>
  <si>
    <t xml:space="preserve">12-1204 </t>
  </si>
  <si>
    <t>t0000457</t>
  </si>
  <si>
    <t>Jessica White</t>
  </si>
  <si>
    <t xml:space="preserve">21-2108 </t>
  </si>
  <si>
    <t>t0000531</t>
  </si>
  <si>
    <t>Olena Safarova</t>
  </si>
  <si>
    <t xml:space="preserve">19-1906 </t>
  </si>
  <si>
    <t>t0000514</t>
  </si>
  <si>
    <t>Craig Wall</t>
  </si>
  <si>
    <t xml:space="preserve">22-2207 </t>
  </si>
  <si>
    <t>t0000538</t>
  </si>
  <si>
    <t>Julian Alcaide</t>
  </si>
  <si>
    <t xml:space="preserve">11-1105 </t>
  </si>
  <si>
    <t>t0000450</t>
  </si>
  <si>
    <t>Tyler Maulin</t>
  </si>
  <si>
    <t xml:space="preserve">23-2302 </t>
  </si>
  <si>
    <t>t0000540</t>
  </si>
  <si>
    <t>Zachary Gross</t>
  </si>
  <si>
    <t xml:space="preserve">10-1007 </t>
  </si>
  <si>
    <t>t0000444</t>
  </si>
  <si>
    <t>Analissa Velasco</t>
  </si>
  <si>
    <t xml:space="preserve">20-2008 </t>
  </si>
  <si>
    <t>t0001557</t>
  </si>
  <si>
    <t>Michelle Brecker</t>
  </si>
  <si>
    <t xml:space="preserve">13-1303 </t>
  </si>
  <si>
    <t>t0000464</t>
  </si>
  <si>
    <t>Ashley Moran</t>
  </si>
  <si>
    <t xml:space="preserve">15-1503 </t>
  </si>
  <si>
    <t>t0000480</t>
  </si>
  <si>
    <t>Morgan Nyberg Taylor</t>
  </si>
  <si>
    <t>t0002193</t>
  </si>
  <si>
    <t>Noe Santiago Pascual</t>
  </si>
  <si>
    <t>t0003410</t>
  </si>
  <si>
    <t>Rylee Cronin</t>
  </si>
  <si>
    <t xml:space="preserve">16-1605 </t>
  </si>
  <si>
    <t>t0000489</t>
  </si>
  <si>
    <t>John Gaskins</t>
  </si>
  <si>
    <t>t0002711</t>
  </si>
  <si>
    <t>Jordan Eisman</t>
  </si>
  <si>
    <t xml:space="preserve">18-1805 </t>
  </si>
  <si>
    <t>t0000505</t>
  </si>
  <si>
    <t>Guadalupe Miranda</t>
  </si>
  <si>
    <t xml:space="preserve">16-1606 </t>
  </si>
  <si>
    <t>t0000490</t>
  </si>
  <si>
    <t>Edgar Macias</t>
  </si>
  <si>
    <t xml:space="preserve">16-1601 </t>
  </si>
  <si>
    <t>t0000485</t>
  </si>
  <si>
    <t>Thomas Langmead</t>
  </si>
  <si>
    <t>t0003179</t>
  </si>
  <si>
    <t>Eve Cunningham</t>
  </si>
  <si>
    <t xml:space="preserve">17-1706 </t>
  </si>
  <si>
    <t>t0000498</t>
  </si>
  <si>
    <t>Esther Harper</t>
  </si>
  <si>
    <t>t0002775</t>
  </si>
  <si>
    <t>Ryan Bonzato</t>
  </si>
  <si>
    <t xml:space="preserve">17-1708 </t>
  </si>
  <si>
    <t>t0000500</t>
  </si>
  <si>
    <t>McKenna Kleeman</t>
  </si>
  <si>
    <t>t0003640</t>
  </si>
  <si>
    <t>Emily Aguilar</t>
  </si>
  <si>
    <t xml:space="preserve">12-1207 </t>
  </si>
  <si>
    <t>t0000460</t>
  </si>
  <si>
    <t>Ashley Wilt</t>
  </si>
  <si>
    <t>t0003215</t>
  </si>
  <si>
    <t>Jared Edwards</t>
  </si>
  <si>
    <t xml:space="preserve">16-1607 </t>
  </si>
  <si>
    <t>t0000491</t>
  </si>
  <si>
    <t>Kelsey Pederson</t>
  </si>
  <si>
    <t xml:space="preserve">22-2204 </t>
  </si>
  <si>
    <t>t0000535</t>
  </si>
  <si>
    <t>Christina Hooton</t>
  </si>
  <si>
    <t>t0003089</t>
  </si>
  <si>
    <t>Shannen Cobb</t>
  </si>
  <si>
    <t xml:space="preserve">13-1304 </t>
  </si>
  <si>
    <t>t0000465</t>
  </si>
  <si>
    <t>Savannah Shoop</t>
  </si>
  <si>
    <t>t0003594</t>
  </si>
  <si>
    <t>Diana Laura Moreno</t>
  </si>
  <si>
    <t>t0003039</t>
  </si>
  <si>
    <t>Claudia Szymanski</t>
  </si>
  <si>
    <t>t0004708</t>
  </si>
  <si>
    <t>Pedro Luis Padilla Mendoza</t>
  </si>
  <si>
    <t xml:space="preserve">15-1508 </t>
  </si>
  <si>
    <t>t0001550</t>
  </si>
  <si>
    <t>Jesus Ballardo</t>
  </si>
  <si>
    <t>t0004063</t>
  </si>
  <si>
    <t>Jacqueline Spivey</t>
  </si>
  <si>
    <t>t0004048</t>
  </si>
  <si>
    <t>Kristy Stout</t>
  </si>
  <si>
    <t xml:space="preserve">20-2001 </t>
  </si>
  <si>
    <t>t0000517</t>
  </si>
  <si>
    <t>Catherine McLoughlin</t>
  </si>
  <si>
    <t>t0003393</t>
  </si>
  <si>
    <t>Stephanie Austin</t>
  </si>
  <si>
    <t xml:space="preserve">17-1701 </t>
  </si>
  <si>
    <t>t0000493</t>
  </si>
  <si>
    <t>Edward Calderon</t>
  </si>
  <si>
    <t xml:space="preserve">20-2003 </t>
  </si>
  <si>
    <t>t0004842</t>
  </si>
  <si>
    <t>Catherine Pulido</t>
  </si>
  <si>
    <t>t0003091</t>
  </si>
  <si>
    <t>Danan Graney</t>
  </si>
  <si>
    <t>t0003205</t>
  </si>
  <si>
    <t>Austin Ritchey</t>
  </si>
  <si>
    <t xml:space="preserve">22-2208 </t>
  </si>
  <si>
    <t>t0001790</t>
  </si>
  <si>
    <t>Patrick Lytle</t>
  </si>
  <si>
    <t xml:space="preserve">16-1602 </t>
  </si>
  <si>
    <t>t0000486</t>
  </si>
  <si>
    <t>Taylor Duby</t>
  </si>
  <si>
    <t>t0003429</t>
  </si>
  <si>
    <t>Kellie Karas</t>
  </si>
  <si>
    <t>t0003603</t>
  </si>
  <si>
    <t>Morgan Wilson</t>
  </si>
  <si>
    <t>t0003696</t>
  </si>
  <si>
    <t>Annabella Lorkovic</t>
  </si>
  <si>
    <t>t0003484</t>
  </si>
  <si>
    <t>Jordan Vargas</t>
  </si>
  <si>
    <t xml:space="preserve">17-1702 </t>
  </si>
  <si>
    <t>t0000494</t>
  </si>
  <si>
    <t>Emile Kinaya</t>
  </si>
  <si>
    <t xml:space="preserve">20-2005 </t>
  </si>
  <si>
    <t>t0000521</t>
  </si>
  <si>
    <t>Jessica Anderson</t>
  </si>
  <si>
    <t xml:space="preserve">23-2305 </t>
  </si>
  <si>
    <t>t0000543</t>
  </si>
  <si>
    <t>Laverna Shannon</t>
  </si>
  <si>
    <t>t0003586</t>
  </si>
  <si>
    <t>Yvette Ibanez</t>
  </si>
  <si>
    <t>t0003590</t>
  </si>
  <si>
    <t>Jessica Villasenor</t>
  </si>
  <si>
    <t>t0003222</t>
  </si>
  <si>
    <t>Ashley Bennett</t>
  </si>
  <si>
    <t>t0005807</t>
  </si>
  <si>
    <t>Julianne Levine</t>
  </si>
  <si>
    <t xml:space="preserve">21-2106 </t>
  </si>
  <si>
    <t>t0000529</t>
  </si>
  <si>
    <t>Kimberly Maxwell</t>
  </si>
  <si>
    <t>t0003858</t>
  </si>
  <si>
    <t>Ryan Caxinath-Rodriguez</t>
  </si>
  <si>
    <t>t0003779</t>
  </si>
  <si>
    <t>Jennifer Preble</t>
  </si>
  <si>
    <t xml:space="preserve">16-1604 </t>
  </si>
  <si>
    <t>t0000488</t>
  </si>
  <si>
    <t>Benjamin Zipp</t>
  </si>
  <si>
    <t>t0003102</t>
  </si>
  <si>
    <t>Amber Ault</t>
  </si>
  <si>
    <t xml:space="preserve">23-2304 </t>
  </si>
  <si>
    <t>t0000542</t>
  </si>
  <si>
    <t>Jacob Woodworth</t>
  </si>
  <si>
    <t>t0003927</t>
  </si>
  <si>
    <t>LaiLoni Maiden</t>
  </si>
  <si>
    <t>t0003751</t>
  </si>
  <si>
    <t>Janessa Ponce</t>
  </si>
  <si>
    <t>t0003719</t>
  </si>
  <si>
    <t>Cesar Rodriguez</t>
  </si>
  <si>
    <t>t0003882</t>
  </si>
  <si>
    <t>Gabriel Mendoza</t>
  </si>
  <si>
    <t>t0004788</t>
  </si>
  <si>
    <t>Raymond Rohena</t>
  </si>
  <si>
    <t>t0005849</t>
  </si>
  <si>
    <t>Rich Sundstedt</t>
  </si>
  <si>
    <t>t0003450</t>
  </si>
  <si>
    <t>Malini Chowdhury</t>
  </si>
  <si>
    <t>t0005433</t>
  </si>
  <si>
    <t>Erma Garcia</t>
  </si>
  <si>
    <t>t0003787</t>
  </si>
  <si>
    <t>Michael Edwards</t>
  </si>
  <si>
    <t xml:space="preserve">19-1901 </t>
  </si>
  <si>
    <t>t0000509</t>
  </si>
  <si>
    <t>Freddy Ramirez</t>
  </si>
  <si>
    <t xml:space="preserve">15-1506 </t>
  </si>
  <si>
    <t>t0000483</t>
  </si>
  <si>
    <t>Chie Uekihara</t>
  </si>
  <si>
    <t>t0004746</t>
  </si>
  <si>
    <t>Trisha Salvadori</t>
  </si>
  <si>
    <t>t0002630</t>
  </si>
  <si>
    <t>Jackson Lee</t>
  </si>
  <si>
    <t>t0004480</t>
  </si>
  <si>
    <t>Osmany Fernandez</t>
  </si>
  <si>
    <t>t0004534</t>
  </si>
  <si>
    <t>Ella Harman</t>
  </si>
  <si>
    <t>t0004479</t>
  </si>
  <si>
    <t>Andrea Carriedo</t>
  </si>
  <si>
    <t>t0002661</t>
  </si>
  <si>
    <t>Amber Henderson</t>
  </si>
  <si>
    <t xml:space="preserve">23-2307 </t>
  </si>
  <si>
    <t>t0000545</t>
  </si>
  <si>
    <t>Jennifer Drumm</t>
  </si>
  <si>
    <t>t0004490</t>
  </si>
  <si>
    <t>Sydnie Canham</t>
  </si>
  <si>
    <t>t0004086</t>
  </si>
  <si>
    <t>Miles Wood</t>
  </si>
  <si>
    <t>t0002980</t>
  </si>
  <si>
    <t>Charles Norman</t>
  </si>
  <si>
    <t>t0001758</t>
  </si>
  <si>
    <t>Victoria Debello</t>
  </si>
  <si>
    <t>t0002765</t>
  </si>
  <si>
    <t>Michael Acord</t>
  </si>
  <si>
    <t xml:space="preserve">19-1903 </t>
  </si>
  <si>
    <t>t0000511</t>
  </si>
  <si>
    <t>Michael Fant</t>
  </si>
  <si>
    <t>t0004743</t>
  </si>
  <si>
    <t>Jonathan Reyes</t>
  </si>
  <si>
    <t>t0005082</t>
  </si>
  <si>
    <t>JACOB DUGGAN</t>
  </si>
  <si>
    <t>t0005015</t>
  </si>
  <si>
    <t>David Hausfeld</t>
  </si>
  <si>
    <t>t0004693</t>
  </si>
  <si>
    <t>Thomas Shelton</t>
  </si>
  <si>
    <t>t0002822</t>
  </si>
  <si>
    <t>William Kale</t>
  </si>
  <si>
    <t>t0004844</t>
  </si>
  <si>
    <t>Megan Luce</t>
  </si>
  <si>
    <t xml:space="preserve">14-1404 </t>
  </si>
  <si>
    <t>t0000473</t>
  </si>
  <si>
    <t>Yuri Delacruz</t>
  </si>
  <si>
    <t xml:space="preserve">21-2103 </t>
  </si>
  <si>
    <t>t0000526</t>
  </si>
  <si>
    <t>Candice Yoneyama</t>
  </si>
  <si>
    <t xml:space="preserve">13-1301 </t>
  </si>
  <si>
    <t>t0000462</t>
  </si>
  <si>
    <t>Kathleen Hamilton</t>
  </si>
  <si>
    <t xml:space="preserve">10-1001 </t>
  </si>
  <si>
    <t>t0000439</t>
  </si>
  <si>
    <t>Sabrina Shonkwiler</t>
  </si>
  <si>
    <t>t0004985</t>
  </si>
  <si>
    <t>Joshua Jaimes-Garcia</t>
  </si>
  <si>
    <t>t0005048</t>
  </si>
  <si>
    <t>Mirna Mousa</t>
  </si>
  <si>
    <t xml:space="preserve">19-1907 </t>
  </si>
  <si>
    <t>t0000515</t>
  </si>
  <si>
    <t>Matthew Tran</t>
  </si>
  <si>
    <t>t0004925</t>
  </si>
  <si>
    <t>Molly Anderson</t>
  </si>
  <si>
    <t xml:space="preserve">12-1202 </t>
  </si>
  <si>
    <t>t0000455</t>
  </si>
  <si>
    <t>Nicole Casolare</t>
  </si>
  <si>
    <t xml:space="preserve">23-2301 </t>
  </si>
  <si>
    <t>t0000539</t>
  </si>
  <si>
    <t>Julia Irwin</t>
  </si>
  <si>
    <t>t0004958</t>
  </si>
  <si>
    <t>Tomasita Wallace</t>
  </si>
  <si>
    <t>t0006301</t>
  </si>
  <si>
    <t>Jonathan Cruz</t>
  </si>
  <si>
    <t>t0006388</t>
  </si>
  <si>
    <t>Vi Bui</t>
  </si>
  <si>
    <t>t0003597</t>
  </si>
  <si>
    <t>Kyle Jones</t>
  </si>
  <si>
    <t>t0003571</t>
  </si>
  <si>
    <t>Kimberly Mancia Ruiz</t>
  </si>
  <si>
    <t>t0004211</t>
  </si>
  <si>
    <t>Thomas Bauer</t>
  </si>
  <si>
    <t>t0004065</t>
  </si>
  <si>
    <t>t0003715</t>
  </si>
  <si>
    <t>Mary Cooper</t>
  </si>
  <si>
    <t>t0002864</t>
  </si>
  <si>
    <t>Katherine Herrera</t>
  </si>
  <si>
    <t>t0005922</t>
  </si>
  <si>
    <t>Madison Fleshman</t>
  </si>
  <si>
    <t>t0005965</t>
  </si>
  <si>
    <t>Abigail Abraira</t>
  </si>
  <si>
    <t>t0005991</t>
  </si>
  <si>
    <t>t0004519</t>
  </si>
  <si>
    <t>Shane McGuire</t>
  </si>
  <si>
    <t xml:space="preserve">10-1005 </t>
  </si>
  <si>
    <t>t0001198</t>
  </si>
  <si>
    <t>Thaumasina Evans</t>
  </si>
  <si>
    <t>t0005862</t>
  </si>
  <si>
    <t>t0007838</t>
  </si>
  <si>
    <t>Mary Jane</t>
  </si>
  <si>
    <t>t0005083</t>
  </si>
  <si>
    <t>Crystal Lyn Bibandor</t>
  </si>
  <si>
    <t xml:space="preserve">21-2101 </t>
  </si>
  <si>
    <t>t0000524</t>
  </si>
  <si>
    <t>David Santos</t>
  </si>
  <si>
    <t>t0004320</t>
  </si>
  <si>
    <t>Elizabeth Mize</t>
  </si>
  <si>
    <t>t0006252</t>
  </si>
  <si>
    <t>Ashlynn Blackketter</t>
  </si>
  <si>
    <t>t0008366</t>
  </si>
  <si>
    <t>LUKE BARRETT</t>
  </si>
  <si>
    <t>t0004741</t>
  </si>
  <si>
    <t>Mario Rosales</t>
  </si>
  <si>
    <t>t0006093</t>
  </si>
  <si>
    <t>Abimael Fernandez</t>
  </si>
  <si>
    <t>t0002804</t>
  </si>
  <si>
    <t>t0003566</t>
  </si>
  <si>
    <t>Kelly Burns</t>
  </si>
  <si>
    <t>t0005021</t>
  </si>
  <si>
    <t>miguel de la sierra</t>
  </si>
  <si>
    <t>t0007095</t>
  </si>
  <si>
    <t>Nora Camarillo</t>
  </si>
  <si>
    <t>t0005964</t>
  </si>
  <si>
    <t>Belen Lerma</t>
  </si>
  <si>
    <t>t0004786</t>
  </si>
  <si>
    <t>Christian Goodwin</t>
  </si>
  <si>
    <t>t0006801</t>
  </si>
  <si>
    <t>Robert Cutshall</t>
  </si>
  <si>
    <t>t0007070</t>
  </si>
  <si>
    <t>Arianna Talamantes</t>
  </si>
  <si>
    <t>t0006946</t>
  </si>
  <si>
    <t>Sashwath Gollamudi</t>
  </si>
  <si>
    <t>t0007024</t>
  </si>
  <si>
    <t>Ted Yoo</t>
  </si>
  <si>
    <t>t0008306</t>
  </si>
  <si>
    <t>t0006705</t>
  </si>
  <si>
    <t>Alex Rivera Diaz</t>
  </si>
  <si>
    <t xml:space="preserve">22-2201 </t>
  </si>
  <si>
    <t>t0010032</t>
  </si>
  <si>
    <t>Chad Billings</t>
  </si>
  <si>
    <t>t0004745</t>
  </si>
  <si>
    <t>Anahi Montes</t>
  </si>
  <si>
    <t>t0002605</t>
  </si>
  <si>
    <t>Hayden Miller</t>
  </si>
  <si>
    <t>t0008179</t>
  </si>
  <si>
    <t>Maritza Ramsden</t>
  </si>
  <si>
    <t>Unit #</t>
  </si>
  <si>
    <t>Market Rent</t>
  </si>
  <si>
    <t>Previous Actual Rent</t>
  </si>
  <si>
    <t>Lease Rent</t>
  </si>
  <si>
    <t>%</t>
  </si>
  <si>
    <t>Actual Rent</t>
  </si>
  <si>
    <t>App Date</t>
  </si>
  <si>
    <t>Move in Date</t>
  </si>
  <si>
    <t>Var</t>
  </si>
  <si>
    <t>Move-In Tenant</t>
  </si>
  <si>
    <t>Prev Tenant MvOut</t>
  </si>
  <si>
    <t>Property Manager</t>
  </si>
  <si>
    <t>Regional</t>
  </si>
  <si>
    <t>AKA</t>
  </si>
  <si>
    <t>Victoria</t>
  </si>
  <si>
    <t>Bryan Gallardo</t>
  </si>
  <si>
    <t>Helena Gibby</t>
  </si>
  <si>
    <t>Arturo Vazquez</t>
  </si>
  <si>
    <t>Richard Liddell</t>
  </si>
  <si>
    <t xml:space="preserve">2x1b </t>
  </si>
  <si>
    <t>Ritchie Gonzalez (VA &amp; S8)</t>
  </si>
  <si>
    <t xml:space="preserve">2x1a </t>
  </si>
  <si>
    <t>Emely Rivera</t>
  </si>
  <si>
    <t>Mariah Alvarez</t>
  </si>
  <si>
    <t>Jacqueline White</t>
  </si>
  <si>
    <t>Luis Santoyo Cardona</t>
  </si>
  <si>
    <t>Alejandro Meza Alcala</t>
  </si>
  <si>
    <t>Brian Green</t>
  </si>
  <si>
    <t>Emanuel Valencia</t>
  </si>
  <si>
    <t>Ryan Ganzermiller</t>
  </si>
  <si>
    <t>Emily Howard</t>
  </si>
  <si>
    <t>Manuel Araiza</t>
  </si>
  <si>
    <t>Rachel Moore</t>
  </si>
  <si>
    <t>Lizeth Rios</t>
  </si>
  <si>
    <t>Brenda Valencia Figueroa</t>
  </si>
  <si>
    <t>Mursal Faridun</t>
  </si>
  <si>
    <t>Jose Altamirano</t>
  </si>
  <si>
    <t>Ilan Stewart</t>
  </si>
  <si>
    <t>Jose Luis Gonzalez</t>
  </si>
  <si>
    <t>Cliffton Mendivel</t>
  </si>
  <si>
    <t>Erica Johnson</t>
  </si>
  <si>
    <t>Jefrey  Bravo Garcia</t>
  </si>
  <si>
    <t>Cintia Herrera Rosas</t>
  </si>
  <si>
    <t>Michael Lamont</t>
  </si>
  <si>
    <t>Juan Inclan</t>
  </si>
  <si>
    <t>AKC</t>
  </si>
  <si>
    <t xml:space="preserve">3x2  </t>
  </si>
  <si>
    <t>Claudia Rosales Alvarez</t>
  </si>
  <si>
    <t xml:space="preserve">2x1  </t>
  </si>
  <si>
    <t>Ulises Cervantes Ayala</t>
  </si>
  <si>
    <t xml:space="preserve">1x1  </t>
  </si>
  <si>
    <t>Ava Fireng</t>
  </si>
  <si>
    <t>Trevor Barr</t>
  </si>
  <si>
    <t>Michael Ward</t>
  </si>
  <si>
    <t>Abigal Figueroa Alegria</t>
  </si>
  <si>
    <t>Daniel San Roman</t>
  </si>
  <si>
    <t>Nizhonie Begay</t>
  </si>
  <si>
    <t>Miguel Juardo Opineda</t>
  </si>
  <si>
    <t>AKG</t>
  </si>
  <si>
    <t>Perla</t>
  </si>
  <si>
    <t>Dev</t>
  </si>
  <si>
    <t>Jarod Boyer</t>
  </si>
  <si>
    <t>Christopher Griggs</t>
  </si>
  <si>
    <t>Ryan Gladstone</t>
  </si>
  <si>
    <t>Ihechidere Amu-Nnadi</t>
  </si>
  <si>
    <t>Sarah Godinez</t>
  </si>
  <si>
    <t>Carlos Solis</t>
  </si>
  <si>
    <t>Erick Ocon</t>
  </si>
  <si>
    <t>Colleen Dau</t>
  </si>
  <si>
    <t>Meribell Monge</t>
  </si>
  <si>
    <t>Gustavo Delgado</t>
  </si>
  <si>
    <t>Alejandro Sandoval jr</t>
  </si>
  <si>
    <t>Josue Bejar</t>
  </si>
  <si>
    <t>Sarbjeet Singh Tiwana</t>
  </si>
  <si>
    <t>Karen Cid Flores</t>
  </si>
  <si>
    <t>Misael Ignaicio</t>
  </si>
  <si>
    <t>Tara Perkins</t>
  </si>
  <si>
    <t>Aniya Ridgeway</t>
  </si>
  <si>
    <t>Harwinder Singh</t>
  </si>
  <si>
    <t>Balkar Singh</t>
  </si>
  <si>
    <t>Perla Alarcon</t>
  </si>
  <si>
    <t>Angel Fregoso</t>
  </si>
  <si>
    <t>Alma Salcedo Palerin</t>
  </si>
  <si>
    <t>Mandeep Singh</t>
  </si>
  <si>
    <t>Jamie Garcia</t>
  </si>
  <si>
    <t>Sabrina Valadez</t>
  </si>
  <si>
    <t>Dyanna  Rodriguez</t>
  </si>
  <si>
    <t>Gurdhian Singh</t>
  </si>
  <si>
    <t>Felix Buzo</t>
  </si>
  <si>
    <t>Harnek Singh</t>
  </si>
  <si>
    <t>Austin Pulido</t>
  </si>
  <si>
    <t>Vanity Jimenez</t>
  </si>
  <si>
    <t>Ameka Key</t>
  </si>
  <si>
    <t>Harjot Singh</t>
  </si>
  <si>
    <t>Harvinder Singh</t>
  </si>
  <si>
    <t>John Pantoja</t>
  </si>
  <si>
    <t>Daniel Vallez</t>
  </si>
  <si>
    <t>Gabino Nunez</t>
  </si>
  <si>
    <t>Josue Cano Vargas</t>
  </si>
  <si>
    <t>Susie Silva</t>
  </si>
  <si>
    <t>Esmeralda Serrato</t>
  </si>
  <si>
    <t>Angel Soto</t>
  </si>
  <si>
    <t>Omar Rios</t>
  </si>
  <si>
    <t>Amit Amit</t>
  </si>
  <si>
    <t>Jagseer Singh</t>
  </si>
  <si>
    <t>Destiny Rojas</t>
  </si>
  <si>
    <t>Edwin Morales barrera</t>
  </si>
  <si>
    <t>Navdeep Singh</t>
  </si>
  <si>
    <t>Lizeth Arteaga mendoza</t>
  </si>
  <si>
    <t>Latoya Littlejohn Serna</t>
  </si>
  <si>
    <t>Cecelie Casanova</t>
  </si>
  <si>
    <t>Ashliegh Ray</t>
  </si>
  <si>
    <t>Monique Rodriguez</t>
  </si>
  <si>
    <t>Harbi Nahshal</t>
  </si>
  <si>
    <t>Alex Cole</t>
  </si>
  <si>
    <t>Abigail Waits</t>
  </si>
  <si>
    <t>Kamalpreet Singh</t>
  </si>
  <si>
    <t>Leslie Giron</t>
  </si>
  <si>
    <t>Manjeet Singh</t>
  </si>
  <si>
    <t>Ajay No Name Given</t>
  </si>
  <si>
    <t>Sharon Urbina</t>
  </si>
  <si>
    <t>Verenice Quintero Gamboa</t>
  </si>
  <si>
    <t>Manpreet Singh</t>
  </si>
  <si>
    <t>Janeth Hernandez Rosales</t>
  </si>
  <si>
    <t>Inderjit Singh</t>
  </si>
  <si>
    <t>Yessica Navarro</t>
  </si>
  <si>
    <t xml:space="preserve">Fernanda Martinez </t>
  </si>
  <si>
    <t>Sahil Kashyap</t>
  </si>
  <si>
    <t>Baljit Singh</t>
  </si>
  <si>
    <t>Balihar Singh</t>
  </si>
  <si>
    <t>Alfonso Guerrero</t>
  </si>
  <si>
    <t>Jesus Mendoza Concha</t>
  </si>
  <si>
    <t>Kaitlin Woods</t>
  </si>
  <si>
    <t>Lyalonie Madrigal</t>
  </si>
  <si>
    <t>Gema Martinez</t>
  </si>
  <si>
    <t>Ricardo Diaz Avendano</t>
  </si>
  <si>
    <t>Jose Lopez</t>
  </si>
  <si>
    <t>Jasmine Aguilar</t>
  </si>
  <si>
    <t>Angel Sandoval</t>
  </si>
  <si>
    <t>Mohabbat Randhawa</t>
  </si>
  <si>
    <t>Selene Jaqueline Jimenez</t>
  </si>
  <si>
    <t>Valentin Alvarez</t>
  </si>
  <si>
    <t>Yahsarah Lopez</t>
  </si>
  <si>
    <t>Jacob Akinpelu</t>
  </si>
  <si>
    <t>Adriana  Duenas</t>
  </si>
  <si>
    <t>ALP</t>
  </si>
  <si>
    <t>Yagaira</t>
  </si>
  <si>
    <t>Jay</t>
  </si>
  <si>
    <t>Miguel Piedra</t>
  </si>
  <si>
    <t>Erica Lopez</t>
  </si>
  <si>
    <t>Sally Porras</t>
  </si>
  <si>
    <t>Renee Osborne</t>
  </si>
  <si>
    <t>Crystal Trujillo</t>
  </si>
  <si>
    <t>Keena Frazer</t>
  </si>
  <si>
    <t>Jessica Ratcliff</t>
  </si>
  <si>
    <t>Juan Perez</t>
  </si>
  <si>
    <t>Marilyn Molina</t>
  </si>
  <si>
    <t>Ugalde Joseph Anthony</t>
  </si>
  <si>
    <t>Carlos Gonzales</t>
  </si>
  <si>
    <t>Monique Montero</t>
  </si>
  <si>
    <t>Henry Moore</t>
  </si>
  <si>
    <t>Jasmin Herrerakirkaldy</t>
  </si>
  <si>
    <t>Daniel Bran</t>
  </si>
  <si>
    <t>Delia Valdez</t>
  </si>
  <si>
    <t>Desiree Galvan</t>
  </si>
  <si>
    <t>Jennifer Tinoco gonzalez</t>
  </si>
  <si>
    <t>Brenda Silva Rico</t>
  </si>
  <si>
    <t>Richard Zauceda</t>
  </si>
  <si>
    <t xml:space="preserve">0x1  </t>
  </si>
  <si>
    <t>Jonathan Talaro</t>
  </si>
  <si>
    <t>Cristian Gomez</t>
  </si>
  <si>
    <t>Eric Garcia</t>
  </si>
  <si>
    <t>Ronald Combs</t>
  </si>
  <si>
    <t>George Rivas</t>
  </si>
  <si>
    <t>Savannah Medina</t>
  </si>
  <si>
    <t>Maria Reboles</t>
  </si>
  <si>
    <t>Aaliyah Jaimes</t>
  </si>
  <si>
    <t>Darin Lien</t>
  </si>
  <si>
    <t>Theresa Meekins</t>
  </si>
  <si>
    <t>Elizabeth Sierra</t>
  </si>
  <si>
    <t>Fahed Fazal</t>
  </si>
  <si>
    <t>Nathali Rivas</t>
  </si>
  <si>
    <t>Stephanie Mercado</t>
  </si>
  <si>
    <t>Yagaira Rodriguez</t>
  </si>
  <si>
    <t>John Wyatt</t>
  </si>
  <si>
    <t>Edwin Nicolas</t>
  </si>
  <si>
    <t>Etuale Save</t>
  </si>
  <si>
    <t>Crystal Tanner</t>
  </si>
  <si>
    <t>Shameka Johnson</t>
  </si>
  <si>
    <t>Carlos Alarcon</t>
  </si>
  <si>
    <t>Jorge Rivera Cortes</t>
  </si>
  <si>
    <t>Alyssa Martinez</t>
  </si>
  <si>
    <t>Deshawn Rice</t>
  </si>
  <si>
    <t>Aizza Acdal-Castillo</t>
  </si>
  <si>
    <t>Roxanne Carr-Sutton</t>
  </si>
  <si>
    <t>James Daniels</t>
  </si>
  <si>
    <t>Marquisa Jankins</t>
  </si>
  <si>
    <t>Josephine Garcia</t>
  </si>
  <si>
    <t>Janae Neal</t>
  </si>
  <si>
    <t>Manuel Mejia</t>
  </si>
  <si>
    <t>Jesus Negrete</t>
  </si>
  <si>
    <t>Heidi Sanches</t>
  </si>
  <si>
    <t>Shenn Sellers</t>
  </si>
  <si>
    <t>Marquita Rattler</t>
  </si>
  <si>
    <t>Dorene Armstrong</t>
  </si>
  <si>
    <t>Loyda Cespedes-Calderon</t>
  </si>
  <si>
    <t>Anabel Garcia</t>
  </si>
  <si>
    <t>Walter Haas</t>
  </si>
  <si>
    <t>Genesis Guerrero</t>
  </si>
  <si>
    <t>Maria Saenz</t>
  </si>
  <si>
    <t>Rosa Silva</t>
  </si>
  <si>
    <t>Noemi Diaz</t>
  </si>
  <si>
    <t>Maria Muniz</t>
  </si>
  <si>
    <t>Vanessa Scott-wilson</t>
  </si>
  <si>
    <t>Hammad Mustafa</t>
  </si>
  <si>
    <t>Eduardo Lamas</t>
  </si>
  <si>
    <t>Bianca Sanchez</t>
  </si>
  <si>
    <t>Beatrice Rodriguez</t>
  </si>
  <si>
    <t>Rafael Ochoa</t>
  </si>
  <si>
    <t>Gloria Durden</t>
  </si>
  <si>
    <t>Margarita Salas</t>
  </si>
  <si>
    <t>Kyle Losner</t>
  </si>
  <si>
    <t>Brian Frazier</t>
  </si>
  <si>
    <t>Abigail Borbolla</t>
  </si>
  <si>
    <t>Leticia Kaufusi</t>
  </si>
  <si>
    <t>Kim Davis</t>
  </si>
  <si>
    <t>Renell Johnson</t>
  </si>
  <si>
    <t>Zachary Foy</t>
  </si>
  <si>
    <t>Anthony Cooley</t>
  </si>
  <si>
    <t>Alex Martinez</t>
  </si>
  <si>
    <t>Jamila Meadows</t>
  </si>
  <si>
    <t>Candice Sorensen</t>
  </si>
  <si>
    <t xml:space="preserve">0x1A </t>
  </si>
  <si>
    <t>Pamela Anderson</t>
  </si>
  <si>
    <t>ANG</t>
  </si>
  <si>
    <t xml:space="preserve">2x2  </t>
  </si>
  <si>
    <t>Lynda Wallerstein</t>
  </si>
  <si>
    <t>Carmen</t>
  </si>
  <si>
    <t>Collin</t>
  </si>
  <si>
    <t>Stanley Smith</t>
  </si>
  <si>
    <t>Irene Elias</t>
  </si>
  <si>
    <t>Gary Vaillancour</t>
  </si>
  <si>
    <t xml:space="preserve">1x1r </t>
  </si>
  <si>
    <t>Armine Davoyan</t>
  </si>
  <si>
    <t>Ignacio Rivera</t>
  </si>
  <si>
    <t>Leticia Servellon</t>
  </si>
  <si>
    <t>Bradley Drucker</t>
  </si>
  <si>
    <t>Amanda Novak</t>
  </si>
  <si>
    <t xml:space="preserve">2x2r </t>
  </si>
  <si>
    <t>Jorge Gomez</t>
  </si>
  <si>
    <t>Hassan Tayen</t>
  </si>
  <si>
    <t>Colin Stickley</t>
  </si>
  <si>
    <t>Jody Miller</t>
  </si>
  <si>
    <t>API</t>
  </si>
  <si>
    <t>Karina</t>
  </si>
  <si>
    <t>Ben</t>
  </si>
  <si>
    <t xml:space="preserve">2x1r </t>
  </si>
  <si>
    <t>Susan Godbey</t>
  </si>
  <si>
    <t>Samantha Murillo (S8)</t>
  </si>
  <si>
    <t>Cathy Morris</t>
  </si>
  <si>
    <t>Diego Valle</t>
  </si>
  <si>
    <t xml:space="preserve">04A     </t>
  </si>
  <si>
    <t>Michael Holley</t>
  </si>
  <si>
    <t xml:space="preserve">3x2r </t>
  </si>
  <si>
    <t>Kyra White</t>
  </si>
  <si>
    <t>Manuel  Miramontes</t>
  </si>
  <si>
    <t>Layla Sanchez</t>
  </si>
  <si>
    <t>Jerry  Cabrera</t>
  </si>
  <si>
    <t xml:space="preserve">05F     </t>
  </si>
  <si>
    <t>Patricia Smith</t>
  </si>
  <si>
    <t>Hongbo Nie</t>
  </si>
  <si>
    <t>Steven Crowder</t>
  </si>
  <si>
    <t>Kevin Cortez</t>
  </si>
  <si>
    <t>Eric liu</t>
  </si>
  <si>
    <t>Juozas Kazakevicius</t>
  </si>
  <si>
    <t>Erika Castaneda</t>
  </si>
  <si>
    <t>Kristen Caro</t>
  </si>
  <si>
    <t>Ravichander Muskula</t>
  </si>
  <si>
    <t>Lucero Gonzalez</t>
  </si>
  <si>
    <t>Yash Sohal</t>
  </si>
  <si>
    <t>Elizabeth Gales</t>
  </si>
  <si>
    <t>haigen DU</t>
  </si>
  <si>
    <t>Jan Eddleman</t>
  </si>
  <si>
    <t>Carlos Meza</t>
  </si>
  <si>
    <t>Adrian Pena</t>
  </si>
  <si>
    <t>Johnny Manriquez</t>
  </si>
  <si>
    <t>Edwin Glidewell</t>
  </si>
  <si>
    <t xml:space="preserve">09B     </t>
  </si>
  <si>
    <t>Karriem Amos</t>
  </si>
  <si>
    <t xml:space="preserve">09C     </t>
  </si>
  <si>
    <t>Nadia Jamil</t>
  </si>
  <si>
    <t>Nemi Escalera</t>
  </si>
  <si>
    <t>Shainie Lindsay (S8)</t>
  </si>
  <si>
    <t>Amber Valdivia</t>
  </si>
  <si>
    <t>Robin Wilson</t>
  </si>
  <si>
    <t>Priscilla Bernal</t>
  </si>
  <si>
    <t>Herman Dulay</t>
  </si>
  <si>
    <t>Eduardo Rivas</t>
  </si>
  <si>
    <t>Elizabeth Henry</t>
  </si>
  <si>
    <t>Walter Ford</t>
  </si>
  <si>
    <t>Jacob Underhill</t>
  </si>
  <si>
    <t>Raden Mantuano</t>
  </si>
  <si>
    <t>Jasmine Iglesias</t>
  </si>
  <si>
    <t xml:space="preserve">12F     </t>
  </si>
  <si>
    <t>Frank Fonseca</t>
  </si>
  <si>
    <t>GIOVANNI MOLINA</t>
  </si>
  <si>
    <t>Juan Guerrero</t>
  </si>
  <si>
    <t>Desiree Escarcega</t>
  </si>
  <si>
    <t>Efren JR Gonzalez</t>
  </si>
  <si>
    <t>Monique Ambriz</t>
  </si>
  <si>
    <t>Lucy De Leon</t>
  </si>
  <si>
    <t>Victoria Garcia</t>
  </si>
  <si>
    <t xml:space="preserve">15E     </t>
  </si>
  <si>
    <t>Randall Chambers</t>
  </si>
  <si>
    <t xml:space="preserve">15G     </t>
  </si>
  <si>
    <t>Evaleena King</t>
  </si>
  <si>
    <t xml:space="preserve">15H     </t>
  </si>
  <si>
    <t>Lacey Abbott</t>
  </si>
  <si>
    <t>Joshua Luera</t>
  </si>
  <si>
    <t>Cassandra Peel</t>
  </si>
  <si>
    <t>Andrew Jenkins</t>
  </si>
  <si>
    <t>Maribel Azpeitia</t>
  </si>
  <si>
    <t>Cynthia Bowers</t>
  </si>
  <si>
    <t xml:space="preserve">16F     </t>
  </si>
  <si>
    <t>Bryan Dangelo</t>
  </si>
  <si>
    <t xml:space="preserve">16H     </t>
  </si>
  <si>
    <t>Hugo Estrada</t>
  </si>
  <si>
    <t>Noemi Stopani</t>
  </si>
  <si>
    <t>Lanette Scott</t>
  </si>
  <si>
    <t>Manuel Haro</t>
  </si>
  <si>
    <t>Tiezhu Liu</t>
  </si>
  <si>
    <t>Natalie Hernandez</t>
  </si>
  <si>
    <t>Saul Pulido</t>
  </si>
  <si>
    <t>Gisselle Flores</t>
  </si>
  <si>
    <t>Carmen Flores</t>
  </si>
  <si>
    <t>Christopher Donovan</t>
  </si>
  <si>
    <t xml:space="preserve">20C     </t>
  </si>
  <si>
    <t>Donna Davis</t>
  </si>
  <si>
    <t>Kristine  Monnette</t>
  </si>
  <si>
    <t>Megan Otto</t>
  </si>
  <si>
    <t>Abigail Zugzda</t>
  </si>
  <si>
    <t>Karina Espino</t>
  </si>
  <si>
    <t>Rosa Sax</t>
  </si>
  <si>
    <t>Chandra Elmore</t>
  </si>
  <si>
    <t xml:space="preserve">22B     </t>
  </si>
  <si>
    <t>Steven Flores</t>
  </si>
  <si>
    <t>Denisse Barajas</t>
  </si>
  <si>
    <t>krystal correa</t>
  </si>
  <si>
    <t>Lorraine Spears</t>
  </si>
  <si>
    <t>Isabel Duarte</t>
  </si>
  <si>
    <t>Rachel Armenta</t>
  </si>
  <si>
    <t>Beatriz Tovar</t>
  </si>
  <si>
    <t>Analeticia Mercado</t>
  </si>
  <si>
    <t>Christopher Luna</t>
  </si>
  <si>
    <t>Avelino Nilo</t>
  </si>
  <si>
    <t xml:space="preserve">24E     </t>
  </si>
  <si>
    <t>Dante Brown</t>
  </si>
  <si>
    <t>Francisco Beltran</t>
  </si>
  <si>
    <t>Mildred Garcia</t>
  </si>
  <si>
    <t>Anthony Harriman</t>
  </si>
  <si>
    <t>Carmen Gonzalez</t>
  </si>
  <si>
    <t>Vanessa Laguna</t>
  </si>
  <si>
    <t>Tiffany Garibay</t>
  </si>
  <si>
    <t>Alisia Bryant</t>
  </si>
  <si>
    <t xml:space="preserve">27C     </t>
  </si>
  <si>
    <t>Melissa Contri</t>
  </si>
  <si>
    <t>Nerissa Uiagalelei</t>
  </si>
  <si>
    <t xml:space="preserve">28C     </t>
  </si>
  <si>
    <t>Elehna Austin</t>
  </si>
  <si>
    <t>Cecilia Marquez</t>
  </si>
  <si>
    <t>Ivan Lopez</t>
  </si>
  <si>
    <t>Brandon Ivey</t>
  </si>
  <si>
    <t>Leontanae Gardner</t>
  </si>
  <si>
    <t>BET</t>
  </si>
  <si>
    <t xml:space="preserve">MANAGERS  UNIT </t>
  </si>
  <si>
    <t>Erika</t>
  </si>
  <si>
    <t>Sharina Thomas</t>
  </si>
  <si>
    <t>Alejandra Blanco Sanchez</t>
  </si>
  <si>
    <t>Jesus Gastelum Valenzuela</t>
  </si>
  <si>
    <t>Ranjeet Mann</t>
  </si>
  <si>
    <t xml:space="preserve">Priscilla Ramirez Perez </t>
  </si>
  <si>
    <t>Araceli Guzman</t>
  </si>
  <si>
    <t>Samaria Rich</t>
  </si>
  <si>
    <t>Destiny Delaney</t>
  </si>
  <si>
    <t>Nygil Chambers</t>
  </si>
  <si>
    <t>Julio Cruz</t>
  </si>
  <si>
    <t>Argelia Hernandez Mancia</t>
  </si>
  <si>
    <t>Brittany Kane</t>
  </si>
  <si>
    <t>Sunshine Ceja</t>
  </si>
  <si>
    <t>Tamia Smith</t>
  </si>
  <si>
    <t>Jeffrey Fernandez</t>
  </si>
  <si>
    <t>Jose Luis Arias</t>
  </si>
  <si>
    <t>Bholu Singh</t>
  </si>
  <si>
    <t>Melissa Fox</t>
  </si>
  <si>
    <t>Sergio Alatorre</t>
  </si>
  <si>
    <t>Melissa Gutierrez</t>
  </si>
  <si>
    <t>Dustin Mote</t>
  </si>
  <si>
    <t>Yaneth Garcia Andrade</t>
  </si>
  <si>
    <t>Denise Paige</t>
  </si>
  <si>
    <t>Harmilap Singh</t>
  </si>
  <si>
    <t>Analisia Alejandre</t>
  </si>
  <si>
    <t>Maria  Guadarrama</t>
  </si>
  <si>
    <t>Mauricio Cadena Martinez</t>
  </si>
  <si>
    <t>Manoj Sikri</t>
  </si>
  <si>
    <t>Renea Beal</t>
  </si>
  <si>
    <t>Sonu Kumar</t>
  </si>
  <si>
    <t>Jennifer Arreguin</t>
  </si>
  <si>
    <t>Fnu Sukhwinder Kaur</t>
  </si>
  <si>
    <t>Eric Gonzales-Baltazar</t>
  </si>
  <si>
    <t>Jose Hernandez</t>
  </si>
  <si>
    <t>Charles Campbell</t>
  </si>
  <si>
    <t>Saravjit Singh</t>
  </si>
  <si>
    <t>Ismael Huizar Jr</t>
  </si>
  <si>
    <t>Mustafa Algahim</t>
  </si>
  <si>
    <t>Alejandro Estrada</t>
  </si>
  <si>
    <t>Denise Leather</t>
  </si>
  <si>
    <t>Eme Fernandez</t>
  </si>
  <si>
    <t>Juliana Montufar</t>
  </si>
  <si>
    <t>Gurinder Singh</t>
  </si>
  <si>
    <t>Ryan Basham</t>
  </si>
  <si>
    <t>Jermaine Williams</t>
  </si>
  <si>
    <t>Natalie Arteaga</t>
  </si>
  <si>
    <t>Jules Felix</t>
  </si>
  <si>
    <t>Jose Vasquez Jr</t>
  </si>
  <si>
    <t>Cergenia Pirtle</t>
  </si>
  <si>
    <t>Raye Jones</t>
  </si>
  <si>
    <t>Luis Ortega</t>
  </si>
  <si>
    <t>Kathleen Lopez</t>
  </si>
  <si>
    <t>Rosel Rodriguez</t>
  </si>
  <si>
    <t>Candice Moore</t>
  </si>
  <si>
    <t>Yasmin Salazar</t>
  </si>
  <si>
    <t>Jonathan Martinez</t>
  </si>
  <si>
    <t>Vishal Gupta</t>
  </si>
  <si>
    <t>Jessica Robinson</t>
  </si>
  <si>
    <t>Sukhdeep Singh</t>
  </si>
  <si>
    <t>Ravideep Singh</t>
  </si>
  <si>
    <t>Samantha Campbell</t>
  </si>
  <si>
    <t>Mukhtiar Singh</t>
  </si>
  <si>
    <t>Helmer Leon</t>
  </si>
  <si>
    <t>John Frame</t>
  </si>
  <si>
    <t>Juan Diaz Vasquez</t>
  </si>
  <si>
    <t>Alexander  Lebron</t>
  </si>
  <si>
    <t>Shauna Hill</t>
  </si>
  <si>
    <t>Hayley Torres</t>
  </si>
  <si>
    <t>Veronica Perez</t>
  </si>
  <si>
    <t>Sandra Vasquez</t>
  </si>
  <si>
    <t>Bracey Gray</t>
  </si>
  <si>
    <t>Shaun Schneider</t>
  </si>
  <si>
    <t>Dominic Marquez</t>
  </si>
  <si>
    <t>Gloria Locke</t>
  </si>
  <si>
    <t>Dimple Sohi</t>
  </si>
  <si>
    <t>Baljinder Singh</t>
  </si>
  <si>
    <t>Alexander Bulat</t>
  </si>
  <si>
    <t>Jagmeet  Singh</t>
  </si>
  <si>
    <t>Meliton Vazquez</t>
  </si>
  <si>
    <t>Robert Parra Jr</t>
  </si>
  <si>
    <t>BRU</t>
  </si>
  <si>
    <t xml:space="preserve">4912.1  </t>
  </si>
  <si>
    <t>Ned Moore</t>
  </si>
  <si>
    <t xml:space="preserve">4912.2  </t>
  </si>
  <si>
    <t>Jennipher Grasmick</t>
  </si>
  <si>
    <t xml:space="preserve">4912.3  </t>
  </si>
  <si>
    <t>Ana Valdivia</t>
  </si>
  <si>
    <t xml:space="preserve">4912.4  </t>
  </si>
  <si>
    <t>Kattya Hidalgo</t>
  </si>
  <si>
    <t>Darby Neveu</t>
  </si>
  <si>
    <t xml:space="preserve">4912.6  </t>
  </si>
  <si>
    <t>Sean Madl</t>
  </si>
  <si>
    <t>Jessica Sanchez</t>
  </si>
  <si>
    <t>Pablo Leal</t>
  </si>
  <si>
    <t xml:space="preserve">4916.3  </t>
  </si>
  <si>
    <t>Dennis Luciani Jr.</t>
  </si>
  <si>
    <t xml:space="preserve">4916.4  </t>
  </si>
  <si>
    <t>Brittany Rizzo</t>
  </si>
  <si>
    <t xml:space="preserve">4916.5  </t>
  </si>
  <si>
    <t>Kevin Vigil</t>
  </si>
  <si>
    <t xml:space="preserve">4916.6  </t>
  </si>
  <si>
    <t>Rick Strieck</t>
  </si>
  <si>
    <t>CHA</t>
  </si>
  <si>
    <t>Vera Gonzalez</t>
  </si>
  <si>
    <t>Itzia Esquivel</t>
  </si>
  <si>
    <t>Emely Saravia rodriguez</t>
  </si>
  <si>
    <t>Jorge David</t>
  </si>
  <si>
    <t>Francisco Javier Vasquez</t>
  </si>
  <si>
    <t>Nataliia Herasymenko</t>
  </si>
  <si>
    <t>Jose Murillo</t>
  </si>
  <si>
    <t>Katerine Madueno fuenmayor</t>
  </si>
  <si>
    <t>Jessica Moore</t>
  </si>
  <si>
    <t>Maria Trujillo</t>
  </si>
  <si>
    <t xml:space="preserve">0x1r </t>
  </si>
  <si>
    <t>Edith Vasquez</t>
  </si>
  <si>
    <t>Maria Ester Sanchez</t>
  </si>
  <si>
    <t>Johanna Flores</t>
  </si>
  <si>
    <t>Samone Rankins</t>
  </si>
  <si>
    <t>CPI</t>
  </si>
  <si>
    <t>Gloria Esparza</t>
  </si>
  <si>
    <t>Roberto Ramirez</t>
  </si>
  <si>
    <t>Maria Avila</t>
  </si>
  <si>
    <t>Jennyfer Nova Salcedo</t>
  </si>
  <si>
    <t>Lourdes Castro</t>
  </si>
  <si>
    <t>Leila Claridades</t>
  </si>
  <si>
    <t>Jacqueline Alvarez</t>
  </si>
  <si>
    <t>Lilian Barrios</t>
  </si>
  <si>
    <t>Leonel Osoy</t>
  </si>
  <si>
    <t>Rafael Soriano</t>
  </si>
  <si>
    <t>Nicolas Pech</t>
  </si>
  <si>
    <t>Samuel Mijares</t>
  </si>
  <si>
    <t>Rosa Barrientos</t>
  </si>
  <si>
    <t>Eloy Oseguera</t>
  </si>
  <si>
    <t>Haydee Gonzalez</t>
  </si>
  <si>
    <t>Evelyn Ramos</t>
  </si>
  <si>
    <t>Marina Espinoza</t>
  </si>
  <si>
    <t>Rogelio Arias</t>
  </si>
  <si>
    <t>Roberto Bodden</t>
  </si>
  <si>
    <t>Adriana Gonzalez</t>
  </si>
  <si>
    <t>Monica Ocampo</t>
  </si>
  <si>
    <t>Michelle Torrez</t>
  </si>
  <si>
    <t>Edward Gonzalez</t>
  </si>
  <si>
    <t>CRE</t>
  </si>
  <si>
    <t>Humberto Gutierrez</t>
  </si>
  <si>
    <t>Lorena</t>
  </si>
  <si>
    <t>Roos Fonseca</t>
  </si>
  <si>
    <t>Guillermo Ruiz</t>
  </si>
  <si>
    <t>Jose Ramirez</t>
  </si>
  <si>
    <t>Sebastian Kreszchuk</t>
  </si>
  <si>
    <t>Blanca E. Pichardo</t>
  </si>
  <si>
    <t>Angelica J. Hercules</t>
  </si>
  <si>
    <t>Armando Lopez</t>
  </si>
  <si>
    <t>Pedro Vazquez</t>
  </si>
  <si>
    <t>Jose Cruz Romero</t>
  </si>
  <si>
    <t>Juan Carlos Alveno</t>
  </si>
  <si>
    <t>Blanca Ayala Tejeda</t>
  </si>
  <si>
    <t>Bradley Ostos</t>
  </si>
  <si>
    <t>Diana Chiu</t>
  </si>
  <si>
    <t>Antonio Chi Ramos</t>
  </si>
  <si>
    <t>Byron Flores</t>
  </si>
  <si>
    <t>Maria Rodas Rojas</t>
  </si>
  <si>
    <t>Antonio Gomez</t>
  </si>
  <si>
    <t>Francisco Bautista</t>
  </si>
  <si>
    <t>Josimar J Mamani</t>
  </si>
  <si>
    <t>Lorena Marroquin</t>
  </si>
  <si>
    <t>Javier Gonzalez</t>
  </si>
  <si>
    <t>Marco Tulio Salazar</t>
  </si>
  <si>
    <t>Carlos Ornelas</t>
  </si>
  <si>
    <t>Elvia Apaez</t>
  </si>
  <si>
    <t>Aura Tadeo Olivar</t>
  </si>
  <si>
    <t>Juan Vargas</t>
  </si>
  <si>
    <t>Alexandra Moran</t>
  </si>
  <si>
    <t>Laura L. Almendarez</t>
  </si>
  <si>
    <t>Ronnie Lee</t>
  </si>
  <si>
    <t>Carlos A. Nieto</t>
  </si>
  <si>
    <t>Juan Jose Alvarez</t>
  </si>
  <si>
    <t>Edgar Zepeda</t>
  </si>
  <si>
    <t>Vivian Gomez</t>
  </si>
  <si>
    <t>Juan F Lopez Poroj</t>
  </si>
  <si>
    <t>Veronica Valencia</t>
  </si>
  <si>
    <t>Jasmine Cowen</t>
  </si>
  <si>
    <t>Miguel Mejia</t>
  </si>
  <si>
    <t>Rayvel Garcia</t>
  </si>
  <si>
    <t>Soyana Mata</t>
  </si>
  <si>
    <t>Howard Sandler</t>
  </si>
  <si>
    <t>Alejandra Viera</t>
  </si>
  <si>
    <t>Martin Guijarro</t>
  </si>
  <si>
    <t>Lester Rivera</t>
  </si>
  <si>
    <t>Rigoberto Morales</t>
  </si>
  <si>
    <t>Timothy Joseph</t>
  </si>
  <si>
    <t xml:space="preserve">302     </t>
  </si>
  <si>
    <t>Rodis Trujillo</t>
  </si>
  <si>
    <t xml:space="preserve">303     </t>
  </si>
  <si>
    <t>Eugenio Lopez</t>
  </si>
  <si>
    <t>Cruz Magana</t>
  </si>
  <si>
    <t>Julieta Dabu</t>
  </si>
  <si>
    <t>DOL</t>
  </si>
  <si>
    <t>Roshen</t>
  </si>
  <si>
    <t>20306-02</t>
  </si>
  <si>
    <t>Miguel Beltran</t>
  </si>
  <si>
    <t>20306-03</t>
  </si>
  <si>
    <t>Veronica Ventura</t>
  </si>
  <si>
    <t>20306-04</t>
  </si>
  <si>
    <t>Adan Martinez</t>
  </si>
  <si>
    <t>20306-05</t>
  </si>
  <si>
    <t>Victoria Martinez</t>
  </si>
  <si>
    <t>Juana Ajpacaja</t>
  </si>
  <si>
    <t>20306-07</t>
  </si>
  <si>
    <t>Lorenzo Alvarado</t>
  </si>
  <si>
    <t>Gerson Lima Giron</t>
  </si>
  <si>
    <t>20306-09</t>
  </si>
  <si>
    <t>Ivan Ambriz</t>
  </si>
  <si>
    <t>20306-10</t>
  </si>
  <si>
    <t>Beatris Espejel</t>
  </si>
  <si>
    <t>20306-11</t>
  </si>
  <si>
    <t>Jason Wetzel</t>
  </si>
  <si>
    <t>20306-12</t>
  </si>
  <si>
    <t>Shaphoan A. Bryant</t>
  </si>
  <si>
    <t>20306-15</t>
  </si>
  <si>
    <t>Antonio Tullao</t>
  </si>
  <si>
    <t>Adela Sanchez</t>
  </si>
  <si>
    <t>20306-18</t>
  </si>
  <si>
    <t>Elmer Gonzalez</t>
  </si>
  <si>
    <t>20306-19</t>
  </si>
  <si>
    <t>Rodolfo Rodriguez</t>
  </si>
  <si>
    <t>Antonia Alfaro</t>
  </si>
  <si>
    <t>Tomas Marroquin</t>
  </si>
  <si>
    <t>Carlos Gomez</t>
  </si>
  <si>
    <t>20316-01</t>
  </si>
  <si>
    <t>Nancy Hernandez</t>
  </si>
  <si>
    <t>20316-02</t>
  </si>
  <si>
    <t>Norma Ramos</t>
  </si>
  <si>
    <t>Orman Perez</t>
  </si>
  <si>
    <t>20316-05</t>
  </si>
  <si>
    <t>Jayme Jones</t>
  </si>
  <si>
    <t>20316-06</t>
  </si>
  <si>
    <t>Jose Alberto Sapon Garcia</t>
  </si>
  <si>
    <t>20316-07</t>
  </si>
  <si>
    <t>Esther Pineda</t>
  </si>
  <si>
    <t>20316-08</t>
  </si>
  <si>
    <t>20316-09</t>
  </si>
  <si>
    <t>Nancy M. Gomez</t>
  </si>
  <si>
    <t>20316-10</t>
  </si>
  <si>
    <t>Jose Baquiax</t>
  </si>
  <si>
    <t>20316-11</t>
  </si>
  <si>
    <t>Victor Rivera</t>
  </si>
  <si>
    <t>Brenda Martinez</t>
  </si>
  <si>
    <t>20316-13</t>
  </si>
  <si>
    <t>Sara Sanchez</t>
  </si>
  <si>
    <t>20316-14</t>
  </si>
  <si>
    <t>Carlos Vazquez</t>
  </si>
  <si>
    <t>20316-15</t>
  </si>
  <si>
    <t>Ana Patricia</t>
  </si>
  <si>
    <t>20316-16</t>
  </si>
  <si>
    <t>Santos Baquiax</t>
  </si>
  <si>
    <t>20316-17</t>
  </si>
  <si>
    <t>Fabian Osuna</t>
  </si>
  <si>
    <t>20316-18</t>
  </si>
  <si>
    <t>Sidonia Radilla</t>
  </si>
  <si>
    <t>Jennifer Lozada</t>
  </si>
  <si>
    <t>DPI</t>
  </si>
  <si>
    <t>Lorena Ramos</t>
  </si>
  <si>
    <t>Joy Chowdury</t>
  </si>
  <si>
    <t>Delia Salgado (HomInc)</t>
  </si>
  <si>
    <t>Carlos Manuel Ventura</t>
  </si>
  <si>
    <t>Ingri Molina Montenegro (HomInc)</t>
  </si>
  <si>
    <t>Ruth Trinidad</t>
  </si>
  <si>
    <t>Juana Paola Arias Dumas</t>
  </si>
  <si>
    <t>Donald Fields</t>
  </si>
  <si>
    <t>Zaidah Hassan</t>
  </si>
  <si>
    <t>Marco Zepeda (HomInc)</t>
  </si>
  <si>
    <t>Elizabeth M. Tigua Pincay (HomInc)</t>
  </si>
  <si>
    <t>Cesar Martinez vargas</t>
  </si>
  <si>
    <t>Genitra Estes</t>
  </si>
  <si>
    <t>Angie L. Fonseca</t>
  </si>
  <si>
    <t>DPM</t>
  </si>
  <si>
    <t>Steven</t>
  </si>
  <si>
    <t>Mark Tsosie</t>
  </si>
  <si>
    <t xml:space="preserve">3x1  </t>
  </si>
  <si>
    <t>Wendy Moore</t>
  </si>
  <si>
    <t>Ramiro Salgado</t>
  </si>
  <si>
    <t>Kamiyah Wainwright</t>
  </si>
  <si>
    <t>Yazmin Rufino Alvarado</t>
  </si>
  <si>
    <t>Jerrilyn  Rubio (HOM Inc)</t>
  </si>
  <si>
    <t>Estela Soto</t>
  </si>
  <si>
    <t>Nuvia Enriquez</t>
  </si>
  <si>
    <t>Grecia Maria Cardenas Rojo</t>
  </si>
  <si>
    <t>Bilsan Jadiel Garcia</t>
  </si>
  <si>
    <t xml:space="preserve">Autianna  Stevens </t>
  </si>
  <si>
    <t>Alexandra Pizarro</t>
  </si>
  <si>
    <t>Ashely Mohn</t>
  </si>
  <si>
    <t>Luis Corral</t>
  </si>
  <si>
    <t>Edgardo Cruz</t>
  </si>
  <si>
    <t>Carlos Daniel Flores Perez</t>
  </si>
  <si>
    <t>Ulvaldo Alonzo</t>
  </si>
  <si>
    <t>Rafael Aceves Verduzco</t>
  </si>
  <si>
    <t>Anthony Balderas</t>
  </si>
  <si>
    <t>Mnyaka Kalenga</t>
  </si>
  <si>
    <t>Miguel De Jesus  serpa</t>
  </si>
  <si>
    <t>Alex Ariel Merida Aguilar</t>
  </si>
  <si>
    <t>Tivonte Lee</t>
  </si>
  <si>
    <t>Royer  Vega</t>
  </si>
  <si>
    <t>Nathan Miller</t>
  </si>
  <si>
    <t>Larissa Delgadillo</t>
  </si>
  <si>
    <t>Musa New Reh</t>
  </si>
  <si>
    <t>Neveah villanueva</t>
  </si>
  <si>
    <t xml:space="preserve">Levi Galindo </t>
  </si>
  <si>
    <t>Jason Johnson (HOM Inc)</t>
  </si>
  <si>
    <t>Jose Viera</t>
  </si>
  <si>
    <t>Felicia Williams</t>
  </si>
  <si>
    <t>Isaac Hernandez Soto</t>
  </si>
  <si>
    <t>Alberto Morales Hernandez</t>
  </si>
  <si>
    <t>Jesus Alfredo Ibarra Maldonado</t>
  </si>
  <si>
    <t>Jairo Cuitlahuac Zarraga Martinez</t>
  </si>
  <si>
    <t>Luis Bidot</t>
  </si>
  <si>
    <t>Olivia Gutierrez</t>
  </si>
  <si>
    <t>Jeniya Levy</t>
  </si>
  <si>
    <t>Tykesha Ellis</t>
  </si>
  <si>
    <t>Maiya Minor</t>
  </si>
  <si>
    <t>Terra Bailey</t>
  </si>
  <si>
    <t>Easter Gaie</t>
  </si>
  <si>
    <t>Sanatra Taylor (HOM Inc)</t>
  </si>
  <si>
    <t>Viridiana  Garcia</t>
  </si>
  <si>
    <t>Fernando Gurrola Simental</t>
  </si>
  <si>
    <t>Miesha Brandt-sullivan</t>
  </si>
  <si>
    <t>Youjhand Edwards</t>
  </si>
  <si>
    <t>Savannah Carrillo-Flores</t>
  </si>
  <si>
    <t>Yoselin Ahumada</t>
  </si>
  <si>
    <t>Heather Hoover</t>
  </si>
  <si>
    <t>Richard Lundquist</t>
  </si>
  <si>
    <t>Elvia Carrillo</t>
  </si>
  <si>
    <t>Millennium Braker (HOM Inc)</t>
  </si>
  <si>
    <t>Paola Judith Carrillo Moreno</t>
  </si>
  <si>
    <t>Jack Edwards</t>
  </si>
  <si>
    <t>Teaunya Taylor</t>
  </si>
  <si>
    <t>Gabriel Ivan Olivas</t>
  </si>
  <si>
    <t>Yanneli  Verdugo</t>
  </si>
  <si>
    <t>yoni  trochez</t>
  </si>
  <si>
    <t>Jose durazo</t>
  </si>
  <si>
    <t>Dulce Pena Sarmina</t>
  </si>
  <si>
    <t>Sophie Wilson</t>
  </si>
  <si>
    <t>mario ramirez</t>
  </si>
  <si>
    <t>Azaira Welch</t>
  </si>
  <si>
    <t>Aubrey Stevens</t>
  </si>
  <si>
    <t>Gemma Lopez</t>
  </si>
  <si>
    <t>LaRhonda Rockwell</t>
  </si>
  <si>
    <t>EAG</t>
  </si>
  <si>
    <t>Shubh</t>
  </si>
  <si>
    <t>Boris Duran</t>
  </si>
  <si>
    <t>Ivan  Meza</t>
  </si>
  <si>
    <t>Saud Parkar</t>
  </si>
  <si>
    <t>Nancy Perez</t>
  </si>
  <si>
    <t>Gladys Castillo</t>
  </si>
  <si>
    <t>Xaviere Coleman</t>
  </si>
  <si>
    <t>jessica torres</t>
  </si>
  <si>
    <t>Laura Vasquez</t>
  </si>
  <si>
    <t>Salvador Rodriguez</t>
  </si>
  <si>
    <t>Denise Gibson (S8)</t>
  </si>
  <si>
    <t>Nadia Rodriguez</t>
  </si>
  <si>
    <t>Moumen Khasawneh</t>
  </si>
  <si>
    <t>Sarah Bahn</t>
  </si>
  <si>
    <t>Karla Lara Mejia</t>
  </si>
  <si>
    <t>Lester Ramos</t>
  </si>
  <si>
    <t>Julian Alvarez</t>
  </si>
  <si>
    <t>Lizbeth Martinez</t>
  </si>
  <si>
    <t>Sydnee Bavouset</t>
  </si>
  <si>
    <t>Albert Garcia</t>
  </si>
  <si>
    <t>EAL</t>
  </si>
  <si>
    <t>Seemly</t>
  </si>
  <si>
    <t>Seemly Esposito</t>
  </si>
  <si>
    <t>Dominick Barber</t>
  </si>
  <si>
    <t>Lauren Ball</t>
  </si>
  <si>
    <t>Danny Myers</t>
  </si>
  <si>
    <t>Sharon Giarratano</t>
  </si>
  <si>
    <t>Emma Escobar</t>
  </si>
  <si>
    <t>Isaiah Beach</t>
  </si>
  <si>
    <t>Viktoriia Maksimenko</t>
  </si>
  <si>
    <t>Ricki Albertoni</t>
  </si>
  <si>
    <t>Megan Bandelt</t>
  </si>
  <si>
    <t>Alberto Gutierrez</t>
  </si>
  <si>
    <t>Jennifer Fernandez</t>
  </si>
  <si>
    <t>EAM</t>
  </si>
  <si>
    <t>Tiffany</t>
  </si>
  <si>
    <t>Ngereshe Semaremo</t>
  </si>
  <si>
    <t>Kenny Reyes</t>
  </si>
  <si>
    <t>Crystal Valasi</t>
  </si>
  <si>
    <t>Rogua Robles</t>
  </si>
  <si>
    <t>Kasumu Trawally</t>
  </si>
  <si>
    <t>Jehanzeb Mushtaq</t>
  </si>
  <si>
    <t>Yousif ABDRABA</t>
  </si>
  <si>
    <t>Jean Perez</t>
  </si>
  <si>
    <t>Afton Ross</t>
  </si>
  <si>
    <t>Donald Brown</t>
  </si>
  <si>
    <t>Yallgrio Rojas</t>
  </si>
  <si>
    <t>Jose Rosales</t>
  </si>
  <si>
    <t>Roger Lager</t>
  </si>
  <si>
    <t>Siaosi Moungaafi</t>
  </si>
  <si>
    <t>Sergio Valbuena</t>
  </si>
  <si>
    <t>Mia Da silva</t>
  </si>
  <si>
    <t>Thomas Montano</t>
  </si>
  <si>
    <t>Jordan Ramirez</t>
  </si>
  <si>
    <t>Hatem Alsultani</t>
  </si>
  <si>
    <t>Ednashia Mance</t>
  </si>
  <si>
    <t>Lanny Outcalt</t>
  </si>
  <si>
    <t>Chris cairoli</t>
  </si>
  <si>
    <t>Yosira Acosta</t>
  </si>
  <si>
    <t>Aaron Young</t>
  </si>
  <si>
    <t>GRA</t>
  </si>
  <si>
    <t>Kenia</t>
  </si>
  <si>
    <t>Lesly Hernandez vega</t>
  </si>
  <si>
    <t xml:space="preserve">1003    </t>
  </si>
  <si>
    <t>Brian Ready</t>
  </si>
  <si>
    <t>Kelvin Cooper</t>
  </si>
  <si>
    <t>Antwayne Mcgee</t>
  </si>
  <si>
    <t>Sherman Mcguire</t>
  </si>
  <si>
    <t>Heather Smith</t>
  </si>
  <si>
    <t>Mason Davison</t>
  </si>
  <si>
    <t>Ian Mitrisin (HOM Inc)</t>
  </si>
  <si>
    <t>Nancy Simon</t>
  </si>
  <si>
    <t>Chivyonne Oliver Campbell</t>
  </si>
  <si>
    <t>Marie Chantal Umuratwa</t>
  </si>
  <si>
    <t>Irene Coronado medina</t>
  </si>
  <si>
    <t>Jose Guadalupe Bejarano Maldonado</t>
  </si>
  <si>
    <t>Kevin Howell</t>
  </si>
  <si>
    <t>Lesslie Lopez Ayala</t>
  </si>
  <si>
    <t>Ryan Thompson</t>
  </si>
  <si>
    <t>Novelyn Gomez</t>
  </si>
  <si>
    <t>Imani Taylor</t>
  </si>
  <si>
    <t>John Baker</t>
  </si>
  <si>
    <t>Yahymara  Cardinez Hechavarria</t>
  </si>
  <si>
    <t>Socora Lewis</t>
  </si>
  <si>
    <t>Jhon Arboleda</t>
  </si>
  <si>
    <t>Averella Williams</t>
  </si>
  <si>
    <t xml:space="preserve">1029    </t>
  </si>
  <si>
    <t>Sandra Stokes</t>
  </si>
  <si>
    <t>Justin Golden</t>
  </si>
  <si>
    <t>Cynthia Herrera</t>
  </si>
  <si>
    <t>Elisa Granillo</t>
  </si>
  <si>
    <t>Niveda Vusse</t>
  </si>
  <si>
    <t>Bruce Cox</t>
  </si>
  <si>
    <t>John Nun</t>
  </si>
  <si>
    <t>Melaena  Romero</t>
  </si>
  <si>
    <t>Liudeisy Hernandez</t>
  </si>
  <si>
    <t>Violeta Mota</t>
  </si>
  <si>
    <t>Keila Watlety (HomInc)</t>
  </si>
  <si>
    <t>Leah Drexler</t>
  </si>
  <si>
    <t>Esmeralda Sparks</t>
  </si>
  <si>
    <t>Cherina James</t>
  </si>
  <si>
    <t>Jason Neuwerth</t>
  </si>
  <si>
    <t>MICHAEL BARRON</t>
  </si>
  <si>
    <t>Gibran Emmanuel Castillo Rivera</t>
  </si>
  <si>
    <t>Osvaldo Salis</t>
  </si>
  <si>
    <t>Liam  Davis</t>
  </si>
  <si>
    <t>Gwentina Mailboy</t>
  </si>
  <si>
    <t xml:space="preserve">1055    </t>
  </si>
  <si>
    <t>Juan Enrique Velez Lopez</t>
  </si>
  <si>
    <t>Sarah Gariepy</t>
  </si>
  <si>
    <t>MM Hall</t>
  </si>
  <si>
    <t>Mary Banda</t>
  </si>
  <si>
    <t>Britni Contreras</t>
  </si>
  <si>
    <t>Matthew Kunowski</t>
  </si>
  <si>
    <t xml:space="preserve">1062    </t>
  </si>
  <si>
    <t>Edward Klebanow</t>
  </si>
  <si>
    <t>Joelle Rwihimba</t>
  </si>
  <si>
    <t>Amber Britton</t>
  </si>
  <si>
    <t>Manuel Luque Sanchez</t>
  </si>
  <si>
    <t>Carol Gilbert (S8)</t>
  </si>
  <si>
    <t>Madeleim Arambula</t>
  </si>
  <si>
    <t>Kameron Gregory</t>
  </si>
  <si>
    <t>Steven Meisner</t>
  </si>
  <si>
    <t>Jamilah Ahmad</t>
  </si>
  <si>
    <t>Zandrea Woods</t>
  </si>
  <si>
    <t>Jorge Cortez</t>
  </si>
  <si>
    <t>Maria Alejandra</t>
  </si>
  <si>
    <t>Stacy Simmons</t>
  </si>
  <si>
    <t>Adam Galan</t>
  </si>
  <si>
    <t>Efrain Escudero morales</t>
  </si>
  <si>
    <t>Florentina Medina</t>
  </si>
  <si>
    <t>Collen Petit</t>
  </si>
  <si>
    <t>Melissa Marie Winston (HOM Inc)</t>
  </si>
  <si>
    <t>Barbara Paez</t>
  </si>
  <si>
    <t>Brianda Campillo</t>
  </si>
  <si>
    <t xml:space="preserve">1093    </t>
  </si>
  <si>
    <t>Tara Molina</t>
  </si>
  <si>
    <t>Marco Martinez</t>
  </si>
  <si>
    <t>Donavon Sledge</t>
  </si>
  <si>
    <t>Deion Anthony</t>
  </si>
  <si>
    <t>Magaly Morales</t>
  </si>
  <si>
    <t>William Muehlstedt</t>
  </si>
  <si>
    <t>Leslie Johnson</t>
  </si>
  <si>
    <t>Jason Edwards</t>
  </si>
  <si>
    <t>Diane Elifrits</t>
  </si>
  <si>
    <t>Daniel Alonzo</t>
  </si>
  <si>
    <t>Tyray Williams</t>
  </si>
  <si>
    <t xml:space="preserve">1108    </t>
  </si>
  <si>
    <t>Helen Santiago</t>
  </si>
  <si>
    <t>Thomas Morley</t>
  </si>
  <si>
    <t>Ruth Ianos</t>
  </si>
  <si>
    <t>Regis nawej</t>
  </si>
  <si>
    <t>Omar Moreno</t>
  </si>
  <si>
    <t>Jesus Ponce gutierrez</t>
  </si>
  <si>
    <t>Juliana Resendes Gonzalez</t>
  </si>
  <si>
    <t>Brinda Betts</t>
  </si>
  <si>
    <t>Javier Suarez Ortiz</t>
  </si>
  <si>
    <t>Juan Rios Maldonado</t>
  </si>
  <si>
    <t>Harold Garcia</t>
  </si>
  <si>
    <t>Cora Leal</t>
  </si>
  <si>
    <t>Bailey Johnson</t>
  </si>
  <si>
    <t>Terrell Harris</t>
  </si>
  <si>
    <t>Ramon Moreno Bustamante</t>
  </si>
  <si>
    <t>Dulce Zurita-Avila</t>
  </si>
  <si>
    <t>Zerena Zaso</t>
  </si>
  <si>
    <t>Rendal Cleveland</t>
  </si>
  <si>
    <t>Veronica Bourque</t>
  </si>
  <si>
    <t>Tony Urias</t>
  </si>
  <si>
    <t>Holly Welles</t>
  </si>
  <si>
    <t>Briana Berry</t>
  </si>
  <si>
    <t>Jo Ellis (S8)</t>
  </si>
  <si>
    <t>Lorraine Rodriguez</t>
  </si>
  <si>
    <t>Aliet Escalona</t>
  </si>
  <si>
    <t>Elontay Major</t>
  </si>
  <si>
    <t>Michael Cummings</t>
  </si>
  <si>
    <t>Tawanna Dixon</t>
  </si>
  <si>
    <t>Mayte Cortes Lopez</t>
  </si>
  <si>
    <t>Robbie Cruse</t>
  </si>
  <si>
    <t xml:space="preserve">1145    </t>
  </si>
  <si>
    <t>Sharon Clark</t>
  </si>
  <si>
    <t>Gifttay Walls</t>
  </si>
  <si>
    <t>Tiana Madrid</t>
  </si>
  <si>
    <t>Niesh French</t>
  </si>
  <si>
    <t>Paula Lucinda</t>
  </si>
  <si>
    <t>Yordanka Fuentes Martinez</t>
  </si>
  <si>
    <t>Jeffrey Lee</t>
  </si>
  <si>
    <t>Mayra Banda</t>
  </si>
  <si>
    <t>GSM</t>
  </si>
  <si>
    <t xml:space="preserve">01-A    </t>
  </si>
  <si>
    <t>Ebony Watkins</t>
  </si>
  <si>
    <t>Dhrumil</t>
  </si>
  <si>
    <t xml:space="preserve">01-B    </t>
  </si>
  <si>
    <t>Lisa Lee</t>
  </si>
  <si>
    <t>Cindy Venegas</t>
  </si>
  <si>
    <t>Yasin Arafat</t>
  </si>
  <si>
    <t>Demonta Lindo</t>
  </si>
  <si>
    <t>Jaden Cash</t>
  </si>
  <si>
    <t>Brandon Vasquez</t>
  </si>
  <si>
    <t>Tiffany Lewis</t>
  </si>
  <si>
    <t>Elizabeth Taylor</t>
  </si>
  <si>
    <t>Patrick Njuguna</t>
  </si>
  <si>
    <t>Eddie Wilson</t>
  </si>
  <si>
    <t>Epiphany Mckinney</t>
  </si>
  <si>
    <t>Malia Mcfarlin</t>
  </si>
  <si>
    <t>Bianca Mendosa</t>
  </si>
  <si>
    <t>Tahir Chaudhry</t>
  </si>
  <si>
    <t>Tochtly Silvar</t>
  </si>
  <si>
    <t>Genoveva Lopez Ventura</t>
  </si>
  <si>
    <t>Mayra Gandolphi</t>
  </si>
  <si>
    <t>Dillon Sefah</t>
  </si>
  <si>
    <t xml:space="preserve">02-I    </t>
  </si>
  <si>
    <t>Diana Garcia</t>
  </si>
  <si>
    <t>Asia Muhammad</t>
  </si>
  <si>
    <t>Saad Shoaib</t>
  </si>
  <si>
    <t>Roger Hernandez</t>
  </si>
  <si>
    <t>Marisol Alvarez</t>
  </si>
  <si>
    <t>Nicholas Covarrubias</t>
  </si>
  <si>
    <t>Komalpreet Singh</t>
  </si>
  <si>
    <t>Jose Alfredo Arellano Ojeda</t>
  </si>
  <si>
    <t>Jeanette Monteon</t>
  </si>
  <si>
    <t>Bianca Quiroz</t>
  </si>
  <si>
    <t>Andrawas Youhanna</t>
  </si>
  <si>
    <t>Christian Navarro</t>
  </si>
  <si>
    <t>Nicole Garcia</t>
  </si>
  <si>
    <t>Eric Sanders</t>
  </si>
  <si>
    <t>Alejandra Paez campos</t>
  </si>
  <si>
    <t>Litzy Romero</t>
  </si>
  <si>
    <t xml:space="preserve">03-J    </t>
  </si>
  <si>
    <t>Linda Galamgam</t>
  </si>
  <si>
    <t>Lilimarlene Soria</t>
  </si>
  <si>
    <t>Miriam Ortega</t>
  </si>
  <si>
    <t>Chanee Harris</t>
  </si>
  <si>
    <t>Fernanda Roldan</t>
  </si>
  <si>
    <t>Maria Lemus</t>
  </si>
  <si>
    <t>Itzayana Salinas</t>
  </si>
  <si>
    <t>Sal Gomez</t>
  </si>
  <si>
    <t>Crisanto Evangelista</t>
  </si>
  <si>
    <t>Nancy Machorro</t>
  </si>
  <si>
    <t>Christopher Montes</t>
  </si>
  <si>
    <t>Xavier Bosley</t>
  </si>
  <si>
    <t>David Arocha Sanchez</t>
  </si>
  <si>
    <t>Ana Cuellar</t>
  </si>
  <si>
    <t>Savannah Riggs</t>
  </si>
  <si>
    <t>Anieca Bluit</t>
  </si>
  <si>
    <t>Jose Verdin</t>
  </si>
  <si>
    <t>Julian Vargas</t>
  </si>
  <si>
    <t>Irene Armenta</t>
  </si>
  <si>
    <t>Zuri Hernandez</t>
  </si>
  <si>
    <t xml:space="preserve">04-O    </t>
  </si>
  <si>
    <t>Kim Vitaly</t>
  </si>
  <si>
    <t>Prisila Perez</t>
  </si>
  <si>
    <t xml:space="preserve">05-A    </t>
  </si>
  <si>
    <t>Jeltz Walker</t>
  </si>
  <si>
    <t>Alejandro Sandoval</t>
  </si>
  <si>
    <t>Karina Paez Mendoza</t>
  </si>
  <si>
    <t>Abi Miranda</t>
  </si>
  <si>
    <t>Rosa Grimsley</t>
  </si>
  <si>
    <t>Patricia Chavez</t>
  </si>
  <si>
    <t>Jessica Wammack</t>
  </si>
  <si>
    <t>Briana Valenzuela</t>
  </si>
  <si>
    <t>Carlos Felix</t>
  </si>
  <si>
    <t>David Poore</t>
  </si>
  <si>
    <t>Alexis Salazar</t>
  </si>
  <si>
    <t>Marios Amanoeel</t>
  </si>
  <si>
    <t>Sulma Rivera Sandoval</t>
  </si>
  <si>
    <t>Giovanni Ortiz</t>
  </si>
  <si>
    <t>Insu Shin</t>
  </si>
  <si>
    <t xml:space="preserve">06-J    </t>
  </si>
  <si>
    <t>Derian Garcia</t>
  </si>
  <si>
    <t>Berenice Murillo</t>
  </si>
  <si>
    <t>Karla Hernandez Flores</t>
  </si>
  <si>
    <t>Faith West</t>
  </si>
  <si>
    <t xml:space="preserve">06-N    </t>
  </si>
  <si>
    <t>Liliana Gamez</t>
  </si>
  <si>
    <t xml:space="preserve">06-P    </t>
  </si>
  <si>
    <t>Doug Swinney</t>
  </si>
  <si>
    <t>Ramona Villela</t>
  </si>
  <si>
    <t>Eric Rodriguez</t>
  </si>
  <si>
    <t>Griselda Franco</t>
  </si>
  <si>
    <t xml:space="preserve">07-G    </t>
  </si>
  <si>
    <t>James Lupo</t>
  </si>
  <si>
    <t>Flavio Vasquez Gonzalez</t>
  </si>
  <si>
    <t>Trevon Starks</t>
  </si>
  <si>
    <t>Mario Estrada</t>
  </si>
  <si>
    <t>Maria Isla</t>
  </si>
  <si>
    <t>Victor Molina</t>
  </si>
  <si>
    <t>Briana Guzman</t>
  </si>
  <si>
    <t>Cesar Santillanes</t>
  </si>
  <si>
    <t>Latrice Sparrow</t>
  </si>
  <si>
    <t xml:space="preserve">08-E    </t>
  </si>
  <si>
    <t>Natalie Vallez</t>
  </si>
  <si>
    <t>Tanya Trujillo</t>
  </si>
  <si>
    <t>Maria De Los Angeles Oyono Mangue</t>
  </si>
  <si>
    <t>Sarah Jara</t>
  </si>
  <si>
    <t>Amunique Mills</t>
  </si>
  <si>
    <t>Alex Pena</t>
  </si>
  <si>
    <t>Leticia Roman Flores</t>
  </si>
  <si>
    <t>Tamera Douglas</t>
  </si>
  <si>
    <t>Natonia Franklin</t>
  </si>
  <si>
    <t>Eileen Monroy</t>
  </si>
  <si>
    <t>Danielle Valencia</t>
  </si>
  <si>
    <t>Sondra Jackson</t>
  </si>
  <si>
    <t>Andrea Morales</t>
  </si>
  <si>
    <t>Adefunke Aina</t>
  </si>
  <si>
    <t xml:space="preserve">09-H    </t>
  </si>
  <si>
    <t>Angel Figueroa</t>
  </si>
  <si>
    <t>Miguel Gonzales</t>
  </si>
  <si>
    <t>Jessica Temores</t>
  </si>
  <si>
    <t>Autumn Mcdonough</t>
  </si>
  <si>
    <t>Michele Bakhit</t>
  </si>
  <si>
    <t>Kim McCarthan-Shropshire</t>
  </si>
  <si>
    <t>Jose Cazares</t>
  </si>
  <si>
    <t>Kamrin Polk</t>
  </si>
  <si>
    <t>Barbara Scott</t>
  </si>
  <si>
    <t>Sesalina Sheridan</t>
  </si>
  <si>
    <t>Christina Armstrong</t>
  </si>
  <si>
    <t>Janeica Bluit</t>
  </si>
  <si>
    <t xml:space="preserve">10-I    </t>
  </si>
  <si>
    <t>Carmelita Salas</t>
  </si>
  <si>
    <t>Mary Nesbit</t>
  </si>
  <si>
    <t>Coraima Benitez</t>
  </si>
  <si>
    <t>Jose Bobadilla</t>
  </si>
  <si>
    <t>Nathalie Menez</t>
  </si>
  <si>
    <t>Keaniu Garcia</t>
  </si>
  <si>
    <t xml:space="preserve">11-A    </t>
  </si>
  <si>
    <t>Irma Arroche</t>
  </si>
  <si>
    <t>Nathan Gutierrez</t>
  </si>
  <si>
    <t>Jessica Perez</t>
  </si>
  <si>
    <t>Sevan Gorgees</t>
  </si>
  <si>
    <t>Steven Valdivia</t>
  </si>
  <si>
    <t>Daniel Vasquez</t>
  </si>
  <si>
    <t>Ricardo Orozco</t>
  </si>
  <si>
    <t xml:space="preserve">11-J    </t>
  </si>
  <si>
    <t>Jonathan Finau</t>
  </si>
  <si>
    <t>Henry Rivera Paredes</t>
  </si>
  <si>
    <t>Yamile Lemus</t>
  </si>
  <si>
    <t>Kailey Gifford</t>
  </si>
  <si>
    <t>Sean Ray</t>
  </si>
  <si>
    <t>Neil Hernandez</t>
  </si>
  <si>
    <t xml:space="preserve">12-A    </t>
  </si>
  <si>
    <t>Jesus Gutierrez</t>
  </si>
  <si>
    <t>Javier Peinado Barba</t>
  </si>
  <si>
    <t>Yoselin Martinez</t>
  </si>
  <si>
    <t>Kimberly Howard</t>
  </si>
  <si>
    <t>Jose Velazquez</t>
  </si>
  <si>
    <t>Andrew Luna</t>
  </si>
  <si>
    <t>Fuhao Li</t>
  </si>
  <si>
    <t>Isela Parra</t>
  </si>
  <si>
    <t>Josefa Luna castillo</t>
  </si>
  <si>
    <t>Maria Martinez Garcia</t>
  </si>
  <si>
    <t xml:space="preserve">14-A    </t>
  </si>
  <si>
    <t>Dayana Sanchez</t>
  </si>
  <si>
    <t>Hilda Cadena gonzalez</t>
  </si>
  <si>
    <t>Vanessa Camargo</t>
  </si>
  <si>
    <t>Zhiwei Yuan</t>
  </si>
  <si>
    <t>Isic Tataipu</t>
  </si>
  <si>
    <t>Desiray Homedew</t>
  </si>
  <si>
    <t>Gabriel Anderson</t>
  </si>
  <si>
    <t>Mary Lou Chacon</t>
  </si>
  <si>
    <t xml:space="preserve">Eliana Ruth-Lavery  Massie </t>
  </si>
  <si>
    <t>Alejandro Mesa escobar</t>
  </si>
  <si>
    <t>Javier Villa</t>
  </si>
  <si>
    <t xml:space="preserve">14-L    </t>
  </si>
  <si>
    <t>Darlene Davis</t>
  </si>
  <si>
    <t>Karla Verdin</t>
  </si>
  <si>
    <t>Adrian Valencia</t>
  </si>
  <si>
    <t>Naiyah Kuykendall</t>
  </si>
  <si>
    <t>Efren Obispo</t>
  </si>
  <si>
    <t>Jovanni Ruiz</t>
  </si>
  <si>
    <t>Melissa Parchment</t>
  </si>
  <si>
    <t>Alondra Ibarra</t>
  </si>
  <si>
    <t>Miguel Raymundo</t>
  </si>
  <si>
    <t>Ernesto Guillen</t>
  </si>
  <si>
    <t>Amber Tovar</t>
  </si>
  <si>
    <t>Jennifer Labrecque</t>
  </si>
  <si>
    <t>Marcos Gonzales</t>
  </si>
  <si>
    <t>Adriana Hernandez</t>
  </si>
  <si>
    <t>Emmanuel Pooler</t>
  </si>
  <si>
    <t>Pankaj Singh</t>
  </si>
  <si>
    <t>Dion Coleman</t>
  </si>
  <si>
    <t>DAELEN BRANHAM</t>
  </si>
  <si>
    <t>Heather Saler-Cardenas</t>
  </si>
  <si>
    <t>Megan Upton</t>
  </si>
  <si>
    <t>Triston Pryor</t>
  </si>
  <si>
    <t>Ameer Namroud</t>
  </si>
  <si>
    <t>Neachell Blair</t>
  </si>
  <si>
    <t>Lakeshia McKenzie</t>
  </si>
  <si>
    <t>Mayra Lopez</t>
  </si>
  <si>
    <t>Wendy Nash</t>
  </si>
  <si>
    <t>Philip Espinosa</t>
  </si>
  <si>
    <t>Jesica Diaz</t>
  </si>
  <si>
    <t>Elijah Rivera</t>
  </si>
  <si>
    <t>Corey Evans</t>
  </si>
  <si>
    <t>Ashley Ogden</t>
  </si>
  <si>
    <t>Robert Andrews</t>
  </si>
  <si>
    <t>Gloria Michelle Broaddus</t>
  </si>
  <si>
    <t>Shalea Taylor</t>
  </si>
  <si>
    <t>Rafael Zamora Collasco</t>
  </si>
  <si>
    <t>Treyvon Siguenza</t>
  </si>
  <si>
    <t>Irene Gaytan</t>
  </si>
  <si>
    <t>Noelia Santillo</t>
  </si>
  <si>
    <t>Sophia Valenzuela</t>
  </si>
  <si>
    <t>Ayerim Carrillo</t>
  </si>
  <si>
    <t>Adrianna Sanchez</t>
  </si>
  <si>
    <t>Samera jackson</t>
  </si>
  <si>
    <t>Efrain Huerta</t>
  </si>
  <si>
    <t>Bruna Nascimento</t>
  </si>
  <si>
    <t>Mark Rangel</t>
  </si>
  <si>
    <t xml:space="preserve">18-E    </t>
  </si>
  <si>
    <t>Kenneth Fonseca</t>
  </si>
  <si>
    <t>Cesar Ortiz</t>
  </si>
  <si>
    <t>Mubeen Nisar</t>
  </si>
  <si>
    <t>Desstany Graig</t>
  </si>
  <si>
    <t>Angel Magana</t>
  </si>
  <si>
    <t>Vanessa Buller</t>
  </si>
  <si>
    <t>Michelle Shyne</t>
  </si>
  <si>
    <t>Liliana Torres</t>
  </si>
  <si>
    <t>Joseph Perez</t>
  </si>
  <si>
    <t>Derek Pettis</t>
  </si>
  <si>
    <t>Elijah Dyles</t>
  </si>
  <si>
    <t>Gavriella Jones</t>
  </si>
  <si>
    <t>Alexander Sinclair</t>
  </si>
  <si>
    <t>Yonehira Amaya</t>
  </si>
  <si>
    <t>Damani Boyd</t>
  </si>
  <si>
    <t>Evelyn Jardiniano</t>
  </si>
  <si>
    <t>Lester Chunmejia</t>
  </si>
  <si>
    <t>Javier Vargas</t>
  </si>
  <si>
    <t xml:space="preserve">19-K    </t>
  </si>
  <si>
    <t>Crystal Stanford</t>
  </si>
  <si>
    <t xml:space="preserve">Marcus  Jackson </t>
  </si>
  <si>
    <t>Artie Gonzalez</t>
  </si>
  <si>
    <t>Gina Shrader-McKay</t>
  </si>
  <si>
    <t>Janette St Jean</t>
  </si>
  <si>
    <t>Melissa Almanza</t>
  </si>
  <si>
    <t>Trayvon Tippie</t>
  </si>
  <si>
    <t>Sharbel Elias</t>
  </si>
  <si>
    <t>Jeries Abughattas</t>
  </si>
  <si>
    <t>Taylor Wilkens</t>
  </si>
  <si>
    <t>Jorge Preciado</t>
  </si>
  <si>
    <t xml:space="preserve">20-I    </t>
  </si>
  <si>
    <t>Thomas Nguyen</t>
  </si>
  <si>
    <t>Angela Byers</t>
  </si>
  <si>
    <t>Brianda Casillas</t>
  </si>
  <si>
    <t>Rainier Rivero</t>
  </si>
  <si>
    <t>Lesly Johana Playas Ortiz</t>
  </si>
  <si>
    <t>Jeremiah Norwood</t>
  </si>
  <si>
    <t>Bryan Ventura</t>
  </si>
  <si>
    <t>Rosa Serrano</t>
  </si>
  <si>
    <t>Edith Rodriguez</t>
  </si>
  <si>
    <t>Danny Canelones</t>
  </si>
  <si>
    <t>Cassandra Hurtado</t>
  </si>
  <si>
    <t>Christopher Donofrio</t>
  </si>
  <si>
    <t>haohua Wang</t>
  </si>
  <si>
    <t>Arabela Mercado</t>
  </si>
  <si>
    <t>Debra Goss</t>
  </si>
  <si>
    <t>Amilio Gonzales</t>
  </si>
  <si>
    <t>Doniele Bush</t>
  </si>
  <si>
    <t>Noe Padilla</t>
  </si>
  <si>
    <t>HDM</t>
  </si>
  <si>
    <t>Victor Vidal (VA &amp; S8)</t>
  </si>
  <si>
    <t>Suzanne dallimore</t>
  </si>
  <si>
    <t>Yesenia Chavez Sanchez</t>
  </si>
  <si>
    <t>Jenara Rivera</t>
  </si>
  <si>
    <t>Guadalupe Tavira</t>
  </si>
  <si>
    <t>Emily Fankhauser</t>
  </si>
  <si>
    <t>Stephanie Jones</t>
  </si>
  <si>
    <t>Gregory  Kistner</t>
  </si>
  <si>
    <t>Savanna Bailey</t>
  </si>
  <si>
    <t>JUP</t>
  </si>
  <si>
    <t xml:space="preserve">5222-01 </t>
  </si>
  <si>
    <t>Alison Robb</t>
  </si>
  <si>
    <t>Rachel Jacobs</t>
  </si>
  <si>
    <t>Marcia Castell</t>
  </si>
  <si>
    <t>Yolanda Morales</t>
  </si>
  <si>
    <t>Mary Livas</t>
  </si>
  <si>
    <t>Timothy Rivers</t>
  </si>
  <si>
    <t>Ruth Escobar</t>
  </si>
  <si>
    <t xml:space="preserve">5228-06 </t>
  </si>
  <si>
    <t>Christine Delgado</t>
  </si>
  <si>
    <t>Sofia Santiana</t>
  </si>
  <si>
    <t xml:space="preserve">5228-08 </t>
  </si>
  <si>
    <t>Jeannette Lopez</t>
  </si>
  <si>
    <t xml:space="preserve">5228-09 </t>
  </si>
  <si>
    <t>Thomas Dryden</t>
  </si>
  <si>
    <t>Marilyn Hernandez</t>
  </si>
  <si>
    <t>Daniel Martinez</t>
  </si>
  <si>
    <t>Alvaro Arevalo</t>
  </si>
  <si>
    <t>Maria Hernandez magana</t>
  </si>
  <si>
    <t xml:space="preserve">5228-16 </t>
  </si>
  <si>
    <t>Claudia Dolph</t>
  </si>
  <si>
    <t>KLP</t>
  </si>
  <si>
    <t>Alicia</t>
  </si>
  <si>
    <t>Jesus Valdez</t>
  </si>
  <si>
    <t>Lourdes Sandoval Arteaga</t>
  </si>
  <si>
    <t>Kelly Hosick</t>
  </si>
  <si>
    <t>Saray Rayas</t>
  </si>
  <si>
    <t>Anja Richmond</t>
  </si>
  <si>
    <t>Angela Lewis</t>
  </si>
  <si>
    <t>Patricia Keller Goodell</t>
  </si>
  <si>
    <t>Shalay Garcia</t>
  </si>
  <si>
    <t>Darren Taugelchee</t>
  </si>
  <si>
    <t>Gabino Galaviz</t>
  </si>
  <si>
    <t>Brandon Kleckner</t>
  </si>
  <si>
    <t>Jeremy Kennison</t>
  </si>
  <si>
    <t>Daisy Del Rio</t>
  </si>
  <si>
    <t>Frida Chavez</t>
  </si>
  <si>
    <t>Tamika Brunson</t>
  </si>
  <si>
    <t>Jeremy Lopez Guerrero</t>
  </si>
  <si>
    <t>Ruby Marlow</t>
  </si>
  <si>
    <t>Michael Villalobos</t>
  </si>
  <si>
    <t>Angelica Morris</t>
  </si>
  <si>
    <t xml:space="preserve">134     </t>
  </si>
  <si>
    <t>Cynthia Avila</t>
  </si>
  <si>
    <t>Humberto Esparza</t>
  </si>
  <si>
    <t>Dulce Galindo Hernandez</t>
  </si>
  <si>
    <t>Michael Mcanerney</t>
  </si>
  <si>
    <t>Alfredo Solis</t>
  </si>
  <si>
    <t>Jennie Mae Casillas</t>
  </si>
  <si>
    <t>Taylor Essentials LLC</t>
  </si>
  <si>
    <t>Cristina Mosqueda</t>
  </si>
  <si>
    <t>Felix Negrete</t>
  </si>
  <si>
    <t>Mia Ibarra</t>
  </si>
  <si>
    <t>Bernice Patterson</t>
  </si>
  <si>
    <t>Jose Marquez</t>
  </si>
  <si>
    <t>Celeste Chavez</t>
  </si>
  <si>
    <t>Niara Hill</t>
  </si>
  <si>
    <t>Kathy Othon</t>
  </si>
  <si>
    <t>Thomas Hutley</t>
  </si>
  <si>
    <t>Shara Cox (S8)</t>
  </si>
  <si>
    <t>Scotty Greene</t>
  </si>
  <si>
    <t>Violet Tellez</t>
  </si>
  <si>
    <t>Shaylyn Elthie</t>
  </si>
  <si>
    <t>Emily Klype</t>
  </si>
  <si>
    <t>Alicia Angulo</t>
  </si>
  <si>
    <t>Amanda  Keller Cross</t>
  </si>
  <si>
    <t>Sergio Carrillo</t>
  </si>
  <si>
    <t>Felica Whitworth</t>
  </si>
  <si>
    <t>Jaime Bermudez</t>
  </si>
  <si>
    <t>Onicha Tucker (HOM Inc)</t>
  </si>
  <si>
    <t>Sharlene Joe</t>
  </si>
  <si>
    <t>Adriana Hernandez Barroso</t>
  </si>
  <si>
    <t>LCP</t>
  </si>
  <si>
    <t xml:space="preserve">1x1C </t>
  </si>
  <si>
    <t>Alyssa Kwok</t>
  </si>
  <si>
    <t xml:space="preserve">2x2A </t>
  </si>
  <si>
    <t>Alexis Curry</t>
  </si>
  <si>
    <t>Avinash chowdary Marupudi</t>
  </si>
  <si>
    <t>Cecilia Caplan</t>
  </si>
  <si>
    <t>Steven Cortes</t>
  </si>
  <si>
    <t>Edward Rodriguez</t>
  </si>
  <si>
    <t>Conner Treffry</t>
  </si>
  <si>
    <t>Catherine Beattie</t>
  </si>
  <si>
    <t>Kenia Flores</t>
  </si>
  <si>
    <t>Colleen Farrell</t>
  </si>
  <si>
    <t>Anthony Sunseri</t>
  </si>
  <si>
    <t xml:space="preserve">2x1R </t>
  </si>
  <si>
    <t>Samuel Hill</t>
  </si>
  <si>
    <t>Ivan Lopez torres</t>
  </si>
  <si>
    <t>lolita perry</t>
  </si>
  <si>
    <t>Pheng Bun</t>
  </si>
  <si>
    <t>Serhat Acet</t>
  </si>
  <si>
    <t>Gavin Lopata</t>
  </si>
  <si>
    <t>Lee Eisen</t>
  </si>
  <si>
    <t>Juan Molina Velasquez</t>
  </si>
  <si>
    <t>Jennifer Carrillo</t>
  </si>
  <si>
    <t>Ellen Greenwell</t>
  </si>
  <si>
    <t>Shawn Hicks</t>
  </si>
  <si>
    <t>Ryan Kim</t>
  </si>
  <si>
    <t>Erick Delgado</t>
  </si>
  <si>
    <t>Young kim</t>
  </si>
  <si>
    <t>Kashyap Giri</t>
  </si>
  <si>
    <t>Jeffrey Struven</t>
  </si>
  <si>
    <t>Jyren Lheanne Guevarra</t>
  </si>
  <si>
    <t>Elizabeth Ascencio</t>
  </si>
  <si>
    <t>Nicole Smith</t>
  </si>
  <si>
    <t>Tanya Thompson</t>
  </si>
  <si>
    <t>George Scott</t>
  </si>
  <si>
    <t>Linda Miller</t>
  </si>
  <si>
    <t>Jessica Lacy</t>
  </si>
  <si>
    <t>Carmen Garcia</t>
  </si>
  <si>
    <t>Natasha Callender</t>
  </si>
  <si>
    <t>David Magana</t>
  </si>
  <si>
    <t>Jorge Magallon</t>
  </si>
  <si>
    <t>Ruthie Mendez</t>
  </si>
  <si>
    <t>Claudia Reyes sanchez</t>
  </si>
  <si>
    <t>Kaitlyn Jones</t>
  </si>
  <si>
    <t>Erica Brooks</t>
  </si>
  <si>
    <t>Shashvat Nanavati</t>
  </si>
  <si>
    <t>Gesabel Gutierrez</t>
  </si>
  <si>
    <t>Rachel Rivas</t>
  </si>
  <si>
    <t>Michael Netherly</t>
  </si>
  <si>
    <t>Nirmal Gill</t>
  </si>
  <si>
    <t>Logan Elliott</t>
  </si>
  <si>
    <t>Timothy Fields</t>
  </si>
  <si>
    <t>Noheli Velazquez</t>
  </si>
  <si>
    <t>Christian Ramos</t>
  </si>
  <si>
    <t>Michael Macro</t>
  </si>
  <si>
    <t>Cassandra Torres</t>
  </si>
  <si>
    <t>Ewan Baldry</t>
  </si>
  <si>
    <t>Muhammed emre canpolat</t>
  </si>
  <si>
    <t>Saul Sanchez Tercero</t>
  </si>
  <si>
    <t>Loni Rosenberg</t>
  </si>
  <si>
    <t>Sopheap Sing</t>
  </si>
  <si>
    <t>Brandon Butawan</t>
  </si>
  <si>
    <t xml:space="preserve">1x1B </t>
  </si>
  <si>
    <t>Edgar Ayala</t>
  </si>
  <si>
    <t>Abigail Barrett</t>
  </si>
  <si>
    <t>Ashwini Balaganesh</t>
  </si>
  <si>
    <t>Agustin Nunez</t>
  </si>
  <si>
    <t>Cedar  Prelle</t>
  </si>
  <si>
    <t>Fabiola Sillas</t>
  </si>
  <si>
    <t>Darius Jones</t>
  </si>
  <si>
    <t>Marina Fernandez</t>
  </si>
  <si>
    <t>Mohammad Ziadeh</t>
  </si>
  <si>
    <t>Brenda Shanholtzer</t>
  </si>
  <si>
    <t>Alan Schroeder</t>
  </si>
  <si>
    <t>Kathleen Gregorio</t>
  </si>
  <si>
    <t>Tyler Diaz</t>
  </si>
  <si>
    <t>Cristian Franco</t>
  </si>
  <si>
    <t>Jared Murphy</t>
  </si>
  <si>
    <t>Acasia Tyler</t>
  </si>
  <si>
    <t>Sinan Erel</t>
  </si>
  <si>
    <t>Julian Santos</t>
  </si>
  <si>
    <t>Kingsleyq Echlin</t>
  </si>
  <si>
    <t>Casey McGee</t>
  </si>
  <si>
    <t>Melike Kutlug</t>
  </si>
  <si>
    <t>Brittany Foster</t>
  </si>
  <si>
    <t>Tiana Crippen</t>
  </si>
  <si>
    <t>Monica Browncoleman</t>
  </si>
  <si>
    <t>Anthony Johnson</t>
  </si>
  <si>
    <t>Manojkumar Welinkar</t>
  </si>
  <si>
    <t>Keyairria Ferguson</t>
  </si>
  <si>
    <t>Barbara Ahumada</t>
  </si>
  <si>
    <t>Markes Jackson III</t>
  </si>
  <si>
    <t>Melvin Portillo segovia</t>
  </si>
  <si>
    <t>James Sagbigsal</t>
  </si>
  <si>
    <t>Robert Raoul ramirez</t>
  </si>
  <si>
    <t>Juan Osorio</t>
  </si>
  <si>
    <t>Raul Pacheco</t>
  </si>
  <si>
    <t>Emilia Compton</t>
  </si>
  <si>
    <t>Sophea Soth</t>
  </si>
  <si>
    <t>Yvette Martinez</t>
  </si>
  <si>
    <t>Jasmine Vazquez</t>
  </si>
  <si>
    <t>Natonye Tate</t>
  </si>
  <si>
    <t>Jesus Romero Perez</t>
  </si>
  <si>
    <t xml:space="preserve">144     </t>
  </si>
  <si>
    <t>Imelda Del Real</t>
  </si>
  <si>
    <t>Gilbert  Cota</t>
  </si>
  <si>
    <t>Pavel Katshani</t>
  </si>
  <si>
    <t xml:space="preserve">147     </t>
  </si>
  <si>
    <t>Meredith Brown</t>
  </si>
  <si>
    <t>Priscila Schmid</t>
  </si>
  <si>
    <t>Daniel Arroyo ferreira</t>
  </si>
  <si>
    <t>Ashlyn Bradley</t>
  </si>
  <si>
    <t>Andrew Gasporra</t>
  </si>
  <si>
    <t>Michelle Trejo</t>
  </si>
  <si>
    <t>Ashley Akinleye</t>
  </si>
  <si>
    <t>Nabil Belkhiria</t>
  </si>
  <si>
    <t>Fidel Daniel Sanchez Martinez</t>
  </si>
  <si>
    <t>Hyunsun Park</t>
  </si>
  <si>
    <t>George Charles Jr</t>
  </si>
  <si>
    <t>Melissa David</t>
  </si>
  <si>
    <t>James Burnett</t>
  </si>
  <si>
    <t>Nabeth Midley</t>
  </si>
  <si>
    <t>Shyla Sanford</t>
  </si>
  <si>
    <t>Manoj Rangapuram</t>
  </si>
  <si>
    <t>Jessica Trejo Lucero</t>
  </si>
  <si>
    <t>Oscar Leanos</t>
  </si>
  <si>
    <t>Quinesha Pimpton</t>
  </si>
  <si>
    <t>Paige Kennelly</t>
  </si>
  <si>
    <t>Taylan Gorduren</t>
  </si>
  <si>
    <t>Courtney Ramirez</t>
  </si>
  <si>
    <t>Teighhlor Smith</t>
  </si>
  <si>
    <t>Connor Lundby</t>
  </si>
  <si>
    <t>Ebrahim Amiri</t>
  </si>
  <si>
    <t>Chase Lemos</t>
  </si>
  <si>
    <t>Shannon Volpe</t>
  </si>
  <si>
    <t>Glenn Stolzberg</t>
  </si>
  <si>
    <t>Regina Neyland</t>
  </si>
  <si>
    <t>Francisco Ordaz lopez</t>
  </si>
  <si>
    <t xml:space="preserve">191     </t>
  </si>
  <si>
    <t>Maria Sanic</t>
  </si>
  <si>
    <t>Austin Yin</t>
  </si>
  <si>
    <t xml:space="preserve">197     </t>
  </si>
  <si>
    <t>Krishna Adabala</t>
  </si>
  <si>
    <t>Amanda Suey</t>
  </si>
  <si>
    <t>Daisy Morales cortez</t>
  </si>
  <si>
    <t>Devendra Yenuganti</t>
  </si>
  <si>
    <t>Shante Kimbrough</t>
  </si>
  <si>
    <t>Angelica Thomas</t>
  </si>
  <si>
    <t>Ava Erhard</t>
  </si>
  <si>
    <t>Keila Viray</t>
  </si>
  <si>
    <t>Devon Alexander</t>
  </si>
  <si>
    <t>LOM</t>
  </si>
  <si>
    <t>Alexander Mejia</t>
  </si>
  <si>
    <t>Jesus Casiano</t>
  </si>
  <si>
    <t>Victor Alverto Perez</t>
  </si>
  <si>
    <t>Ana Martinez</t>
  </si>
  <si>
    <t>Candelaria Lopez</t>
  </si>
  <si>
    <t>Marin Yocelin adrian</t>
  </si>
  <si>
    <t>Briana Mejia</t>
  </si>
  <si>
    <t>Rigoberto Panduro Rodriguez</t>
  </si>
  <si>
    <t>Claudia Solis</t>
  </si>
  <si>
    <t>Ariel Cordova</t>
  </si>
  <si>
    <t>Itzel Paramo</t>
  </si>
  <si>
    <t>Pedro Gonzalez</t>
  </si>
  <si>
    <t>Telma Mancias</t>
  </si>
  <si>
    <t>LPI0001</t>
  </si>
  <si>
    <t>Joana</t>
  </si>
  <si>
    <t>Miranda Montes</t>
  </si>
  <si>
    <t>LPI0002</t>
  </si>
  <si>
    <t xml:space="preserve">14655   </t>
  </si>
  <si>
    <t>2x2+d</t>
  </si>
  <si>
    <t>Kyle Gray</t>
  </si>
  <si>
    <t>LPI0004</t>
  </si>
  <si>
    <t xml:space="preserve">22148   </t>
  </si>
  <si>
    <t>Karina Cristine Meza</t>
  </si>
  <si>
    <t>Christa Vasquez</t>
  </si>
  <si>
    <t>MAR</t>
  </si>
  <si>
    <t>Martina Diaz</t>
  </si>
  <si>
    <t>Eugenio Hernandez</t>
  </si>
  <si>
    <t>Blanca Martinez</t>
  </si>
  <si>
    <t>Oscar Ledezma</t>
  </si>
  <si>
    <t>Juana Del Lopez Hernandez</t>
  </si>
  <si>
    <t>Sandy Alvarez</t>
  </si>
  <si>
    <t>Eleuteria Leon</t>
  </si>
  <si>
    <t>Alfredo Paez</t>
  </si>
  <si>
    <t>Octavio Sanchez</t>
  </si>
  <si>
    <t>Viriginia Chamul</t>
  </si>
  <si>
    <t>Marcos Torres</t>
  </si>
  <si>
    <t>Florencia Perez Garcia</t>
  </si>
  <si>
    <t>Salomon Mendoza</t>
  </si>
  <si>
    <t>Norma Gutierez</t>
  </si>
  <si>
    <t>Roberto Arguello</t>
  </si>
  <si>
    <t>Ana Johnson</t>
  </si>
  <si>
    <t>Genesis Pena</t>
  </si>
  <si>
    <t>Maria del Carmen Sanchez</t>
  </si>
  <si>
    <t>Sergio Rojas</t>
  </si>
  <si>
    <t>Williams Rios</t>
  </si>
  <si>
    <t>NEP</t>
  </si>
  <si>
    <t>Cesar Barrios</t>
  </si>
  <si>
    <t>Elizabeth Smith</t>
  </si>
  <si>
    <t>Steve Knudtson</t>
  </si>
  <si>
    <t>Gumaro Medina</t>
  </si>
  <si>
    <t>Gilma Chinchilla</t>
  </si>
  <si>
    <t>Angelique Madrigal</t>
  </si>
  <si>
    <t>Korinne Rivas</t>
  </si>
  <si>
    <t>Alina Monroe</t>
  </si>
  <si>
    <t>Roshen Fernando</t>
  </si>
  <si>
    <t>Maria Tovar</t>
  </si>
  <si>
    <t>Martin Galeana</t>
  </si>
  <si>
    <t>Juan Alfaro</t>
  </si>
  <si>
    <t>Michael Stein</t>
  </si>
  <si>
    <t>Rosalio Lopez</t>
  </si>
  <si>
    <t>Juan Duenas</t>
  </si>
  <si>
    <t>Homin Brian Cha</t>
  </si>
  <si>
    <t>Jennifer Allie</t>
  </si>
  <si>
    <t>Alicia Gonzalez</t>
  </si>
  <si>
    <t>Alexis Saldana</t>
  </si>
  <si>
    <t>Bryan Olvera</t>
  </si>
  <si>
    <t>Alonso Kroeger</t>
  </si>
  <si>
    <t>Lawrence Moore</t>
  </si>
  <si>
    <t>Jeison Martinez sarmiento</t>
  </si>
  <si>
    <t>Enrique Dominguez Martinez</t>
  </si>
  <si>
    <t>George W Santulli</t>
  </si>
  <si>
    <t>Peter Sanchez</t>
  </si>
  <si>
    <t>Cenk Birinci</t>
  </si>
  <si>
    <t>Md Asraful Islam</t>
  </si>
  <si>
    <t>Raynell Woody</t>
  </si>
  <si>
    <t>Thesa Hall</t>
  </si>
  <si>
    <t>Maria Bugarin</t>
  </si>
  <si>
    <t>NET</t>
  </si>
  <si>
    <t>Dora De Jesus</t>
  </si>
  <si>
    <t>Sandra Yesenia Becerra</t>
  </si>
  <si>
    <t>Joana Segovia</t>
  </si>
  <si>
    <t>Alexander Aban</t>
  </si>
  <si>
    <t>Sarah J. Munoz</t>
  </si>
  <si>
    <t>Amanda Izen</t>
  </si>
  <si>
    <t>Mary Sanchez</t>
  </si>
  <si>
    <t>Rebeca Pineda-Acevedo</t>
  </si>
  <si>
    <t>Marlena Tyler</t>
  </si>
  <si>
    <t>Ronnae George (S8)</t>
  </si>
  <si>
    <t>Esmeralda Virgen</t>
  </si>
  <si>
    <t>Kimberly Hibdon</t>
  </si>
  <si>
    <t>Juan Gabriel Orellana</t>
  </si>
  <si>
    <t>Lurleen Frazier</t>
  </si>
  <si>
    <t>Saul Garcia</t>
  </si>
  <si>
    <t>Angie Galindo</t>
  </si>
  <si>
    <t>Clarissa Flores</t>
  </si>
  <si>
    <t>Fabiola Herrera</t>
  </si>
  <si>
    <t>Patricia Gonzales</t>
  </si>
  <si>
    <t>Jessica Santillan Aviles</t>
  </si>
  <si>
    <t>Christopher Knezevich</t>
  </si>
  <si>
    <t>Bettina Feliciano</t>
  </si>
  <si>
    <t>Rosa Casas</t>
  </si>
  <si>
    <t>Yurika Dietrich-Reynoso</t>
  </si>
  <si>
    <t>Ronak Amaramakotia</t>
  </si>
  <si>
    <t>Wendy Navarro</t>
  </si>
  <si>
    <t>Michel Torrez Escalante</t>
  </si>
  <si>
    <t>Juan Romero</t>
  </si>
  <si>
    <t>David  Habibi</t>
  </si>
  <si>
    <t>John Domrique</t>
  </si>
  <si>
    <t>Elizabeth Baumea</t>
  </si>
  <si>
    <t>Yong Yi</t>
  </si>
  <si>
    <t>Jaimie Chung</t>
  </si>
  <si>
    <t>James Flores</t>
  </si>
  <si>
    <t>Donna Franks</t>
  </si>
  <si>
    <t>Kristina Keller</t>
  </si>
  <si>
    <t>Diana Yin</t>
  </si>
  <si>
    <t>Nancy Rodriguez</t>
  </si>
  <si>
    <t>Efrain Martinez</t>
  </si>
  <si>
    <t>Segundo Vargas</t>
  </si>
  <si>
    <t>Rosa Pacheco Jimenez</t>
  </si>
  <si>
    <t>Cesar Preez Ruiz</t>
  </si>
  <si>
    <t>Nikolaos Erdelyi (HomInc)</t>
  </si>
  <si>
    <t>Juan Camacho</t>
  </si>
  <si>
    <t>John Blizek</t>
  </si>
  <si>
    <t>Maricela Monroy</t>
  </si>
  <si>
    <t>Sargis Babana</t>
  </si>
  <si>
    <t>Jacqueline Trazo</t>
  </si>
  <si>
    <t>Eric Halub</t>
  </si>
  <si>
    <t>Cristhian COTO</t>
  </si>
  <si>
    <t>Cheralyn Atchison</t>
  </si>
  <si>
    <t>Norma Martinez</t>
  </si>
  <si>
    <t>Alisa Woolsey</t>
  </si>
  <si>
    <t xml:space="preserve">237     </t>
  </si>
  <si>
    <t>Kim Schwartz</t>
  </si>
  <si>
    <t>Frances Jernberg</t>
  </si>
  <si>
    <t xml:space="preserve">239     </t>
  </si>
  <si>
    <t>Dominic Perrotta</t>
  </si>
  <si>
    <t xml:space="preserve">240     </t>
  </si>
  <si>
    <t>Jacquelyn Saunders</t>
  </si>
  <si>
    <t xml:space="preserve">241     </t>
  </si>
  <si>
    <t>Marvin Geovani Mendiola</t>
  </si>
  <si>
    <t xml:space="preserve">242     </t>
  </si>
  <si>
    <t>Thomas Herrera</t>
  </si>
  <si>
    <t>Maria Martinez</t>
  </si>
  <si>
    <t>Yvette Lewis</t>
  </si>
  <si>
    <t>NEW</t>
  </si>
  <si>
    <t>Esmeralda</t>
  </si>
  <si>
    <t>Roberto Garcia ramirez</t>
  </si>
  <si>
    <t>Maribel Borja</t>
  </si>
  <si>
    <t>Jorge Borja</t>
  </si>
  <si>
    <t>Ingrid Alexander</t>
  </si>
  <si>
    <t>Santiago Hernandez</t>
  </si>
  <si>
    <t>Efrain Osorio</t>
  </si>
  <si>
    <t>Cesar Aguilar</t>
  </si>
  <si>
    <t>Linda Gutierrez</t>
  </si>
  <si>
    <t>Patricia Martinez</t>
  </si>
  <si>
    <t>Emillio Garcia</t>
  </si>
  <si>
    <t>Rolando Garay</t>
  </si>
  <si>
    <t>Estuardo Castaneda</t>
  </si>
  <si>
    <t>Silvia Garcia Blanco</t>
  </si>
  <si>
    <t>Esmeralda Perez</t>
  </si>
  <si>
    <t>James Minor</t>
  </si>
  <si>
    <t>Jimmy Portillo</t>
  </si>
  <si>
    <t>Alma Caceres barillas</t>
  </si>
  <si>
    <t>Raquel Palomares</t>
  </si>
  <si>
    <t>Lindsey Hito</t>
  </si>
  <si>
    <t>Bryan Palafox</t>
  </si>
  <si>
    <t>Jose Martinez Hernandez</t>
  </si>
  <si>
    <t>Victor Becerra</t>
  </si>
  <si>
    <t>Maria Gurrola</t>
  </si>
  <si>
    <t>Jesus Javier</t>
  </si>
  <si>
    <t>Geneva Williams</t>
  </si>
  <si>
    <t>Sean Redding</t>
  </si>
  <si>
    <t>Gabriela German</t>
  </si>
  <si>
    <t>Alexis Smith</t>
  </si>
  <si>
    <t>Aleksandr Shcherbakov</t>
  </si>
  <si>
    <t>Brenda Serrano</t>
  </si>
  <si>
    <t>Ruslan Muzafarov</t>
  </si>
  <si>
    <t>Minerva Arellano</t>
  </si>
  <si>
    <t>Osvaldo Aguilar</t>
  </si>
  <si>
    <t>Ronald Garcia</t>
  </si>
  <si>
    <t>Manuel Aguilar</t>
  </si>
  <si>
    <t>Paola Escobedo</t>
  </si>
  <si>
    <t>Blanca Rosales</t>
  </si>
  <si>
    <t>Stephanie Solorio</t>
  </si>
  <si>
    <t>Jatinder Khaira</t>
  </si>
  <si>
    <t>Sergio Garcia</t>
  </si>
  <si>
    <t>Hipolito Cortes</t>
  </si>
  <si>
    <t>Leslie Chavez</t>
  </si>
  <si>
    <t>Veronica Melendez</t>
  </si>
  <si>
    <t>Gerardo Torres</t>
  </si>
  <si>
    <t>Silvia Reyes solis</t>
  </si>
  <si>
    <t>Jose Villalobos</t>
  </si>
  <si>
    <t>Karina Figueroa</t>
  </si>
  <si>
    <t>Cathy Washington</t>
  </si>
  <si>
    <t>Jorge Araujo</t>
  </si>
  <si>
    <t>Melissa Gonzalez</t>
  </si>
  <si>
    <t>Hugo Martir</t>
  </si>
  <si>
    <t>Maribel Govea</t>
  </si>
  <si>
    <t>Sara Aroche flores</t>
  </si>
  <si>
    <t>Manuel Garcia</t>
  </si>
  <si>
    <t>Lori O'Brien</t>
  </si>
  <si>
    <t xml:space="preserve">David  Cuervo Fernandez </t>
  </si>
  <si>
    <t>Maria Aguirre</t>
  </si>
  <si>
    <t>Silvia Cabrera</t>
  </si>
  <si>
    <t>Rosa Merrie</t>
  </si>
  <si>
    <t>OVA</t>
  </si>
  <si>
    <t xml:space="preserve">0x1a </t>
  </si>
  <si>
    <t>Ishita</t>
  </si>
  <si>
    <t>Zoila Moran de alfaro</t>
  </si>
  <si>
    <t>Emily Osburn</t>
  </si>
  <si>
    <t>Bruce Lindsay</t>
  </si>
  <si>
    <t xml:space="preserve">0x1b </t>
  </si>
  <si>
    <t>Donna Maurice</t>
  </si>
  <si>
    <t>Coleman Fannin</t>
  </si>
  <si>
    <t>Diana Mijangos</t>
  </si>
  <si>
    <t>Danielle Mackenzie</t>
  </si>
  <si>
    <t xml:space="preserve">Antonio De Santiago </t>
  </si>
  <si>
    <t>Dolores Rhymes</t>
  </si>
  <si>
    <t>Sirenia Ceballos</t>
  </si>
  <si>
    <t>Casey Loew</t>
  </si>
  <si>
    <t>Makharbek Khumarov</t>
  </si>
  <si>
    <t>Ingrid Rodriguez</t>
  </si>
  <si>
    <t>Jerreal Ricks Simpson</t>
  </si>
  <si>
    <t>Wendy Urquiza gongora</t>
  </si>
  <si>
    <t>Rochelle Shupe</t>
  </si>
  <si>
    <t>Mariia Borovyk</t>
  </si>
  <si>
    <t>Adrie Godwin</t>
  </si>
  <si>
    <t>Aleh shahbazian</t>
  </si>
  <si>
    <t>Robert Zylowski</t>
  </si>
  <si>
    <t>Beko Auyelkhan</t>
  </si>
  <si>
    <t>Chelsea Aguilar</t>
  </si>
  <si>
    <t>Oscar Benavides</t>
  </si>
  <si>
    <t>Dajin Kim</t>
  </si>
  <si>
    <t>Rebecca Benson</t>
  </si>
  <si>
    <t>Manuela Osmont</t>
  </si>
  <si>
    <t>Erick Meacham</t>
  </si>
  <si>
    <t>Daisuke Sasada</t>
  </si>
  <si>
    <t>Patrick Moore</t>
  </si>
  <si>
    <t>Nataya Grigoran</t>
  </si>
  <si>
    <t>Renato Gonzales lozada</t>
  </si>
  <si>
    <t>Spencer Todd</t>
  </si>
  <si>
    <t>Enrique Delgado</t>
  </si>
  <si>
    <t>Cameron Hogan</t>
  </si>
  <si>
    <t>David Boivines</t>
  </si>
  <si>
    <t>Zkia Penick</t>
  </si>
  <si>
    <t>Daniel Virgona</t>
  </si>
  <si>
    <t>PUR</t>
  </si>
  <si>
    <t>Francisco Diaz</t>
  </si>
  <si>
    <t>Porfirio Castaneda</t>
  </si>
  <si>
    <t>Khan Olivas</t>
  </si>
  <si>
    <t>Francisco Arambula</t>
  </si>
  <si>
    <t>Shelby Duncan</t>
  </si>
  <si>
    <t>Martha Rivas</t>
  </si>
  <si>
    <t>Jesus Diaz</t>
  </si>
  <si>
    <t>Scott Kelly</t>
  </si>
  <si>
    <t>Guadalupe Toro</t>
  </si>
  <si>
    <t>Mario Gonzalez</t>
  </si>
  <si>
    <t>Jose Guevara</t>
  </si>
  <si>
    <t>Hadiyyah Smith</t>
  </si>
  <si>
    <t>Maria Cuadra</t>
  </si>
  <si>
    <t>Ana Ramirez</t>
  </si>
  <si>
    <t>Armando Garcia</t>
  </si>
  <si>
    <t>Benjamin Marin</t>
  </si>
  <si>
    <t>Jacob Nathaniel Nelson</t>
  </si>
  <si>
    <t>Yiscel Garcia</t>
  </si>
  <si>
    <t>Uvertino Almanza</t>
  </si>
  <si>
    <t>Arezoo Akhyari</t>
  </si>
  <si>
    <t>Misael Madrid</t>
  </si>
  <si>
    <t>Apolonia Mendoza</t>
  </si>
  <si>
    <t>Alex Barraza</t>
  </si>
  <si>
    <t>Fermin Ponce</t>
  </si>
  <si>
    <t>Edilberto Alvarez</t>
  </si>
  <si>
    <t>Rosa Maria Valdovinos Martinez</t>
  </si>
  <si>
    <t>Evaristo Martinez</t>
  </si>
  <si>
    <t>Robyn Williams</t>
  </si>
  <si>
    <t>Fernando Lopez</t>
  </si>
  <si>
    <t>Jose Yacuta</t>
  </si>
  <si>
    <t>Suzanne Thomas</t>
  </si>
  <si>
    <t>Octaviano Lopez</t>
  </si>
  <si>
    <t>Nayeli Villagomez Alcazar</t>
  </si>
  <si>
    <t>SEK</t>
  </si>
  <si>
    <t>David Rivera</t>
  </si>
  <si>
    <t>Alexis Camaur</t>
  </si>
  <si>
    <t>Brooke Hollister</t>
  </si>
  <si>
    <t>Liliana Pino</t>
  </si>
  <si>
    <t>SOF</t>
  </si>
  <si>
    <t>Dakota Salt</t>
  </si>
  <si>
    <t>Devin Barad</t>
  </si>
  <si>
    <t>Batula Hassan</t>
  </si>
  <si>
    <t xml:space="preserve">S102    </t>
  </si>
  <si>
    <t>Nancy Palansky</t>
  </si>
  <si>
    <t>Julian Morales</t>
  </si>
  <si>
    <t>Ashia Benjamin</t>
  </si>
  <si>
    <t>Alyssa Le</t>
  </si>
  <si>
    <t>Diona Whitecalf</t>
  </si>
  <si>
    <t xml:space="preserve">S108    </t>
  </si>
  <si>
    <t>Stephen Hamlett</t>
  </si>
  <si>
    <t>Gregory Moyse</t>
  </si>
  <si>
    <t>Quinacco Jones</t>
  </si>
  <si>
    <t>Jose Martinez</t>
  </si>
  <si>
    <t>Lorenzo Monroy Fragoso</t>
  </si>
  <si>
    <t>Marcos Galindo</t>
  </si>
  <si>
    <t>Nina Parrott</t>
  </si>
  <si>
    <t xml:space="preserve">S116    </t>
  </si>
  <si>
    <t>Jaysana Honyaktewa</t>
  </si>
  <si>
    <t>Lanova Big</t>
  </si>
  <si>
    <t>Andrew Chavarria</t>
  </si>
  <si>
    <t>Ramon Gutierrez Lopez</t>
  </si>
  <si>
    <t>Tierra Abdullah</t>
  </si>
  <si>
    <t>Reinaldo Hernandez</t>
  </si>
  <si>
    <t>Tonya Johnston</t>
  </si>
  <si>
    <t>Giri Vemula</t>
  </si>
  <si>
    <t>Alyssa Darden</t>
  </si>
  <si>
    <t>Barbara Haas</t>
  </si>
  <si>
    <t xml:space="preserve">S129    </t>
  </si>
  <si>
    <t>Paula Pollard</t>
  </si>
  <si>
    <t>Daniel Wolfe</t>
  </si>
  <si>
    <t>Katrina Canlas</t>
  </si>
  <si>
    <t>Mercedes Bedwell</t>
  </si>
  <si>
    <t>Rachael Diaz andalon</t>
  </si>
  <si>
    <t>Hammed Abinacer</t>
  </si>
  <si>
    <t>Lynnette Anderson</t>
  </si>
  <si>
    <t>Paul Glynn</t>
  </si>
  <si>
    <t>Irving Fimbres Valenzuela</t>
  </si>
  <si>
    <t>ASHLEY CAISE</t>
  </si>
  <si>
    <t>Ahmed Hossain</t>
  </si>
  <si>
    <t>Ahmed Alzaidi</t>
  </si>
  <si>
    <t xml:space="preserve">S143    </t>
  </si>
  <si>
    <t>Kyle Begaye</t>
  </si>
  <si>
    <t>Carolina Martinez</t>
  </si>
  <si>
    <t>Kimona Blackman (HOMINC)</t>
  </si>
  <si>
    <t>William Atkin</t>
  </si>
  <si>
    <t>Christopher Newell</t>
  </si>
  <si>
    <t>Dayana Henriquez</t>
  </si>
  <si>
    <t>Michael Brillowsky</t>
  </si>
  <si>
    <t xml:space="preserve">Devan Vanantwerp </t>
  </si>
  <si>
    <t>Erin Conkey</t>
  </si>
  <si>
    <t>Gladys Saucedo</t>
  </si>
  <si>
    <t>Franklin Camacho</t>
  </si>
  <si>
    <t>Darius Allen</t>
  </si>
  <si>
    <t>Wayne Sheard</t>
  </si>
  <si>
    <t xml:space="preserve">S163    </t>
  </si>
  <si>
    <t>Kathryn Simmons</t>
  </si>
  <si>
    <t>Diana Penaloza</t>
  </si>
  <si>
    <t>Alexis Rudek</t>
  </si>
  <si>
    <t>Jesse Saenz</t>
  </si>
  <si>
    <t>Jason Moore</t>
  </si>
  <si>
    <t>Robert Martino</t>
  </si>
  <si>
    <t>Francisco Moreno</t>
  </si>
  <si>
    <t>Christina Wynne</t>
  </si>
  <si>
    <t>Aaron Arkey Walker</t>
  </si>
  <si>
    <t>Paulina Luna</t>
  </si>
  <si>
    <t>Paola martinez</t>
  </si>
  <si>
    <t>Hector Montanez</t>
  </si>
  <si>
    <t>Richard Lee Fountain</t>
  </si>
  <si>
    <t>Judith Mejia Amaya</t>
  </si>
  <si>
    <t>Maria Matus</t>
  </si>
  <si>
    <t>Robert Jackman</t>
  </si>
  <si>
    <t xml:space="preserve">S216    </t>
  </si>
  <si>
    <t>Osman Sharif</t>
  </si>
  <si>
    <t>Kylan Wilkins</t>
  </si>
  <si>
    <t xml:space="preserve">S220    </t>
  </si>
  <si>
    <t>Anna White</t>
  </si>
  <si>
    <t>Nicholas Vitale</t>
  </si>
  <si>
    <t>Kathleen Castle</t>
  </si>
  <si>
    <t>Tamika Redd</t>
  </si>
  <si>
    <t>Alcuis Mccoy</t>
  </si>
  <si>
    <t>Bayyan Prince</t>
  </si>
  <si>
    <t>Melissa Parker</t>
  </si>
  <si>
    <t>Marc Espinoza</t>
  </si>
  <si>
    <t>Latricia Applegate</t>
  </si>
  <si>
    <t>Maria Guerrero Hernandez</t>
  </si>
  <si>
    <t xml:space="preserve">S233    </t>
  </si>
  <si>
    <t>Canyon Advisors</t>
  </si>
  <si>
    <t>Susan Orchard</t>
  </si>
  <si>
    <t>Jasmin Williams</t>
  </si>
  <si>
    <t>Killian Page</t>
  </si>
  <si>
    <t>Fabricio Coppa</t>
  </si>
  <si>
    <t>Sergio McLaurin</t>
  </si>
  <si>
    <t>Edison Freire</t>
  </si>
  <si>
    <t>Gregory Rivers</t>
  </si>
  <si>
    <t>Nancy Rawls</t>
  </si>
  <si>
    <t>Tina Purnell</t>
  </si>
  <si>
    <t>Nurul-Haq Mohammed</t>
  </si>
  <si>
    <t>Natasha Armstrong</t>
  </si>
  <si>
    <t>Hamza Moudden</t>
  </si>
  <si>
    <t>Jevaughne Ball</t>
  </si>
  <si>
    <t xml:space="preserve">S253    </t>
  </si>
  <si>
    <t>Kevin Harvey</t>
  </si>
  <si>
    <t>Hannah Estavillo</t>
  </si>
  <si>
    <t>William Carney</t>
  </si>
  <si>
    <t xml:space="preserve">S257    </t>
  </si>
  <si>
    <t>Mohinder Singh</t>
  </si>
  <si>
    <t>Areiyan Goff</t>
  </si>
  <si>
    <t>Duante Thomas</t>
  </si>
  <si>
    <t>Cristin Chuqui</t>
  </si>
  <si>
    <t>Johabed Diaz Rodriguez</t>
  </si>
  <si>
    <t>Dulce Molina Velazquez</t>
  </si>
  <si>
    <t xml:space="preserve">S268    </t>
  </si>
  <si>
    <t>Kelly Fonville</t>
  </si>
  <si>
    <t>Oscar Calderon</t>
  </si>
  <si>
    <t>Brizeida Rojo Heredia</t>
  </si>
  <si>
    <t>Laurie King</t>
  </si>
  <si>
    <t>Melissa Fletcher</t>
  </si>
  <si>
    <t>Skylar Irelan</t>
  </si>
  <si>
    <t>Raven Johnstun</t>
  </si>
  <si>
    <t>Kyra Abdallah</t>
  </si>
  <si>
    <t>Paulina Catalan Bustamante</t>
  </si>
  <si>
    <t>Rui Pina</t>
  </si>
  <si>
    <t>Bryce Donston</t>
  </si>
  <si>
    <t>Jalen Brown</t>
  </si>
  <si>
    <t xml:space="preserve">Brian Visser </t>
  </si>
  <si>
    <t>Garfield Gariques</t>
  </si>
  <si>
    <t>Maria Ashshakoor</t>
  </si>
  <si>
    <t>Cynthia Rancourt</t>
  </si>
  <si>
    <t>Taylor Bevilockway</t>
  </si>
  <si>
    <t>Jesus Ozuna Tornez</t>
  </si>
  <si>
    <t>Hans Kim</t>
  </si>
  <si>
    <t>Grace Valenzuela</t>
  </si>
  <si>
    <t>Kyle Furukawa</t>
  </si>
  <si>
    <t>George Buffill</t>
  </si>
  <si>
    <t xml:space="preserve">S372    </t>
  </si>
  <si>
    <t>Gordon Phillips</t>
  </si>
  <si>
    <t>Michael Rosenthal- Chesney</t>
  </si>
  <si>
    <t>SPA</t>
  </si>
  <si>
    <t>Alexis Saavedra</t>
  </si>
  <si>
    <t>Brandon Lillywhite</t>
  </si>
  <si>
    <t>Lindsey Santacruz</t>
  </si>
  <si>
    <t>Paulina Gomez Dominguez</t>
  </si>
  <si>
    <t>Mitzy N Cervantes Ramirez</t>
  </si>
  <si>
    <t>Mayra Rivas</t>
  </si>
  <si>
    <t>jose yax</t>
  </si>
  <si>
    <t>Danielle Castro</t>
  </si>
  <si>
    <t>EMILIO Gonzales</t>
  </si>
  <si>
    <t>Gabriel Gonzales</t>
  </si>
  <si>
    <t>Cydney Roer (HOM Inc)</t>
  </si>
  <si>
    <t>Ana Gutierrez Alarcon</t>
  </si>
  <si>
    <t>Hugo Tapia Avila</t>
  </si>
  <si>
    <t>Christopher Taft</t>
  </si>
  <si>
    <t>Amanda Wallman</t>
  </si>
  <si>
    <t>Camila Vicente Reyes</t>
  </si>
  <si>
    <t>Isi Galvan</t>
  </si>
  <si>
    <t>Paige Gallegos</t>
  </si>
  <si>
    <t>Rodney Bryan</t>
  </si>
  <si>
    <t>Hailey Gutierrez</t>
  </si>
  <si>
    <t>Diane Marin</t>
  </si>
  <si>
    <t>Laura Aguirre</t>
  </si>
  <si>
    <t>Veronica Molina</t>
  </si>
  <si>
    <t>Vera DeGyves Lopez</t>
  </si>
  <si>
    <t>Kit Clifton</t>
  </si>
  <si>
    <t>Annie Walker (S8)</t>
  </si>
  <si>
    <t>Jonathan Real</t>
  </si>
  <si>
    <t>Zoraida Apaez Benitez</t>
  </si>
  <si>
    <t>Kenia Adame</t>
  </si>
  <si>
    <t>Lizbeth Carbajal</t>
  </si>
  <si>
    <t>Joleene Martinez</t>
  </si>
  <si>
    <t>Jenna Gardner</t>
  </si>
  <si>
    <t>Arlene Nolasco</t>
  </si>
  <si>
    <t>Joe Jimenez</t>
  </si>
  <si>
    <t>Brock Leal McBride</t>
  </si>
  <si>
    <t>Angelica Covarrubias-Cibrian</t>
  </si>
  <si>
    <t>Kimberly Collins</t>
  </si>
  <si>
    <t>Daniel Cruz</t>
  </si>
  <si>
    <t>Naomi Merid</t>
  </si>
  <si>
    <t xml:space="preserve">2x1H </t>
  </si>
  <si>
    <t>Jose Luis Hernandez Cuenca</t>
  </si>
  <si>
    <t>Rafael Espinoza</t>
  </si>
  <si>
    <t>Amanda Avila</t>
  </si>
  <si>
    <t>Marilu Morales</t>
  </si>
  <si>
    <t>Bernardo Guardadoalas</t>
  </si>
  <si>
    <t>Guillermo Casillas</t>
  </si>
  <si>
    <t>TPI</t>
  </si>
  <si>
    <t>Juan Puga Perez de Castro</t>
  </si>
  <si>
    <t>JK Communications &amp; Construction</t>
  </si>
  <si>
    <t>Renishia Franks</t>
  </si>
  <si>
    <t>Robert Vasquez</t>
  </si>
  <si>
    <t>Gilbert Ochoa</t>
  </si>
  <si>
    <t>Neita Cruz</t>
  </si>
  <si>
    <t>Gedeon Muhawenayo</t>
  </si>
  <si>
    <t>Devin Aceves</t>
  </si>
  <si>
    <t>Alexis Garcia</t>
  </si>
  <si>
    <t>Olivia Nelson</t>
  </si>
  <si>
    <t>Ricky Campbell</t>
  </si>
  <si>
    <t>AnhThu Pham</t>
  </si>
  <si>
    <t>Bianca  Mendiola</t>
  </si>
  <si>
    <t>Claudia Johnson</t>
  </si>
  <si>
    <t>Gabriel Hurtado</t>
  </si>
  <si>
    <t>Rommy Tamayo</t>
  </si>
  <si>
    <t>Kamille Roberts-Williamson</t>
  </si>
  <si>
    <t>Angel Nunez</t>
  </si>
  <si>
    <t>Dillon Musser</t>
  </si>
  <si>
    <t>Dante Carter</t>
  </si>
  <si>
    <t>James Faulkner</t>
  </si>
  <si>
    <t>Miguel Angel Vazquez</t>
  </si>
  <si>
    <t>Michelle Serna</t>
  </si>
  <si>
    <t>Annette Scheuermann</t>
  </si>
  <si>
    <t>Oddyanna Molina</t>
  </si>
  <si>
    <t>Christina Gordon</t>
  </si>
  <si>
    <t>Rayneisha Laughlin</t>
  </si>
  <si>
    <t>Vasavi Ponnada</t>
  </si>
  <si>
    <t>Keion  George</t>
  </si>
  <si>
    <t>Stephen Wright</t>
  </si>
  <si>
    <t>Emily Hall</t>
  </si>
  <si>
    <t>Elijah Getty</t>
  </si>
  <si>
    <t>Claudia Reyes Torres</t>
  </si>
  <si>
    <t>Andy Ortiz</t>
  </si>
  <si>
    <t>Jillian Mayson Fullmer</t>
  </si>
  <si>
    <t>Marcus Corrigan</t>
  </si>
  <si>
    <t>Brianna Armenta</t>
  </si>
  <si>
    <t>Bryan Acevedo romo</t>
  </si>
  <si>
    <t>Kelsi Bounds-mckevitt</t>
  </si>
  <si>
    <t>Davida Percy</t>
  </si>
  <si>
    <t>Destiny Halpain</t>
  </si>
  <si>
    <t>Karla Amador</t>
  </si>
  <si>
    <t>Quariel Dejolie</t>
  </si>
  <si>
    <t>Tylor Baughman</t>
  </si>
  <si>
    <t>Chanel Blume</t>
  </si>
  <si>
    <t>Gilbert Ordonez</t>
  </si>
  <si>
    <t>Stephanie Hunter</t>
  </si>
  <si>
    <t>Guadalupe Perez</t>
  </si>
  <si>
    <t>Cheri Rivera</t>
  </si>
  <si>
    <t>Chamara Reed-Smith</t>
  </si>
  <si>
    <t>Terrence Bland</t>
  </si>
  <si>
    <t>Mary Pitts</t>
  </si>
  <si>
    <t>Ferdinand Wenceslao</t>
  </si>
  <si>
    <t xml:space="preserve">James Smith </t>
  </si>
  <si>
    <t>Alessandra Martinez</t>
  </si>
  <si>
    <t>Michael Gaylord</t>
  </si>
  <si>
    <t>Ashley Mendoza</t>
  </si>
  <si>
    <t>Robin Taylor</t>
  </si>
  <si>
    <t>Moncerrat Gutierrez garcia</t>
  </si>
  <si>
    <t>Samuel Ramirez</t>
  </si>
  <si>
    <t>Sean Windle</t>
  </si>
  <si>
    <t>LaMont Harvey</t>
  </si>
  <si>
    <t>Alissa Chavez</t>
  </si>
  <si>
    <t>Armando Escamilla</t>
  </si>
  <si>
    <t>Carlos Beck</t>
  </si>
  <si>
    <t>Xolani Ray</t>
  </si>
  <si>
    <t>Yvonne Smith</t>
  </si>
  <si>
    <t>Chelsea Nez</t>
  </si>
  <si>
    <t>Corrie Lawrence</t>
  </si>
  <si>
    <t>Beatriz Americano</t>
  </si>
  <si>
    <t>Shanelle Denae Cong (S8)</t>
  </si>
  <si>
    <t>JUSTIN WILLIS</t>
  </si>
  <si>
    <t>Alyssa Mcdonald</t>
  </si>
  <si>
    <t>Holly Warrington</t>
  </si>
  <si>
    <t>Donald Rockey</t>
  </si>
  <si>
    <t>David Pelt</t>
  </si>
  <si>
    <t>JoAnn Kruse</t>
  </si>
  <si>
    <t>Lindsey Cure</t>
  </si>
  <si>
    <t>Caleb Vasquez</t>
  </si>
  <si>
    <t>Pearla Orozco</t>
  </si>
  <si>
    <t>Noah DenBleyker</t>
  </si>
  <si>
    <t xml:space="preserve">T224    </t>
  </si>
  <si>
    <t>Teandre Baker</t>
  </si>
  <si>
    <t>Thelmara Megginson</t>
  </si>
  <si>
    <t>Jeniffer Gomez Corral</t>
  </si>
  <si>
    <t>Octavio Tellez</t>
  </si>
  <si>
    <t xml:space="preserve">Bernard Cordova </t>
  </si>
  <si>
    <t>Michael King</t>
  </si>
  <si>
    <t>Luis Valdes</t>
  </si>
  <si>
    <t>Rabecca Avery</t>
  </si>
  <si>
    <t>Sajib Alam</t>
  </si>
  <si>
    <t>Eric Alfonso</t>
  </si>
  <si>
    <t>Laila Berry (HOMINC)</t>
  </si>
  <si>
    <t>John Casey</t>
  </si>
  <si>
    <t>Anthony Perez</t>
  </si>
  <si>
    <t>Elizabeth Gutierrez</t>
  </si>
  <si>
    <t>Dominic Cooper</t>
  </si>
  <si>
    <t>Amanda Glover</t>
  </si>
  <si>
    <t>Arturo Lagos</t>
  </si>
  <si>
    <t>Joseph Vargas</t>
  </si>
  <si>
    <t>Rosalie Perez</t>
  </si>
  <si>
    <t>Jizelle Holmes</t>
  </si>
  <si>
    <t>CALEB KERN</t>
  </si>
  <si>
    <t>Shaquimarie Tatyanna Andre Smith</t>
  </si>
  <si>
    <t>Austin Suttill</t>
  </si>
  <si>
    <t>Sarah Keel</t>
  </si>
  <si>
    <t>Madyson Lyons</t>
  </si>
  <si>
    <t>Janice  Yazzie</t>
  </si>
  <si>
    <t>Devn Gentry</t>
  </si>
  <si>
    <t>Ruoting  Gan</t>
  </si>
  <si>
    <t>Janice Davis</t>
  </si>
  <si>
    <t>Johnny Houston</t>
  </si>
  <si>
    <t>Jessica Norgren (HOMINC)</t>
  </si>
  <si>
    <t xml:space="preserve">T267    </t>
  </si>
  <si>
    <t>Rashond Grant</t>
  </si>
  <si>
    <t>Ana Salazar</t>
  </si>
  <si>
    <t>Marissa Gonzales</t>
  </si>
  <si>
    <t>John Abdelmalak</t>
  </si>
  <si>
    <t xml:space="preserve">T273    </t>
  </si>
  <si>
    <t>Emmanuel Chijindu</t>
  </si>
  <si>
    <t>Gilbert Metellus</t>
  </si>
  <si>
    <t>Magdalena Romero</t>
  </si>
  <si>
    <t>Cierra Lathrop</t>
  </si>
  <si>
    <t xml:space="preserve">T336    </t>
  </si>
  <si>
    <t>Xavier Wong</t>
  </si>
  <si>
    <t>Lisa Benally</t>
  </si>
  <si>
    <t>Brandon Hill</t>
  </si>
  <si>
    <t>Regina Brady (HOMINC)</t>
  </si>
  <si>
    <t>James Couch</t>
  </si>
  <si>
    <t>Ruben Perez</t>
  </si>
  <si>
    <t>Arlene Ruiz</t>
  </si>
  <si>
    <t xml:space="preserve">Arionna Barlow </t>
  </si>
  <si>
    <t>Nhadiah Favors</t>
  </si>
  <si>
    <t>Alexander Cazco Pinto</t>
  </si>
  <si>
    <t>Olivia Velarde</t>
  </si>
  <si>
    <t xml:space="preserve">T357    </t>
  </si>
  <si>
    <t>Christina Nez</t>
  </si>
  <si>
    <t>David Marin</t>
  </si>
  <si>
    <t>Hayley Meacham</t>
  </si>
  <si>
    <t>Nizar Shawabkeh</t>
  </si>
  <si>
    <t>VAL</t>
  </si>
  <si>
    <t xml:space="preserve">1X1r </t>
  </si>
  <si>
    <t>Susan Delaplane</t>
  </si>
  <si>
    <t>Jarrod Houseknecht</t>
  </si>
  <si>
    <t>Elizabeth Jones</t>
  </si>
  <si>
    <t>Sebastian Felbeck</t>
  </si>
  <si>
    <t>Aruna Ranaweera</t>
  </si>
  <si>
    <t>Hilena Kasahun</t>
  </si>
  <si>
    <t>Stephanie Harrison</t>
  </si>
  <si>
    <t>Antonio Vidal</t>
  </si>
  <si>
    <t>VEN</t>
  </si>
  <si>
    <t xml:space="preserve">60-1    </t>
  </si>
  <si>
    <t>Santiago H. Barillas</t>
  </si>
  <si>
    <t>Anthony Ascencio</t>
  </si>
  <si>
    <t xml:space="preserve">60-4    </t>
  </si>
  <si>
    <t>Hektor Larios</t>
  </si>
  <si>
    <t>Jeham Barragan</t>
  </si>
  <si>
    <t>Jose Salvador Flores Campos</t>
  </si>
  <si>
    <t xml:space="preserve">64-1    </t>
  </si>
  <si>
    <t>April Shepard</t>
  </si>
  <si>
    <t xml:space="preserve">64-2    </t>
  </si>
  <si>
    <t>Mary Patelli - Rodriguez</t>
  </si>
  <si>
    <t xml:space="preserve">64-3    </t>
  </si>
  <si>
    <t>James Bobby</t>
  </si>
  <si>
    <t xml:space="preserve">64-4    </t>
  </si>
  <si>
    <t>Adam Zastrow</t>
  </si>
  <si>
    <t xml:space="preserve">64-5    </t>
  </si>
  <si>
    <t>Jo-Anne Cohen</t>
  </si>
  <si>
    <t xml:space="preserve">64-6    </t>
  </si>
  <si>
    <t>Daniel Obacz</t>
  </si>
  <si>
    <t>WEP</t>
  </si>
  <si>
    <t>Sal</t>
  </si>
  <si>
    <t>Trudy Sweeten</t>
  </si>
  <si>
    <t>Charlie Quiroga</t>
  </si>
  <si>
    <t>Parie Habibelahian</t>
  </si>
  <si>
    <t>Ricardo Flores</t>
  </si>
  <si>
    <t>Chin Jun Wei</t>
  </si>
  <si>
    <t>Salvador Fernandez</t>
  </si>
  <si>
    <t>Jorge Soto</t>
  </si>
  <si>
    <t>Zykeria Williams</t>
  </si>
  <si>
    <t>Sandy Ventura</t>
  </si>
  <si>
    <t>Alejandro Ramirez</t>
  </si>
  <si>
    <t>Brandon Reid</t>
  </si>
  <si>
    <t>Roland Benavidez</t>
  </si>
  <si>
    <t>Robert Sanders</t>
  </si>
  <si>
    <t>Cheyene Faulks</t>
  </si>
  <si>
    <t>Sheila Echeverry</t>
  </si>
  <si>
    <t xml:space="preserve">1306    </t>
  </si>
  <si>
    <t>Clayton Giron</t>
  </si>
  <si>
    <t>The Church of Jesus Christ LDS a Utah Corporation Sole</t>
  </si>
  <si>
    <t>Katherine Williams</t>
  </si>
  <si>
    <t>Lori Anchondo</t>
  </si>
  <si>
    <t>Mario Macias</t>
  </si>
  <si>
    <t>Tanner Cragun</t>
  </si>
  <si>
    <t xml:space="preserve">2107    </t>
  </si>
  <si>
    <t>Erika Torres</t>
  </si>
  <si>
    <t>Marie Orret</t>
  </si>
  <si>
    <t>Akshitha Chittipolu</t>
  </si>
  <si>
    <t>Hyesun Hong</t>
  </si>
  <si>
    <t>Priscilla Montes</t>
  </si>
  <si>
    <t>Marcela De la torre</t>
  </si>
  <si>
    <t>jesus zapata</t>
  </si>
  <si>
    <t xml:space="preserve">2303    </t>
  </si>
  <si>
    <t>Isaac Flores</t>
  </si>
  <si>
    <t>Kapil Bassi</t>
  </si>
  <si>
    <t>Josh Traynor</t>
  </si>
  <si>
    <t>Alan Munoz</t>
  </si>
  <si>
    <t xml:space="preserve">2308    </t>
  </si>
  <si>
    <t>Samuel George</t>
  </si>
  <si>
    <t>Abirami Balasubramanian</t>
  </si>
  <si>
    <t xml:space="preserve">3203    </t>
  </si>
  <si>
    <t>Luis Mancinas</t>
  </si>
  <si>
    <t>The Church of Jesus Christ of Latter-Day Saints</t>
  </si>
  <si>
    <t>Olaleye Morohunfolu</t>
  </si>
  <si>
    <t>Omar Monge Vargas</t>
  </si>
  <si>
    <t xml:space="preserve">Kevin Shepherd </t>
  </si>
  <si>
    <t xml:space="preserve">3304    </t>
  </si>
  <si>
    <t xml:space="preserve">Anzures &amp; Anzures LLC </t>
  </si>
  <si>
    <t>Carmen Bolanos</t>
  </si>
  <si>
    <t>Sidra Madrid</t>
  </si>
  <si>
    <t xml:space="preserve">4202    </t>
  </si>
  <si>
    <t>Felipe Arellano</t>
  </si>
  <si>
    <t>Iris Richter</t>
  </si>
  <si>
    <t>Stephanie Galvan</t>
  </si>
  <si>
    <t>Roberto Pena</t>
  </si>
  <si>
    <t>Kelly McCandless</t>
  </si>
  <si>
    <t>Gihovanny Velazquez</t>
  </si>
  <si>
    <t xml:space="preserve">5104    </t>
  </si>
  <si>
    <t>Karen Johnson</t>
  </si>
  <si>
    <t xml:space="preserve">5106    </t>
  </si>
  <si>
    <t>Joshua Wallace</t>
  </si>
  <si>
    <t>Kristopher Shutler</t>
  </si>
  <si>
    <t>Priscila Chavez</t>
  </si>
  <si>
    <t xml:space="preserve">Jose  Leon </t>
  </si>
  <si>
    <t xml:space="preserve">5205    </t>
  </si>
  <si>
    <t>The Church of Jesus Christ of Latter-day Saints</t>
  </si>
  <si>
    <t xml:space="preserve">5301    </t>
  </si>
  <si>
    <t>Graciela Williams</t>
  </si>
  <si>
    <t>Silvia Reyes</t>
  </si>
  <si>
    <t>Joseph Moody</t>
  </si>
  <si>
    <t xml:space="preserve">5304    </t>
  </si>
  <si>
    <t>Marsha Boykin Lopez</t>
  </si>
  <si>
    <t>Lluvia Trevizo</t>
  </si>
  <si>
    <t>Theresa Jenkins</t>
  </si>
  <si>
    <t>Srinivasa Kanduri</t>
  </si>
  <si>
    <t>MaLiza Lechuga</t>
  </si>
  <si>
    <t>Josiah Chin</t>
  </si>
  <si>
    <t>Jose Codina</t>
  </si>
  <si>
    <t>Jose Lachica</t>
  </si>
  <si>
    <t>Maximiliano Ramirez</t>
  </si>
  <si>
    <t>Brian Edwards</t>
  </si>
  <si>
    <t>Eleazar Montoya</t>
  </si>
  <si>
    <t>Maria Medina</t>
  </si>
  <si>
    <t>Karen Ong</t>
  </si>
  <si>
    <t xml:space="preserve">6204    </t>
  </si>
  <si>
    <t xml:space="preserve">6205    </t>
  </si>
  <si>
    <t xml:space="preserve">6206    </t>
  </si>
  <si>
    <t>David Banfield</t>
  </si>
  <si>
    <t>Danny Donohoe Jr</t>
  </si>
  <si>
    <t>Alok Singh</t>
  </si>
  <si>
    <t>Christopher Pulaski</t>
  </si>
  <si>
    <t>Jody white</t>
  </si>
  <si>
    <t>Joe Watts</t>
  </si>
  <si>
    <t xml:space="preserve">6304    </t>
  </si>
  <si>
    <t>Jose Vasquez</t>
  </si>
  <si>
    <t>Jose Ayala</t>
  </si>
  <si>
    <t xml:space="preserve">6307    </t>
  </si>
  <si>
    <t>Fredric Bush</t>
  </si>
  <si>
    <t>Mario Ponce</t>
  </si>
  <si>
    <t>WES</t>
  </si>
  <si>
    <t xml:space="preserve">4665    </t>
  </si>
  <si>
    <t>5x4.5</t>
  </si>
  <si>
    <t>Henry Salazar</t>
  </si>
  <si>
    <t>WOO</t>
  </si>
  <si>
    <t>Luis  A Morales</t>
  </si>
  <si>
    <t>Eufemio Botello</t>
  </si>
  <si>
    <t>Carlos Moran</t>
  </si>
  <si>
    <t>Richard Cespedes</t>
  </si>
  <si>
    <t>Adriana Jimenez</t>
  </si>
  <si>
    <t>Robert Bajkowski</t>
  </si>
  <si>
    <t>Diane Spry</t>
  </si>
  <si>
    <t>Johnnisha Miles</t>
  </si>
  <si>
    <t>Dana Llanos Hernandez</t>
  </si>
  <si>
    <t>Conrado Rodas</t>
  </si>
  <si>
    <t>Danny Sanchez</t>
  </si>
  <si>
    <t>Gabriela Luna</t>
  </si>
  <si>
    <t>Vanessa Ramos</t>
  </si>
  <si>
    <t>Patrice O'garro</t>
  </si>
  <si>
    <t>Samidul Uddin</t>
  </si>
  <si>
    <t>Martina Barajas</t>
  </si>
  <si>
    <t>Tim Goodwin</t>
  </si>
  <si>
    <t>Exael Urueta</t>
  </si>
  <si>
    <t>ZPI</t>
  </si>
  <si>
    <t>Catherine</t>
  </si>
  <si>
    <t>Nyssa Burdick</t>
  </si>
  <si>
    <t>Dawn Montefusco</t>
  </si>
  <si>
    <t xml:space="preserve">10-1003 </t>
  </si>
  <si>
    <t>Lauren Turner</t>
  </si>
  <si>
    <t>Hannah Dotan</t>
  </si>
  <si>
    <t>Rick York</t>
  </si>
  <si>
    <t>Patrick Cola</t>
  </si>
  <si>
    <t>Lindsay Bonavida</t>
  </si>
  <si>
    <t xml:space="preserve">10-1008 </t>
  </si>
  <si>
    <t>David Griffin</t>
  </si>
  <si>
    <t>Jose Lomeli</t>
  </si>
  <si>
    <t>Desiree Gil</t>
  </si>
  <si>
    <t xml:space="preserve">11-1108 </t>
  </si>
  <si>
    <t>Katherine Luminarias</t>
  </si>
  <si>
    <t>Cinda Cameron</t>
  </si>
  <si>
    <t>Kayla Wilson</t>
  </si>
  <si>
    <t>Matthew Gisbert</t>
  </si>
  <si>
    <t>Rodrigo Del Real</t>
  </si>
  <si>
    <t>Richard Thomas</t>
  </si>
  <si>
    <t>Jordon Simpkins</t>
  </si>
  <si>
    <t xml:space="preserve">13-1302 </t>
  </si>
  <si>
    <t>Stacy Hampton</t>
  </si>
  <si>
    <t>Arlo Insigne</t>
  </si>
  <si>
    <t>Erin Vessey</t>
  </si>
  <si>
    <t>Alberto Bautista</t>
  </si>
  <si>
    <t>Leslie Guillen</t>
  </si>
  <si>
    <t>Talia Dunlap</t>
  </si>
  <si>
    <t>Chandler Ragland</t>
  </si>
  <si>
    <t>Jordan Lewis</t>
  </si>
  <si>
    <t>Alejandra Rosales Cortez</t>
  </si>
  <si>
    <t>Colette Van Dyke</t>
  </si>
  <si>
    <t>Kathy Serrano</t>
  </si>
  <si>
    <t>Gabriel Alcantar</t>
  </si>
  <si>
    <t>Sarah Brandli</t>
  </si>
  <si>
    <t>Kaldeep Uppal</t>
  </si>
  <si>
    <t xml:space="preserve">15-1505 </t>
  </si>
  <si>
    <t>Joan Paulino</t>
  </si>
  <si>
    <t>Christopher Johnson</t>
  </si>
  <si>
    <t xml:space="preserve">15-1507 </t>
  </si>
  <si>
    <t>Sarah Davis</t>
  </si>
  <si>
    <t>Marcus Newman</t>
  </si>
  <si>
    <t>Krystine Murtha</t>
  </si>
  <si>
    <t>Anna Majul</t>
  </si>
  <si>
    <t>Kelly Battaile</t>
  </si>
  <si>
    <t>Jenna Gillette</t>
  </si>
  <si>
    <t>Julia Almaguer Ritchey</t>
  </si>
  <si>
    <t>Abbey Vidana</t>
  </si>
  <si>
    <t>Xin Guo</t>
  </si>
  <si>
    <t>Andrew Collier</t>
  </si>
  <si>
    <t>Milic Karadzic</t>
  </si>
  <si>
    <t>Ziad Mohamed</t>
  </si>
  <si>
    <t>Holly Salyards</t>
  </si>
  <si>
    <t>Summer Benavides</t>
  </si>
  <si>
    <t>Rachel Schkurman</t>
  </si>
  <si>
    <t>Kevin Harris</t>
  </si>
  <si>
    <t>Andres Maldonado</t>
  </si>
  <si>
    <t>John Musciano</t>
  </si>
  <si>
    <t>Roberta Orozco</t>
  </si>
  <si>
    <t>Austin Mize</t>
  </si>
  <si>
    <t>Serena Fajardo</t>
  </si>
  <si>
    <t>Elvis Skrijelj</t>
  </si>
  <si>
    <t>Bette Church</t>
  </si>
  <si>
    <t>Courtney Aulston</t>
  </si>
  <si>
    <t>Maurice Faulk</t>
  </si>
  <si>
    <t>Luiz Goncalves Gottardo</t>
  </si>
  <si>
    <t>Daniel Orozco</t>
  </si>
  <si>
    <t>Isaiah Willis</t>
  </si>
  <si>
    <t>Amy Garcia</t>
  </si>
  <si>
    <t>Andrew Satele</t>
  </si>
  <si>
    <t>Myla Rutaquio</t>
  </si>
  <si>
    <t>Mavis Faasamala</t>
  </si>
  <si>
    <t>Sarah Malone</t>
  </si>
  <si>
    <t>Jacqueline Faasamala</t>
  </si>
  <si>
    <t>Valentina Kelley</t>
  </si>
  <si>
    <t>Dale Olmsted</t>
  </si>
  <si>
    <t>Rebecca Watson</t>
  </si>
  <si>
    <t>Daniel Baker</t>
  </si>
  <si>
    <t>Caleb Willes</t>
  </si>
  <si>
    <t>Kenneth Kopecky (S8)</t>
  </si>
  <si>
    <t>Mkwawa Letts</t>
  </si>
  <si>
    <t>Michael Gardner</t>
  </si>
  <si>
    <t>Greta Ramirez</t>
  </si>
  <si>
    <t>Catherine Almanza</t>
  </si>
  <si>
    <t>Paris Lee</t>
  </si>
  <si>
    <t>Marian Hobbs</t>
  </si>
  <si>
    <t>Daniel Ankeney (S8)</t>
  </si>
  <si>
    <t>Brianna Maga</t>
  </si>
  <si>
    <t>Unit</t>
  </si>
  <si>
    <t>Prospect</t>
  </si>
  <si>
    <t>Agent Name</t>
  </si>
  <si>
    <t>Application Status</t>
  </si>
  <si>
    <t>Tel</t>
  </si>
  <si>
    <t>Email</t>
  </si>
  <si>
    <t>Preferred Rent</t>
  </si>
  <si>
    <t>Preferred Move In</t>
  </si>
  <si>
    <t>Date Applied</t>
  </si>
  <si>
    <t>Created Date</t>
  </si>
  <si>
    <t>Lia Juarez</t>
  </si>
  <si>
    <t>Resident</t>
  </si>
  <si>
    <t>6025598731</t>
  </si>
  <si>
    <t>bryangallardo3@gmail.com</t>
  </si>
  <si>
    <t>Daphnee Beechum</t>
  </si>
  <si>
    <t>7252900618</t>
  </si>
  <si>
    <t>chaantiabbetter@gmail.com</t>
  </si>
  <si>
    <t>Hannah Cota</t>
  </si>
  <si>
    <t>4802025825</t>
  </si>
  <si>
    <t>jadelantz446@gmail.com</t>
  </si>
  <si>
    <t>2146018260</t>
  </si>
  <si>
    <t>courtneymmyers03@icloud.com</t>
  </si>
  <si>
    <t>Erin Begay</t>
  </si>
  <si>
    <t>Canceled</t>
  </si>
  <si>
    <t>6232820093</t>
  </si>
  <si>
    <t>erinbegay26@gmail.com</t>
  </si>
  <si>
    <t>3855805637  3855805637</t>
  </si>
  <si>
    <t>hellayenuh@gmail.com</t>
  </si>
  <si>
    <t>Jalen Haack</t>
  </si>
  <si>
    <t>Verenice Murillo</t>
  </si>
  <si>
    <t>4144157806</t>
  </si>
  <si>
    <t>jalenhaack@gmail.com</t>
  </si>
  <si>
    <t>Nicole Marquez</t>
  </si>
  <si>
    <t>4804873916</t>
  </si>
  <si>
    <t>colemrqz33@gmail.com</t>
  </si>
  <si>
    <t>4806760432</t>
  </si>
  <si>
    <t>Shunquita95@gmail.com</t>
  </si>
  <si>
    <t>Aaliyah Smith</t>
  </si>
  <si>
    <t>6023695983</t>
  </si>
  <si>
    <t/>
  </si>
  <si>
    <t>5203605424</t>
  </si>
  <si>
    <t>kngroo17@gmail.com</t>
  </si>
  <si>
    <t>4807727308</t>
  </si>
  <si>
    <t>nelfrs@gmail.com</t>
  </si>
  <si>
    <t>4808941021</t>
  </si>
  <si>
    <t>paulnorth1979@gmail.com</t>
  </si>
  <si>
    <t>Daphnee  Beechum</t>
  </si>
  <si>
    <t>6232897869</t>
  </si>
  <si>
    <t>RG_PHX@hotmail.com</t>
  </si>
  <si>
    <t>Anthony White</t>
  </si>
  <si>
    <t>Denied</t>
  </si>
  <si>
    <t>6027688584</t>
  </si>
  <si>
    <t>whiteanthony206@gmail.com</t>
  </si>
  <si>
    <t>6238245772</t>
  </si>
  <si>
    <t>13240159ejrl@gmail.com</t>
  </si>
  <si>
    <t>4805534288</t>
  </si>
  <si>
    <t>florainter@hotmail.com</t>
  </si>
  <si>
    <t>4809536706</t>
  </si>
  <si>
    <t>olmedafrida@outlook.com</t>
  </si>
  <si>
    <t>Nicolas Pulido</t>
  </si>
  <si>
    <t>4805806936</t>
  </si>
  <si>
    <t>nicolaspulido2000@gmail.com</t>
  </si>
  <si>
    <t>Nicole Chiquette</t>
  </si>
  <si>
    <t>4806131452  9163011022</t>
  </si>
  <si>
    <t>nicolechiquette@yahoo.com</t>
  </si>
  <si>
    <t>Patricia Villalobos</t>
  </si>
  <si>
    <t>Kenia Jimenez</t>
  </si>
  <si>
    <t>6892848297</t>
  </si>
  <si>
    <t>patriciaavillalobosgue@gmail.com</t>
  </si>
  <si>
    <t>Anne Silvia Dasi</t>
  </si>
  <si>
    <t>6028425460</t>
  </si>
  <si>
    <t>messylex88@gmail.com</t>
  </si>
  <si>
    <t>Steven Manos</t>
  </si>
  <si>
    <t>4805945048  4805945048</t>
  </si>
  <si>
    <t>alexusja3@gmail.com</t>
  </si>
  <si>
    <t>6026091711</t>
  </si>
  <si>
    <t>ra5171505@gmail.com</t>
  </si>
  <si>
    <t xml:space="preserve">Nayeli  Zamorano </t>
  </si>
  <si>
    <t>6024730616</t>
  </si>
  <si>
    <t>ncota987@gmail.com</t>
  </si>
  <si>
    <t>Alberto Ahumada</t>
  </si>
  <si>
    <t>Davarion Lewis</t>
  </si>
  <si>
    <t>6029079813</t>
  </si>
  <si>
    <t>ahumadaalberto@hotmail.com</t>
  </si>
  <si>
    <t>Gloria Torres</t>
  </si>
  <si>
    <t>6232869398</t>
  </si>
  <si>
    <t>gloriatorres0321@icloud.com</t>
  </si>
  <si>
    <t>Hannah Gibson</t>
  </si>
  <si>
    <t>5623613216  4243443030</t>
  </si>
  <si>
    <t>suggasug7@gmail.com</t>
  </si>
  <si>
    <t>Vaishnavi Meka</t>
  </si>
  <si>
    <t>2165278947  2165278947</t>
  </si>
  <si>
    <t>jw4cag@gmail.com</t>
  </si>
  <si>
    <t>Othon  Gomez</t>
  </si>
  <si>
    <t>othon@kmti.co</t>
  </si>
  <si>
    <t>Rebekah Hadfield</t>
  </si>
  <si>
    <t>8014044676</t>
  </si>
  <si>
    <t>rebekahjshaw@gmail.com</t>
  </si>
  <si>
    <t>8705492016</t>
  </si>
  <si>
    <t>taquesis1995@gmail.com</t>
  </si>
  <si>
    <t>4809107667</t>
  </si>
  <si>
    <t>aleikerrevete@gmail.com</t>
  </si>
  <si>
    <t>Carlos  Gutierrez</t>
  </si>
  <si>
    <t>N/A</t>
  </si>
  <si>
    <t>9362801223</t>
  </si>
  <si>
    <t>carlosgtx1988@icloud.com</t>
  </si>
  <si>
    <t>Daniela Matialena</t>
  </si>
  <si>
    <t>4808517419</t>
  </si>
  <si>
    <t>danielamatialena@gmail.com</t>
  </si>
  <si>
    <t>Donna Owens</t>
  </si>
  <si>
    <t>Irene Montalvo</t>
  </si>
  <si>
    <t>6237150925</t>
  </si>
  <si>
    <t>owensdonna1972@gmail.com</t>
  </si>
  <si>
    <t>Kenia Jimenes</t>
  </si>
  <si>
    <t>4804531650 4804531650</t>
  </si>
  <si>
    <t>fran.190495@gmail.com</t>
  </si>
  <si>
    <t>Hilary Ann Bishop</t>
  </si>
  <si>
    <t>Samantha Sanborn</t>
  </si>
  <si>
    <t>6269893943</t>
  </si>
  <si>
    <t>HilaryAnn1972@gmail.com</t>
  </si>
  <si>
    <t>Kiara Faniel</t>
  </si>
  <si>
    <t>2248305161  2248305161</t>
  </si>
  <si>
    <t>lexyluxe00@yahoo.com</t>
  </si>
  <si>
    <t>Lalli Kommana</t>
  </si>
  <si>
    <t>6234189628  6234189628</t>
  </si>
  <si>
    <t>luiz.angel.s.c11@gmail.com</t>
  </si>
  <si>
    <t>Maria Quirino Galeana</t>
  </si>
  <si>
    <t>6028813802 6028813802</t>
  </si>
  <si>
    <t>isabeldelgado23@gmail.com</t>
  </si>
  <si>
    <t>9287235199</t>
  </si>
  <si>
    <t>tapiamike208@gmail.com</t>
  </si>
  <si>
    <t>Servando Bobadilla Gutierrez</t>
  </si>
  <si>
    <t>6027185120</t>
  </si>
  <si>
    <t>Shanise Ratchford</t>
  </si>
  <si>
    <t>6232796674</t>
  </si>
  <si>
    <t>orice0494@gmail.com</t>
  </si>
  <si>
    <t>Property Website</t>
  </si>
  <si>
    <t>6026921584</t>
  </si>
  <si>
    <t>twill252593@gmail.com</t>
  </si>
  <si>
    <t>Veronica Campbell</t>
  </si>
  <si>
    <t>4802994282  4802994282</t>
  </si>
  <si>
    <t>veronicarentalsearch@gmail.com</t>
  </si>
  <si>
    <t>5034373982</t>
  </si>
  <si>
    <t>alejandromz.84alca@gmail.com</t>
  </si>
  <si>
    <t>7025429111 3612304230</t>
  </si>
  <si>
    <t>Angel Armenta Espinoza</t>
  </si>
  <si>
    <t>Brandee Valencia</t>
  </si>
  <si>
    <t>7863918282</t>
  </si>
  <si>
    <t>steff_tate@hotmail.com</t>
  </si>
  <si>
    <t>tyler love</t>
  </si>
  <si>
    <t>4805047900</t>
  </si>
  <si>
    <t>antgonzalez2023@gmail.com</t>
  </si>
  <si>
    <t>2164967736</t>
  </si>
  <si>
    <t>brian.green.ceo@gmail.com</t>
  </si>
  <si>
    <t>Dana Stell</t>
  </si>
  <si>
    <t>6024839961</t>
  </si>
  <si>
    <t>stelldana50@outlook.com</t>
  </si>
  <si>
    <t xml:space="preserve">Tonya Denninson </t>
  </si>
  <si>
    <t>6026177688</t>
  </si>
  <si>
    <t>tonyadennison15@gmail.com</t>
  </si>
  <si>
    <t>Carrie Zeccardi</t>
  </si>
  <si>
    <t>6023916301</t>
  </si>
  <si>
    <t>carriezeccardi@icloud.com</t>
  </si>
  <si>
    <t>4808656791 4808656791</t>
  </si>
  <si>
    <t>sotovargascristian57@gmail.com</t>
  </si>
  <si>
    <t>Donell Cumming</t>
  </si>
  <si>
    <t>3237919107  3237919107</t>
  </si>
  <si>
    <t>donellc14@gmail.com</t>
  </si>
  <si>
    <t>Elizabeth Robledo</t>
  </si>
  <si>
    <t>6023504928</t>
  </si>
  <si>
    <t>4805442697  4805442697</t>
  </si>
  <si>
    <t>trujilloemanuel552@gmail.com</t>
  </si>
  <si>
    <t>4803498595</t>
  </si>
  <si>
    <t>frankpulidov@icloud.com</t>
  </si>
  <si>
    <t>hundra enriquez</t>
  </si>
  <si>
    <t>4804146428</t>
  </si>
  <si>
    <t>hundra2413@gmail.com</t>
  </si>
  <si>
    <t>Jazhiry Guevara</t>
  </si>
  <si>
    <t>6026921550  6026921550</t>
  </si>
  <si>
    <t>arlynee.guevara@icloud.com</t>
  </si>
  <si>
    <t>Reed Allen</t>
  </si>
  <si>
    <t>6022107411  6022107411</t>
  </si>
  <si>
    <t>reedlaallen@gmail.com</t>
  </si>
  <si>
    <t>Tyrone Coelman</t>
  </si>
  <si>
    <t>6028747056</t>
  </si>
  <si>
    <t>bgmgamingtv20@gmail.com</t>
  </si>
  <si>
    <t>6029208382  6029208382</t>
  </si>
  <si>
    <t>602meli@gmail.com</t>
  </si>
  <si>
    <t>Sunquita Harris</t>
  </si>
  <si>
    <t>shunquita95@gmail.com</t>
  </si>
  <si>
    <t>Debra Aden</t>
  </si>
  <si>
    <t>6028842123</t>
  </si>
  <si>
    <t>smidgette.62@gmail.com</t>
  </si>
  <si>
    <t>6026164375</t>
  </si>
  <si>
    <t>aliyahtrevino17@icloud.com</t>
  </si>
  <si>
    <t>Briana Lara</t>
  </si>
  <si>
    <t>6232122791</t>
  </si>
  <si>
    <t>bmlara@asu.edu</t>
  </si>
  <si>
    <t>6035486824</t>
  </si>
  <si>
    <t>lizschweidaa22@gmail.com</t>
  </si>
  <si>
    <t>EMILSON GOMEZ</t>
  </si>
  <si>
    <t>6028079925</t>
  </si>
  <si>
    <t>catrachoemilson@icloud.com</t>
  </si>
  <si>
    <t>Hector Garcia Chaparro</t>
  </si>
  <si>
    <t>6025447363</t>
  </si>
  <si>
    <t>enrique1.garcia77@gmail.com</t>
  </si>
  <si>
    <t>9153339418  9153339418</t>
  </si>
  <si>
    <t>Mannymj45@hotmail.com</t>
  </si>
  <si>
    <t>Martha Oc Connor Freed</t>
  </si>
  <si>
    <t>4803879832  4803879832</t>
  </si>
  <si>
    <t>ocono717@mail.com</t>
  </si>
  <si>
    <t>Mary Hansen</t>
  </si>
  <si>
    <t>6025426593</t>
  </si>
  <si>
    <t>mhansenbuinesss@gmail.com</t>
  </si>
  <si>
    <t>Max McLahlan</t>
  </si>
  <si>
    <t>7124548512</t>
  </si>
  <si>
    <t>mmclahlan89@icloud.com</t>
  </si>
  <si>
    <t>Norris Scott</t>
  </si>
  <si>
    <t>8188219480  8188219480</t>
  </si>
  <si>
    <t>norrisscott2@gmail.com</t>
  </si>
  <si>
    <t>Talia Moncrief</t>
  </si>
  <si>
    <t>Hannah Mora</t>
  </si>
  <si>
    <t>2132686607</t>
  </si>
  <si>
    <t>taliamoncrief56@gmail.com</t>
  </si>
  <si>
    <t>9292155745</t>
  </si>
  <si>
    <t>rae.m16@icloud.com</t>
  </si>
  <si>
    <t>6024613065</t>
  </si>
  <si>
    <t>5206351922</t>
  </si>
  <si>
    <t>janeytha.11@gmail.com</t>
  </si>
  <si>
    <t>4804525127</t>
  </si>
  <si>
    <t>rios.lizeth6@gmail.com</t>
  </si>
  <si>
    <t>Nada Ford</t>
  </si>
  <si>
    <t>4804088167  6023772506</t>
  </si>
  <si>
    <t>reachhigher_1@icloud.com</t>
  </si>
  <si>
    <t>9288172727</t>
  </si>
  <si>
    <t>vanessacampa0@gmail.com</t>
  </si>
  <si>
    <t>9283455997</t>
  </si>
  <si>
    <t>valenciaabrendaa@gmail.com</t>
  </si>
  <si>
    <t>Chativia Monroe</t>
  </si>
  <si>
    <t>4809723617  4809723617</t>
  </si>
  <si>
    <t>monroechativia@gmail.com</t>
  </si>
  <si>
    <t>Lianna Maria Gonzalez Torres</t>
  </si>
  <si>
    <t>6027274558</t>
  </si>
  <si>
    <t>leannagonzalez078@gmail.com</t>
  </si>
  <si>
    <t>6025791319</t>
  </si>
  <si>
    <t>omar.mart28@outlook.com</t>
  </si>
  <si>
    <t>Debra Edwards</t>
  </si>
  <si>
    <t>6025561664  6025561664</t>
  </si>
  <si>
    <t>woodslatahvia22@gmail.com</t>
  </si>
  <si>
    <t>6024739858</t>
  </si>
  <si>
    <t>romanmontes181198@gmail.com</t>
  </si>
  <si>
    <t>4805328279</t>
  </si>
  <si>
    <t>mursalfaridun11@gmail.com</t>
  </si>
  <si>
    <t>6024608979</t>
  </si>
  <si>
    <t>yiliannissantana@gmail.com</t>
  </si>
  <si>
    <t>4805605979</t>
  </si>
  <si>
    <t>josealtamirano042@gmail.com</t>
  </si>
  <si>
    <t>Blanca Pavon</t>
  </si>
  <si>
    <t>4807690033</t>
  </si>
  <si>
    <t>aerialwauneka@outlook.com</t>
  </si>
  <si>
    <t>Antonio Anguiano urias</t>
  </si>
  <si>
    <t>6025769727  6025769727</t>
  </si>
  <si>
    <t>antonioanguiano0120@gmail.com</t>
  </si>
  <si>
    <t>Brenda Ornelas</t>
  </si>
  <si>
    <t>RENTCafe.com ILS</t>
  </si>
  <si>
    <t>6232049672</t>
  </si>
  <si>
    <t>bornelas694@gmail.com</t>
  </si>
  <si>
    <t>Danielle Bernard</t>
  </si>
  <si>
    <t>4804697956  4804697956</t>
  </si>
  <si>
    <t>dscoob.0001@gmail.com</t>
  </si>
  <si>
    <t>9842183698</t>
  </si>
  <si>
    <t>xius_11@hotmail.com</t>
  </si>
  <si>
    <t>4809426383  4809426383</t>
  </si>
  <si>
    <t>ilanstewart805@gmail.com</t>
  </si>
  <si>
    <t>Kathleen French</t>
  </si>
  <si>
    <t>6023915718  6023915718</t>
  </si>
  <si>
    <t>katieebeegemini@gmail.com</t>
  </si>
  <si>
    <t>Margarita Azcuy</t>
  </si>
  <si>
    <t>6024815539  6024815539</t>
  </si>
  <si>
    <t>margaritaazcuy@gmail.com</t>
  </si>
  <si>
    <t>6023673402</t>
  </si>
  <si>
    <t>rocknrollgangsta2@gmail.com</t>
  </si>
  <si>
    <t>Terra bailey</t>
  </si>
  <si>
    <t>4804530749</t>
  </si>
  <si>
    <t>Alana Yazzie</t>
  </si>
  <si>
    <t>9282217944</t>
  </si>
  <si>
    <t>alanayazzie15@gmail.com</t>
  </si>
  <si>
    <t>Angel Tijerina</t>
  </si>
  <si>
    <t>9565957572  9565957572</t>
  </si>
  <si>
    <t>angeltijerina52@icloud.com</t>
  </si>
  <si>
    <t>BREANA OLDHAM</t>
  </si>
  <si>
    <t>9285389923  9285389923</t>
  </si>
  <si>
    <t>bbre798@icloud.com</t>
  </si>
  <si>
    <t>Charles Rogers</t>
  </si>
  <si>
    <t>4802045183  4802045183</t>
  </si>
  <si>
    <t>charlesrogers_96@icloud.com</t>
  </si>
  <si>
    <t>8168142264</t>
  </si>
  <si>
    <t>potatojane95@gmail.com</t>
  </si>
  <si>
    <t>Esteban Magdaleno</t>
  </si>
  <si>
    <t>6027274478  6027274478</t>
  </si>
  <si>
    <t>gsepm1@outlook.com</t>
  </si>
  <si>
    <t>hamid shibeshe</t>
  </si>
  <si>
    <t>4807687288  4807687288</t>
  </si>
  <si>
    <t>uhamid23@yahoo.com</t>
  </si>
  <si>
    <t>Jabree Slutter</t>
  </si>
  <si>
    <t>4809430163</t>
  </si>
  <si>
    <t>jersee2x@gmail.com</t>
  </si>
  <si>
    <t>6027055467</t>
  </si>
  <si>
    <t>obed_alday@icloud.com</t>
  </si>
  <si>
    <t>Wanda Mosley</t>
  </si>
  <si>
    <t>5152690583  5152690583</t>
  </si>
  <si>
    <t>wandacat9@yahoo.com</t>
  </si>
  <si>
    <t>julio degyves</t>
  </si>
  <si>
    <t>4808863866</t>
  </si>
  <si>
    <t>juliodegyves3@gmail.com</t>
  </si>
  <si>
    <t>Allen Howard</t>
  </si>
  <si>
    <t>7578021138</t>
  </si>
  <si>
    <t>am36t98@yahoo.com</t>
  </si>
  <si>
    <t>8084575771  8084575771</t>
  </si>
  <si>
    <t>kalipamendivel@gmail.com</t>
  </si>
  <si>
    <t>2172548841  2172548841</t>
  </si>
  <si>
    <t>paulinasarai.777@gmail.com</t>
  </si>
  <si>
    <t>Jimmy Maldonado Franco</t>
  </si>
  <si>
    <t>6233130534</t>
  </si>
  <si>
    <t>jmaldonadofranco8@hotmail.com</t>
  </si>
  <si>
    <t>Jose  Delgado</t>
  </si>
  <si>
    <t>4806517510</t>
  </si>
  <si>
    <t>torres.j5@icloud.com</t>
  </si>
  <si>
    <t>6028217520</t>
  </si>
  <si>
    <t>estradaraquel540@gmail.com</t>
  </si>
  <si>
    <t>Shalanda Burton Clark</t>
  </si>
  <si>
    <t>6023593327</t>
  </si>
  <si>
    <t>shalandaburton.c91@gmail.com</t>
  </si>
  <si>
    <t>Zitlalli Gonzalez</t>
  </si>
  <si>
    <t>5208585110</t>
  </si>
  <si>
    <t>pzitlalli@yahoo.com</t>
  </si>
  <si>
    <t>6024225486 4805841894</t>
  </si>
  <si>
    <t>sabatelayusleivi@gmail.com</t>
  </si>
  <si>
    <t>6023201315</t>
  </si>
  <si>
    <t>rowedevin58@gmail.com</t>
  </si>
  <si>
    <t>Grady hardman</t>
  </si>
  <si>
    <t>2089082121</t>
  </si>
  <si>
    <t>hardmangth@gmail.com</t>
  </si>
  <si>
    <t>Michael  Morrison</t>
  </si>
  <si>
    <t>6232134633</t>
  </si>
  <si>
    <t>mikemorr071615@gmail.com</t>
  </si>
  <si>
    <t>Tashae Jones</t>
  </si>
  <si>
    <t>6025518642</t>
  </si>
  <si>
    <t>tashaej54@gmail.com</t>
  </si>
  <si>
    <t>6023917863</t>
  </si>
  <si>
    <t>caseyromero23@icloud.com</t>
  </si>
  <si>
    <t>4026709965  4026709965</t>
  </si>
  <si>
    <t>mrs.ekjohnson@gmail.com</t>
  </si>
  <si>
    <t>8082004423  8082004423</t>
  </si>
  <si>
    <t>aquarius-usa@protonmail.com</t>
  </si>
  <si>
    <t>Mariah Mathison</t>
  </si>
  <si>
    <t>4804558953</t>
  </si>
  <si>
    <t>m.marie.mathison@gmail.com</t>
  </si>
  <si>
    <t>Merianatard Fileus</t>
  </si>
  <si>
    <t>4804997198</t>
  </si>
  <si>
    <t>lovecentaf@gmail.com</t>
  </si>
  <si>
    <t>5034404574</t>
  </si>
  <si>
    <t>aliciagates16@gmail.com</t>
  </si>
  <si>
    <t>Ieshia Bealin</t>
  </si>
  <si>
    <t>4147045380  4147045380</t>
  </si>
  <si>
    <t>ibealin@gmail.com</t>
  </si>
  <si>
    <t>Jefrey  Bravo garcia</t>
  </si>
  <si>
    <t>Ramya Boricha</t>
  </si>
  <si>
    <t>6027845278  6027845278</t>
  </si>
  <si>
    <t>jefreybravo@icloud.com</t>
  </si>
  <si>
    <t>6028862588</t>
  </si>
  <si>
    <t>nicolefaithom28@gmail.com</t>
  </si>
  <si>
    <t>Saul  Hernandez</t>
  </si>
  <si>
    <t>3238754338</t>
  </si>
  <si>
    <t>saulbrrr25@icloud.com</t>
  </si>
  <si>
    <t>4803587495  4805163399</t>
  </si>
  <si>
    <t>strvolc@gmail.com</t>
  </si>
  <si>
    <t>Uriel Fernandez Villa</t>
  </si>
  <si>
    <t>6242481775  6242481775</t>
  </si>
  <si>
    <t>keiragarcia7@gmail.com</t>
  </si>
  <si>
    <t>Anthony Castro</t>
  </si>
  <si>
    <t>6028600884</t>
  </si>
  <si>
    <t>anthony.castro23@yahoo.com</t>
  </si>
  <si>
    <t>Cain  Hernandez Alvarez</t>
  </si>
  <si>
    <t>4807087421 4807087421</t>
  </si>
  <si>
    <t>annia121212@gmail.com</t>
  </si>
  <si>
    <t>6026327755  6026327755</t>
  </si>
  <si>
    <t>cinthyaherrera846@gmail.com</t>
  </si>
  <si>
    <t>Portal</t>
  </si>
  <si>
    <t>7247472983</t>
  </si>
  <si>
    <t>eglenn5@kent.edu</t>
  </si>
  <si>
    <t>Nicole Mckissick</t>
  </si>
  <si>
    <t>4807344236</t>
  </si>
  <si>
    <t>niki.dgm18@yahoo.com</t>
  </si>
  <si>
    <t>Catalan Bustamante</t>
  </si>
  <si>
    <t>danielclodfelter5@gmail.com</t>
  </si>
  <si>
    <t>4804793796</t>
  </si>
  <si>
    <t>mdvd38583@gmail.com</t>
  </si>
  <si>
    <t>8324295238</t>
  </si>
  <si>
    <t>dominiqueleek31@gmail.com</t>
  </si>
  <si>
    <t>Eliana  Moran</t>
  </si>
  <si>
    <t>8013674895 8013674895</t>
  </si>
  <si>
    <t>eli_9_86@hotmail.com</t>
  </si>
  <si>
    <t>Ethan Kremer</t>
  </si>
  <si>
    <t>9139404746 9139404746</t>
  </si>
  <si>
    <t>kremerethan@gmail.com</t>
  </si>
  <si>
    <t>James Morgan jr</t>
  </si>
  <si>
    <t>3092170797</t>
  </si>
  <si>
    <t>JamesMorgan817@gmail.com</t>
  </si>
  <si>
    <t>Mae Retha Goode</t>
  </si>
  <si>
    <t>6022109171  6022109171</t>
  </si>
  <si>
    <t>goode.janae@gmail.com</t>
  </si>
  <si>
    <t>9494490409  9494490409</t>
  </si>
  <si>
    <t>societyislands1@gmail.com</t>
  </si>
  <si>
    <t>Sylvia Arenas</t>
  </si>
  <si>
    <t>5205172859</t>
  </si>
  <si>
    <t>arenass42@yahoo.com</t>
  </si>
  <si>
    <t>Tiana James</t>
  </si>
  <si>
    <t>4806227053  4806227053</t>
  </si>
  <si>
    <t>tianajames2134@gmail.com</t>
  </si>
  <si>
    <t>Valencia Newton</t>
  </si>
  <si>
    <t>4805533542  4805533542</t>
  </si>
  <si>
    <t>code10live@gmail.com</t>
  </si>
  <si>
    <t>Yesenia Reyna</t>
  </si>
  <si>
    <t>6024214897  6024214897</t>
  </si>
  <si>
    <t>yesenia.reyna21@icloud.com</t>
  </si>
  <si>
    <t>Angelli Zarraga</t>
  </si>
  <si>
    <t>6892464434</t>
  </si>
  <si>
    <t>Grace Quezada Rogel</t>
  </si>
  <si>
    <t>6232055680 6232055680</t>
  </si>
  <si>
    <t>graceequezadaa27@gmail.com</t>
  </si>
  <si>
    <t>Jakiha Geter</t>
  </si>
  <si>
    <t>8325914043  8325914043</t>
  </si>
  <si>
    <t>geterjj@gmail.com</t>
  </si>
  <si>
    <t>6023944883  6023944883</t>
  </si>
  <si>
    <t>albertinclan2018@gmail.com</t>
  </si>
  <si>
    <t>7195003064</t>
  </si>
  <si>
    <t>lizrenteria.1213@gmail.com</t>
  </si>
  <si>
    <t>Rose-Tanvincia Belvius</t>
  </si>
  <si>
    <t>7278319151</t>
  </si>
  <si>
    <t>rosetanvinciabelvius1@gmail.com</t>
  </si>
  <si>
    <t>Sergio Escobe  Moreno</t>
  </si>
  <si>
    <t>7148735444</t>
  </si>
  <si>
    <t>leserg@gmail.com</t>
  </si>
  <si>
    <t>4805725837</t>
  </si>
  <si>
    <t>klaudiaalvarez778@gmail.com</t>
  </si>
  <si>
    <t>4803193976</t>
  </si>
  <si>
    <t>maryluzreyes1980@gmail.com</t>
  </si>
  <si>
    <t>Mayte Castro</t>
  </si>
  <si>
    <t>6027028426</t>
  </si>
  <si>
    <t>mayte.castro92@yahoo.com</t>
  </si>
  <si>
    <t>2064309117</t>
  </si>
  <si>
    <t>4808538091</t>
  </si>
  <si>
    <t>ayalaulises286@gmail.com</t>
  </si>
  <si>
    <t>4802963374  4802963374</t>
  </si>
  <si>
    <t>a.fireng@tutanota.de</t>
  </si>
  <si>
    <t>6026847581</t>
  </si>
  <si>
    <t>me947133@gmail.com</t>
  </si>
  <si>
    <t>Patience Robinson</t>
  </si>
  <si>
    <t>6234147063  6234147063</t>
  </si>
  <si>
    <t>paayyrobinson@gmail.com</t>
  </si>
  <si>
    <t>Vernon Young</t>
  </si>
  <si>
    <t>6022376169</t>
  </si>
  <si>
    <t>6022684172 6198183744</t>
  </si>
  <si>
    <t>lameria51@aol.com</t>
  </si>
  <si>
    <t>6027702987</t>
  </si>
  <si>
    <t>Luispablo_13@icloud.com</t>
  </si>
  <si>
    <t>Nautica Garrison</t>
  </si>
  <si>
    <t>7082993602  2192182243</t>
  </si>
  <si>
    <t>stronana68@gmail.com</t>
  </si>
  <si>
    <t>Shanice Murray</t>
  </si>
  <si>
    <t>9145639081</t>
  </si>
  <si>
    <t>shanicemurray35@gmail.com</t>
  </si>
  <si>
    <t>7179911406</t>
  </si>
  <si>
    <t>teeitup1344@gmail.com</t>
  </si>
  <si>
    <t>6028248542</t>
  </si>
  <si>
    <t>ulisesmartinez2912@gmail.com</t>
  </si>
  <si>
    <t>4808868346</t>
  </si>
  <si>
    <t>melissawickham26@gmail.com</t>
  </si>
  <si>
    <t>7739878439</t>
  </si>
  <si>
    <t>michaeljwardjr@gmail.com</t>
  </si>
  <si>
    <t>Stephanie Lieb</t>
  </si>
  <si>
    <t>6028591111</t>
  </si>
  <si>
    <t>stephnlieb@gmail.com</t>
  </si>
  <si>
    <t>6025991091</t>
  </si>
  <si>
    <t>abigailfigueroa165@gmail.com</t>
  </si>
  <si>
    <t>Hanna Cota</t>
  </si>
  <si>
    <t>4807964321</t>
  </si>
  <si>
    <t>pelaezrenee445@gmail.com</t>
  </si>
  <si>
    <t>3057733651</t>
  </si>
  <si>
    <t>dansanro71@gmail.com</t>
  </si>
  <si>
    <t>Edwin  Maldonado</t>
  </si>
  <si>
    <t>6027366118</t>
  </si>
  <si>
    <t>albertomalriver72@gmail.com</t>
  </si>
  <si>
    <t>6232491734</t>
  </si>
  <si>
    <t>rodimau65@outlook.com</t>
  </si>
  <si>
    <t>Carlos Rivera</t>
  </si>
  <si>
    <t>6027087806</t>
  </si>
  <si>
    <t>lizphxaz@yahoo.com</t>
  </si>
  <si>
    <t>4803950142</t>
  </si>
  <si>
    <t>jesuscanales1577@gmail.com</t>
  </si>
  <si>
    <t>6236943052</t>
  </si>
  <si>
    <t>omar0826.jovs@gmail.com</t>
  </si>
  <si>
    <t>4805601705</t>
  </si>
  <si>
    <t>keatonhopp@gmail.com</t>
  </si>
  <si>
    <t>9282785875  9282785875</t>
  </si>
  <si>
    <t>nizhoniedawn@gmail.com</t>
  </si>
  <si>
    <t>6023848293</t>
  </si>
  <si>
    <t>meli.lopez14@gmail.com</t>
  </si>
  <si>
    <t>Julie Martinez</t>
  </si>
  <si>
    <t>6269563278</t>
  </si>
  <si>
    <t>Denisedavilaie@gmail.com</t>
  </si>
  <si>
    <t>5593689960</t>
  </si>
  <si>
    <t>jarod.boyer10@gmail.com</t>
  </si>
  <si>
    <t>Julie Camacho</t>
  </si>
  <si>
    <t>6617489822</t>
  </si>
  <si>
    <t>joshgee1224@gmail.com</t>
  </si>
  <si>
    <t>6613767153</t>
  </si>
  <si>
    <t>dominguezisrael427@gmail.com</t>
  </si>
  <si>
    <t>Valeria Reyes</t>
  </si>
  <si>
    <t>6615632157  6615632157</t>
  </si>
  <si>
    <t>reyesvaleria04@icloud.com</t>
  </si>
  <si>
    <t>6616550045</t>
  </si>
  <si>
    <t>melodyblanco2000@gmail.com</t>
  </si>
  <si>
    <t>Dulce Bolanos</t>
  </si>
  <si>
    <t>Lory Vasquez</t>
  </si>
  <si>
    <t>(714) 925-7037  (714) 925-7037</t>
  </si>
  <si>
    <t>dulcebolanos222@yahoo.com</t>
  </si>
  <si>
    <t>Jaiden Stowe</t>
  </si>
  <si>
    <t>6616626770  6616626770</t>
  </si>
  <si>
    <t>jstowe616@gmail.com</t>
  </si>
  <si>
    <t>6613046547  6613046547</t>
  </si>
  <si>
    <t>vanessa_paz805@yahoo.com</t>
  </si>
  <si>
    <t>Dyanna Rodriguez</t>
  </si>
  <si>
    <t>6613463034  6613463034</t>
  </si>
  <si>
    <t>dyannarodriguez08@gmail.com</t>
  </si>
  <si>
    <t>Brande Valencia</t>
  </si>
  <si>
    <t>6099370781</t>
  </si>
  <si>
    <t>dere.amu432@gmail.com</t>
  </si>
  <si>
    <t>7147326984  7147326984</t>
  </si>
  <si>
    <t>sarah.godinez.82@gmail.com</t>
  </si>
  <si>
    <t>Angela Cantu</t>
  </si>
  <si>
    <t>6619552224</t>
  </si>
  <si>
    <t>cantuangela149@gmail.com</t>
  </si>
  <si>
    <t>6614278585</t>
  </si>
  <si>
    <t>c.solis1617@yahoo.com</t>
  </si>
  <si>
    <t>6615490670</t>
  </si>
  <si>
    <t>Dharambros58@yahoo.com</t>
  </si>
  <si>
    <t>7127377667</t>
  </si>
  <si>
    <t>colleendau@me.com</t>
  </si>
  <si>
    <t>2242104125</t>
  </si>
  <si>
    <t>Samantha Camberos</t>
  </si>
  <si>
    <t>6618890507  6618890507</t>
  </si>
  <si>
    <t>samantha.camberos@icloud.com</t>
  </si>
  <si>
    <t>6612817327</t>
  </si>
  <si>
    <t>washingtondonta665@gmail.com</t>
  </si>
  <si>
    <t>6615653291</t>
  </si>
  <si>
    <t>erika.eh1382@gmail.com</t>
  </si>
  <si>
    <t>6616774590</t>
  </si>
  <si>
    <t>meribellm123@gmail.com</t>
  </si>
  <si>
    <t>3609367766</t>
  </si>
  <si>
    <t>gkarina940@yahoo.com</t>
  </si>
  <si>
    <t>6615679966</t>
  </si>
  <si>
    <t>alexandraceves97@gmail.com</t>
  </si>
  <si>
    <t>6615583802</t>
  </si>
  <si>
    <t>gustavodelgado81@yahoo.com</t>
  </si>
  <si>
    <t>Orlando Roman Escobar</t>
  </si>
  <si>
    <t>6618529861</t>
  </si>
  <si>
    <t>orlandoroman@hotmail.com</t>
  </si>
  <si>
    <t>8052643857  8052643857</t>
  </si>
  <si>
    <t>jralex66@gmail.com</t>
  </si>
  <si>
    <t>6613465118</t>
  </si>
  <si>
    <t>3105601380</t>
  </si>
  <si>
    <t>bejar@yahoo.com</t>
  </si>
  <si>
    <t>Yamilex Luna-Gonzalez</t>
  </si>
  <si>
    <t>Benjamin King</t>
  </si>
  <si>
    <t>8013812330</t>
  </si>
  <si>
    <t>yamilexluna@gmail.com</t>
  </si>
  <si>
    <t>Arlene Jurado</t>
  </si>
  <si>
    <t>6615673814  6615673814</t>
  </si>
  <si>
    <t>arlenejurado3@gmail.com</t>
  </si>
  <si>
    <t>Harpreet Chahal</t>
  </si>
  <si>
    <t>6615462936 6615462936</t>
  </si>
  <si>
    <t>Chahalenterprises2018@gmail.com</t>
  </si>
  <si>
    <t>Armando Olivares</t>
  </si>
  <si>
    <t>Approved</t>
  </si>
  <si>
    <t>9516248748  9516248748</t>
  </si>
  <si>
    <t>3olivaresboys@gmail.com</t>
  </si>
  <si>
    <t>6613842465</t>
  </si>
  <si>
    <t>sarbjeetsinght261@gmail.com</t>
  </si>
  <si>
    <t>6618893911</t>
  </si>
  <si>
    <t>idelyn.florescid@gmail.com</t>
  </si>
  <si>
    <t>Kenia Santarrosa</t>
  </si>
  <si>
    <t>6613721212</t>
  </si>
  <si>
    <t>kenia1237@gmail.com</t>
  </si>
  <si>
    <t>Rajpal Singh</t>
  </si>
  <si>
    <t>6618086799</t>
  </si>
  <si>
    <t>paltoor@yahoo.com</t>
  </si>
  <si>
    <t>8052369988</t>
  </si>
  <si>
    <t>Brenda.inda18@gmail.com</t>
  </si>
  <si>
    <t>7757503252  7754313763</t>
  </si>
  <si>
    <t>tarabella1987@gmail.com</t>
  </si>
  <si>
    <t>6613303649</t>
  </si>
  <si>
    <t>Ponchoidel8@gmail.com</t>
  </si>
  <si>
    <t>6618095351</t>
  </si>
  <si>
    <t>AniyaBasulto04@icloud.com</t>
  </si>
  <si>
    <t>chanice howard</t>
  </si>
  <si>
    <t>8319461487</t>
  </si>
  <si>
    <t>howardchanice@gmail.com</t>
  </si>
  <si>
    <t>6617037075</t>
  </si>
  <si>
    <t>jesus231276@gmail.com</t>
  </si>
  <si>
    <t>3177785677</t>
  </si>
  <si>
    <t>harwindersingg4@gmail.com</t>
  </si>
  <si>
    <t>6614324327</t>
  </si>
  <si>
    <t>thefabster8@gmail.com</t>
  </si>
  <si>
    <t>Navneet Saini</t>
  </si>
  <si>
    <t>6615316399</t>
  </si>
  <si>
    <t>saini_navneet@icloud.com</t>
  </si>
  <si>
    <t>Robert Pierson</t>
  </si>
  <si>
    <t>6615414546</t>
  </si>
  <si>
    <t>fregosoangel14@gmail.com</t>
  </si>
  <si>
    <t>Alicia Reyes</t>
  </si>
  <si>
    <t>6616276171 6616276171 6616276171</t>
  </si>
  <si>
    <t>aliciareyes0@icloud.com</t>
  </si>
  <si>
    <t>8054434346  8054434346</t>
  </si>
  <si>
    <t>jamiealishaa28@gmail.com</t>
  </si>
  <si>
    <t>Tina Bond</t>
  </si>
  <si>
    <t>6616015752  6613340173</t>
  </si>
  <si>
    <t>bondtina726@gmail.com</t>
  </si>
  <si>
    <t>Vivek Kumar</t>
  </si>
  <si>
    <t>sainipartapgarh@gmail.com</t>
  </si>
  <si>
    <t>Mahaja Mehla</t>
  </si>
  <si>
    <t>5163090202</t>
  </si>
  <si>
    <t>mahajamehla7@gmail.com</t>
  </si>
  <si>
    <t>6616276195</t>
  </si>
  <si>
    <t>mardayz@icloud.com</t>
  </si>
  <si>
    <t>8054150012</t>
  </si>
  <si>
    <t>ronaldorro1997@gmail.com</t>
  </si>
  <si>
    <t>6613002900</t>
  </si>
  <si>
    <t>sabrinavaladez52@icloud.com</t>
  </si>
  <si>
    <t>6617412081</t>
  </si>
  <si>
    <t>scarlettbelauzaran1219@gmail.com</t>
  </si>
  <si>
    <t>5595459000</t>
  </si>
  <si>
    <t>terrancerayiii19@gmail.com</t>
  </si>
  <si>
    <t>5593048687</t>
  </si>
  <si>
    <t>gurdhiansingh9431@gmail.com</t>
  </si>
  <si>
    <t>6614315064</t>
  </si>
  <si>
    <t>Pawan Kumar</t>
  </si>
  <si>
    <t>9174763515</t>
  </si>
  <si>
    <t>nainpawan919@gmail.com</t>
  </si>
  <si>
    <t>6613791744</t>
  </si>
  <si>
    <t>sarahanaya45@yahoo.com</t>
  </si>
  <si>
    <t>6614161381</t>
  </si>
  <si>
    <t>pulidologisticsllc@gmail.com</t>
  </si>
  <si>
    <t>6618091195</t>
  </si>
  <si>
    <t>johnnybriseno44@gmail.com</t>
  </si>
  <si>
    <t>Yazmin Nieto</t>
  </si>
  <si>
    <t>Dev Yenuganti</t>
  </si>
  <si>
    <t>6614364039  6614364039</t>
  </si>
  <si>
    <t>yazminn@yahoo.com</t>
  </si>
  <si>
    <t>6615994036</t>
  </si>
  <si>
    <t>ambarnettbsco@gmail.com</t>
  </si>
  <si>
    <t>6616491527</t>
  </si>
  <si>
    <t>loyalbby.89@gmail.com</t>
  </si>
  <si>
    <t>Fatima Camacho</t>
  </si>
  <si>
    <t>8562719917</t>
  </si>
  <si>
    <t>vanitypool1996@icloud.com</t>
  </si>
  <si>
    <t>2134239710  2134239710</t>
  </si>
  <si>
    <t>eloglebron1@gmail.com</t>
  </si>
  <si>
    <t>9096371506  9096371506</t>
  </si>
  <si>
    <t>aydenkey1@gmail.com</t>
  </si>
  <si>
    <t>Atanacio Villalobos</t>
  </si>
  <si>
    <t>9514415986  9514415986</t>
  </si>
  <si>
    <t>1911atanacio@gmail.com</t>
  </si>
  <si>
    <t>5599776569</t>
  </si>
  <si>
    <t>harjotsinghchani191@gmail.com</t>
  </si>
  <si>
    <t>6618891122</t>
  </si>
  <si>
    <t>6614796008</t>
  </si>
  <si>
    <t>danieltmv88@gmail.com</t>
  </si>
  <si>
    <t>Ruby Youssef</t>
  </si>
  <si>
    <t>7477741404</t>
  </si>
  <si>
    <t>ry.jobrecruiter@gmail.com</t>
  </si>
  <si>
    <t>6616236627</t>
  </si>
  <si>
    <t>aleon3662@icloud.com</t>
  </si>
  <si>
    <t>Asmaa Bichir</t>
  </si>
  <si>
    <t>6159157074</t>
  </si>
  <si>
    <t>asmaabichir91@hotmail.com</t>
  </si>
  <si>
    <t>3232163960  3232163960</t>
  </si>
  <si>
    <t>josuecano101@gmail.com</t>
  </si>
  <si>
    <t>Karina Reyes</t>
  </si>
  <si>
    <t>6614317103</t>
  </si>
  <si>
    <t>nevaehbustamantez21@gmail.com</t>
  </si>
  <si>
    <t>Latasha Dau</t>
  </si>
  <si>
    <t>latashadauthompson@gmail.com</t>
  </si>
  <si>
    <t>Ronasia Copeland</t>
  </si>
  <si>
    <t>6612035416  6612035416</t>
  </si>
  <si>
    <t>mstrillz23@icloud.com</t>
  </si>
  <si>
    <t>Stephanie Jauregui-murillo</t>
  </si>
  <si>
    <t>6618652828  6618652828</t>
  </si>
  <si>
    <t>stephaniemurillo367@yahoo.com</t>
  </si>
  <si>
    <t>3233315577 3233315577 3233315577</t>
  </si>
  <si>
    <t>susiesilva51@yahoo.com</t>
  </si>
  <si>
    <t>6615316290</t>
  </si>
  <si>
    <t>esmeralda.serrato@icloud.com</t>
  </si>
  <si>
    <t>6612209430  6612209430</t>
  </si>
  <si>
    <t>Apgsoto143@gmail.com</t>
  </si>
  <si>
    <t>Jacob Davis</t>
  </si>
  <si>
    <t>6613423678</t>
  </si>
  <si>
    <t>jhamaj0719@yahoo.com</t>
  </si>
  <si>
    <t>6616995775</t>
  </si>
  <si>
    <t>leyvasleah@gmail.com</t>
  </si>
  <si>
    <t>6614720372</t>
  </si>
  <si>
    <t>yarelitiradosanchez@gmail.com</t>
  </si>
  <si>
    <t>6614211902</t>
  </si>
  <si>
    <t>ChavezLizzeth8@gmail.com</t>
  </si>
  <si>
    <t>6615464722</t>
  </si>
  <si>
    <t>calisoapers@gmail.com</t>
  </si>
  <si>
    <t>Shayna  McCowan</t>
  </si>
  <si>
    <t>6268251253</t>
  </si>
  <si>
    <t>aaronjaranda44@gmail.com</t>
  </si>
  <si>
    <t>3108696988</t>
  </si>
  <si>
    <t>jaatdeep530@gmail.com</t>
  </si>
  <si>
    <t>6618550884</t>
  </si>
  <si>
    <t>Sidhuroshan95@gmail.com</t>
  </si>
  <si>
    <t>6618668804</t>
  </si>
  <si>
    <t>dessbgee@gmail.com</t>
  </si>
  <si>
    <t>Alberto Ibarra</t>
  </si>
  <si>
    <t>6616775966</t>
  </si>
  <si>
    <t>adriana500mejia@gmail.com</t>
  </si>
  <si>
    <t>Angela Banos</t>
  </si>
  <si>
    <t>6616060542  6616060542</t>
  </si>
  <si>
    <t>angelabanoss2626@gmail.com</t>
  </si>
  <si>
    <t>6614210941  6614210941</t>
  </si>
  <si>
    <t>maria.fernanda562758@gmail.com</t>
  </si>
  <si>
    <t>Sandeep Kumar</t>
  </si>
  <si>
    <t>9083570573</t>
  </si>
  <si>
    <t>5109345994</t>
  </si>
  <si>
    <t>guramritpalsingh74@gmail.com</t>
  </si>
  <si>
    <t>6619034861  6619034861</t>
  </si>
  <si>
    <t>lizetharteaga61@yahoo.com</t>
  </si>
  <si>
    <t>6613776461</t>
  </si>
  <si>
    <t>austinmcguire530@yahoo.com</t>
  </si>
  <si>
    <t>9704430656  9704430656</t>
  </si>
  <si>
    <t>cecelie.casanova@icloud.com</t>
  </si>
  <si>
    <t>6613667209</t>
  </si>
  <si>
    <t>Anthony Quintana</t>
  </si>
  <si>
    <t>6616170447</t>
  </si>
  <si>
    <t>anthonyleenate@icloud.com</t>
  </si>
  <si>
    <t>6613461738</t>
  </si>
  <si>
    <t>ashleigh_ray@yahoo.com</t>
  </si>
  <si>
    <t>Ronal Maldenado</t>
  </si>
  <si>
    <t>6614310140</t>
  </si>
  <si>
    <t>r52071294@gmail.com</t>
  </si>
  <si>
    <t>5595631443</t>
  </si>
  <si>
    <t>victor.sutaita80@gmail.com</t>
  </si>
  <si>
    <t>6615709334</t>
  </si>
  <si>
    <t>avantzi.78@gmail.com</t>
  </si>
  <si>
    <t>Johnny Valdivia</t>
  </si>
  <si>
    <t>7077403683  7077403673</t>
  </si>
  <si>
    <t>jvaldivia20001@gmail.com</t>
  </si>
  <si>
    <t>6616590630  6616590630</t>
  </si>
  <si>
    <t>rodriguezmonique24@gmail.com</t>
  </si>
  <si>
    <t>6618550199 6618550199</t>
  </si>
  <si>
    <t>harbinahshal@gmail.com</t>
  </si>
  <si>
    <t>6615010604</t>
  </si>
  <si>
    <t>hardeepdhani311@gmail.com</t>
  </si>
  <si>
    <t>3233355857</t>
  </si>
  <si>
    <t>sheisgoingplaces92@gmail.com</t>
  </si>
  <si>
    <t>Diana Nayeli  Gonzalez</t>
  </si>
  <si>
    <t>6614406422</t>
  </si>
  <si>
    <t>dianaa181@hotmail.com</t>
  </si>
  <si>
    <t>6616124526</t>
  </si>
  <si>
    <t>alex.cole67@icloud.com</t>
  </si>
  <si>
    <t>Diana Valles Solis</t>
  </si>
  <si>
    <t>6613809927  6613809927</t>
  </si>
  <si>
    <t>dianavalles1495@gmail.com</t>
  </si>
  <si>
    <t>6615589144</t>
  </si>
  <si>
    <t>6614447036  6614447036</t>
  </si>
  <si>
    <t>awaits170@gmail.com</t>
  </si>
  <si>
    <t>Destiny Torres</t>
  </si>
  <si>
    <t>6614378806 6614378806</t>
  </si>
  <si>
    <t>Torres.destiny098@gmail.com</t>
  </si>
  <si>
    <t>4323010944</t>
  </si>
  <si>
    <t>biz.jmurillo@gmail.com</t>
  </si>
  <si>
    <t>5624519148  5624519148</t>
  </si>
  <si>
    <t>growgreenca@gmail.com</t>
  </si>
  <si>
    <t>Je'aunie Jenkins</t>
  </si>
  <si>
    <t>6613493805</t>
  </si>
  <si>
    <t>Jfjchambers@gmail.com</t>
  </si>
  <si>
    <t>2063999692</t>
  </si>
  <si>
    <t>kamalminhas96@gmail.com</t>
  </si>
  <si>
    <t>Amit Kumar</t>
  </si>
  <si>
    <t>9292275832</t>
  </si>
  <si>
    <t>Sgurjot54@gmail.com</t>
  </si>
  <si>
    <t>Fnu Neha</t>
  </si>
  <si>
    <t>Claudia Garcia</t>
  </si>
  <si>
    <t>2192984148</t>
  </si>
  <si>
    <t>fnuneha720@gmail.com</t>
  </si>
  <si>
    <t>6617597152</t>
  </si>
  <si>
    <t>7605245147</t>
  </si>
  <si>
    <t>ms.llzgiron@gmail.com</t>
  </si>
  <si>
    <t>Juan  Ramirez</t>
  </si>
  <si>
    <t>6613401964</t>
  </si>
  <si>
    <t>Maria Juarez</t>
  </si>
  <si>
    <t>6616775900  6613641978</t>
  </si>
  <si>
    <t>juanajuarez1322@gmail.com</t>
  </si>
  <si>
    <t>Samantha Castro</t>
  </si>
  <si>
    <t>9519032334</t>
  </si>
  <si>
    <t>samanthacastro47@gmail.com</t>
  </si>
  <si>
    <t>Brooke Love</t>
  </si>
  <si>
    <t>3107203691</t>
  </si>
  <si>
    <t>armyvet13d@gmail.com</t>
  </si>
  <si>
    <t>Karla Urbina</t>
  </si>
  <si>
    <t>6615708885</t>
  </si>
  <si>
    <t>karla_briritte10@gmail.com</t>
  </si>
  <si>
    <t>6618649846</t>
  </si>
  <si>
    <t>vqgamboa@gmail.com</t>
  </si>
  <si>
    <t>6613033575</t>
  </si>
  <si>
    <t>saffron2113@gmail.com</t>
  </si>
  <si>
    <t>6057899786</t>
  </si>
  <si>
    <t>singh.akash@ymail.com</t>
  </si>
  <si>
    <t>Caitlyn Shells</t>
  </si>
  <si>
    <t>2138264793</t>
  </si>
  <si>
    <t>loyalb1@icloud.com</t>
  </si>
  <si>
    <t>8056389166</t>
  </si>
  <si>
    <t>cruzantoniojuarez947@gmail.com</t>
  </si>
  <si>
    <t>6613193506</t>
  </si>
  <si>
    <t>janeth.hernandez321@gmail.com</t>
  </si>
  <si>
    <t>6615570940  6615570940</t>
  </si>
  <si>
    <t>navarro_yess@yahoo.com</t>
  </si>
  <si>
    <t>6614443995</t>
  </si>
  <si>
    <t>martinezfer27@icloud.com</t>
  </si>
  <si>
    <t>Jorge Razo</t>
  </si>
  <si>
    <t>9513105608</t>
  </si>
  <si>
    <t>Jackie Buys</t>
  </si>
  <si>
    <t>6618051899</t>
  </si>
  <si>
    <t>jbuys1965@gmail.com</t>
  </si>
  <si>
    <t>6612015744</t>
  </si>
  <si>
    <t>miriamguijarro1912@gmail.com</t>
  </si>
  <si>
    <t>9092321312</t>
  </si>
  <si>
    <t>sahilusa2000@gmail.com</t>
  </si>
  <si>
    <t>Satinder Singh</t>
  </si>
  <si>
    <t>5597792676</t>
  </si>
  <si>
    <t>stainderdeal90@gmail.com</t>
  </si>
  <si>
    <t>6614371565</t>
  </si>
  <si>
    <t>acevesstella@yahoo.com</t>
  </si>
  <si>
    <t>Tatiana Mora Cuevas</t>
  </si>
  <si>
    <t>6615284603</t>
  </si>
  <si>
    <t>fkamor19@gmail.com</t>
  </si>
  <si>
    <t>2532607789</t>
  </si>
  <si>
    <t>sbalihar750@gmail.com</t>
  </si>
  <si>
    <t>Hoshier Singh</t>
  </si>
  <si>
    <t>6615496768</t>
  </si>
  <si>
    <t>6615634843</t>
  </si>
  <si>
    <t>mendoza082302@hotmail.com</t>
  </si>
  <si>
    <t>6613429220</t>
  </si>
  <si>
    <t>6615463728</t>
  </si>
  <si>
    <t>sean.estelle@yahoo.com</t>
  </si>
  <si>
    <t>6616362529</t>
  </si>
  <si>
    <t>kaitlinwoods15@gmail.com</t>
  </si>
  <si>
    <t>6614271882</t>
  </si>
  <si>
    <t>lyalonie.m@yahoo.com</t>
  </si>
  <si>
    <t>8058161620</t>
  </si>
  <si>
    <t>miltonhenriquez06@gmail.com</t>
  </si>
  <si>
    <t>Sanjeev Kumar</t>
  </si>
  <si>
    <t>4243618199</t>
  </si>
  <si>
    <t>6615731635</t>
  </si>
  <si>
    <t>Gemamartinez96@yahoo.com</t>
  </si>
  <si>
    <t>Hailey Jaime</t>
  </si>
  <si>
    <t>2093452936</t>
  </si>
  <si>
    <t>haileyjaime.2000@gmail.com</t>
  </si>
  <si>
    <t>6515085161</t>
  </si>
  <si>
    <t>xiomara.magana6@gmail.com</t>
  </si>
  <si>
    <t>Maria Cruz</t>
  </si>
  <si>
    <t>6615734090</t>
  </si>
  <si>
    <t>lopezxjr@gmail.com</t>
  </si>
  <si>
    <t>Courtney Gillette</t>
  </si>
  <si>
    <t>6616621135</t>
  </si>
  <si>
    <t>courtneygillette23@gmail.com</t>
  </si>
  <si>
    <t>6615497859</t>
  </si>
  <si>
    <t>6613037295</t>
  </si>
  <si>
    <t>Leonard Salazar</t>
  </si>
  <si>
    <t>6619794788</t>
  </si>
  <si>
    <t>leonardjrsalazar02@icloud.com</t>
  </si>
  <si>
    <t>6614478810</t>
  </si>
  <si>
    <t>diazlove360@gmail.com</t>
  </si>
  <si>
    <t>5629910749</t>
  </si>
  <si>
    <t>edwin__ayala@hotmail.com</t>
  </si>
  <si>
    <t>6618528868</t>
  </si>
  <si>
    <t>lopezj8585@gmail.com</t>
  </si>
  <si>
    <t>6615577866</t>
  </si>
  <si>
    <t>Jayagper@gmail.com</t>
  </si>
  <si>
    <t>8433431752  8433431752</t>
  </si>
  <si>
    <t>angelnovember1999@gmail.com</t>
  </si>
  <si>
    <t>Om Patheja</t>
  </si>
  <si>
    <t>2082498003</t>
  </si>
  <si>
    <t>ishu47@live.com</t>
  </si>
  <si>
    <t>Perry Beaulieu</t>
  </si>
  <si>
    <t>6618893032</t>
  </si>
  <si>
    <t>perry.beaulieu1974@gmail.com</t>
  </si>
  <si>
    <t>Angela Salazar</t>
  </si>
  <si>
    <t>6824168275  6824168275</t>
  </si>
  <si>
    <t>angelaemtsalazar324@gmail.com</t>
  </si>
  <si>
    <t>6613162156  6613162156</t>
  </si>
  <si>
    <t>jimenezse@gfusd.net</t>
  </si>
  <si>
    <t>3238916732</t>
  </si>
  <si>
    <t>nainrajesh390@gmail.com</t>
  </si>
  <si>
    <t>6619126123</t>
  </si>
  <si>
    <t>yahsarah03@gmail.com</t>
  </si>
  <si>
    <t>66131147315</t>
  </si>
  <si>
    <t>Estebanllanes01@gmail.com</t>
  </si>
  <si>
    <t>6613326696  6613326696</t>
  </si>
  <si>
    <t>ameriworld@msn.com</t>
  </si>
  <si>
    <t>Janel Jones</t>
  </si>
  <si>
    <t>3233823274</t>
  </si>
  <si>
    <t>janeljones41@yahoo.com</t>
  </si>
  <si>
    <t>6614377490</t>
  </si>
  <si>
    <t>Pakkavitoor23@gmail.com</t>
  </si>
  <si>
    <t>6614846005</t>
  </si>
  <si>
    <t>adrianaduenas2009@gmail.com</t>
  </si>
  <si>
    <t>3477549996</t>
  </si>
  <si>
    <t>Plubana408@gmail.com</t>
  </si>
  <si>
    <t>Alicia Vara</t>
  </si>
  <si>
    <t>9096958486</t>
  </si>
  <si>
    <t>skrappy1988@gmail.com</t>
  </si>
  <si>
    <t>John Barrera jr</t>
  </si>
  <si>
    <t>6264167727  6264167727</t>
  </si>
  <si>
    <t>goodrisk1987@gmail.com</t>
  </si>
  <si>
    <t>9519884511</t>
  </si>
  <si>
    <t>caliadriana1981@gmail.com</t>
  </si>
  <si>
    <t>9516655542  9516655542</t>
  </si>
  <si>
    <t>piedramiguel633@gmail.com</t>
  </si>
  <si>
    <t>Ananda Andrade</t>
  </si>
  <si>
    <t>9514436635</t>
  </si>
  <si>
    <t>ericamarieelopez2019@gmail.com</t>
  </si>
  <si>
    <t>9512029855</t>
  </si>
  <si>
    <t>ladybug.jc18@icloud.com</t>
  </si>
  <si>
    <t>Brayan Moreno perez</t>
  </si>
  <si>
    <t>Jay Shah</t>
  </si>
  <si>
    <t>2105897181  2105897181</t>
  </si>
  <si>
    <t>brayankatte25@gmail.com</t>
  </si>
  <si>
    <t>Calvin Houston</t>
  </si>
  <si>
    <t>9514419586</t>
  </si>
  <si>
    <t>yunghoun2@gmail.com</t>
  </si>
  <si>
    <t>Dedric Mitchell</t>
  </si>
  <si>
    <t>Edward Nuñez</t>
  </si>
  <si>
    <t>9518429226</t>
  </si>
  <si>
    <t>dedricmitchell18@gmail.com</t>
  </si>
  <si>
    <t>9517729292</t>
  </si>
  <si>
    <t>nikkigrenier93@gmail.com</t>
  </si>
  <si>
    <t>6617336508</t>
  </si>
  <si>
    <t>sugarsweetrose@hotmail.com</t>
  </si>
  <si>
    <t xml:space="preserve">Lucia  Zavala </t>
  </si>
  <si>
    <t>Iris Hernandez</t>
  </si>
  <si>
    <t>9517727067 9517727067</t>
  </si>
  <si>
    <t>lucyzavala23@gmail.com</t>
  </si>
  <si>
    <t>9097893819</t>
  </si>
  <si>
    <t>rmcc6295@gmail.com</t>
  </si>
  <si>
    <t>9519630569</t>
  </si>
  <si>
    <t>sallyporras951@gmail.com</t>
  </si>
  <si>
    <t>9514003202</t>
  </si>
  <si>
    <t>escobared12@icloud.com</t>
  </si>
  <si>
    <t>Edelmira Garcia diaz</t>
  </si>
  <si>
    <t>3239237420</t>
  </si>
  <si>
    <t>delmigarcia41@yahoo.com</t>
  </si>
  <si>
    <t>9516160241</t>
  </si>
  <si>
    <t>joseguillen819@gmail.com</t>
  </si>
  <si>
    <t>6516925861</t>
  </si>
  <si>
    <t>osbornerenee059@gmail.com</t>
  </si>
  <si>
    <t>Charne Edwards</t>
  </si>
  <si>
    <t>5626163476  5626163476</t>
  </si>
  <si>
    <t>charneedwards411@gmail.com</t>
  </si>
  <si>
    <t>5626196828  5626196828</t>
  </si>
  <si>
    <t>crystaltrujillo98@gmail.com</t>
  </si>
  <si>
    <t xml:space="preserve">Angel  Paredes </t>
  </si>
  <si>
    <t>9514781190 9514781190</t>
  </si>
  <si>
    <t>daisy ruiz</t>
  </si>
  <si>
    <t>9518428455</t>
  </si>
  <si>
    <t>ruizdaisy019@gmail.com</t>
  </si>
  <si>
    <t>9517134973</t>
  </si>
  <si>
    <t>keenafrazer234@gmail.com</t>
  </si>
  <si>
    <t>Ruby Hernandez</t>
  </si>
  <si>
    <t>9515437119</t>
  </si>
  <si>
    <t>monyesquivel39@gmail.com</t>
  </si>
  <si>
    <t>Anisha Daniels</t>
  </si>
  <si>
    <t>9518759100 9515759100</t>
  </si>
  <si>
    <t>danielsanisha2@gmail.com</t>
  </si>
  <si>
    <t>Daniel Delgado</t>
  </si>
  <si>
    <t>3234399338  3234399338</t>
  </si>
  <si>
    <t>delgadodaniel839@gmail.com</t>
  </si>
  <si>
    <t>Emily Garibay</t>
  </si>
  <si>
    <t>9518552728  9518552728</t>
  </si>
  <si>
    <t>emilygaribay6@icloud.com</t>
  </si>
  <si>
    <t>9514491130  9514491130</t>
  </si>
  <si>
    <t>spencej.38@gmail.com</t>
  </si>
  <si>
    <t>3102665223</t>
  </si>
  <si>
    <t>mharbour46@gmail.com</t>
  </si>
  <si>
    <t>Yvette Montero</t>
  </si>
  <si>
    <t>9512544062</t>
  </si>
  <si>
    <t>yvettemontero@icloud.com</t>
  </si>
  <si>
    <t>6263164542</t>
  </si>
  <si>
    <t>juanjperez093@gmail.com</t>
  </si>
  <si>
    <t>melissa fernandez</t>
  </si>
  <si>
    <t>9095225815  9513796258</t>
  </si>
  <si>
    <t>fernandezmelissa36@yahoo.com</t>
  </si>
  <si>
    <t>9258778340</t>
  </si>
  <si>
    <t>zeeshanadeel1123@gmail.com</t>
  </si>
  <si>
    <t>3864903585</t>
  </si>
  <si>
    <t>draketvxq@live.com</t>
  </si>
  <si>
    <t>9514550613</t>
  </si>
  <si>
    <t>marilynmolina123@icloud.com</t>
  </si>
  <si>
    <t>Bhavana Kadali</t>
  </si>
  <si>
    <t>9093440088</t>
  </si>
  <si>
    <t>lizetharcila2018@gmail.com</t>
  </si>
  <si>
    <t>9516244669</t>
  </si>
  <si>
    <t>lucyyy1716@gmail.com</t>
  </si>
  <si>
    <t>5628195665</t>
  </si>
  <si>
    <t>jungnicole0595@gmail.com</t>
  </si>
  <si>
    <t>9099730097</t>
  </si>
  <si>
    <t>antoinette.babbitt@gmail.com</t>
  </si>
  <si>
    <t>9519566641  9519566641</t>
  </si>
  <si>
    <t>ugaldejoseph49@gmail.com</t>
  </si>
  <si>
    <t>9097726287</t>
  </si>
  <si>
    <t>sandoval19v@gmail.com</t>
  </si>
  <si>
    <t>3235592855</t>
  </si>
  <si>
    <t>c.gonsales009ng@gmail.com</t>
  </si>
  <si>
    <t>9094469163</t>
  </si>
  <si>
    <t>robmars15@yahoo.com</t>
  </si>
  <si>
    <t>9514788612</t>
  </si>
  <si>
    <t>stefani834@icloud.com</t>
  </si>
  <si>
    <t>9514725966</t>
  </si>
  <si>
    <t>gutierrezmoncerrat725@gmail.com</t>
  </si>
  <si>
    <t>9514785793</t>
  </si>
  <si>
    <t>monike.1108m@gmail.com</t>
  </si>
  <si>
    <t>3238028018  3238028018</t>
  </si>
  <si>
    <t>hvmoore7223@gmail.com</t>
  </si>
  <si>
    <t>Jonathan Lares</t>
  </si>
  <si>
    <t>5622967935  5622967935</t>
  </si>
  <si>
    <t>J.lares62@gmail.com</t>
  </si>
  <si>
    <t>Monique Gonzalez</t>
  </si>
  <si>
    <t>9515947920</t>
  </si>
  <si>
    <t>monique.gonzalez2355@gmail.com</t>
  </si>
  <si>
    <t>Pamela Elvir Nunez</t>
  </si>
  <si>
    <t>95142154343  9514215903</t>
  </si>
  <si>
    <t>elvirpamela7@gmail.com</t>
  </si>
  <si>
    <t>STEPHANIE AGUILAR</t>
  </si>
  <si>
    <t>9515257403</t>
  </si>
  <si>
    <t>aquilars@icloud.com</t>
  </si>
  <si>
    <t>Yenny Gonzalez</t>
  </si>
  <si>
    <t>9517139977</t>
  </si>
  <si>
    <t>terryking9090@gmail.com</t>
  </si>
  <si>
    <t>Arath Arouz</t>
  </si>
  <si>
    <t>9512096081  9512096081</t>
  </si>
  <si>
    <t>gfmadame@gmail.com</t>
  </si>
  <si>
    <t>9513780126</t>
  </si>
  <si>
    <t>nenarj81@gmail.com</t>
  </si>
  <si>
    <t>Janet Olivares</t>
  </si>
  <si>
    <t>7148527916</t>
  </si>
  <si>
    <t>janet.olivares132@gmail.com</t>
  </si>
  <si>
    <t>8058039523  8058039523</t>
  </si>
  <si>
    <t>jrhk100190@gmail.com</t>
  </si>
  <si>
    <t>9516230942</t>
  </si>
  <si>
    <t>mz.judy420@gmail.com</t>
  </si>
  <si>
    <t>Theodore Ephraim</t>
  </si>
  <si>
    <t>9514679322 9514679322</t>
  </si>
  <si>
    <t>juliaeph@gmail.com</t>
  </si>
  <si>
    <t>5626587678</t>
  </si>
  <si>
    <t>arlenesoraida4@gmail.com</t>
  </si>
  <si>
    <t>9095685251</t>
  </si>
  <si>
    <t>prettyrenee96@gmail.com</t>
  </si>
  <si>
    <t>9517227280</t>
  </si>
  <si>
    <t>danielbran1738@gmail.com</t>
  </si>
  <si>
    <t>9515175615</t>
  </si>
  <si>
    <t>esmefran0617@gmail.com</t>
  </si>
  <si>
    <t>6159737199</t>
  </si>
  <si>
    <t>jalene.hurt2020@gmail.com</t>
  </si>
  <si>
    <t>lakisha thomas</t>
  </si>
  <si>
    <t>9092052956</t>
  </si>
  <si>
    <t>thomaslakisha236@gmail.com</t>
  </si>
  <si>
    <t>carlos manjarrez</t>
  </si>
  <si>
    <t>9513482694</t>
  </si>
  <si>
    <t>c.cruz951@yahoo.com</t>
  </si>
  <si>
    <t>9514426536</t>
  </si>
  <si>
    <t>valdezdelia79@gmail.com</t>
  </si>
  <si>
    <t>Alejandro Mancillas Estrada</t>
  </si>
  <si>
    <t>7144575248</t>
  </si>
  <si>
    <t>estradaalex09@gmail.com</t>
  </si>
  <si>
    <t>Damareae Walker</t>
  </si>
  <si>
    <t>9512876051</t>
  </si>
  <si>
    <t>abkfamily25@gmail.com</t>
  </si>
  <si>
    <t>Marcella Nunez</t>
  </si>
  <si>
    <t>9095079778</t>
  </si>
  <si>
    <t>desireedgibson@gmail.com</t>
  </si>
  <si>
    <t>9514216673</t>
  </si>
  <si>
    <t>josienegrette@yahoo.com</t>
  </si>
  <si>
    <t>Joyita Singleton</t>
  </si>
  <si>
    <t>9514216193</t>
  </si>
  <si>
    <t>sjoyita@yahoo.com</t>
  </si>
  <si>
    <t>7605969264</t>
  </si>
  <si>
    <t>eltwiss@yahoo.com</t>
  </si>
  <si>
    <t>6363577943</t>
  </si>
  <si>
    <t>bryce_bone@yahoo.com</t>
  </si>
  <si>
    <t>9512087280</t>
  </si>
  <si>
    <t>911nrg@gmail.com</t>
  </si>
  <si>
    <t>3235487329  3235487329</t>
  </si>
  <si>
    <t>jennifertinoco2000@gmail.com</t>
  </si>
  <si>
    <t>9513453290</t>
  </si>
  <si>
    <t>maria08nina@yahoo.com</t>
  </si>
  <si>
    <t>Ulises Hernadez</t>
  </si>
  <si>
    <t>Areana  Medrano</t>
  </si>
  <si>
    <t>9512202606</t>
  </si>
  <si>
    <t>ulicescerda1972@gmail.com</t>
  </si>
  <si>
    <t>Beatris Gomez</t>
  </si>
  <si>
    <t>9513492789</t>
  </si>
  <si>
    <t>beatrisgomez582@gmail.com</t>
  </si>
  <si>
    <t>9514552068</t>
  </si>
  <si>
    <t>brendasilva98@gmail.com</t>
  </si>
  <si>
    <t>9515394236</t>
  </si>
  <si>
    <t>daetricestallworth6@gmail.com</t>
  </si>
  <si>
    <t>Karen Martinez</t>
  </si>
  <si>
    <t>9517589080</t>
  </si>
  <si>
    <t>karen.mtz.2@hotmail.com</t>
  </si>
  <si>
    <t>Lorraine Delgado Lopez</t>
  </si>
  <si>
    <t>9517323455</t>
  </si>
  <si>
    <t>lorydlopez@gmail.com</t>
  </si>
  <si>
    <t>Mario Lara</t>
  </si>
  <si>
    <t>9519731397</t>
  </si>
  <si>
    <t>mlara83202@gmail.com</t>
  </si>
  <si>
    <t>Marlon Alonzo Rivas</t>
  </si>
  <si>
    <t>9515259386</t>
  </si>
  <si>
    <t>mrivas951623@gmail.com</t>
  </si>
  <si>
    <t>Melissa Lockwood</t>
  </si>
  <si>
    <t>7609058812</t>
  </si>
  <si>
    <t>mnlockw@gmail.com</t>
  </si>
  <si>
    <t>9093629479</t>
  </si>
  <si>
    <t>kieks36miki@gmail.com</t>
  </si>
  <si>
    <t>Afton Wisner</t>
  </si>
  <si>
    <t>Daisy Torres Bravo</t>
  </si>
  <si>
    <t>9517077025</t>
  </si>
  <si>
    <t>afton.msw@gmail.com</t>
  </si>
  <si>
    <t>Ania Edwards</t>
  </si>
  <si>
    <t>9169807557</t>
  </si>
  <si>
    <t>aniaedwards12@gmail.com</t>
  </si>
  <si>
    <t>9512242274</t>
  </si>
  <si>
    <t>Frankiefrosty78@gmail.com</t>
  </si>
  <si>
    <t>Harold Ransom</t>
  </si>
  <si>
    <t>4242337929</t>
  </si>
  <si>
    <t>ransomtreeserv@icloud.com</t>
  </si>
  <si>
    <t>Iris Gonzalez</t>
  </si>
  <si>
    <t>9515671930</t>
  </si>
  <si>
    <t>nawti1981@gmail.com</t>
  </si>
  <si>
    <t>Jamie Buczyna</t>
  </si>
  <si>
    <t>9512149029  9514286363</t>
  </si>
  <si>
    <t>jamiebuczyna@gmail.com</t>
  </si>
  <si>
    <t xml:space="preserve">Maria  Gutierrez </t>
  </si>
  <si>
    <t>9512518377</t>
  </si>
  <si>
    <t>mariaprimavera1990@icloud.com</t>
  </si>
  <si>
    <t>9516609154</t>
  </si>
  <si>
    <t>richzauceda20@gmail.com</t>
  </si>
  <si>
    <t>9515635239  9515635239</t>
  </si>
  <si>
    <t>jonathantalaro463@gmail.com</t>
  </si>
  <si>
    <t>Andra Neal</t>
  </si>
  <si>
    <t>7865870430</t>
  </si>
  <si>
    <t>arnjr97@gmail.com</t>
  </si>
  <si>
    <t>8052066868</t>
  </si>
  <si>
    <t>CRISTIANGOMEZALFREDO@GMAIL.COM</t>
  </si>
  <si>
    <t>Natividad Preciado</t>
  </si>
  <si>
    <t>9516478368</t>
  </si>
  <si>
    <t>natypreciado1999@gmail.com</t>
  </si>
  <si>
    <t>6197708637</t>
  </si>
  <si>
    <t>rayd@entelligant.com</t>
  </si>
  <si>
    <t>9514579095</t>
  </si>
  <si>
    <t>chandagarcia123@gmail.com</t>
  </si>
  <si>
    <t>9098401497</t>
  </si>
  <si>
    <t>ericgarcia9511@gmail.com</t>
  </si>
  <si>
    <t>Cassandra Sanchez</t>
  </si>
  <si>
    <t>9515089326</t>
  </si>
  <si>
    <t>luvlyqueencass@gmail.com</t>
  </si>
  <si>
    <t>Chester  Coleman</t>
  </si>
  <si>
    <t>9498737724  9498737724</t>
  </si>
  <si>
    <t>colemanchester01@gmail.com</t>
  </si>
  <si>
    <t>8052799253</t>
  </si>
  <si>
    <t>dionnebj@hotmail.com</t>
  </si>
  <si>
    <t>9513481348</t>
  </si>
  <si>
    <t>brianaguzman512@gmail.com</t>
  </si>
  <si>
    <t>9518922644</t>
  </si>
  <si>
    <t>rivasgeorge1963@gmail.com</t>
  </si>
  <si>
    <t>Ida Gonzalez</t>
  </si>
  <si>
    <t>9512027359  9512027359</t>
  </si>
  <si>
    <t>jezabel4988@gmail.com</t>
  </si>
  <si>
    <t>Areana Medrano</t>
  </si>
  <si>
    <t>6614862667</t>
  </si>
  <si>
    <t>badbunny627@icloud.com</t>
  </si>
  <si>
    <t>Kaliee Burris</t>
  </si>
  <si>
    <t>9516061293</t>
  </si>
  <si>
    <t>luvr681@gmail.com</t>
  </si>
  <si>
    <t>9517726922</t>
  </si>
  <si>
    <t>roblesmaribel1212@gmail.com</t>
  </si>
  <si>
    <t>Melissa Zuniga</t>
  </si>
  <si>
    <t>9512095462</t>
  </si>
  <si>
    <t>melissazuniga007@gmail.com</t>
  </si>
  <si>
    <t>9098092877</t>
  </si>
  <si>
    <t>peterhache@icloud.com</t>
  </si>
  <si>
    <t>Alexis Gonzales</t>
  </si>
  <si>
    <t>7149878740  7149878740</t>
  </si>
  <si>
    <t>alexisg0506@gmail.com</t>
  </si>
  <si>
    <t>Arielle Hayden</t>
  </si>
  <si>
    <t>9513491301  9513491301</t>
  </si>
  <si>
    <t>ariellehayden@yahoo.com</t>
  </si>
  <si>
    <t>Devin Best</t>
  </si>
  <si>
    <t>9518097784</t>
  </si>
  <si>
    <t>devinblllc@gmail.com</t>
  </si>
  <si>
    <t>9097173083</t>
  </si>
  <si>
    <t>xiomaira@outlook.com</t>
  </si>
  <si>
    <t>Joshua Batson</t>
  </si>
  <si>
    <t>9512036005</t>
  </si>
  <si>
    <t>abbyrd28@gmail.com</t>
  </si>
  <si>
    <t>Nimra Coronado</t>
  </si>
  <si>
    <t>7606000733</t>
  </si>
  <si>
    <t>nimrac18@gmail.com</t>
  </si>
  <si>
    <t>6266078883</t>
  </si>
  <si>
    <t>phillipbhsu@gmail.com</t>
  </si>
  <si>
    <t>9513884857</t>
  </si>
  <si>
    <t>savaannahv@gmail.com</t>
  </si>
  <si>
    <t>Tina Jimenez</t>
  </si>
  <si>
    <t>9092398457</t>
  </si>
  <si>
    <t>tinajimenez121@yahoo.com</t>
  </si>
  <si>
    <t>9517054087</t>
  </si>
  <si>
    <t>jaimesaaliyah955@yahoo.com</t>
  </si>
  <si>
    <t>9514355253</t>
  </si>
  <si>
    <t>xobrianus@gmail.com</t>
  </si>
  <si>
    <t>gema gutierrez</t>
  </si>
  <si>
    <t>9517836597</t>
  </si>
  <si>
    <t>gemagutierrez01@gnail.com</t>
  </si>
  <si>
    <t>7148052130</t>
  </si>
  <si>
    <t>lopezveva1@gmail.com</t>
  </si>
  <si>
    <t>9097378764</t>
  </si>
  <si>
    <t>leonvelaz21@gmail.com</t>
  </si>
  <si>
    <t>Parris Fuqua</t>
  </si>
  <si>
    <t>3102131764</t>
  </si>
  <si>
    <t>fuquaparris@yahoo.com</t>
  </si>
  <si>
    <t>Samiyyah Vansciver</t>
  </si>
  <si>
    <t>9512171476  9512171476</t>
  </si>
  <si>
    <t>samiivans90@gmail.com</t>
  </si>
  <si>
    <t>9512099281</t>
  </si>
  <si>
    <t>laylonigg@gmail.com</t>
  </si>
  <si>
    <t>Trina Abu-el-haj</t>
  </si>
  <si>
    <t>Dhaval Sakariya</t>
  </si>
  <si>
    <t>9515978198</t>
  </si>
  <si>
    <t>tabuelhaj2@student.rccd.edu</t>
  </si>
  <si>
    <t>9512087280 9512087280</t>
  </si>
  <si>
    <t>9516308498</t>
  </si>
  <si>
    <t>candiecordova28@gmail.com</t>
  </si>
  <si>
    <t>9512856715</t>
  </si>
  <si>
    <t>footy951@yahoo.com</t>
  </si>
  <si>
    <t>James Hill</t>
  </si>
  <si>
    <t>9515638421</t>
  </si>
  <si>
    <t>jahill@mvusd.net</t>
  </si>
  <si>
    <t>Brandon Elman</t>
  </si>
  <si>
    <t>9517183442</t>
  </si>
  <si>
    <t>31thoth13@gmail.com</t>
  </si>
  <si>
    <t>Eva Sellery</t>
  </si>
  <si>
    <t>9099073396</t>
  </si>
  <si>
    <t>evanoelle029@gmail.com</t>
  </si>
  <si>
    <t>9513926914</t>
  </si>
  <si>
    <t>luiserwin249@gmail.com</t>
  </si>
  <si>
    <t>Md Nazmul Torongo</t>
  </si>
  <si>
    <t>5626660846</t>
  </si>
  <si>
    <t>torongo8444@gmail.com</t>
  </si>
  <si>
    <t>Oscar Del Pilar</t>
  </si>
  <si>
    <t>9516096349</t>
  </si>
  <si>
    <t>saestrada94@gmail.com</t>
  </si>
  <si>
    <t>Selvi Ramirez</t>
  </si>
  <si>
    <t>9515633078  9515633078</t>
  </si>
  <si>
    <t>selviramirez@icloud.com</t>
  </si>
  <si>
    <t>4802331525</t>
  </si>
  <si>
    <t>meekinstherersa@yahoo.com</t>
  </si>
  <si>
    <t>Arlene Prince</t>
  </si>
  <si>
    <t>9514226854</t>
  </si>
  <si>
    <t>aprince2429@gmail.com</t>
  </si>
  <si>
    <t>Brittany Brooks</t>
  </si>
  <si>
    <t>6577089336</t>
  </si>
  <si>
    <t>emiyahtorrez0513@gmail.com</t>
  </si>
  <si>
    <t>9514197412</t>
  </si>
  <si>
    <t>leylaliz2183@gmail.com</t>
  </si>
  <si>
    <t>9519239548</t>
  </si>
  <si>
    <t>iamondhooker@yahoo.com</t>
  </si>
  <si>
    <t>7142249920</t>
  </si>
  <si>
    <t>irenekort@yahoo.com</t>
  </si>
  <si>
    <t>6618026704  6618026704</t>
  </si>
  <si>
    <t>mdmentlow@gmail.com</t>
  </si>
  <si>
    <t>Shanda Brown</t>
  </si>
  <si>
    <t>3232459789</t>
  </si>
  <si>
    <t>sbrown198511@gmail.com</t>
  </si>
  <si>
    <t>Diego Barajas</t>
  </si>
  <si>
    <t>9518553351</t>
  </si>
  <si>
    <t>malaybarajas@gmail.com</t>
  </si>
  <si>
    <t>4422757852</t>
  </si>
  <si>
    <t>eshafahed@hotmail.com</t>
  </si>
  <si>
    <t>Jessica Hernandez-Farquhar</t>
  </si>
  <si>
    <t>9513182241  9513182241</t>
  </si>
  <si>
    <t>jessa15parker@gmail.com</t>
  </si>
  <si>
    <t>4423355188</t>
  </si>
  <si>
    <t>tosco310@gmail.com</t>
  </si>
  <si>
    <t xml:space="preserve">Ricardo  Martinez </t>
  </si>
  <si>
    <t>9512305128</t>
  </si>
  <si>
    <t>ricardo.e.m.1010@gmail.com</t>
  </si>
  <si>
    <t>Victor Barajas</t>
  </si>
  <si>
    <t>9513290719</t>
  </si>
  <si>
    <t>victorpbarajas74@yahoo.com</t>
  </si>
  <si>
    <t>Jonatan  Zarate</t>
  </si>
  <si>
    <t>7609057731  7609057731</t>
  </si>
  <si>
    <t>jonathanzarate01@gmail.com</t>
  </si>
  <si>
    <t>7602771294  7602771294</t>
  </si>
  <si>
    <t>nathali.rivas1293@gmail.com</t>
  </si>
  <si>
    <t>Olivia Taylor</t>
  </si>
  <si>
    <t>7577544697</t>
  </si>
  <si>
    <t>oliviataylor817@gmail.com</t>
  </si>
  <si>
    <t xml:space="preserve">Teresa Justiniani </t>
  </si>
  <si>
    <t>9512202106  9512202106</t>
  </si>
  <si>
    <t>teresajustiniani@yahoo.com</t>
  </si>
  <si>
    <t>Karina Perez</t>
  </si>
  <si>
    <t>9515191737</t>
  </si>
  <si>
    <t>ivelit23@yahoo.com</t>
  </si>
  <si>
    <t>5753614776</t>
  </si>
  <si>
    <t>shyanne.r@myyahoo.com</t>
  </si>
  <si>
    <t>9095762644 9095762644</t>
  </si>
  <si>
    <t>stephakneev@yahoo.com</t>
  </si>
  <si>
    <t>allan reyes</t>
  </si>
  <si>
    <t>5624463516</t>
  </si>
  <si>
    <t>fernandoruizallanruiz@gmail.com</t>
  </si>
  <si>
    <t>9515415347  9515415347</t>
  </si>
  <si>
    <t>buffy.martindale@yahoo.com</t>
  </si>
  <si>
    <t>9516305166</t>
  </si>
  <si>
    <t>Steve Everett</t>
  </si>
  <si>
    <t>9094351160</t>
  </si>
  <si>
    <t>conan57@gmail.com</t>
  </si>
  <si>
    <t>9257440318</t>
  </si>
  <si>
    <t>yagairarodriguez@yahoo.com</t>
  </si>
  <si>
    <t>9513008706</t>
  </si>
  <si>
    <t>john_wyatt101@yahoo.com</t>
  </si>
  <si>
    <t>Mary Austin</t>
  </si>
  <si>
    <t>9512298580</t>
  </si>
  <si>
    <t>mmaryjane.austin@gmail.com</t>
  </si>
  <si>
    <t>7252612190  7252612190</t>
  </si>
  <si>
    <t>nicolase325@gmail.com</t>
  </si>
  <si>
    <t>Claudia Elias</t>
  </si>
  <si>
    <t>9515479204  9515479204</t>
  </si>
  <si>
    <t>cr3712287@gmail.com</t>
  </si>
  <si>
    <t>9518075973</t>
  </si>
  <si>
    <t>tutortimewithmsbibbs@gmail.com</t>
  </si>
  <si>
    <t>Doris Dweh</t>
  </si>
  <si>
    <t>9513792392</t>
  </si>
  <si>
    <t>juahdweh@gmail.com</t>
  </si>
  <si>
    <t>9515186626</t>
  </si>
  <si>
    <t>kbetuale@yahoo.com</t>
  </si>
  <si>
    <t>Francisco Benitez</t>
  </si>
  <si>
    <t>7148090305</t>
  </si>
  <si>
    <t>frankybenitez21@gmail.com</t>
  </si>
  <si>
    <t>Jaqueline Reyes Lopez</t>
  </si>
  <si>
    <t>9517305239</t>
  </si>
  <si>
    <t>reyesjackiee1215@gmail.com</t>
  </si>
  <si>
    <t>Ne sha Pearson</t>
  </si>
  <si>
    <t>9515702043</t>
  </si>
  <si>
    <t>neshapearson@yahoo.com</t>
  </si>
  <si>
    <t>Victoria Hanson</t>
  </si>
  <si>
    <t>9514213912</t>
  </si>
  <si>
    <t>vhanson3@student.rccd.edu</t>
  </si>
  <si>
    <t>9096400661</t>
  </si>
  <si>
    <t>aviatajr@gmail.com</t>
  </si>
  <si>
    <t>2403297231</t>
  </si>
  <si>
    <t>cory.marshall@ecolab.com</t>
  </si>
  <si>
    <t>Henry Garcia</t>
  </si>
  <si>
    <t>9516302411</t>
  </si>
  <si>
    <t>tonlario@yahoo.com</t>
  </si>
  <si>
    <t>9512896065</t>
  </si>
  <si>
    <t>ashlimb1988@gmail.com</t>
  </si>
  <si>
    <t>9092417832</t>
  </si>
  <si>
    <t>thompsoncornelia922@gmail.com</t>
  </si>
  <si>
    <t>9513589961</t>
  </si>
  <si>
    <t>crystalleann26@gmail.com</t>
  </si>
  <si>
    <t>Maria Calvillo</t>
  </si>
  <si>
    <t>9512552204</t>
  </si>
  <si>
    <t>mcalvillo91@icloud.com</t>
  </si>
  <si>
    <t>Jaqueline Nieto</t>
  </si>
  <si>
    <t>9513366922</t>
  </si>
  <si>
    <t>nietojackie19@gmail.com</t>
  </si>
  <si>
    <t>9096748373  9096748373</t>
  </si>
  <si>
    <t>villalizbeth17@gmail.com</t>
  </si>
  <si>
    <t>Luisa Perez</t>
  </si>
  <si>
    <t>7148859865</t>
  </si>
  <si>
    <t>luisap134@outlook.com</t>
  </si>
  <si>
    <t>3234927986  9512099785</t>
  </si>
  <si>
    <t>nicoleray1024@gmail.com</t>
  </si>
  <si>
    <t>Ramir Brofas</t>
  </si>
  <si>
    <t>4582658108</t>
  </si>
  <si>
    <t>cuteramirgo@yahoo.com</t>
  </si>
  <si>
    <t>SARAH MILLER</t>
  </si>
  <si>
    <t>7604028347</t>
  </si>
  <si>
    <t>SARACHLOEE@AIM.COM</t>
  </si>
  <si>
    <t>3103500339</t>
  </si>
  <si>
    <t>lyriqelam11@icloud.com</t>
  </si>
  <si>
    <t>8184717061</t>
  </si>
  <si>
    <t>carlosalarcon0416@gmail.com</t>
  </si>
  <si>
    <t>7149811576</t>
  </si>
  <si>
    <t>franco_martin@yahoo.com</t>
  </si>
  <si>
    <t>Rocio Rodriguez Morales</t>
  </si>
  <si>
    <t>9514729737</t>
  </si>
  <si>
    <t>chio1697@outlook.com</t>
  </si>
  <si>
    <t>9095650528</t>
  </si>
  <si>
    <t>trrlcr71@gmail.com</t>
  </si>
  <si>
    <t>9513378929</t>
  </si>
  <si>
    <t>nanahig2@gmail.com</t>
  </si>
  <si>
    <t>9516533911  9512242288</t>
  </si>
  <si>
    <t>barreradanitza4@gmail.com</t>
  </si>
  <si>
    <t>9514909925</t>
  </si>
  <si>
    <t>alyssamartinez781@gmail.com</t>
  </si>
  <si>
    <t>Beatriz Rodriguez-Benitez</t>
  </si>
  <si>
    <t>9514725730</t>
  </si>
  <si>
    <t>bettybh1101@gmail.com</t>
  </si>
  <si>
    <t>Chantal De San Pedro</t>
  </si>
  <si>
    <t>9519568076</t>
  </si>
  <si>
    <t>sfx1921@gmail.com</t>
  </si>
  <si>
    <t>Osvaldo Aguayo</t>
  </si>
  <si>
    <t>9515678639</t>
  </si>
  <si>
    <t>naye.ag1200@gmail.com</t>
  </si>
  <si>
    <t>Selina Perez</t>
  </si>
  <si>
    <t>9515636261</t>
  </si>
  <si>
    <t>perez.selina1412@gmail.com</t>
  </si>
  <si>
    <t>6267097830</t>
  </si>
  <si>
    <t>brandy0904@icloud.com</t>
  </si>
  <si>
    <t>Crystal Aranda</t>
  </si>
  <si>
    <t>9517465790  9517465790</t>
  </si>
  <si>
    <t>crystal.arandadmhs@gmail.com</t>
  </si>
  <si>
    <t>6574455336  6574455336</t>
  </si>
  <si>
    <t>ricedeshawn88@gmail.com</t>
  </si>
  <si>
    <t>Eva Leblanc</t>
  </si>
  <si>
    <t>5096088176  5096088176</t>
  </si>
  <si>
    <t>evaleblanc1@outlook.com</t>
  </si>
  <si>
    <t>9095713818</t>
  </si>
  <si>
    <t>marlitariley507@gmail.com</t>
  </si>
  <si>
    <t>Nichole Dominguez</t>
  </si>
  <si>
    <t>9514783118</t>
  </si>
  <si>
    <t>dominguezn88@aol.com</t>
  </si>
  <si>
    <t>9514482976</t>
  </si>
  <si>
    <t>shirleyarzate@yahoo.com</t>
  </si>
  <si>
    <t>Tracy Felton</t>
  </si>
  <si>
    <t>9514609532</t>
  </si>
  <si>
    <t>feltonfamily2012@gmail.com</t>
  </si>
  <si>
    <t>3233511141</t>
  </si>
  <si>
    <t>aizza.acdal@gmail.com</t>
  </si>
  <si>
    <t>5625771959  5625771959</t>
  </si>
  <si>
    <t>roxannejcs@icloud.com</t>
  </si>
  <si>
    <t>2138566988</t>
  </si>
  <si>
    <t>gomezbeatris55@icloud.com</t>
  </si>
  <si>
    <t>9516407159</t>
  </si>
  <si>
    <t>christinalove868@gmail.com</t>
  </si>
  <si>
    <t>9512689046</t>
  </si>
  <si>
    <t>edwardnunez328@gmail.com</t>
  </si>
  <si>
    <t>Yaritza Velazquez</t>
  </si>
  <si>
    <t>9512135402</t>
  </si>
  <si>
    <t>Anelmadrigal2@gmail.com</t>
  </si>
  <si>
    <t>Crystal Marin-Espinoza</t>
  </si>
  <si>
    <t>9515001084</t>
  </si>
  <si>
    <t>crystal.espinoza@rocketmail.com</t>
  </si>
  <si>
    <t>9517182328</t>
  </si>
  <si>
    <t>eribertortega19@gmail.com</t>
  </si>
  <si>
    <t>9095670163</t>
  </si>
  <si>
    <t>ericcruz757@yahoo.com</t>
  </si>
  <si>
    <t>9512871606</t>
  </si>
  <si>
    <t>tanisha.holt7@yahoo.com</t>
  </si>
  <si>
    <t>Jonathan Whemper</t>
  </si>
  <si>
    <t>5033547870</t>
  </si>
  <si>
    <t>jrwhempner@gmail.com</t>
  </si>
  <si>
    <t>9514265550</t>
  </si>
  <si>
    <t>marquisajankins@gmail.com</t>
  </si>
  <si>
    <t>7142248920</t>
  </si>
  <si>
    <t>Irenekort@yahoo.com</t>
  </si>
  <si>
    <t>9514812536</t>
  </si>
  <si>
    <t>josie9181@icloud.com</t>
  </si>
  <si>
    <t>Ana Rosa Marinez</t>
  </si>
  <si>
    <t>9513769352  9513769352</t>
  </si>
  <si>
    <t>Acelis551@gmail.com</t>
  </si>
  <si>
    <t>Maria  Macias</t>
  </si>
  <si>
    <t>9092323671</t>
  </si>
  <si>
    <t>lagustin477@gmail.com</t>
  </si>
  <si>
    <t>9514905156</t>
  </si>
  <si>
    <t>jjjservices22@gmail.com</t>
  </si>
  <si>
    <t>Ariana Garcia Lozano</t>
  </si>
  <si>
    <t>9514788794</t>
  </si>
  <si>
    <t>tachifurubio156@icloud.com</t>
  </si>
  <si>
    <t>9515670247</t>
  </si>
  <si>
    <t>dg0428670@gmail.com</t>
  </si>
  <si>
    <t>Jesus Villa valencia</t>
  </si>
  <si>
    <t>9516804172  9516804172</t>
  </si>
  <si>
    <t>jesusvilla30780@gmail.com</t>
  </si>
  <si>
    <t>9512203146</t>
  </si>
  <si>
    <t>chmaliliana@gmail.com</t>
  </si>
  <si>
    <t>6199186921</t>
  </si>
  <si>
    <t>mr.mejia@live.com</t>
  </si>
  <si>
    <t>Savannah Stone</t>
  </si>
  <si>
    <t>9096775875  9096775875</t>
  </si>
  <si>
    <t>savannahstone111@gmail.com</t>
  </si>
  <si>
    <t>2137954160</t>
  </si>
  <si>
    <t>guillesanchez97@outlook.com</t>
  </si>
  <si>
    <t>7148678023  7148678023</t>
  </si>
  <si>
    <t>jgn200443@gmail.com</t>
  </si>
  <si>
    <t>Maria Casas</t>
  </si>
  <si>
    <t>9516670226</t>
  </si>
  <si>
    <t>mmcasas97@gmail.com</t>
  </si>
  <si>
    <t>9514592483</t>
  </si>
  <si>
    <t>snbrown1228@hotmail.com</t>
  </si>
  <si>
    <t>9515988978</t>
  </si>
  <si>
    <t>heidi081@icloud.com</t>
  </si>
  <si>
    <t>9514008718</t>
  </si>
  <si>
    <t>smscott98@gmail.com</t>
  </si>
  <si>
    <t>5624128464</t>
  </si>
  <si>
    <t>bellabrito03@gmail.com</t>
  </si>
  <si>
    <t>9515673863</t>
  </si>
  <si>
    <t>juan-to-rres@live.com</t>
  </si>
  <si>
    <t>9513124505  9513124505</t>
  </si>
  <si>
    <t>ashaman112@gmail.com</t>
  </si>
  <si>
    <t>9516156030</t>
  </si>
  <si>
    <t>chasecasey1630@gmail.com</t>
  </si>
  <si>
    <t>Rachel Steele</t>
  </si>
  <si>
    <t>9514473261  9514473261</t>
  </si>
  <si>
    <t>marquitarattler89@gmail.com</t>
  </si>
  <si>
    <t>Miguel  Cancino</t>
  </si>
  <si>
    <t>9097563396</t>
  </si>
  <si>
    <t>Queenesta Hackett</t>
  </si>
  <si>
    <t>9513915206</t>
  </si>
  <si>
    <t>qutee228@gmail.com</t>
  </si>
  <si>
    <t>Alicia Barbee</t>
  </si>
  <si>
    <t>9512102862</t>
  </si>
  <si>
    <t>patrice3359@gmail.com</t>
  </si>
  <si>
    <t>Angelique Broadnax</t>
  </si>
  <si>
    <t>2134346892</t>
  </si>
  <si>
    <t>mrsangeliquebroadnax@gmail.com</t>
  </si>
  <si>
    <t>9098416361  9096495644</t>
  </si>
  <si>
    <t>deedeenana02@icloud.com</t>
  </si>
  <si>
    <t>3236758592</t>
  </si>
  <si>
    <t>joelgarcia7381@gmail.com</t>
  </si>
  <si>
    <t>3238669782</t>
  </si>
  <si>
    <t>evacespedes85@yahoo.com</t>
  </si>
  <si>
    <t>MyHeshia Zollicoffer</t>
  </si>
  <si>
    <t>9519656499  9519656499</t>
  </si>
  <si>
    <t>mymonay83@gmail.com</t>
  </si>
  <si>
    <t>Rosario Vasquez</t>
  </si>
  <si>
    <t>9514359252</t>
  </si>
  <si>
    <t>hrosie13441@gmail.com</t>
  </si>
  <si>
    <t>9519050059</t>
  </si>
  <si>
    <t>yarimamendezb@gmail.com</t>
  </si>
  <si>
    <t>Ananbel Garcia</t>
  </si>
  <si>
    <t>anabellaychico2@gmail.com</t>
  </si>
  <si>
    <t>Iris  Montes Cortez</t>
  </si>
  <si>
    <t>3239435969</t>
  </si>
  <si>
    <t>irismontes34@yahoo.com</t>
  </si>
  <si>
    <t>9519330950</t>
  </si>
  <si>
    <t>chava_pineda62@hotmail.com</t>
  </si>
  <si>
    <t>Edward Mcclain</t>
  </si>
  <si>
    <t>2326325700</t>
  </si>
  <si>
    <t>ecmcclain90@yahoo.com</t>
  </si>
  <si>
    <t>Raven Mcbath</t>
  </si>
  <si>
    <t>9085221835  9095221835</t>
  </si>
  <si>
    <t>ravenjaylen@gmail.com</t>
  </si>
  <si>
    <t>9514377620</t>
  </si>
  <si>
    <t>toyaprincesim25@gmail.com</t>
  </si>
  <si>
    <t>9516349361  9516349361</t>
  </si>
  <si>
    <t>haas288@aol.com</t>
  </si>
  <si>
    <t>anelmadrigal2@gmail.com</t>
  </si>
  <si>
    <t>Elizabeth Rodriguez</t>
  </si>
  <si>
    <t>9513589559  9513589559</t>
  </si>
  <si>
    <t>relizabeth23@yahoo.com</t>
  </si>
  <si>
    <t>9519020494  9519020494</t>
  </si>
  <si>
    <t>genesisguerrero99@gmail.com</t>
  </si>
  <si>
    <t>Kayla Penton</t>
  </si>
  <si>
    <t>8583275133  8583275133</t>
  </si>
  <si>
    <t>kaylapenton91@gmail.com</t>
  </si>
  <si>
    <t>9514973289  9514973289</t>
  </si>
  <si>
    <t>mariaverg15@outlook.com</t>
  </si>
  <si>
    <t>Pamela Baker</t>
  </si>
  <si>
    <t>9099157130</t>
  </si>
  <si>
    <t>ronniebboy96@gmail.com</t>
  </si>
  <si>
    <t>5593313005</t>
  </si>
  <si>
    <t>angelounich123@icloud.com</t>
  </si>
  <si>
    <t>9515945482</t>
  </si>
  <si>
    <t>saguilar982@gmail.com</t>
  </si>
  <si>
    <t>Tyler Losner</t>
  </si>
  <si>
    <t>9512596324  9512596324</t>
  </si>
  <si>
    <t>teamtyler19@gmail.com</t>
  </si>
  <si>
    <t>Alexus Davis</t>
  </si>
  <si>
    <t>9097661239  6577523877</t>
  </si>
  <si>
    <t>alexussolovely@yahoo.com</t>
  </si>
  <si>
    <t>Angelina Juarez</t>
  </si>
  <si>
    <t>9094541163  9094541163</t>
  </si>
  <si>
    <t>yasmineangie13@gmail.com</t>
  </si>
  <si>
    <t>Giovanni Owens</t>
  </si>
  <si>
    <t>9513370779</t>
  </si>
  <si>
    <t>owensg316@gmail.com</t>
  </si>
  <si>
    <t>9517434017</t>
  </si>
  <si>
    <t>silversteen1@yahoo.com</t>
  </si>
  <si>
    <t>7025596475</t>
  </si>
  <si>
    <t>georgeradams45@gmail.com</t>
  </si>
  <si>
    <t>Trina Abuelhaj</t>
  </si>
  <si>
    <t>Applied</t>
  </si>
  <si>
    <t>9515978198  9515978198</t>
  </si>
  <si>
    <t>trinaabuelhaj71@gmail.com</t>
  </si>
  <si>
    <t>Viamonte Lucia</t>
  </si>
  <si>
    <t>7145070596  7145070596</t>
  </si>
  <si>
    <t>luciaviamonte@yahoo.com</t>
  </si>
  <si>
    <t>8184775913</t>
  </si>
  <si>
    <t>babyymeli951@gmail.com</t>
  </si>
  <si>
    <t>7203828354</t>
  </si>
  <si>
    <t>mesaenz001@gmail.com</t>
  </si>
  <si>
    <t>3233297477  3233297477</t>
  </si>
  <si>
    <t>darraagirt43@gmail.com</t>
  </si>
  <si>
    <t>Phithoune Giangrande</t>
  </si>
  <si>
    <t>9512286019</t>
  </si>
  <si>
    <t>chyna.lg32@gmail.com</t>
  </si>
  <si>
    <t>9514725874</t>
  </si>
  <si>
    <t>rosaelenasil1121@gmail.com</t>
  </si>
  <si>
    <t>3108096095  3108096095</t>
  </si>
  <si>
    <t>alejandra.lopez6298@gmail.com</t>
  </si>
  <si>
    <t xml:space="preserve">Ashiley  Cousan </t>
  </si>
  <si>
    <t>9514724319</t>
  </si>
  <si>
    <t>Deanna Cortez</t>
  </si>
  <si>
    <t>9514464708</t>
  </si>
  <si>
    <t>deannacortez28@gmail.com</t>
  </si>
  <si>
    <t>3sandwhich@gmail.com</t>
  </si>
  <si>
    <t>9099050913  9099050913</t>
  </si>
  <si>
    <t>barberdiaz1992@gmail.com</t>
  </si>
  <si>
    <t>7027470656</t>
  </si>
  <si>
    <t>tonigallaga26@gmail.com</t>
  </si>
  <si>
    <t>Brenda Butts</t>
  </si>
  <si>
    <t>5858027321  5858027321</t>
  </si>
  <si>
    <t>brendabutts9871@yahoo.com</t>
  </si>
  <si>
    <t>Fernando Hernandez</t>
  </si>
  <si>
    <t>Monica Toledo</t>
  </si>
  <si>
    <t>6469200940</t>
  </si>
  <si>
    <t>ferjosue04@gmail.com</t>
  </si>
  <si>
    <t>9492000723</t>
  </si>
  <si>
    <t>9513769371</t>
  </si>
  <si>
    <t>mmuniz0027@yahoo.com</t>
  </si>
  <si>
    <t>9513375670</t>
  </si>
  <si>
    <t>nikkiseda22@yahoo.com</t>
  </si>
  <si>
    <t>9512271700</t>
  </si>
  <si>
    <t>alejandra.gh2003@gmail.com</t>
  </si>
  <si>
    <t>sarah mcgonigle</t>
  </si>
  <si>
    <t>9512862047  9512862047</t>
  </si>
  <si>
    <t>myacicirissa03@gmail.com</t>
  </si>
  <si>
    <t>9515633219</t>
  </si>
  <si>
    <t>latricesmith3737@gmail.com</t>
  </si>
  <si>
    <t>javier guevara</t>
  </si>
  <si>
    <t>9514882981</t>
  </si>
  <si>
    <t>sweetbites1987@gmail.com</t>
  </si>
  <si>
    <t>9095764187</t>
  </si>
  <si>
    <t>nessagene96@gmail.com</t>
  </si>
  <si>
    <t>9515635641</t>
  </si>
  <si>
    <t>hammadmustafa215@gmail.com</t>
  </si>
  <si>
    <t>Maria Leticia Quiroz Beltran</t>
  </si>
  <si>
    <t>9098716507</t>
  </si>
  <si>
    <t>perla.lopezquiroz@icloud.com</t>
  </si>
  <si>
    <t>6198364837</t>
  </si>
  <si>
    <t>Eddielamas13@gmail.com</t>
  </si>
  <si>
    <t>Micheal Russo</t>
  </si>
  <si>
    <t>9514639310</t>
  </si>
  <si>
    <t>russographic@gmail.com</t>
  </si>
  <si>
    <t>9514189532</t>
  </si>
  <si>
    <t>eliasaguiluz48@gmail.com</t>
  </si>
  <si>
    <t>Antoinette Elliott</t>
  </si>
  <si>
    <t>9515526714  9515940507</t>
  </si>
  <si>
    <t>antoinetteelliott19@gmail.com</t>
  </si>
  <si>
    <t>7148182538 7148182538 7148182538</t>
  </si>
  <si>
    <t>bfsanchez1221@gmail.com</t>
  </si>
  <si>
    <t>9518222500</t>
  </si>
  <si>
    <t>kathycampos1984@icloud.com</t>
  </si>
  <si>
    <t>9514903761</t>
  </si>
  <si>
    <t>beatricerodriguez2730@gmail.com</t>
  </si>
  <si>
    <t>Deonte Woods</t>
  </si>
  <si>
    <t>9516225171</t>
  </si>
  <si>
    <t>deontewoods95@gmail.com</t>
  </si>
  <si>
    <t>5594737601  5594737601</t>
  </si>
  <si>
    <t>maggienelena@gmail.com</t>
  </si>
  <si>
    <t>9515786864  9515786864</t>
  </si>
  <si>
    <t>devaughnwilliams9@gmail.com</t>
  </si>
  <si>
    <t>9092587977</t>
  </si>
  <si>
    <t>mariamrvlls@gmail.com</t>
  </si>
  <si>
    <t>9519885314</t>
  </si>
  <si>
    <t>dannydelalima23@icloud.com</t>
  </si>
  <si>
    <t>9515696102</t>
  </si>
  <si>
    <t>brianoochoa@gmail.com</t>
  </si>
  <si>
    <t>Stefanie Harry</t>
  </si>
  <si>
    <t>9516428044</t>
  </si>
  <si>
    <t>hksharry76@gmail.com</t>
  </si>
  <si>
    <t>9519926140  9515507043</t>
  </si>
  <si>
    <t>enriqueludwig3@gmail.com</t>
  </si>
  <si>
    <t>9512892195</t>
  </si>
  <si>
    <t>gloriadurden357@gmail.com</t>
  </si>
  <si>
    <t>8402791506  8402791506</t>
  </si>
  <si>
    <t>lisaadams0917@gmail.com</t>
  </si>
  <si>
    <t>Lourdes Lopez</t>
  </si>
  <si>
    <t>9517838017  9517838017</t>
  </si>
  <si>
    <t>lulu94_9@icloud.com</t>
  </si>
  <si>
    <t>Robert Perkins</t>
  </si>
  <si>
    <t>9096896353  9096896353</t>
  </si>
  <si>
    <t>ybey909@gmail.com</t>
  </si>
  <si>
    <t>3235575418</t>
  </si>
  <si>
    <t>alma.matamoros.am@gmail.com</t>
  </si>
  <si>
    <t>9517324991</t>
  </si>
  <si>
    <t>coritaenriquez81@gmail.com</t>
  </si>
  <si>
    <t>9517961875  19517961875</t>
  </si>
  <si>
    <t>lindacarreon26@outlook.com</t>
  </si>
  <si>
    <t>9514552701</t>
  </si>
  <si>
    <t>maggiesalas1974@icloud.com</t>
  </si>
  <si>
    <t>9512434840</t>
  </si>
  <si>
    <t>wallfixerhandyman@gmail.com</t>
  </si>
  <si>
    <t>9518928568</t>
  </si>
  <si>
    <t>nataliag274@yahoo.com</t>
  </si>
  <si>
    <t>9518222500 9516533911 9518222500</t>
  </si>
  <si>
    <t>Victor Campos</t>
  </si>
  <si>
    <t>9514977848 9514977848 9514977848</t>
  </si>
  <si>
    <t>victorcampos1980@icloud.com</t>
  </si>
  <si>
    <t>7253037484</t>
  </si>
  <si>
    <t>brianfrazier118@yahoo.com</t>
  </si>
  <si>
    <t>9519021103</t>
  </si>
  <si>
    <t>abbyborbolla@hotmail.com</t>
  </si>
  <si>
    <t xml:space="preserve">Clarissa  Herrera </t>
  </si>
  <si>
    <t>9512690366</t>
  </si>
  <si>
    <t>cmherrera1996@gmail.com</t>
  </si>
  <si>
    <t>Melany Cornejo</t>
  </si>
  <si>
    <t>6506631026</t>
  </si>
  <si>
    <t>melinish1705@gmail.com</t>
  </si>
  <si>
    <t>7142009233  7142009233</t>
  </si>
  <si>
    <t>dylanaurora22@icloud.com</t>
  </si>
  <si>
    <t>9096660755</t>
  </si>
  <si>
    <t>chelishere@gmail.com</t>
  </si>
  <si>
    <t>9513356907  9513356907</t>
  </si>
  <si>
    <t>lcru386@gmail.com</t>
  </si>
  <si>
    <t>Natasha Contreras</t>
  </si>
  <si>
    <t>9513999942</t>
  </si>
  <si>
    <t>abundisnatasha951@icloud.com</t>
  </si>
  <si>
    <t>7609978030</t>
  </si>
  <si>
    <t>gina8isenough@yahoo.com</t>
  </si>
  <si>
    <t>9512096612</t>
  </si>
  <si>
    <t>kdavis269@myyahoo.com</t>
  </si>
  <si>
    <t>Adina Lazzgra</t>
  </si>
  <si>
    <t>9512240606</t>
  </si>
  <si>
    <t>zunigaadina7@gmail.com</t>
  </si>
  <si>
    <t>Emersom  Polo</t>
  </si>
  <si>
    <t>9099514693</t>
  </si>
  <si>
    <t>poloemerson3@gmail.com</t>
  </si>
  <si>
    <t>4158468377  5109065042</t>
  </si>
  <si>
    <t>kvioleta0604@gmail.com</t>
  </si>
  <si>
    <t>9515819646</t>
  </si>
  <si>
    <t>renelljohnson@hotmail.com</t>
  </si>
  <si>
    <t>Esmerelda Vaquerano</t>
  </si>
  <si>
    <t>7473361618</t>
  </si>
  <si>
    <t>esmevaqxt@gmail.com</t>
  </si>
  <si>
    <t>Juan Cuevas</t>
  </si>
  <si>
    <t>9512140144  9512140144</t>
  </si>
  <si>
    <t>enriquecr9709@gmail.com</t>
  </si>
  <si>
    <t>9093483411</t>
  </si>
  <si>
    <t>cmiauna@icloud.com</t>
  </si>
  <si>
    <t>Michael Ortiz</t>
  </si>
  <si>
    <t>9097893281</t>
  </si>
  <si>
    <t>michaelortiz1962@icloud.com</t>
  </si>
  <si>
    <t>9512298972  9512298972</t>
  </si>
  <si>
    <t>zackfoyproject@gmail.com</t>
  </si>
  <si>
    <t>Amenawon Egiebor</t>
  </si>
  <si>
    <t>9513577705</t>
  </si>
  <si>
    <t>amen.egiebor@gmail.com</t>
  </si>
  <si>
    <t>9515635469</t>
  </si>
  <si>
    <t>bryansosa13b@gmail.com</t>
  </si>
  <si>
    <t>Amyah Thomas</t>
  </si>
  <si>
    <t>7022725974  7022725974</t>
  </si>
  <si>
    <t>amyahthomas839@gmail.com</t>
  </si>
  <si>
    <t>9512558555</t>
  </si>
  <si>
    <t>tonycooleyl@yahoo.com</t>
  </si>
  <si>
    <t>Daishanee Thomas</t>
  </si>
  <si>
    <t>9095435907</t>
  </si>
  <si>
    <t>daishanee7@gmail.com</t>
  </si>
  <si>
    <t>9513372004  9513372004</t>
  </si>
  <si>
    <t>mzntoya@gmail.com</t>
  </si>
  <si>
    <t>Penny Anderson</t>
  </si>
  <si>
    <t>9512148107</t>
  </si>
  <si>
    <t>elaine1987smith@gmail.com</t>
  </si>
  <si>
    <t>Robert Talbot</t>
  </si>
  <si>
    <t>9515901048</t>
  </si>
  <si>
    <t>rtalbot552@mail.com</t>
  </si>
  <si>
    <t>3232730766</t>
  </si>
  <si>
    <t>marzalex6@gmail.com</t>
  </si>
  <si>
    <t>9514976942</t>
  </si>
  <si>
    <t>glitterqueen569@icloud.com</t>
  </si>
  <si>
    <t xml:space="preserve">Miguel  Cancino </t>
  </si>
  <si>
    <t>9512171361</t>
  </si>
  <si>
    <t>jamilameadows10@gmail.com</t>
  </si>
  <si>
    <t>Obrian Medina</t>
  </si>
  <si>
    <t>9518506553</t>
  </si>
  <si>
    <t>medinaobrian@gmail.com</t>
  </si>
  <si>
    <t>4423736935</t>
  </si>
  <si>
    <t>aayala@thepathoflife.com</t>
  </si>
  <si>
    <t>Cassidy Ballentine</t>
  </si>
  <si>
    <t>8053583322</t>
  </si>
  <si>
    <t>pymwymi2pics@yahoo.com</t>
  </si>
  <si>
    <t>Jose Gonzalez martinez</t>
  </si>
  <si>
    <t>9514216151</t>
  </si>
  <si>
    <t>walter02041981@gmail.com</t>
  </si>
  <si>
    <t>Kevin Aguilar</t>
  </si>
  <si>
    <t>9515811906</t>
  </si>
  <si>
    <t>kmartilloz30@gmail.com</t>
  </si>
  <si>
    <t>Christian Olsen</t>
  </si>
  <si>
    <t>7602180701  7602180701</t>
  </si>
  <si>
    <t>christian.j.olsen1996@gmail.com</t>
  </si>
  <si>
    <t>jasmine villanueva</t>
  </si>
  <si>
    <t>9514230745  9514230745</t>
  </si>
  <si>
    <t>jasminevillanueva123@myyahoo.com</t>
  </si>
  <si>
    <t>Kayla Franklin</t>
  </si>
  <si>
    <t>9516164017  9516164017</t>
  </si>
  <si>
    <t>kfranklin777.kf@gmail.com</t>
  </si>
  <si>
    <t>3213439556</t>
  </si>
  <si>
    <t>lalith2715@gmail.com</t>
  </si>
  <si>
    <t>7603009120</t>
  </si>
  <si>
    <t>mariad360@yahoo.com</t>
  </si>
  <si>
    <t>Michael Wiesseman</t>
  </si>
  <si>
    <t>9516449962</t>
  </si>
  <si>
    <t>wiessemanmichael6@gmail.com</t>
  </si>
  <si>
    <t>9513858192</t>
  </si>
  <si>
    <t>ncossio@thepathoflife.com</t>
  </si>
  <si>
    <t>zaid Araya</t>
  </si>
  <si>
    <t>9512887236</t>
  </si>
  <si>
    <t>araya.zaid@yahoo.com</t>
  </si>
  <si>
    <t>Carlos Avalos</t>
  </si>
  <si>
    <t>9515453278</t>
  </si>
  <si>
    <t>dheidy@myyahoo.com</t>
  </si>
  <si>
    <t>2792489143</t>
  </si>
  <si>
    <t>exitosvalentina@gmail.com</t>
  </si>
  <si>
    <t>Nicole Wheat</t>
  </si>
  <si>
    <t>9514978201</t>
  </si>
  <si>
    <t>Herbiedehorney@gmail.com</t>
  </si>
  <si>
    <t>Ieka Walker</t>
  </si>
  <si>
    <t>8182215573</t>
  </si>
  <si>
    <t>iwalker624@yahoo.com</t>
  </si>
  <si>
    <t>Justin jones</t>
  </si>
  <si>
    <t>9093430012</t>
  </si>
  <si>
    <t>jjones8698@yahoo.com</t>
  </si>
  <si>
    <t>Madison Blanchette</t>
  </si>
  <si>
    <t>9512389765</t>
  </si>
  <si>
    <t>madisonblanchette.3501@gmail.com</t>
  </si>
  <si>
    <t>9517325415</t>
  </si>
  <si>
    <t>mayralili2015@gmail.com</t>
  </si>
  <si>
    <t>9097611514</t>
  </si>
  <si>
    <t>anderson72pamela@gmail.com</t>
  </si>
  <si>
    <t>Tina Baker</t>
  </si>
  <si>
    <t>3236702762</t>
  </si>
  <si>
    <t>tabaker5469@gmail.com</t>
  </si>
  <si>
    <t>Breanna Ayala</t>
  </si>
  <si>
    <t>Sam Goodman</t>
  </si>
  <si>
    <t>7473518077</t>
  </si>
  <si>
    <t>breannasuguey@gmail.com</t>
  </si>
  <si>
    <t>8188739003</t>
  </si>
  <si>
    <t>diaa-hakim_1@hotmail.com</t>
  </si>
  <si>
    <t>Ishita Kumbhani</t>
  </si>
  <si>
    <t>3239478280  3239478280</t>
  </si>
  <si>
    <t>ireneelias11@icloud.com</t>
  </si>
  <si>
    <t>krolcorei5@gmail.com</t>
  </si>
  <si>
    <t>7472441056</t>
  </si>
  <si>
    <t>arminedavoyan7@gmail.com</t>
  </si>
  <si>
    <t>Samantha  Thein</t>
  </si>
  <si>
    <t>Cinthya Romos</t>
  </si>
  <si>
    <t>8058146244</t>
  </si>
  <si>
    <t>Yesenia  Gutierrez</t>
  </si>
  <si>
    <t>Dalia Bastidas</t>
  </si>
  <si>
    <t>7473105031</t>
  </si>
  <si>
    <t>ann.magzumova@gmail.com</t>
  </si>
  <si>
    <t>Christina Amaya</t>
  </si>
  <si>
    <t>3232462910</t>
  </si>
  <si>
    <t>ChristinaAmaya24@gmail.com</t>
  </si>
  <si>
    <t>Jorge  Gomez</t>
  </si>
  <si>
    <t>Denise Garcia</t>
  </si>
  <si>
    <t>jorgomez5683@gmail.com</t>
  </si>
  <si>
    <t>Maria Esperanza Madgalena</t>
  </si>
  <si>
    <t>8183101276</t>
  </si>
  <si>
    <t>Alena Ivanovna</t>
  </si>
  <si>
    <t>6196009456</t>
  </si>
  <si>
    <t>Followme093023@gmail.com</t>
  </si>
  <si>
    <t>Bryant Garcia</t>
  </si>
  <si>
    <t>8186125341</t>
  </si>
  <si>
    <t>7143152135</t>
  </si>
  <si>
    <t>stickleycollin@gmail.com</t>
  </si>
  <si>
    <t>9139579273</t>
  </si>
  <si>
    <t>deniseschulze01@gmail.com</t>
  </si>
  <si>
    <t>9099003682</t>
  </si>
  <si>
    <t>suepoet593@gmail.com</t>
  </si>
  <si>
    <t>Samantha Murillo</t>
  </si>
  <si>
    <t>6264799712</t>
  </si>
  <si>
    <t>sammie1murillo@gmail.com</t>
  </si>
  <si>
    <t>6265980363</t>
  </si>
  <si>
    <t>alexandrabustillos@aol.com</t>
  </si>
  <si>
    <t>9095101300</t>
  </si>
  <si>
    <t>clmorris03@icloud.com</t>
  </si>
  <si>
    <t>Claudia Diaz</t>
  </si>
  <si>
    <t>Deaven  Tobias</t>
  </si>
  <si>
    <t>6263152131</t>
  </si>
  <si>
    <t>cgamino2024@gmail.com</t>
  </si>
  <si>
    <t>9072509207</t>
  </si>
  <si>
    <t>devalle98@gmail.com</t>
  </si>
  <si>
    <t>5623917296</t>
  </si>
  <si>
    <t>emeriejennifer93@icloud.com</t>
  </si>
  <si>
    <t>Kimberly Ward</t>
  </si>
  <si>
    <t>9095697157</t>
  </si>
  <si>
    <t>kimitoyota@gmail.com</t>
  </si>
  <si>
    <t>7142482409</t>
  </si>
  <si>
    <t>alexprz94@gmail.com</t>
  </si>
  <si>
    <t>Anastasia Ray</t>
  </si>
  <si>
    <t>5202506759  5202506759</t>
  </si>
  <si>
    <t>aray10147@gmail.com</t>
  </si>
  <si>
    <t>6264193464</t>
  </si>
  <si>
    <t>andrealau72@gmail.com</t>
  </si>
  <si>
    <t>9098370564  9098370564</t>
  </si>
  <si>
    <t>cstigger10@gmail.com</t>
  </si>
  <si>
    <t>Debra Escobar</t>
  </si>
  <si>
    <t>6267796482  6267796482</t>
  </si>
  <si>
    <t>debraannescobar@gmail.com</t>
  </si>
  <si>
    <t>Kimberly Rivas</t>
  </si>
  <si>
    <t>6268240554  6268240554</t>
  </si>
  <si>
    <t>mdlochoa@gmail.com</t>
  </si>
  <si>
    <t>6262724878  6262724878</t>
  </si>
  <si>
    <t>kyrawht14@gmail.com</t>
  </si>
  <si>
    <t>Aleck Dahl</t>
  </si>
  <si>
    <t>9095697876</t>
  </si>
  <si>
    <t>Aleckdahl96@gmail.com</t>
  </si>
  <si>
    <t>Bridget Azpeitia</t>
  </si>
  <si>
    <t>9092425722  9092425722</t>
  </si>
  <si>
    <t>azpeitiab@gmail.com</t>
  </si>
  <si>
    <t>9096769232</t>
  </si>
  <si>
    <t>navad1218@gmail.com</t>
  </si>
  <si>
    <t>4242280784  4242280784</t>
  </si>
  <si>
    <t>garcia91104@gmail.com</t>
  </si>
  <si>
    <t>5625068919  5625068919</t>
  </si>
  <si>
    <t>mj.miramontes14@gmail.com</t>
  </si>
  <si>
    <t>Song dongxu</t>
  </si>
  <si>
    <t>6263826769  6263826769</t>
  </si>
  <si>
    <t>dongxusong707@gmail.com</t>
  </si>
  <si>
    <t>9096758401</t>
  </si>
  <si>
    <t>laylas2004@icloud.com</t>
  </si>
  <si>
    <t>Amber Bourgeois</t>
  </si>
  <si>
    <t>2252647849</t>
  </si>
  <si>
    <t>amber.bourgeo@icloud.com</t>
  </si>
  <si>
    <t>EMYA CLARKE</t>
  </si>
  <si>
    <t>2133924501  2133924501</t>
  </si>
  <si>
    <t>lanaejohnson134@gmail.com</t>
  </si>
  <si>
    <t>9099267857</t>
  </si>
  <si>
    <t>xueqibei@outlook.com</t>
  </si>
  <si>
    <t>Sandra Duran</t>
  </si>
  <si>
    <t>Pavan Ramidevi</t>
  </si>
  <si>
    <t>6266433670  6266433670</t>
  </si>
  <si>
    <t>sredondo03@yahoo.com</t>
  </si>
  <si>
    <t>5628323923  5628323923</t>
  </si>
  <si>
    <t>jpcabrera55@gmail.com</t>
  </si>
  <si>
    <t>Malik Vaughan</t>
  </si>
  <si>
    <t>4023504139  4023504139</t>
  </si>
  <si>
    <t>malikvaughan@icloud.com</t>
  </si>
  <si>
    <t>5712679292</t>
  </si>
  <si>
    <t>cendy_nie@hotmail.com</t>
  </si>
  <si>
    <t>9095570381</t>
  </si>
  <si>
    <t>nmartinez2490@gmail.com</t>
  </si>
  <si>
    <t>9092154571</t>
  </si>
  <si>
    <t>chakib641992@gmail.com</t>
  </si>
  <si>
    <t>9092171893</t>
  </si>
  <si>
    <t>stevenccrowder@aol.com</t>
  </si>
  <si>
    <t>Erika Williams</t>
  </si>
  <si>
    <t>9098979104</t>
  </si>
  <si>
    <t>erikajamerson23@gmail.com</t>
  </si>
  <si>
    <t>6262012331</t>
  </si>
  <si>
    <t>kduarte5@student.mtsac.edu</t>
  </si>
  <si>
    <t>9099948541</t>
  </si>
  <si>
    <t>kcrtz@icloud.com</t>
  </si>
  <si>
    <t>5626680655</t>
  </si>
  <si>
    <t>gomezconstance77@gmail.com</t>
  </si>
  <si>
    <t>6262780138</t>
  </si>
  <si>
    <t>eric.tian.liu@gmail.com</t>
  </si>
  <si>
    <t>8018882069</t>
  </si>
  <si>
    <t>joseph93kaz@gmail.com</t>
  </si>
  <si>
    <t>9094511597</t>
  </si>
  <si>
    <t>miriasqa@gmail.com</t>
  </si>
  <si>
    <t>Sade Jasmine</t>
  </si>
  <si>
    <t>3238614228 3238614228</t>
  </si>
  <si>
    <t>saderieux24@gmail.com</t>
  </si>
  <si>
    <t>6264919456</t>
  </si>
  <si>
    <t>anahi.torres19@icloud.com</t>
  </si>
  <si>
    <t>Ateara Tolliver</t>
  </si>
  <si>
    <t>9093297511</t>
  </si>
  <si>
    <t>honestyyasmine@outlook.com</t>
  </si>
  <si>
    <t>6263668737  6263668737</t>
  </si>
  <si>
    <t>ecastaneda1265@gmail.com</t>
  </si>
  <si>
    <t>William Cuellar</t>
  </si>
  <si>
    <t>Danna Bahena</t>
  </si>
  <si>
    <t>9098707848</t>
  </si>
  <si>
    <t>cuellarwilliams2@gmail.com</t>
  </si>
  <si>
    <t>Detria Baker</t>
  </si>
  <si>
    <t>3236821571</t>
  </si>
  <si>
    <t>bakerdetria@yahoo.com</t>
  </si>
  <si>
    <t>karina Sandoval</t>
  </si>
  <si>
    <t>6265025412</t>
  </si>
  <si>
    <t>garciasandoval3191@gmail.com</t>
  </si>
  <si>
    <t>9096168464</t>
  </si>
  <si>
    <t>reliford55@yahoo.com</t>
  </si>
  <si>
    <t>9099932399  9099932399</t>
  </si>
  <si>
    <t>kristen_caro@aol.com</t>
  </si>
  <si>
    <t>Luis Casillas</t>
  </si>
  <si>
    <t>9097625220</t>
  </si>
  <si>
    <t>luiscee93@gmail.com</t>
  </si>
  <si>
    <t>3233944227</t>
  </si>
  <si>
    <t>shequitaames7@gmail.com</t>
  </si>
  <si>
    <t>Diana Ramirez</t>
  </si>
  <si>
    <t>8317416476  8317416476</t>
  </si>
  <si>
    <t>dramireza9620@gmail.com</t>
  </si>
  <si>
    <t>Lakisha Hill</t>
  </si>
  <si>
    <t>3233821927</t>
  </si>
  <si>
    <t>Lakeshiahill75@yahoo.com</t>
  </si>
  <si>
    <t>Leticia Sandoval</t>
  </si>
  <si>
    <t>9095068105</t>
  </si>
  <si>
    <t>rjsletti77@gmail.com</t>
  </si>
  <si>
    <t>9194558215</t>
  </si>
  <si>
    <t>mrc_pup@hotmail.com</t>
  </si>
  <si>
    <t>Trinity Gomez</t>
  </si>
  <si>
    <t>5623813673</t>
  </si>
  <si>
    <t>trinitygomez2@gmail.com</t>
  </si>
  <si>
    <t>8184029022</t>
  </si>
  <si>
    <t>papamazer@gmail.com</t>
  </si>
  <si>
    <t>Karen Bohnstedt</t>
  </si>
  <si>
    <t>6264299241</t>
  </si>
  <si>
    <t>karenbohnstedt@hotmail.com</t>
  </si>
  <si>
    <t>9094360855</t>
  </si>
  <si>
    <t>lucero.flores562@gmail.com</t>
  </si>
  <si>
    <t>Sakeenah Smith</t>
  </si>
  <si>
    <t>3235793081</t>
  </si>
  <si>
    <t>sknhsmith4@gmail.com</t>
  </si>
  <si>
    <t>Taylor Edwards</t>
  </si>
  <si>
    <t>9095417901</t>
  </si>
  <si>
    <t>taylordavis21@yahoo.com</t>
  </si>
  <si>
    <t>taylorldavis21@yahoo.com</t>
  </si>
  <si>
    <t>7143418405</t>
  </si>
  <si>
    <t>fuentesfulvio@gmail.com</t>
  </si>
  <si>
    <t>Jennifer Stark</t>
  </si>
  <si>
    <t>9095280938</t>
  </si>
  <si>
    <t>jennierae2481@yahoo.com</t>
  </si>
  <si>
    <t>5174038182</t>
  </si>
  <si>
    <t>yash.sohal@gmail.com</t>
  </si>
  <si>
    <t>9095045775</t>
  </si>
  <si>
    <t>lizzgaless013@icloud.com</t>
  </si>
  <si>
    <t>Gary Palit</t>
  </si>
  <si>
    <t>9517339643</t>
  </si>
  <si>
    <t>gary.palit@kewocorp.com</t>
  </si>
  <si>
    <t>Gloria Cordova</t>
  </si>
  <si>
    <t>5626745736</t>
  </si>
  <si>
    <t>cordovagloria310@gmail.com</t>
  </si>
  <si>
    <t>8775280990</t>
  </si>
  <si>
    <t>Odra Romero</t>
  </si>
  <si>
    <t>3109248619  3109248619</t>
  </si>
  <si>
    <t>odraromero@yahoo.com</t>
  </si>
  <si>
    <t>9098554122</t>
  </si>
  <si>
    <t>eliz.cast80@gmail.com</t>
  </si>
  <si>
    <t>Esmeralda Mendoza</t>
  </si>
  <si>
    <t>9094131026</t>
  </si>
  <si>
    <t>mendozae87@yahoo.com</t>
  </si>
  <si>
    <t>Sarah Harvey</t>
  </si>
  <si>
    <t>4245882103</t>
  </si>
  <si>
    <t>harveysarah044@gmail.com</t>
  </si>
  <si>
    <t>8183950771</t>
  </si>
  <si>
    <t>amlawson826@gmail.com</t>
  </si>
  <si>
    <t>6265893323</t>
  </si>
  <si>
    <t>duhaigen1978@gmail.com</t>
  </si>
  <si>
    <t>Karen Cetino-Reynoso</t>
  </si>
  <si>
    <t>6262413017</t>
  </si>
  <si>
    <t>reynosokaren714@gmail.com</t>
  </si>
  <si>
    <t>6264796002</t>
  </si>
  <si>
    <t>samanthamayorga26@icloud.com</t>
  </si>
  <si>
    <t>Teresa Campos</t>
  </si>
  <si>
    <t>7472385786</t>
  </si>
  <si>
    <t>sea.teresac@gmail.com</t>
  </si>
  <si>
    <t>672  9092618678</t>
  </si>
  <si>
    <t>creativemadwoman@hotmail.com</t>
  </si>
  <si>
    <t>Angel Tate</t>
  </si>
  <si>
    <t>5623758922</t>
  </si>
  <si>
    <t>angeltate820@gmail.com</t>
  </si>
  <si>
    <t>3238969935</t>
  </si>
  <si>
    <t>cmeza71@gmail.com</t>
  </si>
  <si>
    <t>6266216138  6266216138</t>
  </si>
  <si>
    <t>adripena626@yahoo.com</t>
  </si>
  <si>
    <t>Lorenzo Salazar</t>
  </si>
  <si>
    <t>9095382616</t>
  </si>
  <si>
    <t>sal.lorenzo89@gmail.com</t>
  </si>
  <si>
    <t>7079711906</t>
  </si>
  <si>
    <t>8083818898</t>
  </si>
  <si>
    <t>johnny.ink@live.com</t>
  </si>
  <si>
    <t>9094365475</t>
  </si>
  <si>
    <t>rebeccamoronez@yahoo.com</t>
  </si>
  <si>
    <t>Kristen Tang</t>
  </si>
  <si>
    <t>5623381585</t>
  </si>
  <si>
    <t>ktang1105@gmail.com</t>
  </si>
  <si>
    <t>6263932061</t>
  </si>
  <si>
    <t>lovettehidalgo@gmail.com</t>
  </si>
  <si>
    <t>9095069693</t>
  </si>
  <si>
    <t>vicki13gee63@gmail.com</t>
  </si>
  <si>
    <t>6267310752  6267310752</t>
  </si>
  <si>
    <t>edwinglidewell@yahoo.com</t>
  </si>
  <si>
    <t>6266225698</t>
  </si>
  <si>
    <t>xoivaann98@icloud.com</t>
  </si>
  <si>
    <t>Diamond Ogletree</t>
  </si>
  <si>
    <t>6266252165</t>
  </si>
  <si>
    <t>Evangelina Saldana</t>
  </si>
  <si>
    <t>9519995544</t>
  </si>
  <si>
    <t>Sulica Ojeda</t>
  </si>
  <si>
    <t>3235687503</t>
  </si>
  <si>
    <t>sulicaplus4@gmail.com</t>
  </si>
  <si>
    <t>9093737403</t>
  </si>
  <si>
    <t>nadialovejamil@gmail.com</t>
  </si>
  <si>
    <t>9097644622  9097644622</t>
  </si>
  <si>
    <t>fatimaaljalal20@gmail.com</t>
  </si>
  <si>
    <t>7072943951</t>
  </si>
  <si>
    <t>6267828090  6267828090</t>
  </si>
  <si>
    <t>nraquel8e@gmail.com</t>
  </si>
  <si>
    <t>Ashley Brinkman</t>
  </si>
  <si>
    <t>6572031526</t>
  </si>
  <si>
    <t>ashleyeve97@gmail.com</t>
  </si>
  <si>
    <t>Grace Groves</t>
  </si>
  <si>
    <t>6262321276</t>
  </si>
  <si>
    <t>gracegroves5@yahoo.com</t>
  </si>
  <si>
    <t>9099645976</t>
  </si>
  <si>
    <t>jaysicloud1998@gmail.com</t>
  </si>
  <si>
    <t>4245378416</t>
  </si>
  <si>
    <t>haydenzhu13@gmail.com</t>
  </si>
  <si>
    <t>Shainie Lindsay</t>
  </si>
  <si>
    <t>6614708135  6615243854</t>
  </si>
  <si>
    <t>raneecross2@gmail.com</t>
  </si>
  <si>
    <t>6262106257  6262106257</t>
  </si>
  <si>
    <t>bbluerose99@gmail.com</t>
  </si>
  <si>
    <t>Melanie Delane</t>
  </si>
  <si>
    <t>8329208267</t>
  </si>
  <si>
    <t>mdelane17@yahoo.com</t>
  </si>
  <si>
    <t>ying gu</t>
  </si>
  <si>
    <t>6266006838</t>
  </si>
  <si>
    <t>gyqueenie@gmail.com</t>
  </si>
  <si>
    <t>6262650099  6262650099</t>
  </si>
  <si>
    <t>edmadrid2018@icloud.com</t>
  </si>
  <si>
    <t>7602213670</t>
  </si>
  <si>
    <t>kailyncrisp13@gmail.com</t>
  </si>
  <si>
    <t>Linda Dorris</t>
  </si>
  <si>
    <t>9096151050</t>
  </si>
  <si>
    <t>lindadorris77@gmail.com</t>
  </si>
  <si>
    <t>9515816458 9513356970</t>
  </si>
  <si>
    <t>kp12345k6@gmail.com</t>
  </si>
  <si>
    <t>Juan Gomez</t>
  </si>
  <si>
    <t>2139250281</t>
  </si>
  <si>
    <t>Carlos@gomezjiujitsu.com</t>
  </si>
  <si>
    <t>6265407445</t>
  </si>
  <si>
    <t>robinwil805@gmail.com</t>
  </si>
  <si>
    <t>Alejandro Mora</t>
  </si>
  <si>
    <t>9095249892</t>
  </si>
  <si>
    <t>alex13alex2009@hotmail.com</t>
  </si>
  <si>
    <t>6268243480</t>
  </si>
  <si>
    <t>soccergirl0915@aol.com</t>
  </si>
  <si>
    <t>Crystal Cork</t>
  </si>
  <si>
    <t>5627297212  5627297212</t>
  </si>
  <si>
    <t>crystalcork0314@gmail.com</t>
  </si>
  <si>
    <t>9515195608  9493156315</t>
  </si>
  <si>
    <t>mariam.tanash@gmail.com</t>
  </si>
  <si>
    <t>9096679024</t>
  </si>
  <si>
    <t>chinojimenez@icloud.com</t>
  </si>
  <si>
    <t>Jesalie Acluba</t>
  </si>
  <si>
    <t>9095255557</t>
  </si>
  <si>
    <t>jesalieacluba5@gmail.com</t>
  </si>
  <si>
    <t>9094388660</t>
  </si>
  <si>
    <t>priscillabernal1@hotmail.com</t>
  </si>
  <si>
    <t>3108721032 3108724032</t>
  </si>
  <si>
    <t>hermandulay@yahoo.com</t>
  </si>
  <si>
    <t>9092856794</t>
  </si>
  <si>
    <t>Calresinvestments@gmail.com</t>
  </si>
  <si>
    <t>Autumn Jessel</t>
  </si>
  <si>
    <t>8059159876  8059159876</t>
  </si>
  <si>
    <t>autumnjessel@gmail.con</t>
  </si>
  <si>
    <t>7144587913  7144587913</t>
  </si>
  <si>
    <t>eddier831@gmail.com</t>
  </si>
  <si>
    <t>2133542134</t>
  </si>
  <si>
    <t>neeshab00@icloud.com</t>
  </si>
  <si>
    <t>9095261799  9095261799</t>
  </si>
  <si>
    <t>henryelizabeth87@yahoo.com</t>
  </si>
  <si>
    <t>Latoya Burr</t>
  </si>
  <si>
    <t>9097168393  9097168393</t>
  </si>
  <si>
    <t>latoyaburr1@gmail.com</t>
  </si>
  <si>
    <t>Marsha Carr</t>
  </si>
  <si>
    <t>2139868705  8183146298</t>
  </si>
  <si>
    <t>Love52lady@outlook.com</t>
  </si>
  <si>
    <t>Nalah Garth</t>
  </si>
  <si>
    <t>4246460647 4246460647</t>
  </si>
  <si>
    <t>nalahskyegarth@gmail.com</t>
  </si>
  <si>
    <t>7143884863  7143884863</t>
  </si>
  <si>
    <t>uhrichn@gmail.com</t>
  </si>
  <si>
    <t>6266271076</t>
  </si>
  <si>
    <t>francojm511@gmail.com</t>
  </si>
  <si>
    <t>9513470974</t>
  </si>
  <si>
    <t>9514569347</t>
  </si>
  <si>
    <t>annawanyun@gmail.com</t>
  </si>
  <si>
    <t>6266653168</t>
  </si>
  <si>
    <t>Jakeeunderhill@yahoo.com</t>
  </si>
  <si>
    <t>4242280784</t>
  </si>
  <si>
    <t>george90026@gmail.com</t>
  </si>
  <si>
    <t>9099577443</t>
  </si>
  <si>
    <t>radenlmantuano@gmail.com</t>
  </si>
  <si>
    <t>6263539145</t>
  </si>
  <si>
    <t>inarorellana@gmail.com</t>
  </si>
  <si>
    <t>Cody Scoggins</t>
  </si>
  <si>
    <t>6263227550</t>
  </si>
  <si>
    <t>codyscoggins35@yahoo.com</t>
  </si>
  <si>
    <t>7149133880</t>
  </si>
  <si>
    <t>zpd.mabel@gmail.com</t>
  </si>
  <si>
    <t>Sable Esparza Ruiz</t>
  </si>
  <si>
    <t>9099381228  9099381228</t>
  </si>
  <si>
    <t>sable.esparza@yahoo.com</t>
  </si>
  <si>
    <t>Tameka Thompson</t>
  </si>
  <si>
    <t>4242060107  4242060107</t>
  </si>
  <si>
    <t>mekab8896@gmail.com</t>
  </si>
  <si>
    <t>6262524460</t>
  </si>
  <si>
    <t>alizaesmami@gmail.com</t>
  </si>
  <si>
    <t>9097200763</t>
  </si>
  <si>
    <t>nicolebasa8@gmail.com</t>
  </si>
  <si>
    <t>Shakur Mukungu</t>
  </si>
  <si>
    <t>9093464922  9093464922</t>
  </si>
  <si>
    <t>mukungushaqul@gmail.com</t>
  </si>
  <si>
    <t>2192013499</t>
  </si>
  <si>
    <t>triciavictor@gmail.com</t>
  </si>
  <si>
    <t>Richard Luke</t>
  </si>
  <si>
    <t>7605146959  6266341092</t>
  </si>
  <si>
    <t>lyndaprimas@hotmail.com</t>
  </si>
  <si>
    <t>9093444566</t>
  </si>
  <si>
    <t>giovannimolina123@gmail.com</t>
  </si>
  <si>
    <t>9095250582</t>
  </si>
  <si>
    <t>astijepovic79@gmail.com</t>
  </si>
  <si>
    <t>6265411821</t>
  </si>
  <si>
    <t>juanguerrero264@gmail.com</t>
  </si>
  <si>
    <t>Karina Botellolicea</t>
  </si>
  <si>
    <t>6267595334</t>
  </si>
  <si>
    <t>kblicea1998@gmail.com</t>
  </si>
  <si>
    <t>6265904835</t>
  </si>
  <si>
    <t>desiree.escarcega@gmail.com</t>
  </si>
  <si>
    <t>Kristine Gutierrez</t>
  </si>
  <si>
    <t>6265020089</t>
  </si>
  <si>
    <t>gutierrezkr@ladlinc.org</t>
  </si>
  <si>
    <t>Ricardo Valadez</t>
  </si>
  <si>
    <t>9093629391</t>
  </si>
  <si>
    <t>THEDEZ72@AOL.COM</t>
  </si>
  <si>
    <t>6615050885</t>
  </si>
  <si>
    <t>zulemfg@gmail.com</t>
  </si>
  <si>
    <t>9094366661 9094366661</t>
  </si>
  <si>
    <t>gefren888@gmail.com</t>
  </si>
  <si>
    <t>9095759785</t>
  </si>
  <si>
    <t>sjvfamily.24@gmail.com</t>
  </si>
  <si>
    <t>6266171624 6266171624</t>
  </si>
  <si>
    <t>jmsevold@gmail.com</t>
  </si>
  <si>
    <t>6262831745</t>
  </si>
  <si>
    <t>moesparza95@gmail.com</t>
  </si>
  <si>
    <t>9094388558</t>
  </si>
  <si>
    <t>ahmedelmehey2@gmail.com</t>
  </si>
  <si>
    <t>Javier Banda</t>
  </si>
  <si>
    <t>2094013347  2094013347</t>
  </si>
  <si>
    <t>Isabel Diaz</t>
  </si>
  <si>
    <t>6263848556</t>
  </si>
  <si>
    <t>isadrea3@msn.com</t>
  </si>
  <si>
    <t>9092863440</t>
  </si>
  <si>
    <t>lulurenae70@gmail.com</t>
  </si>
  <si>
    <t>7148646560</t>
  </si>
  <si>
    <t>maryjanerojas2000@gmail.com</t>
  </si>
  <si>
    <t>Danielle Fierro</t>
  </si>
  <si>
    <t>9093310294  9093310294</t>
  </si>
  <si>
    <t>danee.fierro@yahoo.com</t>
  </si>
  <si>
    <t>6263833511</t>
  </si>
  <si>
    <t>Veronica92374@gmail.com</t>
  </si>
  <si>
    <t>9092826037  9092826037</t>
  </si>
  <si>
    <t>vickygee33@icloud.com</t>
  </si>
  <si>
    <t>Andrea Ortiz</t>
  </si>
  <si>
    <t>9099400168</t>
  </si>
  <si>
    <t>bandrea1289@icloud.com</t>
  </si>
  <si>
    <t>Anthony Avlos</t>
  </si>
  <si>
    <t>3107351018</t>
  </si>
  <si>
    <t>anthonyavalos09@gmail.com</t>
  </si>
  <si>
    <t>Jose Pesina</t>
  </si>
  <si>
    <t>5623476181</t>
  </si>
  <si>
    <t>joseluispesina26@gmail.com</t>
  </si>
  <si>
    <t>9095658108</t>
  </si>
  <si>
    <t>lluv2luvjc@aol.com</t>
  </si>
  <si>
    <t>9097061967</t>
  </si>
  <si>
    <t>joshua.luera@yahoo.com</t>
  </si>
  <si>
    <t>Karlie Zavala</t>
  </si>
  <si>
    <t>9093433007</t>
  </si>
  <si>
    <t>Karlie.zavala@gmail.com</t>
  </si>
  <si>
    <t>calresinvestments@gmail.com</t>
  </si>
  <si>
    <t>Aaron Sanchez</t>
  </si>
  <si>
    <t>6269051873  6269051873</t>
  </si>
  <si>
    <t>aaronsanchez2202@yahoo.com</t>
  </si>
  <si>
    <t>5203732311</t>
  </si>
  <si>
    <t>peelcassandra@gmail.com</t>
  </si>
  <si>
    <t>6264285228</t>
  </si>
  <si>
    <t>amyjean51@gmail.com</t>
  </si>
  <si>
    <t>9095443558</t>
  </si>
  <si>
    <t>andrewjenkins2013@yahoo.com</t>
  </si>
  <si>
    <t>3234495311</t>
  </si>
  <si>
    <t>azpeitiamaribel8@gmail.com</t>
  </si>
  <si>
    <t>3234249064  3234249064</t>
  </si>
  <si>
    <t>kaysilverheels1@gmail.com</t>
  </si>
  <si>
    <t>Erin Jones</t>
  </si>
  <si>
    <t>4423588820</t>
  </si>
  <si>
    <t>erinjay0922@gmail.com</t>
  </si>
  <si>
    <t>Anastasia Kastelic</t>
  </si>
  <si>
    <t>9097675324</t>
  </si>
  <si>
    <t>igueza28@gmail.com</t>
  </si>
  <si>
    <t>7143945859</t>
  </si>
  <si>
    <t>alexisv.arczynski@gmail.com</t>
  </si>
  <si>
    <t>Lucas Mitose</t>
  </si>
  <si>
    <t>6268249335</t>
  </si>
  <si>
    <t>LMitose@gmail.com</t>
  </si>
  <si>
    <t>9092464309</t>
  </si>
  <si>
    <t>nvkas2021@gmail.com</t>
  </si>
  <si>
    <t>Helene  Lin-Langlamet</t>
  </si>
  <si>
    <t>5109267186 5109267186</t>
  </si>
  <si>
    <t>hlanglamet@proton.me</t>
  </si>
  <si>
    <t>Jasmine Garcia</t>
  </si>
  <si>
    <t>3237227111</t>
  </si>
  <si>
    <t>9096430670</t>
  </si>
  <si>
    <t>lanetteroyal0@gmail.com</t>
  </si>
  <si>
    <t>Diego Hickey</t>
  </si>
  <si>
    <t>6265342450</t>
  </si>
  <si>
    <t>hickeyd5@gmail.com</t>
  </si>
  <si>
    <t>9092426397</t>
  </si>
  <si>
    <t>haroman2015@gmail.com</t>
  </si>
  <si>
    <t>9098716386</t>
  </si>
  <si>
    <t>11aquagod11@gmail.com</t>
  </si>
  <si>
    <t>6265335775</t>
  </si>
  <si>
    <t>Brian@foothillgym.com</t>
  </si>
  <si>
    <t>Joanna Martinez</t>
  </si>
  <si>
    <t>8183834494</t>
  </si>
  <si>
    <t>m.joanna12@yahoo.com</t>
  </si>
  <si>
    <t>Justin Erwin</t>
  </si>
  <si>
    <t>9092675692</t>
  </si>
  <si>
    <t>thelastrealsamurai@gmail.com</t>
  </si>
  <si>
    <t>6264784008  6264842392</t>
  </si>
  <si>
    <t>roqgirl@gmail.com</t>
  </si>
  <si>
    <t>9095169222</t>
  </si>
  <si>
    <t>Markliu0106@gmail.com</t>
  </si>
  <si>
    <t>9096946156</t>
  </si>
  <si>
    <t>kelsey.m.lack@gmail.com</t>
  </si>
  <si>
    <t>9294997248</t>
  </si>
  <si>
    <t>natalieih39@gmail.com</t>
  </si>
  <si>
    <t>9096663166</t>
  </si>
  <si>
    <t>aljazaze11@gmail.com</t>
  </si>
  <si>
    <t>9097848112</t>
  </si>
  <si>
    <t>jacob72896@gmail.com</t>
  </si>
  <si>
    <t>9097165824  9097165824</t>
  </si>
  <si>
    <t>pulidonajerasaul@gmail.com</t>
  </si>
  <si>
    <t>Shibin Qiao</t>
  </si>
  <si>
    <t>6262236005</t>
  </si>
  <si>
    <t>fischer168@gmail.com</t>
  </si>
  <si>
    <t>6267760221  6267760221</t>
  </si>
  <si>
    <t>gisselleflores0718@gmail.com</t>
  </si>
  <si>
    <t>Taylor Gomez</t>
  </si>
  <si>
    <t>6265360323  6265360323</t>
  </si>
  <si>
    <t>taylorrgomezz@yahoo.com</t>
  </si>
  <si>
    <t>3236159350  3236159350</t>
  </si>
  <si>
    <t>aj.sinclair93@gmail.com</t>
  </si>
  <si>
    <t>9098718041  9098718041</t>
  </si>
  <si>
    <t>carcastillo718@gmail.com</t>
  </si>
  <si>
    <t>Zachery Smith</t>
  </si>
  <si>
    <t>9095078558</t>
  </si>
  <si>
    <t>zachsmith32@yahoo.com</t>
  </si>
  <si>
    <t>6267717580</t>
  </si>
  <si>
    <t>emilylewison@gmail.com</t>
  </si>
  <si>
    <t>Louise Coyle</t>
  </si>
  <si>
    <t>6264193705  6264193705</t>
  </si>
  <si>
    <t>coylelouise535@gmail.com</t>
  </si>
  <si>
    <t>9512120331</t>
  </si>
  <si>
    <t>raul.g.299@gmail.com</t>
  </si>
  <si>
    <t>Angelina Di Claudio</t>
  </si>
  <si>
    <t>6263900960</t>
  </si>
  <si>
    <t>adiclaudio@mac.com</t>
  </si>
  <si>
    <t>9096881867  9096881867</t>
  </si>
  <si>
    <t>kristine.monnette0212@gmail.com</t>
  </si>
  <si>
    <t>Jennifer Elmange</t>
  </si>
  <si>
    <t>6268240503</t>
  </si>
  <si>
    <t>jelmange@hotmail.com</t>
  </si>
  <si>
    <t>6264842392</t>
  </si>
  <si>
    <t>Ahmad Saleh</t>
  </si>
  <si>
    <t>8083498274</t>
  </si>
  <si>
    <t>mirayjh@gmail.com</t>
  </si>
  <si>
    <t>Brittney Lagrave</t>
  </si>
  <si>
    <t>9094513803</t>
  </si>
  <si>
    <t>brittneylagrave@yahoo.com</t>
  </si>
  <si>
    <t>6198695992  6193397172</t>
  </si>
  <si>
    <t>clarissadbjennings@gmail.com</t>
  </si>
  <si>
    <t>Donte Ballard</t>
  </si>
  <si>
    <t>3102720117  3102720117</t>
  </si>
  <si>
    <t>amazondimes100@gmail.com</t>
  </si>
  <si>
    <t>Keith Cummings</t>
  </si>
  <si>
    <t>7147479896</t>
  </si>
  <si>
    <t>subcumm2@yahoo.com</t>
  </si>
  <si>
    <t>Lakeisha Grisham</t>
  </si>
  <si>
    <t>3109997875  2136780917</t>
  </si>
  <si>
    <t>keycgrisham@yahoo.com</t>
  </si>
  <si>
    <t>4088882480  4088882480</t>
  </si>
  <si>
    <t>mjjkotto@gmail.com</t>
  </si>
  <si>
    <t>Riane Perry</t>
  </si>
  <si>
    <t>(626) 800-8166</t>
  </si>
  <si>
    <t>perry.riane@pusd.us</t>
  </si>
  <si>
    <t>9094504792  9094504792</t>
  </si>
  <si>
    <t>abbeyzugzda@gmail.com</t>
  </si>
  <si>
    <t>Alexis Benavides</t>
  </si>
  <si>
    <t>9095610749</t>
  </si>
  <si>
    <t>alexislbenavides@gmail.com</t>
  </si>
  <si>
    <t>Seth Martin</t>
  </si>
  <si>
    <t>2512568648  2512568648</t>
  </si>
  <si>
    <t>martinman5001@gmail.com</t>
  </si>
  <si>
    <t>6263155303</t>
  </si>
  <si>
    <t>lidexin8964@gmail.com</t>
  </si>
  <si>
    <t>Elizabeth Meza</t>
  </si>
  <si>
    <t>6264381711  6264381711</t>
  </si>
  <si>
    <t>elymeza11@yahoo.com</t>
  </si>
  <si>
    <t>Emily Shimamoto</t>
  </si>
  <si>
    <t>6618777273</t>
  </si>
  <si>
    <t>emily.shimamoto@gmail.com</t>
  </si>
  <si>
    <t>6268634622</t>
  </si>
  <si>
    <t>cleasly@gmail.com</t>
  </si>
  <si>
    <t>Matthew Montenegro</t>
  </si>
  <si>
    <t>6266658482</t>
  </si>
  <si>
    <t>matthewmontenegro23@gmail.com</t>
  </si>
  <si>
    <t>7142635649</t>
  </si>
  <si>
    <t>sadgirl405@gmail.com</t>
  </si>
  <si>
    <t>6264288575</t>
  </si>
  <si>
    <t>shoban.lax@gmail.com</t>
  </si>
  <si>
    <t>9095417901  9095417901</t>
  </si>
  <si>
    <t>6262531597</t>
  </si>
  <si>
    <t>xieyunyi@gmail.com</t>
  </si>
  <si>
    <t>Audrey Rodriguez</t>
  </si>
  <si>
    <t>8054437363  8054437363</t>
  </si>
  <si>
    <t>audmrodriguez@gmail.com</t>
  </si>
  <si>
    <t>6264821700 6264821700</t>
  </si>
  <si>
    <t>dmammen29@yahoo.com</t>
  </si>
  <si>
    <t>Nicole Arquieta</t>
  </si>
  <si>
    <t>6266099531  6266099531</t>
  </si>
  <si>
    <t>narquieta@gmail.com</t>
  </si>
  <si>
    <t>Rocio Parra</t>
  </si>
  <si>
    <t>6263924744</t>
  </si>
  <si>
    <t>rociogamboa82@gmail.com</t>
  </si>
  <si>
    <t>9517094881  9517094881</t>
  </si>
  <si>
    <t>shauntuanna@gmail.com</t>
  </si>
  <si>
    <t>3236818545</t>
  </si>
  <si>
    <t>espino.karina@yahoo.com</t>
  </si>
  <si>
    <t>Shelby Hightower</t>
  </si>
  <si>
    <t>6269914604</t>
  </si>
  <si>
    <t>shelbyhightower13@gmail.com</t>
  </si>
  <si>
    <t>Maikel Younan</t>
  </si>
  <si>
    <t>5628527202  5628527202</t>
  </si>
  <si>
    <t>maikel_issam@hotmail.com</t>
  </si>
  <si>
    <t>Shamiah Henry</t>
  </si>
  <si>
    <t>3234798143  3234798143</t>
  </si>
  <si>
    <t>shamiahhenry64@gmail.com</t>
  </si>
  <si>
    <t>9094712697</t>
  </si>
  <si>
    <t>rsax0405@gmail.com</t>
  </si>
  <si>
    <t>9098020640  9098020640</t>
  </si>
  <si>
    <t>elmorlx@aol.com</t>
  </si>
  <si>
    <t>9519920576</t>
  </si>
  <si>
    <t>buenoryan1@gmail.com</t>
  </si>
  <si>
    <t>9099928932</t>
  </si>
  <si>
    <t>stebeflores@gmail.com</t>
  </si>
  <si>
    <t>9517903379 9517903379</t>
  </si>
  <si>
    <t>brennastover22@gmail.com</t>
  </si>
  <si>
    <t>3109307618</t>
  </si>
  <si>
    <t>dbarajas91@gmail.com</t>
  </si>
  <si>
    <t>Geovany Munoz</t>
  </si>
  <si>
    <t>9093447897</t>
  </si>
  <si>
    <t>gmmony@yahoo.com</t>
  </si>
  <si>
    <t>9093766446</t>
  </si>
  <si>
    <t>Andrew  Haversrick</t>
  </si>
  <si>
    <t>3239490405</t>
  </si>
  <si>
    <t>cspear@brilliantcorners.org</t>
  </si>
  <si>
    <t>Claire Day</t>
  </si>
  <si>
    <t>(626) 399-2771 (626) 704-2609</t>
  </si>
  <si>
    <t>cday6266@gmail.com</t>
  </si>
  <si>
    <t>6263677565</t>
  </si>
  <si>
    <t>jose.mercado1989@yahoo.com</t>
  </si>
  <si>
    <t>6266468075</t>
  </si>
  <si>
    <t>krystal.correaa@yahoo.com</t>
  </si>
  <si>
    <t>Andreza Martins</t>
  </si>
  <si>
    <t>6263996937  6263996937</t>
  </si>
  <si>
    <t>andrezapcm@gmail.com</t>
  </si>
  <si>
    <t>2103157962</t>
  </si>
  <si>
    <t>dljacobson21@gmail.com</t>
  </si>
  <si>
    <t>6269916446</t>
  </si>
  <si>
    <t>Lspears597@gmail.com</t>
  </si>
  <si>
    <t xml:space="preserve">Andrew Haversrick </t>
  </si>
  <si>
    <t>saniyyah.rasheed@yahoo.com</t>
  </si>
  <si>
    <t>6265066517</t>
  </si>
  <si>
    <t>Isabels6@yahoo.com</t>
  </si>
  <si>
    <t>6266171624</t>
  </si>
  <si>
    <t>Kayron Simmons</t>
  </si>
  <si>
    <t>2134757036</t>
  </si>
  <si>
    <t>diamondfinesse75@gmail.com</t>
  </si>
  <si>
    <t>9098055107</t>
  </si>
  <si>
    <t>valeriiemoliina@ymail.com</t>
  </si>
  <si>
    <t>6268730234</t>
  </si>
  <si>
    <t>Rachel.armenta2024@gmail.com</t>
  </si>
  <si>
    <t>3238849282  3238849282</t>
  </si>
  <si>
    <t>beatrizctovar@gmail.com</t>
  </si>
  <si>
    <t>6267153445</t>
  </si>
  <si>
    <t>deda1384@gmail.com</t>
  </si>
  <si>
    <t>6264884269</t>
  </si>
  <si>
    <t>analeticiam14@gmail.com</t>
  </si>
  <si>
    <t>alau4105@gmail.com</t>
  </si>
  <si>
    <t>Chelsea Chapin</t>
  </si>
  <si>
    <t>9514546101  9514546101</t>
  </si>
  <si>
    <t>dancer-01@hotmail.com</t>
  </si>
  <si>
    <t>Christina Edholm</t>
  </si>
  <si>
    <t>9259632546</t>
  </si>
  <si>
    <t>cedholm@gmail.com</t>
  </si>
  <si>
    <t>6262106257</t>
  </si>
  <si>
    <t>honestygalvan@gmail.com</t>
  </si>
  <si>
    <t>Juan Diego Aricheta</t>
  </si>
  <si>
    <t>6196364181  6196364181</t>
  </si>
  <si>
    <t>diego.aricheta@yahoo.com</t>
  </si>
  <si>
    <t>Pia Smith</t>
  </si>
  <si>
    <t>9095481025</t>
  </si>
  <si>
    <t>piamonicagocong@gmail.com</t>
  </si>
  <si>
    <t>8402431626</t>
  </si>
  <si>
    <t>chrichri.633@gmail.com</t>
  </si>
  <si>
    <t>Destiney Player</t>
  </si>
  <si>
    <t>6262670706  6262670103</t>
  </si>
  <si>
    <t>destineyplayer5@gmail.com</t>
  </si>
  <si>
    <t>Marybel Macias</t>
  </si>
  <si>
    <t>9095686494</t>
  </si>
  <si>
    <t>busciombell@gmail.com</t>
  </si>
  <si>
    <t>Rebecca Garcia</t>
  </si>
  <si>
    <t>6266522242</t>
  </si>
  <si>
    <t>rgarcia740@yahoo.com</t>
  </si>
  <si>
    <t>2099186847</t>
  </si>
  <si>
    <t>bighuman01@icloud.com</t>
  </si>
  <si>
    <t>9097682420</t>
  </si>
  <si>
    <t>lil.sxzee@gmail.com</t>
  </si>
  <si>
    <t>8184689198</t>
  </si>
  <si>
    <t>Adrienne@kijak.net</t>
  </si>
  <si>
    <t>Michelle Mendez</t>
  </si>
  <si>
    <t>3232045167</t>
  </si>
  <si>
    <t>kalikymuva@gmail.com</t>
  </si>
  <si>
    <t>8053682380  8053682380</t>
  </si>
  <si>
    <t>niloism2021@gmail.com</t>
  </si>
  <si>
    <t>6264127715</t>
  </si>
  <si>
    <t>chelsagaray@gmail.com</t>
  </si>
  <si>
    <t>6192721380</t>
  </si>
  <si>
    <t>beltranf88@gmail.com</t>
  </si>
  <si>
    <t>ian thompson</t>
  </si>
  <si>
    <t>2139091659</t>
  </si>
  <si>
    <t>ian@communitywellnessamerica.org</t>
  </si>
  <si>
    <t>Deonna McClellan</t>
  </si>
  <si>
    <t>9517133418  9517133418</t>
  </si>
  <si>
    <t>deonnakmcclellan@yahoo.com</t>
  </si>
  <si>
    <t>Gabriel Gutkind</t>
  </si>
  <si>
    <t>6267221561 6267221561</t>
  </si>
  <si>
    <t>gagutkind32@hotmail.com</t>
  </si>
  <si>
    <t>9097279952  9097279952</t>
  </si>
  <si>
    <t>mildredgarcia@duck.com</t>
  </si>
  <si>
    <t>6262300146</t>
  </si>
  <si>
    <t>anthonyharriman44@gmail.com</t>
  </si>
  <si>
    <t>6264784008</t>
  </si>
  <si>
    <t>gizellehala13@gmail.com</t>
  </si>
  <si>
    <t>5626086987</t>
  </si>
  <si>
    <t>lnmitch86@gmail.com</t>
  </si>
  <si>
    <t>6266225458</t>
  </si>
  <si>
    <t>carmengonzalez146@yahoo.com</t>
  </si>
  <si>
    <t>9096424328</t>
  </si>
  <si>
    <t>laura.ij0314@gmail.com</t>
  </si>
  <si>
    <t>NICOLE LEMUS</t>
  </si>
  <si>
    <t>9096759225</t>
  </si>
  <si>
    <t>kibinky29@aol.com</t>
  </si>
  <si>
    <t>sergey barseghyan</t>
  </si>
  <si>
    <t>6693409258</t>
  </si>
  <si>
    <t>maildrop2002@gmail.com</t>
  </si>
  <si>
    <t>Vanessa Gomez</t>
  </si>
  <si>
    <t>9095065765</t>
  </si>
  <si>
    <t>vanessa.gomez@omsd.net</t>
  </si>
  <si>
    <t>9172251769</t>
  </si>
  <si>
    <t>afsoon_maysami@icloud.com</t>
  </si>
  <si>
    <t>Devine Edmond</t>
  </si>
  <si>
    <t>2792450768</t>
  </si>
  <si>
    <t>therealtorladydev@icloud.com</t>
  </si>
  <si>
    <t>6265593357</t>
  </si>
  <si>
    <t>Lagunarmaurlena18@gmail.com</t>
  </si>
  <si>
    <t>9092425872</t>
  </si>
  <si>
    <t>jeannel.zaldana@gmail.com</t>
  </si>
  <si>
    <t>9094137462  9094137462</t>
  </si>
  <si>
    <t>tiffany_garibay@yahoo.com</t>
  </si>
  <si>
    <t>6263430430</t>
  </si>
  <si>
    <t>alisiabryant@yahoo.com</t>
  </si>
  <si>
    <t>6265061948</t>
  </si>
  <si>
    <t>eloizaxo@gmail.com</t>
  </si>
  <si>
    <t>7145858939</t>
  </si>
  <si>
    <t>kat.teeter115@gmail.com</t>
  </si>
  <si>
    <t>Desiree Berumen</t>
  </si>
  <si>
    <t>4244737295</t>
  </si>
  <si>
    <t>Frankiesmommy144@yahoo.com</t>
  </si>
  <si>
    <t>Jonathan Pallan</t>
  </si>
  <si>
    <t>6262242739</t>
  </si>
  <si>
    <t>pallanjonny@gmail.com</t>
  </si>
  <si>
    <t>Kevin Cave</t>
  </si>
  <si>
    <t>6264564467  6264564467</t>
  </si>
  <si>
    <t>kevincave47@gmail.com</t>
  </si>
  <si>
    <t>9094501842</t>
  </si>
  <si>
    <t>nflorentine@gmail.com</t>
  </si>
  <si>
    <t>Richard Sanchez</t>
  </si>
  <si>
    <t>7609857001  7609857001</t>
  </si>
  <si>
    <t>sanrick92@yahoo.com</t>
  </si>
  <si>
    <t>9095258036</t>
  </si>
  <si>
    <t>nerissauiagalelei@gmail.com</t>
  </si>
  <si>
    <t>6266765635</t>
  </si>
  <si>
    <t>elehna.robinson@yahoo.com</t>
  </si>
  <si>
    <t>6263430402</t>
  </si>
  <si>
    <t>gjberny@gmail.com</t>
  </si>
  <si>
    <t>9175820076 9175820076 9175820076</t>
  </si>
  <si>
    <t>lopez.ivn.e@gmail.com</t>
  </si>
  <si>
    <t>Janet Osorio</t>
  </si>
  <si>
    <t>6262355447  6262355447</t>
  </si>
  <si>
    <t>peaceofheavenhealing@gmail.com</t>
  </si>
  <si>
    <t>9514544677</t>
  </si>
  <si>
    <t>juliorangelper5@gmail.com</t>
  </si>
  <si>
    <t>Kevin Thomas</t>
  </si>
  <si>
    <t>2132906414  2132906414</t>
  </si>
  <si>
    <t>kevythomasjr85@gmail.com</t>
  </si>
  <si>
    <t>Maksim Erdai</t>
  </si>
  <si>
    <t>7472729390  7472729390</t>
  </si>
  <si>
    <t>ivannaosi88@gmail.com</t>
  </si>
  <si>
    <t xml:space="preserve">Roxanne  Powers </t>
  </si>
  <si>
    <t>6267316810  6267316810</t>
  </si>
  <si>
    <t>ticktock14a@gmail.com</t>
  </si>
  <si>
    <t>6265135426  6265135426</t>
  </si>
  <si>
    <t>lexileedanielson@gmail.com</t>
  </si>
  <si>
    <t>9096703945</t>
  </si>
  <si>
    <t>ivey30@gmail.com</t>
  </si>
  <si>
    <t>Emi Tafoya</t>
  </si>
  <si>
    <t>6508159256</t>
  </si>
  <si>
    <t>emi.tafoya@gmail.com</t>
  </si>
  <si>
    <t>Deborah Aceves</t>
  </si>
  <si>
    <t>9492850291</t>
  </si>
  <si>
    <t>debaceves@gmail.com</t>
  </si>
  <si>
    <t>3102139813</t>
  </si>
  <si>
    <t>missleegardner@gmail.com</t>
  </si>
  <si>
    <t>6264784008  8189678577</t>
  </si>
  <si>
    <t>acrowder93@gmail.com</t>
  </si>
  <si>
    <t>Khayreesha Miley</t>
  </si>
  <si>
    <t>6263646722  6263646722</t>
  </si>
  <si>
    <t>skilletsunny@gmail.com</t>
  </si>
  <si>
    <t>Maximiliano Carvajal</t>
  </si>
  <si>
    <t>3236296115</t>
  </si>
  <si>
    <t>maximilianocarvajal17@gmail.com</t>
  </si>
  <si>
    <t>6614485832</t>
  </si>
  <si>
    <t>Tommiethomas678@icloud.com</t>
  </si>
  <si>
    <t>Stephanie  Garza</t>
  </si>
  <si>
    <t>6613728190</t>
  </si>
  <si>
    <t>Erika Chavez</t>
  </si>
  <si>
    <t>2099003733</t>
  </si>
  <si>
    <t>lopeznevarez2022@icloud.com</t>
  </si>
  <si>
    <t>6613422399</t>
  </si>
  <si>
    <t>martinezm0512@icloud.com</t>
  </si>
  <si>
    <t>Kenny Willey</t>
  </si>
  <si>
    <t>2096651583</t>
  </si>
  <si>
    <t>lula demitro</t>
  </si>
  <si>
    <t>6614048448 6614048448 6614048448</t>
  </si>
  <si>
    <t>6616389641</t>
  </si>
  <si>
    <t>mannranjeet196@gmail.com</t>
  </si>
  <si>
    <t>6617322131</t>
  </si>
  <si>
    <t>Jaramilloyohanna23@gmail.com</t>
  </si>
  <si>
    <t>7029606108</t>
  </si>
  <si>
    <t>a_plancarte@yahoo.com</t>
  </si>
  <si>
    <t>Priscilla Ramirez perez</t>
  </si>
  <si>
    <t>6266067284  6266067284</t>
  </si>
  <si>
    <t>priscillaramirez636@gmail.com</t>
  </si>
  <si>
    <t>Reginald Lewis</t>
  </si>
  <si>
    <t>Sanchez Javian</t>
  </si>
  <si>
    <t>6614399494</t>
  </si>
  <si>
    <t>reginaldlewis742@gmail.com</t>
  </si>
  <si>
    <t>6613762660</t>
  </si>
  <si>
    <t>Araguzman1989@gmail.com</t>
  </si>
  <si>
    <t>7139257886</t>
  </si>
  <si>
    <t>daijahellsworth.1998@outlook.com</t>
  </si>
  <si>
    <t>7149257037</t>
  </si>
  <si>
    <t>6614215306</t>
  </si>
  <si>
    <t>Leticiafranco332@gmail.com</t>
  </si>
  <si>
    <t>6613427119  6613427119</t>
  </si>
  <si>
    <t>Samarialashon@gmail.com</t>
  </si>
  <si>
    <t>6617312131</t>
  </si>
  <si>
    <t>jaramilloyohanna23@gmail.com</t>
  </si>
  <si>
    <t>3236082942</t>
  </si>
  <si>
    <t>destinydelaney27@gmail.com</t>
  </si>
  <si>
    <t>Daisy Vargas</t>
  </si>
  <si>
    <t>Shekhar John</t>
  </si>
  <si>
    <t>3239433575</t>
  </si>
  <si>
    <t>daisyvargas26@mail.com</t>
  </si>
  <si>
    <t>Briseyda Roblero</t>
  </si>
  <si>
    <t>9092463778</t>
  </si>
  <si>
    <t>jessicamariebarba28@gmail.com</t>
  </si>
  <si>
    <t>Melanie See</t>
  </si>
  <si>
    <t>5596040788  5596040788</t>
  </si>
  <si>
    <t>melaniesee77@gmail.com</t>
  </si>
  <si>
    <t>Gurdev Singh</t>
  </si>
  <si>
    <t>6616025244</t>
  </si>
  <si>
    <t>gillgurdevs64@gmail.com</t>
  </si>
  <si>
    <t>Magdalene Franko Johnson</t>
  </si>
  <si>
    <t>5412216652</t>
  </si>
  <si>
    <t>magdalenefranko09@gmail.com</t>
  </si>
  <si>
    <t>Neil Turney</t>
  </si>
  <si>
    <t>6618528608  6614908041</t>
  </si>
  <si>
    <t>neilturney1997@gmail.com</t>
  </si>
  <si>
    <t>9094569521</t>
  </si>
  <si>
    <t>jucruzmen100@gmail.com</t>
  </si>
  <si>
    <t>9093735523</t>
  </si>
  <si>
    <t>ruelas0118@gmail.com</t>
  </si>
  <si>
    <t>Angela Ceja</t>
  </si>
  <si>
    <t>6619278464</t>
  </si>
  <si>
    <t>angelaceja876@gmail.com</t>
  </si>
  <si>
    <t>4705057564</t>
  </si>
  <si>
    <t>argelia978@gmail.com</t>
  </si>
  <si>
    <t>April Wilson</t>
  </si>
  <si>
    <t>7022187452  7022187452</t>
  </si>
  <si>
    <t>aprilpage828@gmail.com</t>
  </si>
  <si>
    <t>6614844492  6614844492</t>
  </si>
  <si>
    <t>nicolekane0223@gmail.com</t>
  </si>
  <si>
    <t>6615010838</t>
  </si>
  <si>
    <t>esmim7@gmail.com</t>
  </si>
  <si>
    <t>Manuel Jaramillo</t>
  </si>
  <si>
    <t>8315961945</t>
  </si>
  <si>
    <t>m87jaramillo@gmail.com</t>
  </si>
  <si>
    <t>Shalaan Williams</t>
  </si>
  <si>
    <t>8572716718</t>
  </si>
  <si>
    <t>shalaanwilliams21@gmail.com</t>
  </si>
  <si>
    <t>Barbie Durant</t>
  </si>
  <si>
    <t>6612467755</t>
  </si>
  <si>
    <t>barbie.durant@freseniusmedicalcare.com</t>
  </si>
  <si>
    <t>Davinder Singh</t>
  </si>
  <si>
    <t>9375467742</t>
  </si>
  <si>
    <t>davindercool90@gmail.com</t>
  </si>
  <si>
    <t>6615207068</t>
  </si>
  <si>
    <t>Franchavez12@yahoo.com</t>
  </si>
  <si>
    <t>7023246321</t>
  </si>
  <si>
    <t>Edwards.shuri@gmail.com</t>
  </si>
  <si>
    <t>6619102326</t>
  </si>
  <si>
    <t>SunshineCeja@yahoo.com</t>
  </si>
  <si>
    <t>Roberto Gonzalez Martinez</t>
  </si>
  <si>
    <t>6614011380</t>
  </si>
  <si>
    <t>5599919743</t>
  </si>
  <si>
    <t>Tamiasmith418@gmail.com</t>
  </si>
  <si>
    <t>843625825</t>
  </si>
  <si>
    <t>Wolff_rain10112@hotmail.com</t>
  </si>
  <si>
    <t>6618096234</t>
  </si>
  <si>
    <t>Anil Kumar</t>
  </si>
  <si>
    <t>9164953622</t>
  </si>
  <si>
    <t>Ak1170988@gmail.com</t>
  </si>
  <si>
    <t>Arlene Anderson</t>
  </si>
  <si>
    <t>9517966105  9515937362</t>
  </si>
  <si>
    <t>andersonarlene765@gmail.com</t>
  </si>
  <si>
    <t>9092619638</t>
  </si>
  <si>
    <t>Singhbholv555@gmail.com</t>
  </si>
  <si>
    <t>Jasvir Singh</t>
  </si>
  <si>
    <t>9165825252  6618689899</t>
  </si>
  <si>
    <t>tvirmavi@gmail.com</t>
  </si>
  <si>
    <t>Justo Rivera</t>
  </si>
  <si>
    <t>6614794127</t>
  </si>
  <si>
    <t>Hemanberdugo141@gmail.com</t>
  </si>
  <si>
    <t>Lorena Canas</t>
  </si>
  <si>
    <t>6617482524</t>
  </si>
  <si>
    <t>lorena.canas@att.net</t>
  </si>
  <si>
    <t>Joseph castillo</t>
  </si>
  <si>
    <t>6613467774</t>
  </si>
  <si>
    <t>Josephvc824@gmail.com</t>
  </si>
  <si>
    <t>6619127724</t>
  </si>
  <si>
    <t>Juanhunnid323@icloud.com</t>
  </si>
  <si>
    <t>6613482393</t>
  </si>
  <si>
    <t>mfox7239@gmail.com</t>
  </si>
  <si>
    <t>Mohammad Dalqamouni</t>
  </si>
  <si>
    <t>9516233113</t>
  </si>
  <si>
    <t>Mohammaddalqamouni20099@gmail.com</t>
  </si>
  <si>
    <t>6195070071</t>
  </si>
  <si>
    <t>taffyluvsme@yahoo.com</t>
  </si>
  <si>
    <t>6615737108</t>
  </si>
  <si>
    <t>dcbajwa1@gmail.com</t>
  </si>
  <si>
    <t>6613141050</t>
  </si>
  <si>
    <t>Sergioalatorre112@gmail.com</t>
  </si>
  <si>
    <t>6613694285</t>
  </si>
  <si>
    <t>Lidia Gutierrez</t>
  </si>
  <si>
    <t>6615199698  6615199698</t>
  </si>
  <si>
    <t>Lidiagutierrez1174@gmail.com</t>
  </si>
  <si>
    <t>5168847152</t>
  </si>
  <si>
    <t>inder13sirat@icloud.com</t>
  </si>
  <si>
    <t>Karen Rabago Ojeda</t>
  </si>
  <si>
    <t>5595608924  5595608924</t>
  </si>
  <si>
    <t>kkojeda1995@gmail.com</t>
  </si>
  <si>
    <t>6615650109  6615650109</t>
  </si>
  <si>
    <t>melymeliago123@icloud.com</t>
  </si>
  <si>
    <t>6613141406</t>
  </si>
  <si>
    <t>Amandachristinem6@gmail.com</t>
  </si>
  <si>
    <t>Sandra Killebrew</t>
  </si>
  <si>
    <t>7604610018</t>
  </si>
  <si>
    <t>SandraKillebrew1962@yahoo.com</t>
  </si>
  <si>
    <t>6619953119</t>
  </si>
  <si>
    <t>dmdustin22@gmail.com</t>
  </si>
  <si>
    <t>6613799453</t>
  </si>
  <si>
    <t>onofreventuraalejandrojhon@gmail.com</t>
  </si>
  <si>
    <t>8056634883</t>
  </si>
  <si>
    <t>angelvasquez263@gmail.com</t>
  </si>
  <si>
    <t>6614213475</t>
  </si>
  <si>
    <t>delacuevagaby24@gmail.com</t>
  </si>
  <si>
    <t>7142602292</t>
  </si>
  <si>
    <t>marcoandrade112@yahoo.com</t>
  </si>
  <si>
    <t>Rush Melliti</t>
  </si>
  <si>
    <t>6618008128</t>
  </si>
  <si>
    <t>mellitirush@gmail.com</t>
  </si>
  <si>
    <t>6614745140</t>
  </si>
  <si>
    <t>yanetandrade@yahoo.com</t>
  </si>
  <si>
    <t>8039174568</t>
  </si>
  <si>
    <t>poohjack12@gmail.com</t>
  </si>
  <si>
    <t>6614899257  6614899257</t>
  </si>
  <si>
    <t>shoebootdenise@gmail.com</t>
  </si>
  <si>
    <t>Isabel Hernandez</t>
  </si>
  <si>
    <t>6618276279</t>
  </si>
  <si>
    <t>ibbieh2003@gmail.com</t>
  </si>
  <si>
    <t>Jatinder Mahla</t>
  </si>
  <si>
    <t>6614043284</t>
  </si>
  <si>
    <t>Jatindermahal21@gmail.com</t>
  </si>
  <si>
    <t>Nicte Hernandez</t>
  </si>
  <si>
    <t>6613334274</t>
  </si>
  <si>
    <t>6613193182</t>
  </si>
  <si>
    <t>harmilapsingh370@gmail.com</t>
  </si>
  <si>
    <t>5595693742</t>
  </si>
  <si>
    <t>Jayywilkinson4@gmail.com</t>
  </si>
  <si>
    <t>6612109091</t>
  </si>
  <si>
    <t>Jindercalifornia@gmail.com</t>
  </si>
  <si>
    <t>Nikesha Davis</t>
  </si>
  <si>
    <t>6614457243  9285993829</t>
  </si>
  <si>
    <t>nikeshadavis00@outlook.com</t>
  </si>
  <si>
    <t>Resham Singh</t>
  </si>
  <si>
    <t>6615617612</t>
  </si>
  <si>
    <t>Rkresham345@gmail.com</t>
  </si>
  <si>
    <t>6615993349</t>
  </si>
  <si>
    <t>aanalisia@yahoo.com</t>
  </si>
  <si>
    <t>6613754839  6613754839</t>
  </si>
  <si>
    <t>anaguadarrama54@gmail.com</t>
  </si>
  <si>
    <t>3239426577</t>
  </si>
  <si>
    <t>moecadena9@gmail.com</t>
  </si>
  <si>
    <t>7472876223  7472876223</t>
  </si>
  <si>
    <t>manojsikri09@gmail.com</t>
  </si>
  <si>
    <t>6618434341</t>
  </si>
  <si>
    <t>reneabeal718@gmail.com</t>
  </si>
  <si>
    <t>6614310964</t>
  </si>
  <si>
    <t>bmendez9992@gmail.com</t>
  </si>
  <si>
    <t>Elisabeth Siliga</t>
  </si>
  <si>
    <t>8138567335</t>
  </si>
  <si>
    <t>siligaelisabeth@gmail.com</t>
  </si>
  <si>
    <t>7253006645</t>
  </si>
  <si>
    <t>maggiemfg@yahoo.com</t>
  </si>
  <si>
    <t>5594999797</t>
  </si>
  <si>
    <t>sk9168677@gmail.com</t>
  </si>
  <si>
    <t>8054648058  8054648058</t>
  </si>
  <si>
    <t>adonay.olivera@gmail.com</t>
  </si>
  <si>
    <t>6616590265  6616590265</t>
  </si>
  <si>
    <t>arreguinn29@yahoo.com</t>
  </si>
  <si>
    <t>6618207151</t>
  </si>
  <si>
    <t>Nenriquez0443@gmail.com</t>
  </si>
  <si>
    <t>Candice Cervantes</t>
  </si>
  <si>
    <t>6615690203  6615690203</t>
  </si>
  <si>
    <t>candicecervantes881@gmail.com</t>
  </si>
  <si>
    <t>6618088361</t>
  </si>
  <si>
    <t>hannahkconnie58@gmail.com</t>
  </si>
  <si>
    <t>6615641442  6615641442</t>
  </si>
  <si>
    <t>muskan.rathor@icloud.com</t>
  </si>
  <si>
    <t>Francisco Bolanos Macias</t>
  </si>
  <si>
    <t>6613459586</t>
  </si>
  <si>
    <t>Francisco430b@gmail.com</t>
  </si>
  <si>
    <t>Jatin Sharma</t>
  </si>
  <si>
    <t>3472384851</t>
  </si>
  <si>
    <t>usajatin499@gmail.com</t>
  </si>
  <si>
    <t>6616490957</t>
  </si>
  <si>
    <t>bobbytino1990@outlook.com</t>
  </si>
  <si>
    <t>6615585443  6615585443</t>
  </si>
  <si>
    <t>EricG5144@gmail.com</t>
  </si>
  <si>
    <t>9495641011</t>
  </si>
  <si>
    <t>hyeongminkim96@gmail.com</t>
  </si>
  <si>
    <t>Ashley Cabrera-Lopez</t>
  </si>
  <si>
    <t>6617068108</t>
  </si>
  <si>
    <t>ashleycabrera195@gmail.com</t>
  </si>
  <si>
    <t>4422329348</t>
  </si>
  <si>
    <t>chuckc123456@yahoo.com</t>
  </si>
  <si>
    <t>6613768397</t>
  </si>
  <si>
    <t>erikasaes136@gmail.com</t>
  </si>
  <si>
    <t>Marbella Aros</t>
  </si>
  <si>
    <t>6617599011  6617173930</t>
  </si>
  <si>
    <t>marbellaaros@gmail.com</t>
  </si>
  <si>
    <t>Amariyae Tucker</t>
  </si>
  <si>
    <t>6617172192</t>
  </si>
  <si>
    <t>amariyaet@icloud.com</t>
  </si>
  <si>
    <t>6614936624</t>
  </si>
  <si>
    <t>tavoluno@gmail.com</t>
  </si>
  <si>
    <t>Maida Mobeen</t>
  </si>
  <si>
    <t>7134234245</t>
  </si>
  <si>
    <t>Mobeenmaida1@gmail.com</t>
  </si>
  <si>
    <t>6614934449</t>
  </si>
  <si>
    <t>moniquejaramillo814@gmail.com</t>
  </si>
  <si>
    <t>6616365251</t>
  </si>
  <si>
    <t>anmolsinghvirk@gmail.com</t>
  </si>
  <si>
    <t>8182900700</t>
  </si>
  <si>
    <t>guadalupemorales921@yahoo.com</t>
  </si>
  <si>
    <t>5624816387</t>
  </si>
  <si>
    <t>jrhuizar13@gmail.com</t>
  </si>
  <si>
    <t>6614796625</t>
  </si>
  <si>
    <t>jonathan.olmos017@gmail.com</t>
  </si>
  <si>
    <t>Destinee Brasher</t>
  </si>
  <si>
    <t>3232863070  2133014273</t>
  </si>
  <si>
    <t>destineebrsher@yahoo.com</t>
  </si>
  <si>
    <t>6618669159</t>
  </si>
  <si>
    <t>Mustafaalgahim1@gmail.com</t>
  </si>
  <si>
    <t>Yenifer Ruiz</t>
  </si>
  <si>
    <t>6613696360  6613696360</t>
  </si>
  <si>
    <t>yennyy.ruizz@icloud.com</t>
  </si>
  <si>
    <t>Jessie Lara</t>
  </si>
  <si>
    <t>6612468701</t>
  </si>
  <si>
    <t>jessielara661@gmail.com</t>
  </si>
  <si>
    <t>6619008836</t>
  </si>
  <si>
    <t>AE19921639@gmail.com</t>
  </si>
  <si>
    <t>6614970830</t>
  </si>
  <si>
    <t>Esegecvperum@gmail.com</t>
  </si>
  <si>
    <t>6025221200</t>
  </si>
  <si>
    <t>2014463009</t>
  </si>
  <si>
    <t>Lovejitgurdaspuria420@gmail.com</t>
  </si>
  <si>
    <t>9099019780</t>
  </si>
  <si>
    <t>aleesosa0329@gmail.com</t>
  </si>
  <si>
    <t>manuellimon0329@gmail.com</t>
  </si>
  <si>
    <t>Charles Lyons jr</t>
  </si>
  <si>
    <t>6616712439  6616712439</t>
  </si>
  <si>
    <t>charlesfrausto07@gmail.com</t>
  </si>
  <si>
    <t>8052761985</t>
  </si>
  <si>
    <t>Estelajaramillo28@gmail.com</t>
  </si>
  <si>
    <t>5094294777</t>
  </si>
  <si>
    <t>jaggijaggi232@yahoo.com</t>
  </si>
  <si>
    <t>edwards.shuri@gmail.com</t>
  </si>
  <si>
    <t>6615193378</t>
  </si>
  <si>
    <t>yadav.dk3378@gmail.com</t>
  </si>
  <si>
    <t>6617486649 6617486649</t>
  </si>
  <si>
    <t>leathers.denise90@gmail.com</t>
  </si>
  <si>
    <t>9372669516</t>
  </si>
  <si>
    <t>kanavgupta.gupta@gmail.com</t>
  </si>
  <si>
    <t>2393832052</t>
  </si>
  <si>
    <t>6616843002  6616843002</t>
  </si>
  <si>
    <t>julianagandara95@gmail.com</t>
  </si>
  <si>
    <t>5164917094</t>
  </si>
  <si>
    <t>Singhjot566@icloud.com</t>
  </si>
  <si>
    <t>6613903108</t>
  </si>
  <si>
    <t>Gurinderanttal1992@icloud.com</t>
  </si>
  <si>
    <t>6613352836</t>
  </si>
  <si>
    <t>hodgesco67@gmail.com</t>
  </si>
  <si>
    <t>Kulwinder Jawanda Singh</t>
  </si>
  <si>
    <t>6618663253</t>
  </si>
  <si>
    <t>Kulwinder.Jawanda@icloud.com</t>
  </si>
  <si>
    <t>6616375272</t>
  </si>
  <si>
    <t>ryan2324basham@icloud.com</t>
  </si>
  <si>
    <t>Ankit rakholia</t>
  </si>
  <si>
    <t>7608886069</t>
  </si>
  <si>
    <t>ankit0patel@gmail.com</t>
  </si>
  <si>
    <t>6615708426</t>
  </si>
  <si>
    <t>Finalphase2222@Gmail.com</t>
  </si>
  <si>
    <t>Frank Simeon Jimenez</t>
  </si>
  <si>
    <t>6613143104</t>
  </si>
  <si>
    <t>Jimenezfrank110998@gmail.com</t>
  </si>
  <si>
    <t>Gurpreet Singh Sran</t>
  </si>
  <si>
    <t>6614325624</t>
  </si>
  <si>
    <t>srangurpreet1978@gmail.com</t>
  </si>
  <si>
    <t>Jatziel Legorreta</t>
  </si>
  <si>
    <t>6618006310</t>
  </si>
  <si>
    <t>jatziellegorreta@gmail.com</t>
  </si>
  <si>
    <t>3236331680</t>
  </si>
  <si>
    <t>wright3123@gmil.com</t>
  </si>
  <si>
    <t>6613467240</t>
  </si>
  <si>
    <t>vasquezjessie0882@gmail.com</t>
  </si>
  <si>
    <t>Olivia Eggars</t>
  </si>
  <si>
    <t>2132006460</t>
  </si>
  <si>
    <t>arleneanderson401@gmail.com</t>
  </si>
  <si>
    <t>4249024747</t>
  </si>
  <si>
    <t>Dag0809@gmail.com</t>
  </si>
  <si>
    <t>6614048885</t>
  </si>
  <si>
    <t>arteaganatalie09@gmail.com</t>
  </si>
  <si>
    <t>Raunier cardoso</t>
  </si>
  <si>
    <t>6614848079</t>
  </si>
  <si>
    <t>cardosoraunier@gmail.com</t>
  </si>
  <si>
    <t>Joshua Bailey</t>
  </si>
  <si>
    <t>9196972469</t>
  </si>
  <si>
    <t>shiquirabradford18@gmail.com</t>
  </si>
  <si>
    <t>6614449818</t>
  </si>
  <si>
    <t>Julesf2468@gmail.com</t>
  </si>
  <si>
    <t>8058267012  6619327286</t>
  </si>
  <si>
    <t>pedrorosa6767@gmail.com</t>
  </si>
  <si>
    <t>9097897510</t>
  </si>
  <si>
    <t>simavirk2@gmail.com</t>
  </si>
  <si>
    <t>Lorena Guido</t>
  </si>
  <si>
    <t>8059468186</t>
  </si>
  <si>
    <t>lorena.c123@yahoo.com</t>
  </si>
  <si>
    <t>6617790271</t>
  </si>
  <si>
    <t>jrigoberto549@gmail.com</t>
  </si>
  <si>
    <t>James Parks</t>
  </si>
  <si>
    <t>2137810096</t>
  </si>
  <si>
    <t>jamesparks96@outlook.com</t>
  </si>
  <si>
    <t>Rajnish Kumar</t>
  </si>
  <si>
    <t>6613196546</t>
  </si>
  <si>
    <t>Sukhdeesh@gmail.com</t>
  </si>
  <si>
    <t>Rosalina Robles</t>
  </si>
  <si>
    <t>9517077356</t>
  </si>
  <si>
    <t>rosalina.robles.211@gmail.com</t>
  </si>
  <si>
    <t>Veronica Quiroz</t>
  </si>
  <si>
    <t>6614325356</t>
  </si>
  <si>
    <t>veronicaquiroz45@gmail.com</t>
  </si>
  <si>
    <t>6613309953</t>
  </si>
  <si>
    <t>Joevasquezcowboys1@gmail.com</t>
  </si>
  <si>
    <t>6614013967</t>
  </si>
  <si>
    <t>mayfieldtajanique@gmail.com</t>
  </si>
  <si>
    <t>Abel Torrecillas-Beltran</t>
  </si>
  <si>
    <t>6617478308 6617478308</t>
  </si>
  <si>
    <t>jacobego13@gmail.com</t>
  </si>
  <si>
    <t>6613049317</t>
  </si>
  <si>
    <t>cergenia9090@yahoo.com</t>
  </si>
  <si>
    <t>6613752816</t>
  </si>
  <si>
    <t>Yessicagarcia1018@icloud.com</t>
  </si>
  <si>
    <t>Love Love</t>
  </si>
  <si>
    <t>5593850103  3475899160</t>
  </si>
  <si>
    <t>Maliksatnam@gmail.com</t>
  </si>
  <si>
    <t>6615258112</t>
  </si>
  <si>
    <t>adancalvilloservice@gmail.com</t>
  </si>
  <si>
    <t>6616064858</t>
  </si>
  <si>
    <t>devbhalla93@gmail.com</t>
  </si>
  <si>
    <t>mmanuel570_2000@yahoo.com</t>
  </si>
  <si>
    <t>Marisela Ramirez-mercado</t>
  </si>
  <si>
    <t>6616554114  6616554114</t>
  </si>
  <si>
    <t>mariselaax.x@gmail.com</t>
  </si>
  <si>
    <t>Jessie Rodriguez</t>
  </si>
  <si>
    <t>6615994045</t>
  </si>
  <si>
    <t>5595144051  5595144051</t>
  </si>
  <si>
    <t>ll.moglia88@gmail.com</t>
  </si>
  <si>
    <t>6619343610  6619343610</t>
  </si>
  <si>
    <t>rayejones235@gmail.com</t>
  </si>
  <si>
    <t>6617705763</t>
  </si>
  <si>
    <t>brittneyleshay07@gmail.com</t>
  </si>
  <si>
    <t>Christina  Galindo</t>
  </si>
  <si>
    <t>6619953038</t>
  </si>
  <si>
    <t>christinagalindo770@gmail.com</t>
  </si>
  <si>
    <t>6613641622</t>
  </si>
  <si>
    <t>5596606589</t>
  </si>
  <si>
    <t>lovemunder93@gmail.com</t>
  </si>
  <si>
    <t>6613439920</t>
  </si>
  <si>
    <t>Trejoissac5@gmail.com</t>
  </si>
  <si>
    <t>6614392256</t>
  </si>
  <si>
    <t>4159333683</t>
  </si>
  <si>
    <t>ortegaluis0917@gmail.com</t>
  </si>
  <si>
    <t>Rosa Bravo</t>
  </si>
  <si>
    <t>6618638474</t>
  </si>
  <si>
    <t>bravo.rosa@yahoo.com</t>
  </si>
  <si>
    <t>6613844553  6615992730</t>
  </si>
  <si>
    <t>lopezkathleen99@icloud.com</t>
  </si>
  <si>
    <t>Nazir Raghi</t>
  </si>
  <si>
    <t>3869726303</t>
  </si>
  <si>
    <t>naz.raghi@yahoo.com</t>
  </si>
  <si>
    <t>Benjamin Palanco</t>
  </si>
  <si>
    <t>6614542281</t>
  </si>
  <si>
    <t>Julian Zuniga</t>
  </si>
  <si>
    <t>6619335849</t>
  </si>
  <si>
    <t>poser1217@gmail.com</t>
  </si>
  <si>
    <t>2137596262  2137596262</t>
  </si>
  <si>
    <t>rosel1985@outlook.com</t>
  </si>
  <si>
    <t>6613480942</t>
  </si>
  <si>
    <t>Nicolemoore2009@gmail.com</t>
  </si>
  <si>
    <t>Alex Chaffold</t>
  </si>
  <si>
    <t>6615658198</t>
  </si>
  <si>
    <t>chaffold609t@gmail.com</t>
  </si>
  <si>
    <t>6614037044</t>
  </si>
  <si>
    <t>yasminsalazar25@yahoo.com</t>
  </si>
  <si>
    <t>5623028519</t>
  </si>
  <si>
    <t>martinezjonathan12796@gmail.com</t>
  </si>
  <si>
    <t>Bejar@yahoo.com</t>
  </si>
  <si>
    <t>7143300004  7148145197</t>
  </si>
  <si>
    <t>vishalgupta2005304@gmail.com</t>
  </si>
  <si>
    <t>4243338124</t>
  </si>
  <si>
    <t>gurvindersingh1998@yahoo.com</t>
  </si>
  <si>
    <t>8189877482</t>
  </si>
  <si>
    <t>harpdhiman@gmail.com</t>
  </si>
  <si>
    <t>Lorena Luna Diaz</t>
  </si>
  <si>
    <t>6616755938  6613795066</t>
  </si>
  <si>
    <t>lorena.luna2012@gmail.com</t>
  </si>
  <si>
    <t>6618095573</t>
  </si>
  <si>
    <t>alyssa.vel05@gmail.com</t>
  </si>
  <si>
    <t>6613420357</t>
  </si>
  <si>
    <t>sekhonamritpal28@gmail.com</t>
  </si>
  <si>
    <t>Jorge Munoz</t>
  </si>
  <si>
    <t>7079216488  7079216488</t>
  </si>
  <si>
    <t>jaymoon737@gmail.com</t>
  </si>
  <si>
    <t>Claudia Orozco</t>
  </si>
  <si>
    <t>6618277397  6618277397</t>
  </si>
  <si>
    <t>orozco.21@icloud.com</t>
  </si>
  <si>
    <t>Ireri Redondo</t>
  </si>
  <si>
    <t>6619034070</t>
  </si>
  <si>
    <t>6613774647</t>
  </si>
  <si>
    <t>ms.robinsonjessica@gmail.com</t>
  </si>
  <si>
    <t>Jimmie Rios</t>
  </si>
  <si>
    <t>6619798413</t>
  </si>
  <si>
    <t>Acemiester2000@yahoo.com</t>
  </si>
  <si>
    <t>6613085153</t>
  </si>
  <si>
    <t>sidhu221101@gmail.com</t>
  </si>
  <si>
    <t>Navpreet Kaur</t>
  </si>
  <si>
    <t>2092329164  2096467536</t>
  </si>
  <si>
    <t>navpreet5211@gmail.com</t>
  </si>
  <si>
    <t>6615498548</t>
  </si>
  <si>
    <t>ravideepsingh4usa@gmail.com</t>
  </si>
  <si>
    <t>6614394029</t>
  </si>
  <si>
    <t>5307996208</t>
  </si>
  <si>
    <t>gurmangat75288@gmail.com</t>
  </si>
  <si>
    <t>2092878012  2094477653</t>
  </si>
  <si>
    <t>samanthacampbell2015@yahoo.com</t>
  </si>
  <si>
    <t>4246784953</t>
  </si>
  <si>
    <t>tinabond554@gmail.com</t>
  </si>
  <si>
    <t>7607130461  7607130461</t>
  </si>
  <si>
    <t>smukha910@gmail.com</t>
  </si>
  <si>
    <t>2095391248</t>
  </si>
  <si>
    <t>Gurjeetpannu20@gmail.com</t>
  </si>
  <si>
    <t>8182237364  8182237364</t>
  </si>
  <si>
    <t>isaacenrique317@gmail.com</t>
  </si>
  <si>
    <t>Kendra Mcintyre</t>
  </si>
  <si>
    <t>2099904474</t>
  </si>
  <si>
    <t>kendra.mcintyre.070703@gmail.com</t>
  </si>
  <si>
    <t>6613483130</t>
  </si>
  <si>
    <t>barajas.marisa635@gmail.com</t>
  </si>
  <si>
    <t>6615999544</t>
  </si>
  <si>
    <t>FITTEDFRESH86@GMAIL.COM</t>
  </si>
  <si>
    <t>Gurdeep Singh</t>
  </si>
  <si>
    <t>5597048803</t>
  </si>
  <si>
    <t>sammideep34@gmail.com</t>
  </si>
  <si>
    <t>6613457956  6613457956</t>
  </si>
  <si>
    <t>johnframe1988@gmail.com</t>
  </si>
  <si>
    <t>7866248887</t>
  </si>
  <si>
    <t>reyt490@gmail.com</t>
  </si>
  <si>
    <t>6616193317</t>
  </si>
  <si>
    <t>babyowens2019@gmail.com</t>
  </si>
  <si>
    <t>2107730502</t>
  </si>
  <si>
    <t>tzuniga2022@gmail.com</t>
  </si>
  <si>
    <t>3232298685</t>
  </si>
  <si>
    <t>Aldoandalexisramirez@gmail.com</t>
  </si>
  <si>
    <t>6616277023</t>
  </si>
  <si>
    <t>Aliciareyes0@icloud.com</t>
  </si>
  <si>
    <t>Juan Diaz vasquez</t>
  </si>
  <si>
    <t>6619338760  6619338760</t>
  </si>
  <si>
    <t>tonyvasquez1998@icloud.com</t>
  </si>
  <si>
    <t>6282786064</t>
  </si>
  <si>
    <t>sujeysanchez21@icloud.com</t>
  </si>
  <si>
    <t>5597231100</t>
  </si>
  <si>
    <t>solanofermin8@gmail.com</t>
  </si>
  <si>
    <t>Gloria Ramirez</t>
  </si>
  <si>
    <t>2095859508  2096136844</t>
  </si>
  <si>
    <t>jgloriaramirez13@gmail.com</t>
  </si>
  <si>
    <t>Raymond Ochoa</t>
  </si>
  <si>
    <t>6615315654</t>
  </si>
  <si>
    <t>6692588052</t>
  </si>
  <si>
    <t>samanlubana12@gmail.com</t>
  </si>
  <si>
    <t>6023960600</t>
  </si>
  <si>
    <t>shaunamayes977@gmail.com</t>
  </si>
  <si>
    <t>6617426892</t>
  </si>
  <si>
    <t>torreshayley95@yahoo.com</t>
  </si>
  <si>
    <t>6613644821</t>
  </si>
  <si>
    <t>Robertwtjobs@gmail.com</t>
  </si>
  <si>
    <t>6617065448</t>
  </si>
  <si>
    <t>Veronicapg197539@gmail.com</t>
  </si>
  <si>
    <t xml:space="preserve">Adrian  Ayala </t>
  </si>
  <si>
    <t>Armando Limon</t>
  </si>
  <si>
    <t>9513495573</t>
  </si>
  <si>
    <t>Apartida0512@gmail.com</t>
  </si>
  <si>
    <t>6613338582</t>
  </si>
  <si>
    <t>chetanusalife@yahoo.com</t>
  </si>
  <si>
    <t>nonamegiven vikash</t>
  </si>
  <si>
    <t>Samantha Hernandez</t>
  </si>
  <si>
    <t>6614212917</t>
  </si>
  <si>
    <t>vikashus08@gmail.com</t>
  </si>
  <si>
    <t>6618662850  6618662850</t>
  </si>
  <si>
    <t>sandravsf06@gmail.com</t>
  </si>
  <si>
    <t>6613488711</t>
  </si>
  <si>
    <t>braceygray@yahoo.com</t>
  </si>
  <si>
    <t>Clarissa Martinez</t>
  </si>
  <si>
    <t>9099270126</t>
  </si>
  <si>
    <t>heyyitscee@icloud.com</t>
  </si>
  <si>
    <t>6613403905</t>
  </si>
  <si>
    <t>schneidersierra@aol.com</t>
  </si>
  <si>
    <t>6618002058</t>
  </si>
  <si>
    <t>dominicmarquez301@gmail.com</t>
  </si>
  <si>
    <t>6617175394</t>
  </si>
  <si>
    <t>Goyaltikshan@gmail.com</t>
  </si>
  <si>
    <t>angelica gonzalez</t>
  </si>
  <si>
    <t>6613318200</t>
  </si>
  <si>
    <t>angelicaG.1996@icloud.com</t>
  </si>
  <si>
    <t>Clodualdo Arellano</t>
  </si>
  <si>
    <t>6613728267  6613728267</t>
  </si>
  <si>
    <t>arellano.clodualdo@yahoo.com</t>
  </si>
  <si>
    <t>6614014296</t>
  </si>
  <si>
    <t>lockegloria0@gmail.com</t>
  </si>
  <si>
    <t>Myrna Wilson</t>
  </si>
  <si>
    <t>5594104058</t>
  </si>
  <si>
    <t>myrnawilson101@gmail.com</t>
  </si>
  <si>
    <t>Arcell Washington</t>
  </si>
  <si>
    <t>6616621134</t>
  </si>
  <si>
    <t>Chrisfanning@gmail.com</t>
  </si>
  <si>
    <t>6615739040  6615739040</t>
  </si>
  <si>
    <t>gillbaljinder593@gmail.com</t>
  </si>
  <si>
    <t>6617599962</t>
  </si>
  <si>
    <t>cristianmillan107@gmail.com</t>
  </si>
  <si>
    <t>9168013590</t>
  </si>
  <si>
    <t>ms2600195@gmail.com</t>
  </si>
  <si>
    <t>Scott Robinson</t>
  </si>
  <si>
    <t>2132467825  2132467825</t>
  </si>
  <si>
    <t>renardr778@gmail.com</t>
  </si>
  <si>
    <t>6264382049</t>
  </si>
  <si>
    <t>shrinil.modh@gmail.com</t>
  </si>
  <si>
    <t>Francisco Pulido</t>
  </si>
  <si>
    <t>7605014915</t>
  </si>
  <si>
    <t>pacor914@gmail.com</t>
  </si>
  <si>
    <t>6613309747  6613309747</t>
  </si>
  <si>
    <t>alexbulat90@hotmail.com</t>
  </si>
  <si>
    <t>6614121540</t>
  </si>
  <si>
    <t>Felix0604ppx@gmail.com</t>
  </si>
  <si>
    <t>7073089963</t>
  </si>
  <si>
    <t>Chauhaw.chauhaw.raj@gmail.com</t>
  </si>
  <si>
    <t>Amarjit Singh</t>
  </si>
  <si>
    <t>6618553846</t>
  </si>
  <si>
    <t>bluehorseriderinc@gmail.com</t>
  </si>
  <si>
    <t>Jose Quintero</t>
  </si>
  <si>
    <t>6612047788</t>
  </si>
  <si>
    <t>jocelinzepeda28@gmail.com</t>
  </si>
  <si>
    <t>Jose Macias Escalante</t>
  </si>
  <si>
    <t>8187992950</t>
  </si>
  <si>
    <t>Chepelon89@gmail.com</t>
  </si>
  <si>
    <t>Maria Nunez</t>
  </si>
  <si>
    <t>6619127459</t>
  </si>
  <si>
    <t>Mariaenunez18@gmail.com</t>
  </si>
  <si>
    <t>Adara Carrillo</t>
  </si>
  <si>
    <t>5599725619</t>
  </si>
  <si>
    <t>adaramcarrillo@gmail.com</t>
  </si>
  <si>
    <t>7472347028</t>
  </si>
  <si>
    <t>slovegh54@gmail.com</t>
  </si>
  <si>
    <t>5305547668</t>
  </si>
  <si>
    <t>malkeetsingh2227@gmail.com</t>
  </si>
  <si>
    <t>6617786403</t>
  </si>
  <si>
    <t>oso9938@gmail.com</t>
  </si>
  <si>
    <t>7025598730</t>
  </si>
  <si>
    <t>gandaramiles1@gmail.com</t>
  </si>
  <si>
    <t>7603904438</t>
  </si>
  <si>
    <t>darbyneveu48@gmail.com</t>
  </si>
  <si>
    <t>Danietra Hall</t>
  </si>
  <si>
    <t>6154967855 6154967855</t>
  </si>
  <si>
    <t>danietrahall@gmail.com</t>
  </si>
  <si>
    <t>8188093769</t>
  </si>
  <si>
    <t>jessicaalejandrasanchez1995@gmail.com</t>
  </si>
  <si>
    <t>5623767874 15623767874 5623767874</t>
  </si>
  <si>
    <t>lealpablo62@yahoo.com</t>
  </si>
  <si>
    <t xml:space="preserve">Yani Pineda Ramirez </t>
  </si>
  <si>
    <t>Pablo Morales</t>
  </si>
  <si>
    <t>8185649645  8185649645</t>
  </si>
  <si>
    <t>Yani1994pineda@icloud.com</t>
  </si>
  <si>
    <t>Bryant  Ramirez</t>
  </si>
  <si>
    <t>Christian Torres</t>
  </si>
  <si>
    <t>8182162427</t>
  </si>
  <si>
    <t>Johana Flodres</t>
  </si>
  <si>
    <t>7472625699</t>
  </si>
  <si>
    <t>6614633637</t>
  </si>
  <si>
    <t>8187705319</t>
  </si>
  <si>
    <t>8186673258  8186673248</t>
  </si>
  <si>
    <t>itziaesquivel46@gmail.com</t>
  </si>
  <si>
    <t>8185643763  8185643763</t>
  </si>
  <si>
    <t>emely.rsaravia@gmail.com</t>
  </si>
  <si>
    <t>8186924892</t>
  </si>
  <si>
    <t>8184196248 8184196248 8184196248</t>
  </si>
  <si>
    <t>non@gmail.com</t>
  </si>
  <si>
    <t>Christopher Chavez</t>
  </si>
  <si>
    <t>8186125266</t>
  </si>
  <si>
    <t>avo.k@hopethemission.org</t>
  </si>
  <si>
    <t>3235304940</t>
  </si>
  <si>
    <t>Hugo Dante  Vertiz Marcial</t>
  </si>
  <si>
    <t>9547933635</t>
  </si>
  <si>
    <t>hugodantevertizmarcial@gmail.com</t>
  </si>
  <si>
    <t>Jazmine Mcghee</t>
  </si>
  <si>
    <t>6573408484</t>
  </si>
  <si>
    <t>jazminemcghee90@outlook.com</t>
  </si>
  <si>
    <t>8182193191</t>
  </si>
  <si>
    <t>7473673106</t>
  </si>
  <si>
    <t>drherasymenko@gmail.com</t>
  </si>
  <si>
    <t>8183008617</t>
  </si>
  <si>
    <t>germanayalalopez170@gmail.com</t>
  </si>
  <si>
    <t>Rosa Roacha</t>
  </si>
  <si>
    <t>8186175186</t>
  </si>
  <si>
    <t>Rosarocha613@gmail.com</t>
  </si>
  <si>
    <t>2103284399  2103284399</t>
  </si>
  <si>
    <t>maduenokaterin@gmail.com</t>
  </si>
  <si>
    <t>Daisy Espidio</t>
  </si>
  <si>
    <t>8187474551 8187474551 8187474551</t>
  </si>
  <si>
    <t>daisyespidio13@gmail.com</t>
  </si>
  <si>
    <t>8189636905</t>
  </si>
  <si>
    <t>5628199410  5628199410</t>
  </si>
  <si>
    <t>Jbug9544e@gmail.com</t>
  </si>
  <si>
    <t>8186264949</t>
  </si>
  <si>
    <t>Adeymar Ramirez</t>
  </si>
  <si>
    <t>Fernando Roshan</t>
  </si>
  <si>
    <t>7477669311  7477669311</t>
  </si>
  <si>
    <t>adeymar2404@icloud.com</t>
  </si>
  <si>
    <t>Eliu Gonzalez maldonado</t>
  </si>
  <si>
    <t>9366153884  9366153884</t>
  </si>
  <si>
    <t>geliuezequias@gmail.com</t>
  </si>
  <si>
    <t>Javiera Bustos</t>
  </si>
  <si>
    <t>7473438624  7473438624</t>
  </si>
  <si>
    <t>Bustosrojasjaviera@gmail.com</t>
  </si>
  <si>
    <t>Pedro Bia</t>
  </si>
  <si>
    <t>7606739171</t>
  </si>
  <si>
    <t>plviao19@gmail.com</t>
  </si>
  <si>
    <t>8182090247</t>
  </si>
  <si>
    <t>8182792454</t>
  </si>
  <si>
    <t>Ronaldo  Giron Diaz</t>
  </si>
  <si>
    <t>8184196248</t>
  </si>
  <si>
    <t>8182645589</t>
  </si>
  <si>
    <t>3104694037  3104694037</t>
  </si>
  <si>
    <t>coachsamone@gmail.com</t>
  </si>
  <si>
    <t>8183398103</t>
  </si>
  <si>
    <t>jenitakzierre@gmail.com</t>
  </si>
  <si>
    <t>8184144206</t>
  </si>
  <si>
    <t>summerdeharo@gmail.com</t>
  </si>
  <si>
    <t>8184461264</t>
  </si>
  <si>
    <t>7473890055</t>
  </si>
  <si>
    <t>8185642938</t>
  </si>
  <si>
    <t>Yuval Rosen</t>
  </si>
  <si>
    <t>8183263298</t>
  </si>
  <si>
    <t>6614787438</t>
  </si>
  <si>
    <t>8185641276</t>
  </si>
  <si>
    <t>none@gmail.com</t>
  </si>
  <si>
    <t>Ramon  Perez</t>
  </si>
  <si>
    <t>8184828503</t>
  </si>
  <si>
    <t>Ashton Shorter</t>
  </si>
  <si>
    <t>7473890025</t>
  </si>
  <si>
    <t>Blanca Suegra</t>
  </si>
  <si>
    <t>8183574780</t>
  </si>
  <si>
    <t>9513037797</t>
  </si>
  <si>
    <t>bradleyostos1@gmail.com</t>
  </si>
  <si>
    <t>Rick Maly</t>
  </si>
  <si>
    <t>malyrick7@gmail.com</t>
  </si>
  <si>
    <t>7478959629</t>
  </si>
  <si>
    <t>alexander.pastukhov@aiesec.net</t>
  </si>
  <si>
    <t>Elsy Nohemi Gusman</t>
  </si>
  <si>
    <t>Laura Rangel</t>
  </si>
  <si>
    <t>7477468036</t>
  </si>
  <si>
    <t>8184470441  8184470441</t>
  </si>
  <si>
    <t>mariaroda428@gmail.com</t>
  </si>
  <si>
    <t>8186923490</t>
  </si>
  <si>
    <t>8189411836</t>
  </si>
  <si>
    <t>Damian Sanchez</t>
  </si>
  <si>
    <t>6262650912</t>
  </si>
  <si>
    <t>8189605344 8187202786</t>
  </si>
  <si>
    <t>9133212216</t>
  </si>
  <si>
    <t>Marco Tulio  Salazar</t>
  </si>
  <si>
    <t>8187933602</t>
  </si>
  <si>
    <t>7472952677</t>
  </si>
  <si>
    <t>8185647938</t>
  </si>
  <si>
    <t>7472441507</t>
  </si>
  <si>
    <t>8184015306</t>
  </si>
  <si>
    <t>Sheila  Young</t>
  </si>
  <si>
    <t>8187496170</t>
  </si>
  <si>
    <t>Allan Salazar</t>
  </si>
  <si>
    <t>8188144420</t>
  </si>
  <si>
    <t>8185733704  8185733704</t>
  </si>
  <si>
    <t>zepeda.edgar@rocketmail.com</t>
  </si>
  <si>
    <t>Francisco Chajolan Chay</t>
  </si>
  <si>
    <t>4352338733</t>
  </si>
  <si>
    <t>8188008888</t>
  </si>
  <si>
    <t>moralesg076@gmail.com</t>
  </si>
  <si>
    <t>Jorge Luis Oviedo</t>
  </si>
  <si>
    <t>7473662781</t>
  </si>
  <si>
    <t>8183857217</t>
  </si>
  <si>
    <t>7472178604</t>
  </si>
  <si>
    <t>vg02190219@gmail.com</t>
  </si>
  <si>
    <t>8186793786</t>
  </si>
  <si>
    <t>6579009336</t>
  </si>
  <si>
    <t>jasminecowen07@gmail.com</t>
  </si>
  <si>
    <t>8053091342</t>
  </si>
  <si>
    <t>Jonathan Vazquez</t>
  </si>
  <si>
    <t>2134298841</t>
  </si>
  <si>
    <t>Steve Miller</t>
  </si>
  <si>
    <t>6618101758  6618101758</t>
  </si>
  <si>
    <t>flipthescrip0@gmail.com</t>
  </si>
  <si>
    <t>8186756610</t>
  </si>
  <si>
    <t>Tatiana Machado</t>
  </si>
  <si>
    <t>8189173369</t>
  </si>
  <si>
    <t>coleman.3@icloud.com</t>
  </si>
  <si>
    <t>7477278963</t>
  </si>
  <si>
    <t>tjhooker304@gmail.com</t>
  </si>
  <si>
    <t>7472762159</t>
  </si>
  <si>
    <t>4604787438</t>
  </si>
  <si>
    <t>cardona.carlos0326@hotmail.com</t>
  </si>
  <si>
    <t>Jose Cruz Romeo</t>
  </si>
  <si>
    <t>8183006420</t>
  </si>
  <si>
    <t>Luis Fernando Ramirez Cabrera</t>
  </si>
  <si>
    <t>7473884124</t>
  </si>
  <si>
    <t>8189129577</t>
  </si>
  <si>
    <t>8053901177</t>
  </si>
  <si>
    <t>Blanca Garcia</t>
  </si>
  <si>
    <t>8182978807</t>
  </si>
  <si>
    <t>8188234207</t>
  </si>
  <si>
    <t>00704107@uca.edu.sv</t>
  </si>
  <si>
    <t>Hector Araujo</t>
  </si>
  <si>
    <t>7473138150</t>
  </si>
  <si>
    <t>Wendy Ferrari Valdez</t>
  </si>
  <si>
    <t>2138528226 2138528226</t>
  </si>
  <si>
    <t>8178186690</t>
  </si>
  <si>
    <t>allenkd567@gmail.com</t>
  </si>
  <si>
    <t>7472652453</t>
  </si>
  <si>
    <t>Lula Gray</t>
  </si>
  <si>
    <t>8184285343</t>
  </si>
  <si>
    <t>lulagray441@gmail.com</t>
  </si>
  <si>
    <t>7472699551</t>
  </si>
  <si>
    <t>pollotolima123@gmail.com</t>
  </si>
  <si>
    <t>8189188881</t>
  </si>
  <si>
    <t>marysabelpizarro@gmail.com</t>
  </si>
  <si>
    <t>8185704154  8185704154</t>
  </si>
  <si>
    <t>iris.guzman.s@upch.pe</t>
  </si>
  <si>
    <t>6574651645</t>
  </si>
  <si>
    <t>joshmoussa@yahoo.com</t>
  </si>
  <si>
    <t>8182019612  8182019612</t>
  </si>
  <si>
    <t>maria.hernandez.magana91@gmail.com</t>
  </si>
  <si>
    <t>6613108121 6613108121 6613108121</t>
  </si>
  <si>
    <t>Smoller9@gmail.com</t>
  </si>
  <si>
    <t>Virgina Sandoval</t>
  </si>
  <si>
    <t>8183970352</t>
  </si>
  <si>
    <t>gisslsandoval79@gmail.com</t>
  </si>
  <si>
    <t>7472700070</t>
  </si>
  <si>
    <t>7479494495</t>
  </si>
  <si>
    <t>afgtawfiq@gmail.com</t>
  </si>
  <si>
    <t>7206907206</t>
  </si>
  <si>
    <t>8184572400</t>
  </si>
  <si>
    <t>antoniaalfaro7@gmail.com</t>
  </si>
  <si>
    <t>3238043715</t>
  </si>
  <si>
    <t>8182214038</t>
  </si>
  <si>
    <t>7472448725</t>
  </si>
  <si>
    <t>Gonzalezomar495@gmail.com</t>
  </si>
  <si>
    <t>8184193960</t>
  </si>
  <si>
    <t>Martinezbrendaa11@gmail.com</t>
  </si>
  <si>
    <t>Leonel Vasquez Matul</t>
  </si>
  <si>
    <t>8187460389</t>
  </si>
  <si>
    <t>8184572089</t>
  </si>
  <si>
    <t>Katherine Johana Merino Martinez</t>
  </si>
  <si>
    <t>8185817080</t>
  </si>
  <si>
    <t>8189876706</t>
  </si>
  <si>
    <t>jenniferflores492@ymail.com</t>
  </si>
  <si>
    <t>Michaell Guzman</t>
  </si>
  <si>
    <t>7477557085</t>
  </si>
  <si>
    <t>8188571638</t>
  </si>
  <si>
    <t>Aleksei Lopatin</t>
  </si>
  <si>
    <t>7148530260</t>
  </si>
  <si>
    <t>lopatinufa@gmail.com</t>
  </si>
  <si>
    <t>Alonodra Garcia</t>
  </si>
  <si>
    <t>8183986507</t>
  </si>
  <si>
    <t>alondragarcia1993@gmail.com</t>
  </si>
  <si>
    <t>Eugene Meaux</t>
  </si>
  <si>
    <t>3109266021</t>
  </si>
  <si>
    <t>harold64meaux@gmail.com</t>
  </si>
  <si>
    <t>Fernando Roshen</t>
  </si>
  <si>
    <t>2136531307</t>
  </si>
  <si>
    <t>chowdhuryjoyyy@gmail.com</t>
  </si>
  <si>
    <t xml:space="preserve">Delia  Salgado </t>
  </si>
  <si>
    <t>8188699013</t>
  </si>
  <si>
    <t>Denise Schulze</t>
  </si>
  <si>
    <t>9132069898</t>
  </si>
  <si>
    <t>Ingri Molina Montenegro</t>
  </si>
  <si>
    <t>7472524987</t>
  </si>
  <si>
    <t>6784478542 6784478542</t>
  </si>
  <si>
    <t>cheyennedevicente@yahoo.com</t>
  </si>
  <si>
    <t>2138368911</t>
  </si>
  <si>
    <t>3105677508</t>
  </si>
  <si>
    <t>df@don-fields.com</t>
  </si>
  <si>
    <t>Nariman Kubiev</t>
  </si>
  <si>
    <t>8182127837</t>
  </si>
  <si>
    <t>narimanberm@gmail.com</t>
  </si>
  <si>
    <t>7472922640</t>
  </si>
  <si>
    <t>8182819738</t>
  </si>
  <si>
    <t>rt0140708@gmail.com</t>
  </si>
  <si>
    <t>8182821213  7473637713</t>
  </si>
  <si>
    <t>zaidah242@icloud.com</t>
  </si>
  <si>
    <t>Marco Zepeda</t>
  </si>
  <si>
    <t>Elizabeth M. Tigua Pincay</t>
  </si>
  <si>
    <t>8188144776</t>
  </si>
  <si>
    <t>9096416962</t>
  </si>
  <si>
    <t>cv111307@gmail.com</t>
  </si>
  <si>
    <t>Jonathan Aguirre medina</t>
  </si>
  <si>
    <t>7473297078</t>
  </si>
  <si>
    <t>infocelll@hotmail.com</t>
  </si>
  <si>
    <t>Lourdes  Marroquin</t>
  </si>
  <si>
    <t>8189171123</t>
  </si>
  <si>
    <t>7476958846</t>
  </si>
  <si>
    <t>oleynik10111982@gmail.com</t>
  </si>
  <si>
    <t>2133069530</t>
  </si>
  <si>
    <t>8476604623  8476604623</t>
  </si>
  <si>
    <t>Genitra.estes@gmail.com</t>
  </si>
  <si>
    <t>Jennifer  De Los Angeles</t>
  </si>
  <si>
    <t>8183396609</t>
  </si>
  <si>
    <t>John Arroyo</t>
  </si>
  <si>
    <t>8187149388</t>
  </si>
  <si>
    <t>johnarroyo0973@gmail.com</t>
  </si>
  <si>
    <t>bykilligan@gmail.com</t>
  </si>
  <si>
    <t>8187923890</t>
  </si>
  <si>
    <t>Caroline  Jimenez Honorio</t>
  </si>
  <si>
    <t>8184722925</t>
  </si>
  <si>
    <t>9176672111</t>
  </si>
  <si>
    <t>cortezNapier7@gmail.com</t>
  </si>
  <si>
    <t xml:space="preserve">Rainely Carolina Azuaje </t>
  </si>
  <si>
    <t xml:space="preserve">Karina  Rodriguez </t>
  </si>
  <si>
    <t>6023917604</t>
  </si>
  <si>
    <t>kary9759@gmail.com</t>
  </si>
  <si>
    <t>Grecia Jimenez</t>
  </si>
  <si>
    <t>6027856207</t>
  </si>
  <si>
    <t>lanscool92@gmail.com</t>
  </si>
  <si>
    <t>Maria Larez Garcia</t>
  </si>
  <si>
    <t>5093672229  5093672229</t>
  </si>
  <si>
    <t>mariaguad87@gmail.com</t>
  </si>
  <si>
    <t>9282331514  9282331514</t>
  </si>
  <si>
    <t>marktsosie25@gmail.com</t>
  </si>
  <si>
    <t>6029216775</t>
  </si>
  <si>
    <t>wendynewlife103121@gmail.com</t>
  </si>
  <si>
    <t>Cesar Ramirez</t>
  </si>
  <si>
    <t>4802414876</t>
  </si>
  <si>
    <t>vanessaley79@gmail.com</t>
  </si>
  <si>
    <t>maribel perez</t>
  </si>
  <si>
    <t>4806694937</t>
  </si>
  <si>
    <t>maribel.perez2022@icloud.com</t>
  </si>
  <si>
    <t>7025178775</t>
  </si>
  <si>
    <t>Noellecampillo@gmail.com</t>
  </si>
  <si>
    <t>4804534631</t>
  </si>
  <si>
    <t>6024417501</t>
  </si>
  <si>
    <t>aguilar602phx@gmail.com</t>
  </si>
  <si>
    <t>Yunia  Diaz</t>
  </si>
  <si>
    <t>yuniidaiz@gamil.com</t>
  </si>
  <si>
    <t>6025398468  6025398468</t>
  </si>
  <si>
    <t>Wainwrightkamiyah1999@gmail.com</t>
  </si>
  <si>
    <t>Azanee Johnson</t>
  </si>
  <si>
    <t>Devi Kalyani Bodduru</t>
  </si>
  <si>
    <t>4802966380  4802966380</t>
  </si>
  <si>
    <t>azaneejohnson@outlook.com</t>
  </si>
  <si>
    <t>Diana  Cabrera</t>
  </si>
  <si>
    <t>9285021528 9285022128</t>
  </si>
  <si>
    <t>verenice_2827@icloud.com</t>
  </si>
  <si>
    <t>Domineek Salinas</t>
  </si>
  <si>
    <t>6025830553  6025830553</t>
  </si>
  <si>
    <t>domineeksalinas2323@gmail.com</t>
  </si>
  <si>
    <t>India Jackson</t>
  </si>
  <si>
    <t>3134240278  3134240278</t>
  </si>
  <si>
    <t>indiajackson254@gmail.com</t>
  </si>
  <si>
    <t>John Caldera</t>
  </si>
  <si>
    <t>6028258702  6028258702</t>
  </si>
  <si>
    <t>gladys.virelas2113@gmail.com</t>
  </si>
  <si>
    <t>Jose Alfredo Escobar flores</t>
  </si>
  <si>
    <t>2547177991</t>
  </si>
  <si>
    <t>mayiorellana@live.com</t>
  </si>
  <si>
    <t>Marissa Grijalva</t>
  </si>
  <si>
    <t>Marisol Longoria</t>
  </si>
  <si>
    <t>4804997062  4804997062</t>
  </si>
  <si>
    <t>marissa.grijalva@sevitahealth.com</t>
  </si>
  <si>
    <t>Michael Curiel</t>
  </si>
  <si>
    <t>2102748741 2102748741 2102748741</t>
  </si>
  <si>
    <t>Curielmike83@gmail.com</t>
  </si>
  <si>
    <t>Tameka Johnson</t>
  </si>
  <si>
    <t>4809969516  4809969516</t>
  </si>
  <si>
    <t>meeka70johnson@gmail.com</t>
  </si>
  <si>
    <t>Tomas Luna</t>
  </si>
  <si>
    <t>6027573506</t>
  </si>
  <si>
    <t>tomaslunaa84@gmail.com</t>
  </si>
  <si>
    <t>6025812371  6025812371</t>
  </si>
  <si>
    <t>rufinoyazmin9@gmail.com</t>
  </si>
  <si>
    <t>Chariti Allen</t>
  </si>
  <si>
    <t>4803350632</t>
  </si>
  <si>
    <t>saiunajohnson@gmail.com</t>
  </si>
  <si>
    <t>4809757281</t>
  </si>
  <si>
    <t>marcocolin846@gmail.com</t>
  </si>
  <si>
    <t>9284510853 6029076500</t>
  </si>
  <si>
    <t>mrsjerrilynn@outlook.com</t>
  </si>
  <si>
    <t>4809523225</t>
  </si>
  <si>
    <t>alvaro.reyes8918@gmail.com</t>
  </si>
  <si>
    <t>Angelina Lopez</t>
  </si>
  <si>
    <t>6028501160  6028501160</t>
  </si>
  <si>
    <t>angelinamoniquelopez1217@gmail.com</t>
  </si>
  <si>
    <t>Jorge   Luna Tautimez</t>
  </si>
  <si>
    <t>6025839365</t>
  </si>
  <si>
    <t>aurorasarmientoortiz@gmail.com</t>
  </si>
  <si>
    <t>6022140421</t>
  </si>
  <si>
    <t>vale2019nzuela@gmail.com</t>
  </si>
  <si>
    <t>ELIZABETH  RIOS</t>
  </si>
  <si>
    <t>6022500873</t>
  </si>
  <si>
    <t>rioselizabeth254@gmail.com</t>
  </si>
  <si>
    <t>6024352414</t>
  </si>
  <si>
    <t>picosascom418@gmail.com</t>
  </si>
  <si>
    <t>6026171263</t>
  </si>
  <si>
    <t>cotalupe10@icloud.com</t>
  </si>
  <si>
    <t>Jose Antonio  Campo</t>
  </si>
  <si>
    <t>4809342383</t>
  </si>
  <si>
    <t>NONE@GMAIL.COM</t>
  </si>
  <si>
    <t>6025101930</t>
  </si>
  <si>
    <t>nuviaaa300@gmail.com</t>
  </si>
  <si>
    <t>Victor  Hernandez Guerra</t>
  </si>
  <si>
    <t>6026438327</t>
  </si>
  <si>
    <t>guerravictoralfonso61@gmail.com</t>
  </si>
  <si>
    <t>4804689166</t>
  </si>
  <si>
    <t>greciamcardenas1520@icloud.com</t>
  </si>
  <si>
    <t>6027606504</t>
  </si>
  <si>
    <t>albertooggarcia@icloud.com</t>
  </si>
  <si>
    <t>5205433724</t>
  </si>
  <si>
    <t>luis.enrique.montes1@icloud.com</t>
  </si>
  <si>
    <t>Rocio Delgado</t>
  </si>
  <si>
    <t>6236661181</t>
  </si>
  <si>
    <t>rosiescisneros1422@gmail.com</t>
  </si>
  <si>
    <t>Angela Olea</t>
  </si>
  <si>
    <t>6022093179  6022093224</t>
  </si>
  <si>
    <t>jadielg314@gmail.com</t>
  </si>
  <si>
    <t>Victor  prieto</t>
  </si>
  <si>
    <t>6026548927  6024616672</t>
  </si>
  <si>
    <t>prietovic42@gmail.com</t>
  </si>
  <si>
    <t xml:space="preserve">Keena  Wallace </t>
  </si>
  <si>
    <t>6232261868 6232261868</t>
  </si>
  <si>
    <t>keena623@gmail.com</t>
  </si>
  <si>
    <t>4808650721</t>
  </si>
  <si>
    <t>kaledalaingutierrez@gmail.com</t>
  </si>
  <si>
    <t>5163151891 5163151891</t>
  </si>
  <si>
    <t>pbfamaoligital@gmail.com</t>
  </si>
  <si>
    <t>5102037539</t>
  </si>
  <si>
    <t>tete.stevens98@gmail.com</t>
  </si>
  <si>
    <t>6026223764</t>
  </si>
  <si>
    <t>martinezdennis28@icloud.com</t>
  </si>
  <si>
    <t>primitivo  martinez</t>
  </si>
  <si>
    <t>4804794299</t>
  </si>
  <si>
    <t>martinezchavezprimitivo@gmail.com</t>
  </si>
  <si>
    <t>jackie banegas</t>
  </si>
  <si>
    <t>4806850442</t>
  </si>
  <si>
    <t>banegasjackie63@gmail.com</t>
  </si>
  <si>
    <t>3098688318  3098688318</t>
  </si>
  <si>
    <t>mohn.ashley@yahoo.com</t>
  </si>
  <si>
    <t>Danielle marie clark</t>
  </si>
  <si>
    <t>Rowan Pacheco</t>
  </si>
  <si>
    <t>6027588029  6027588029</t>
  </si>
  <si>
    <t>lilianasp207@gmail.com</t>
  </si>
  <si>
    <t>Ana Palacios</t>
  </si>
  <si>
    <t>4809891465  4809891465</t>
  </si>
  <si>
    <t>ana.aragon1997@icloud.com</t>
  </si>
  <si>
    <t>Beatrice Achiro</t>
  </si>
  <si>
    <t>6026207367</t>
  </si>
  <si>
    <t>beatriceachiroh@gmail.com</t>
  </si>
  <si>
    <t xml:space="preserve">Bilma  Galvez Penuelas </t>
  </si>
  <si>
    <t>6024978302 6024978302</t>
  </si>
  <si>
    <t>Darren Mcneal</t>
  </si>
  <si>
    <t>4706594691  4706594691</t>
  </si>
  <si>
    <t>brimcneal30@gmail.com</t>
  </si>
  <si>
    <t>Elbert Bowie</t>
  </si>
  <si>
    <t>4802004271  4802004271</t>
  </si>
  <si>
    <t>Elbert.bowie90@yahoo.com</t>
  </si>
  <si>
    <t>6023380120</t>
  </si>
  <si>
    <t>lfercoso280@gmail.com</t>
  </si>
  <si>
    <t>6029078028 6029078028</t>
  </si>
  <si>
    <t>philemonwaphilemon@gmail.com</t>
  </si>
  <si>
    <t>Rene Flores</t>
  </si>
  <si>
    <t>6027334215</t>
  </si>
  <si>
    <t>r.a.florez69@gmail.com</t>
  </si>
  <si>
    <t xml:space="preserve">Warren  Washington </t>
  </si>
  <si>
    <t>6023490926</t>
  </si>
  <si>
    <t>kakwas61@gmail.com</t>
  </si>
  <si>
    <t>480566414</t>
  </si>
  <si>
    <t>mammalovesherbabys@gmail.com</t>
  </si>
  <si>
    <t>4425990306  4425990306</t>
  </si>
  <si>
    <t>ayyyocruz94@gmail.com</t>
  </si>
  <si>
    <t>Legacy  Leonaskari Barnett</t>
  </si>
  <si>
    <t>6028283065 6028283065</t>
  </si>
  <si>
    <t>legacybarnett@gmail.com</t>
  </si>
  <si>
    <t>Starshauna  Bearden</t>
  </si>
  <si>
    <t>6236661678 623661678</t>
  </si>
  <si>
    <t>youngbearden@gmail.com</t>
  </si>
  <si>
    <t>Adela Garcia</t>
  </si>
  <si>
    <t>6023914527</t>
  </si>
  <si>
    <t>adelageas55@gmail.com</t>
  </si>
  <si>
    <t>Sandra Soash</t>
  </si>
  <si>
    <t>4809538346  4809538346</t>
  </si>
  <si>
    <t>ssoash92@gmail.com</t>
  </si>
  <si>
    <t>Arturo Perez</t>
  </si>
  <si>
    <t>4803340218</t>
  </si>
  <si>
    <t>6024221058</t>
  </si>
  <si>
    <t>daniel023st@icloud.com</t>
  </si>
  <si>
    <t>Raul Garcia</t>
  </si>
  <si>
    <t>8052299127</t>
  </si>
  <si>
    <t>clarisaherrerah@cloud.com</t>
  </si>
  <si>
    <t>Ernesto  Siqueiros Revilla</t>
  </si>
  <si>
    <t>5202480053</t>
  </si>
  <si>
    <t>Jesuscotay08@icloud.com</t>
  </si>
  <si>
    <t>jenniferdoak33@gmail.com</t>
  </si>
  <si>
    <t>Claudia  Esparza</t>
  </si>
  <si>
    <t>4805229279</t>
  </si>
  <si>
    <t>claudiaesparza0217@gmail.com</t>
  </si>
  <si>
    <t xml:space="preserve">Martin  Gomez </t>
  </si>
  <si>
    <t>4805627931</t>
  </si>
  <si>
    <t>salgado.kenia@gmail.com</t>
  </si>
  <si>
    <t>4806583366</t>
  </si>
  <si>
    <t>Christopher Pacheco</t>
  </si>
  <si>
    <t>6027415556</t>
  </si>
  <si>
    <t>acevesrafael801@gmail.com</t>
  </si>
  <si>
    <t>Aidee Sepulveda Calixtro</t>
  </si>
  <si>
    <t>4807406760</t>
  </si>
  <si>
    <t>AideeSepulvedaCalixtro@gmail.com</t>
  </si>
  <si>
    <t>4809609108</t>
  </si>
  <si>
    <t>cosmeac2@gmail.com</t>
  </si>
  <si>
    <t>6028029297  6028029297</t>
  </si>
  <si>
    <t>georgewonlea@yahoo.com</t>
  </si>
  <si>
    <t>Jessica Vargas</t>
  </si>
  <si>
    <t>6028804402</t>
  </si>
  <si>
    <t>anabellaaronalexa0003@gmail.com</t>
  </si>
  <si>
    <t>jim rodriguez</t>
  </si>
  <si>
    <t>5206776635</t>
  </si>
  <si>
    <t>rodriguezjim897@gmail.com</t>
  </si>
  <si>
    <t>Victoria manos</t>
  </si>
  <si>
    <t>Rhonda Young</t>
  </si>
  <si>
    <t>4806768432</t>
  </si>
  <si>
    <t>youngrhondar5@gmail.com</t>
  </si>
  <si>
    <t>Stephany Villareal</t>
  </si>
  <si>
    <t>Sofia Flores</t>
  </si>
  <si>
    <t>4807029343</t>
  </si>
  <si>
    <t>stephanyvillareal@yahoo.com</t>
  </si>
  <si>
    <t>Titus Russell</t>
  </si>
  <si>
    <t>4806450459</t>
  </si>
  <si>
    <t>aztitus04@gmail.com</t>
  </si>
  <si>
    <t>Viviana Tapia</t>
  </si>
  <si>
    <t>6029071493</t>
  </si>
  <si>
    <t>vivi96tapia@gmail.com</t>
  </si>
  <si>
    <t>Yvette Tapia</t>
  </si>
  <si>
    <t>6235222396</t>
  </si>
  <si>
    <t>Yvettet112812@gmail.com</t>
  </si>
  <si>
    <t>alida ballard</t>
  </si>
  <si>
    <t>2162782443</t>
  </si>
  <si>
    <t>6027157261</t>
  </si>
  <si>
    <t>fatass4life73@gmail.com</t>
  </si>
  <si>
    <t>4807819633</t>
  </si>
  <si>
    <t>michellepke@outlook.com</t>
  </si>
  <si>
    <t>6232846871</t>
  </si>
  <si>
    <t>lucylumen280@gmail.com</t>
  </si>
  <si>
    <t>Shelby Baird</t>
  </si>
  <si>
    <t>6236949787  4807140732</t>
  </si>
  <si>
    <t>shelbug5296@gmail.com</t>
  </si>
  <si>
    <t>Teodoro Oleta</t>
  </si>
  <si>
    <t>4809747717</t>
  </si>
  <si>
    <t xml:space="preserve">abdul rashid  abdul malek </t>
  </si>
  <si>
    <t>4804343730</t>
  </si>
  <si>
    <t>nasirmalek619@gmail.com</t>
  </si>
  <si>
    <t>6027679744</t>
  </si>
  <si>
    <t>ramirezmariaa0620@gmail.com</t>
  </si>
  <si>
    <t>Annamarie Cadriel</t>
  </si>
  <si>
    <t>6233131864</t>
  </si>
  <si>
    <t>INKSACITEE78@GMAIL.COM</t>
  </si>
  <si>
    <t xml:space="preserve">Jorge Luis Hernandez </t>
  </si>
  <si>
    <t>6024733243</t>
  </si>
  <si>
    <t>brandonandily2008@gmail.com</t>
  </si>
  <si>
    <t>6234510701</t>
  </si>
  <si>
    <t>mnyakakalenga@gmail.com</t>
  </si>
  <si>
    <t>4076330177</t>
  </si>
  <si>
    <t>torresjuancarlos1711@gmail.com</t>
  </si>
  <si>
    <t>6029218166</t>
  </si>
  <si>
    <t>diversioncln@gmail.com</t>
  </si>
  <si>
    <t>migueldejesusserpa@gmail.com</t>
  </si>
  <si>
    <t>4792262631</t>
  </si>
  <si>
    <t>arielmerida062@gmail.com</t>
  </si>
  <si>
    <t>Maria Bonilla</t>
  </si>
  <si>
    <t>9178016743  9178016743</t>
  </si>
  <si>
    <t>mariatbonilla21@gmail.com</t>
  </si>
  <si>
    <t>6027052602</t>
  </si>
  <si>
    <t>alancast9927@icloud.com</t>
  </si>
  <si>
    <t>Charles Harper</t>
  </si>
  <si>
    <t>6025185655</t>
  </si>
  <si>
    <t>buffalo42charles@gmail.com</t>
  </si>
  <si>
    <t>Jazmonae Pollard</t>
  </si>
  <si>
    <t>4802390621  4802390621</t>
  </si>
  <si>
    <t>litkreations2@gmail.com</t>
  </si>
  <si>
    <t>7739341880  7739341880</t>
  </si>
  <si>
    <t>Ltivonte@yahoo.com</t>
  </si>
  <si>
    <t>Jordan  Purvis</t>
  </si>
  <si>
    <t>6027061675</t>
  </si>
  <si>
    <t>Jordan.Tyler.Purvis@gmail.com</t>
  </si>
  <si>
    <t>4328031563</t>
  </si>
  <si>
    <t>kunkeljulia2399@gmail.com</t>
  </si>
  <si>
    <t>Manuel Lopez Moreno</t>
  </si>
  <si>
    <t>4803996156</t>
  </si>
  <si>
    <t>kianey2708@gmail.com</t>
  </si>
  <si>
    <t>Philemon  Waphilemon</t>
  </si>
  <si>
    <t>6029078028</t>
  </si>
  <si>
    <t xml:space="preserve">Jose  Manuel </t>
  </si>
  <si>
    <t>4804653036</t>
  </si>
  <si>
    <t>lopez.maria.cs@gmail.com</t>
  </si>
  <si>
    <t>6233369881</t>
  </si>
  <si>
    <t>Royervegafigueroa@gmail.com</t>
  </si>
  <si>
    <t>johnny  delacruz</t>
  </si>
  <si>
    <t>4809430185</t>
  </si>
  <si>
    <t>jionnipadilla30@gmail.com</t>
  </si>
  <si>
    <t>6026497706</t>
  </si>
  <si>
    <t>joshepcastillo440@gmail.com</t>
  </si>
  <si>
    <t>6025250873</t>
  </si>
  <si>
    <t>nat2142501@gmail.com</t>
  </si>
  <si>
    <t>Ty'ana  Hess</t>
  </si>
  <si>
    <t>6026549154</t>
  </si>
  <si>
    <t>tyanahess585@gmail.com</t>
  </si>
  <si>
    <t>6236065088</t>
  </si>
  <si>
    <t>javier.l8@icloud.com</t>
  </si>
  <si>
    <t>Jesus  Garcia Bravo</t>
  </si>
  <si>
    <t>4803956518</t>
  </si>
  <si>
    <t>rykytynnsro14@gmail.com</t>
  </si>
  <si>
    <t>Karina Sanchez</t>
  </si>
  <si>
    <t>6025662105</t>
  </si>
  <si>
    <t>delgadillolarissa0@gmail.com</t>
  </si>
  <si>
    <t>7128996665</t>
  </si>
  <si>
    <t>anaflores378@yahoo.com</t>
  </si>
  <si>
    <t xml:space="preserve">Everardo  Minjares </t>
  </si>
  <si>
    <t>6024731982</t>
  </si>
  <si>
    <t>4803353446</t>
  </si>
  <si>
    <t>lliyerbanks@gmail.com</t>
  </si>
  <si>
    <t>Gustavo  Castro</t>
  </si>
  <si>
    <t>6233298961</t>
  </si>
  <si>
    <t>mazariegos_gustavo94@icloud.com</t>
  </si>
  <si>
    <t>5755902878</t>
  </si>
  <si>
    <t>nvilla789@gmail.com</t>
  </si>
  <si>
    <t>Terri  Stevens</t>
  </si>
  <si>
    <t>4805361246 4805361246</t>
  </si>
  <si>
    <t>terri.stevens623@gmail.com</t>
  </si>
  <si>
    <t>Blanca  Briones</t>
  </si>
  <si>
    <t>4806866694</t>
  </si>
  <si>
    <t>bbriones12@gmail.com</t>
  </si>
  <si>
    <t>Jesus  Cazarez Araujo</t>
  </si>
  <si>
    <t>5415390664</t>
  </si>
  <si>
    <t>abraham.cazarez@outlook.com</t>
  </si>
  <si>
    <t>4806799544</t>
  </si>
  <si>
    <t>bebeto941216@gmail.com</t>
  </si>
  <si>
    <t xml:space="preserve">Mykesha  Lashawn  Harvey </t>
  </si>
  <si>
    <t>6232900848 6232900848</t>
  </si>
  <si>
    <t>mrs.keishaharvey@gmail.com</t>
  </si>
  <si>
    <t>6027270761</t>
  </si>
  <si>
    <t>karinaun48@gmail.com</t>
  </si>
  <si>
    <t>Jamie Latour</t>
  </si>
  <si>
    <t>4807401767  4807401767</t>
  </si>
  <si>
    <t>jamielatour22@gmail.com</t>
  </si>
  <si>
    <t>Jason Johnson</t>
  </si>
  <si>
    <t>4807358775 4802505153 4807358775</t>
  </si>
  <si>
    <t>jasonmjohnson42@gmail.com</t>
  </si>
  <si>
    <t>Mariah Bradley</t>
  </si>
  <si>
    <t>4809966859  4809966859</t>
  </si>
  <si>
    <t>mariyahbradley.docs@gmail.com</t>
  </si>
  <si>
    <t>Marissa  Lopez</t>
  </si>
  <si>
    <t>6234569501</t>
  </si>
  <si>
    <t>Aulora Lopez</t>
  </si>
  <si>
    <t>6028870274  6028870274</t>
  </si>
  <si>
    <t>auloralopez69@gmail.com</t>
  </si>
  <si>
    <t>Emmanuel  Castro</t>
  </si>
  <si>
    <t>6028160962</t>
  </si>
  <si>
    <t>emmanuel.castro6@icloud.com</t>
  </si>
  <si>
    <t xml:space="preserve">Abelardo Garcia </t>
  </si>
  <si>
    <t>6024883761 6024883761</t>
  </si>
  <si>
    <t>GARCIAABELARDO086@GMAIL.COM</t>
  </si>
  <si>
    <t>7025022858</t>
  </si>
  <si>
    <t>feliciawilliams411@gmail.com</t>
  </si>
  <si>
    <t>Jesus Martin Perez Snachez</t>
  </si>
  <si>
    <t>4808658896</t>
  </si>
  <si>
    <t>martinperez344@yahoo.com</t>
  </si>
  <si>
    <t>Leticia Ramirez Herrera</t>
  </si>
  <si>
    <t>6023186299</t>
  </si>
  <si>
    <t>ramirezale.93.19@gmail.com</t>
  </si>
  <si>
    <t xml:space="preserve">Rey Mechor  Almada Alviso </t>
  </si>
  <si>
    <t>6233125532</t>
  </si>
  <si>
    <t>melarvi291@gmail.com</t>
  </si>
  <si>
    <t>4804687134  4804687134</t>
  </si>
  <si>
    <t>isaacolguin65@gmail.com</t>
  </si>
  <si>
    <t>Oswaldo  Centeno</t>
  </si>
  <si>
    <t>3855513294</t>
  </si>
  <si>
    <t>6022096852  6022096852</t>
  </si>
  <si>
    <t>betohmorales1980@icloud.com</t>
  </si>
  <si>
    <t>America  Aguilar</t>
  </si>
  <si>
    <t>Gabby Moreno</t>
  </si>
  <si>
    <t>8058058630</t>
  </si>
  <si>
    <t>america.jaguilar17@gmail.com</t>
  </si>
  <si>
    <t>Andres Lanza</t>
  </si>
  <si>
    <t>6028001166  6028001166</t>
  </si>
  <si>
    <t>andreslanza223@gmail.com</t>
  </si>
  <si>
    <t>5207040063</t>
  </si>
  <si>
    <t>angel.raygoza@icloud.com</t>
  </si>
  <si>
    <t>7253107120</t>
  </si>
  <si>
    <t>brayanosorio578@gmail.com</t>
  </si>
  <si>
    <t>Dennis  Martinez</t>
  </si>
  <si>
    <t>Areion McGinnis</t>
  </si>
  <si>
    <t>6029079483  6029079483</t>
  </si>
  <si>
    <t>qmcginnis4200@gmail.com</t>
  </si>
  <si>
    <t>Destiny Newton</t>
  </si>
  <si>
    <t>6024758251 6024758251 6024758251</t>
  </si>
  <si>
    <t>destinynn123@gmail.com</t>
  </si>
  <si>
    <t>4802531855</t>
  </si>
  <si>
    <t>diegoibarravasquez@gmail.com</t>
  </si>
  <si>
    <t>9285508232</t>
  </si>
  <si>
    <t>gruasjoelglez@gmail.com</t>
  </si>
  <si>
    <t>Shian Hoffman</t>
  </si>
  <si>
    <t>7162436188  7162436188</t>
  </si>
  <si>
    <t>shianblazer@yahoo.com</t>
  </si>
  <si>
    <t>Aaron Uballe</t>
  </si>
  <si>
    <t>4809758916</t>
  </si>
  <si>
    <t>aaronuballe1990@gmail.com</t>
  </si>
  <si>
    <t>enrique polanco</t>
  </si>
  <si>
    <t>6023584044</t>
  </si>
  <si>
    <t>polancofatima0@gmail.com</t>
  </si>
  <si>
    <t>Ihsan Taylor</t>
  </si>
  <si>
    <t>6024832297  6024832297</t>
  </si>
  <si>
    <t>ihsantaylor@yahoo.com</t>
  </si>
  <si>
    <t>6027537095</t>
  </si>
  <si>
    <t>mariaaaamirand9@gmail.com</t>
  </si>
  <si>
    <t>Pablo Segura</t>
  </si>
  <si>
    <t>6024039763</t>
  </si>
  <si>
    <t>pablo32_s@yahoo.com</t>
  </si>
  <si>
    <t>Robert Cochran</t>
  </si>
  <si>
    <t>6802410033</t>
  </si>
  <si>
    <t>robc8149@gmail.com</t>
  </si>
  <si>
    <t>4805629092 4805629092</t>
  </si>
  <si>
    <t>alfrediba031093@icloud.com</t>
  </si>
  <si>
    <t>6026411832 6026411832</t>
  </si>
  <si>
    <t>ananniamedina@gmail.com</t>
  </si>
  <si>
    <t>6026498877</t>
  </si>
  <si>
    <t>montielavendanosebastian99@gmail.com</t>
  </si>
  <si>
    <t>Antony Cordova</t>
  </si>
  <si>
    <t>Gildardo Jimenez</t>
  </si>
  <si>
    <t>4424098780</t>
  </si>
  <si>
    <t>cordovaantony55@gmail.com</t>
  </si>
  <si>
    <t>Archieann Nikita Kyle</t>
  </si>
  <si>
    <t>8084997067</t>
  </si>
  <si>
    <t>imani mcferson</t>
  </si>
  <si>
    <t>9282581063</t>
  </si>
  <si>
    <t>imanio44@icloud.com</t>
  </si>
  <si>
    <t>6233249806</t>
  </si>
  <si>
    <t>jairozarraga25@gmail.com</t>
  </si>
  <si>
    <t>Regina Soto</t>
  </si>
  <si>
    <t>4806528869</t>
  </si>
  <si>
    <t>reginanysoto@gmail.com</t>
  </si>
  <si>
    <t>6024417341</t>
  </si>
  <si>
    <t>ortiz_tony2773@yahoo.com</t>
  </si>
  <si>
    <t>Adrianna Jaramillo</t>
  </si>
  <si>
    <t>9152677126  9152677126</t>
  </si>
  <si>
    <t>quintanarosalina3@gmail.com</t>
  </si>
  <si>
    <t>Ashley Illingworth</t>
  </si>
  <si>
    <t>4804321518  4804321518</t>
  </si>
  <si>
    <t>ashleymi172628@gmail.com</t>
  </si>
  <si>
    <t>Chelsea Boger</t>
  </si>
  <si>
    <t>4805010569  4805010569</t>
  </si>
  <si>
    <t>chelseaboger031@gmail.com</t>
  </si>
  <si>
    <t>Darrius Gregory</t>
  </si>
  <si>
    <t>6322865576  6322865576</t>
  </si>
  <si>
    <t>darriusg1@yahoo.com</t>
  </si>
  <si>
    <t>Felipe Guerrero</t>
  </si>
  <si>
    <t>6026386980</t>
  </si>
  <si>
    <t>ivancarillo_2410@outlook.com</t>
  </si>
  <si>
    <t>3072122444  3072122444</t>
  </si>
  <si>
    <t>bidotluismiguel@gmail.com</t>
  </si>
  <si>
    <t>Martin  Grijalva</t>
  </si>
  <si>
    <t>6024035412</t>
  </si>
  <si>
    <t>estradamartinosciel@gmail.com</t>
  </si>
  <si>
    <t>Rolando  Upun Perez</t>
  </si>
  <si>
    <t>6028136359</t>
  </si>
  <si>
    <t>rolandoperez236@icloud.com</t>
  </si>
  <si>
    <t xml:space="preserve"> Martin Ricardo Campos Noriegas</t>
  </si>
  <si>
    <t>4804388767</t>
  </si>
  <si>
    <t>pochocampos@86icloud.com</t>
  </si>
  <si>
    <t>Amanda  Twitchell</t>
  </si>
  <si>
    <t>6232310426</t>
  </si>
  <si>
    <t>amandavoyles2012@gmail.com</t>
  </si>
  <si>
    <t xml:space="preserve">Claudia  Salomon </t>
  </si>
  <si>
    <t>2245804482</t>
  </si>
  <si>
    <t>bere_mpm@hotmail.com</t>
  </si>
  <si>
    <t>Christina Baez</t>
  </si>
  <si>
    <t>6026873220  6026873220</t>
  </si>
  <si>
    <t>christinabaez30@gmail.com</t>
  </si>
  <si>
    <t>Danielle Portillo</t>
  </si>
  <si>
    <t>6024417310  6024417310</t>
  </si>
  <si>
    <t>danielleportillo4040@gmail.com</t>
  </si>
  <si>
    <t>Danny Casado Queipo</t>
  </si>
  <si>
    <t>6025719345  6025719345</t>
  </si>
  <si>
    <t>dannycasado93@gmail.com</t>
  </si>
  <si>
    <t>Desirae Golden</t>
  </si>
  <si>
    <t>4809755652</t>
  </si>
  <si>
    <t>ngolden379@gmail.com</t>
  </si>
  <si>
    <t>7372621087</t>
  </si>
  <si>
    <t>castroabel456@gmail.com</t>
  </si>
  <si>
    <t>6023880399  6023880399</t>
  </si>
  <si>
    <t>zleyva94@yahoo.com</t>
  </si>
  <si>
    <t>6026794964 6026794964</t>
  </si>
  <si>
    <t>josesoto151508@gmail.com</t>
  </si>
  <si>
    <t xml:space="preserve">David Valenzuela </t>
  </si>
  <si>
    <t>6028120742</t>
  </si>
  <si>
    <t>jvlza269@icloud.com</t>
  </si>
  <si>
    <t>6024417759</t>
  </si>
  <si>
    <t>sallylicethmarin2023@hotmail.com</t>
  </si>
  <si>
    <t>5732314489  5732314489</t>
  </si>
  <si>
    <t>jeniyalevy22@icloud.com</t>
  </si>
  <si>
    <t>6026798213</t>
  </si>
  <si>
    <t>ramirezbeli78@gmail.com</t>
  </si>
  <si>
    <t>Ruben  Villareal</t>
  </si>
  <si>
    <t>6024874496 6024874496</t>
  </si>
  <si>
    <t>rebenssss1712@gmail.com</t>
  </si>
  <si>
    <t>9289883904</t>
  </si>
  <si>
    <t>jessarmendariz@icloud.com</t>
  </si>
  <si>
    <t>Kathy  Wood</t>
  </si>
  <si>
    <t>4809300458</t>
  </si>
  <si>
    <t>myraine2018@gmail.com</t>
  </si>
  <si>
    <t>Ezequias Lopez</t>
  </si>
  <si>
    <t>4802510130  4802510130</t>
  </si>
  <si>
    <t>saellopez53@gmail.com</t>
  </si>
  <si>
    <t>Jecharia  Oshea Montricia</t>
  </si>
  <si>
    <t>4803638004</t>
  </si>
  <si>
    <t>whitejecharias@gmail.cm</t>
  </si>
  <si>
    <t>Sarafina Garza</t>
  </si>
  <si>
    <t>4805628900</t>
  </si>
  <si>
    <t>saracolin06615@gmail.com</t>
  </si>
  <si>
    <t>Amber Anderson</t>
  </si>
  <si>
    <t>6028003468</t>
  </si>
  <si>
    <t>gannonmichael2015@gmail.com</t>
  </si>
  <si>
    <t>Eric Serna</t>
  </si>
  <si>
    <t>6616478695  6616478695</t>
  </si>
  <si>
    <t>ericryte@gmail.com</t>
  </si>
  <si>
    <t>Gabriel  Ramirez Ruiz</t>
  </si>
  <si>
    <t>4804149873</t>
  </si>
  <si>
    <t>gr033328@gmail.com</t>
  </si>
  <si>
    <t>Katie Davis</t>
  </si>
  <si>
    <t>4057160411 4057160411 4057160411</t>
  </si>
  <si>
    <t>kdavis122314@gmail.com</t>
  </si>
  <si>
    <t>4807299713 4807299713</t>
  </si>
  <si>
    <t>ramyreyes09@gmail.com</t>
  </si>
  <si>
    <t>Racine Bradley</t>
  </si>
  <si>
    <t>6233248226  6233248226</t>
  </si>
  <si>
    <t>bradley.racine@yahoo.com</t>
  </si>
  <si>
    <t>6234569456  6234569456</t>
  </si>
  <si>
    <t>tykeshaellis@gmail.com</t>
  </si>
  <si>
    <t>4806524626</t>
  </si>
  <si>
    <t>edgarfabianlopez827@gmail.com</t>
  </si>
  <si>
    <t>Leola Manning</t>
  </si>
  <si>
    <t>6025993869  6025993869</t>
  </si>
  <si>
    <t>LeolaManning9@gmail.com</t>
  </si>
  <si>
    <t>6029070658</t>
  </si>
  <si>
    <t>Ernestohuerta752@gmail.com</t>
  </si>
  <si>
    <t>6232604305  6232604305</t>
  </si>
  <si>
    <t>minorm01@yahoo.com</t>
  </si>
  <si>
    <t>sierra lee</t>
  </si>
  <si>
    <t>5206608965</t>
  </si>
  <si>
    <t>sierrasymonelm@gmail.com</t>
  </si>
  <si>
    <t>Yesenia  Orozco</t>
  </si>
  <si>
    <t>4809423067</t>
  </si>
  <si>
    <t>orozco89@gmail.com</t>
  </si>
  <si>
    <t>Cindy Garcia Ramirez</t>
  </si>
  <si>
    <t>4805461212</t>
  </si>
  <si>
    <t>cgarcia784@gmail.com</t>
  </si>
  <si>
    <t>Dilan  Ruiz Martinez</t>
  </si>
  <si>
    <t>4054343241 4054343241</t>
  </si>
  <si>
    <t>Efren  Ramirez</t>
  </si>
  <si>
    <t>6027161750</t>
  </si>
  <si>
    <t>junior.ramirez200114@gmail.com</t>
  </si>
  <si>
    <t xml:space="preserve">Jesus  Gomez </t>
  </si>
  <si>
    <t>6026997060</t>
  </si>
  <si>
    <t>mgonez656@gmail.com</t>
  </si>
  <si>
    <t>Maria Garcia Salceda</t>
  </si>
  <si>
    <t>6235229353</t>
  </si>
  <si>
    <t>joblealuque92@gmail.com</t>
  </si>
  <si>
    <t>terrabailey72@gmail.com</t>
  </si>
  <si>
    <t>Cydney  Roer</t>
  </si>
  <si>
    <t>6025831003</t>
  </si>
  <si>
    <t>cydroer84@gmail.com</t>
  </si>
  <si>
    <t>4804270623 4804270623</t>
  </si>
  <si>
    <t>rosasdennis350@gmail.com</t>
  </si>
  <si>
    <t>6026091511  6026091511</t>
  </si>
  <si>
    <t>estergaie1@yahoo.com</t>
  </si>
  <si>
    <t>6029003179</t>
  </si>
  <si>
    <t>jassielvillar1986@icloud.com</t>
  </si>
  <si>
    <t>Saul Grado</t>
  </si>
  <si>
    <t>6232878760</t>
  </si>
  <si>
    <t>saulbernardo1179@gmail.com</t>
  </si>
  <si>
    <t>Zaporah  Boyd</t>
  </si>
  <si>
    <t>4803684828</t>
  </si>
  <si>
    <t>zaporahboyd31@gmail.com</t>
  </si>
  <si>
    <t>Annya Coleman</t>
  </si>
  <si>
    <t>5202804997</t>
  </si>
  <si>
    <t>ped.annya1@yahoo.com</t>
  </si>
  <si>
    <t>David  Diaz</t>
  </si>
  <si>
    <t>6232298132</t>
  </si>
  <si>
    <t>hendridomingosanchez@gmail.com</t>
  </si>
  <si>
    <t>ELEAZAR GOMEZ</t>
  </si>
  <si>
    <t>8134462088</t>
  </si>
  <si>
    <t>gomezchepaz13@gimail.com</t>
  </si>
  <si>
    <t>Ini Henry</t>
  </si>
  <si>
    <t>5596064378</t>
  </si>
  <si>
    <t>lafaejordans1998@gmail.com</t>
  </si>
  <si>
    <t>jesus  mendoza</t>
  </si>
  <si>
    <t>6029194968</t>
  </si>
  <si>
    <t>jesusmenchoix@gmail.com</t>
  </si>
  <si>
    <t>Kelly Bernhardt</t>
  </si>
  <si>
    <t>6024616482</t>
  </si>
  <si>
    <t>bernhardtkelly8@gmail.com</t>
  </si>
  <si>
    <t xml:space="preserve">Luis Angel Gomez </t>
  </si>
  <si>
    <t>8135254780</t>
  </si>
  <si>
    <t>angel3013@myyahoo.com</t>
  </si>
  <si>
    <t xml:space="preserve">Magdalena Arias Bustamante </t>
  </si>
  <si>
    <t>6027500515</t>
  </si>
  <si>
    <t>josefinamunguiasanchez@gmail.com</t>
  </si>
  <si>
    <t>Paula Espinoza</t>
  </si>
  <si>
    <t>6027485869  6024789000</t>
  </si>
  <si>
    <t>crenee600@gmail.com</t>
  </si>
  <si>
    <t>9076549006 9076549006</t>
  </si>
  <si>
    <t>riccava92@gmail.com</t>
  </si>
  <si>
    <t>Adam Bartle</t>
  </si>
  <si>
    <t>5096661507  5096661507</t>
  </si>
  <si>
    <t>Adam.bartle@icloud.com</t>
  </si>
  <si>
    <t>christoper  montano</t>
  </si>
  <si>
    <t>6232548659</t>
  </si>
  <si>
    <t>Javier Omar Navarrete</t>
  </si>
  <si>
    <t>4807429586</t>
  </si>
  <si>
    <t>xavier07212017@gmail.com</t>
  </si>
  <si>
    <t>6025107426 6025107426</t>
  </si>
  <si>
    <t>lorenitacardenas2@gmail.com</t>
  </si>
  <si>
    <t>Orlando Perez</t>
  </si>
  <si>
    <t>6026683882</t>
  </si>
  <si>
    <t>orlando_jm25@hotmail.com</t>
  </si>
  <si>
    <t>Sanatra Taylor</t>
  </si>
  <si>
    <t>6028263013  6028263013</t>
  </si>
  <si>
    <t>sanatrataylor2012@gmail.com</t>
  </si>
  <si>
    <t>Sarah  Kaliszewki</t>
  </si>
  <si>
    <t>6232004536</t>
  </si>
  <si>
    <t>s.kaliszewski24@gmail.com</t>
  </si>
  <si>
    <t>Yesenia Sanchez</t>
  </si>
  <si>
    <t>6022035262  6022035262</t>
  </si>
  <si>
    <t>ysanchez032504@gmail.com</t>
  </si>
  <si>
    <t xml:space="preserve">Francisco  Valenzuela Torres </t>
  </si>
  <si>
    <t>6027947434</t>
  </si>
  <si>
    <t>101007ogd@gmail.com</t>
  </si>
  <si>
    <t>6026625997</t>
  </si>
  <si>
    <t>taalie.nv@gmail.com</t>
  </si>
  <si>
    <t>6023800898</t>
  </si>
  <si>
    <t>garciavee74@yahoo.com</t>
  </si>
  <si>
    <t>4809893567  4809893567</t>
  </si>
  <si>
    <t>gurrolaf606@gmail.com</t>
  </si>
  <si>
    <t>5625004199</t>
  </si>
  <si>
    <t>erazohector5@gmail.com</t>
  </si>
  <si>
    <t>Marly Vanessa Rodriguez Ramirez</t>
  </si>
  <si>
    <t>5623721311</t>
  </si>
  <si>
    <t>izacrodriguez09@gmail.com</t>
  </si>
  <si>
    <t>4802592475</t>
  </si>
  <si>
    <t>brianda9226_juarez@hotmail.com</t>
  </si>
  <si>
    <t>Dresani Bess</t>
  </si>
  <si>
    <t>6024302851  6024302851</t>
  </si>
  <si>
    <t>dresani1118@gmail.com</t>
  </si>
  <si>
    <t>Durrell Waller</t>
  </si>
  <si>
    <t>6028955425  6028955425</t>
  </si>
  <si>
    <t>durrellwaller28@gmail.com</t>
  </si>
  <si>
    <t>6025259436  6025259436</t>
  </si>
  <si>
    <t>mieshasullivan03@gmail.com</t>
  </si>
  <si>
    <t>Reginald Lawson</t>
  </si>
  <si>
    <t>6027305675  6027305675</t>
  </si>
  <si>
    <t>reggielawson4@gmail.com</t>
  </si>
  <si>
    <t>4805690831</t>
  </si>
  <si>
    <t>robertsonannie43@gmail.com</t>
  </si>
  <si>
    <t>Brandon Campos</t>
  </si>
  <si>
    <t>3476534700</t>
  </si>
  <si>
    <t>Stephanie Nillo</t>
  </si>
  <si>
    <t>4805791662</t>
  </si>
  <si>
    <t>stephanie.nillo28@gmail.com</t>
  </si>
  <si>
    <t>6026446505</t>
  </si>
  <si>
    <t>bejay930@gmail.com</t>
  </si>
  <si>
    <t>Carlos  Cruz</t>
  </si>
  <si>
    <t>6024252693</t>
  </si>
  <si>
    <t>perlacruz90@icloud.com</t>
  </si>
  <si>
    <t>Elizabeth Parks</t>
  </si>
  <si>
    <t>6239868054</t>
  </si>
  <si>
    <t>Hellen jackson</t>
  </si>
  <si>
    <t>4143090842</t>
  </si>
  <si>
    <t>helen.k.jackson92@gmail.com</t>
  </si>
  <si>
    <t>Lima Clark</t>
  </si>
  <si>
    <t>4809420846  4809420846</t>
  </si>
  <si>
    <t>limaclark21@gmail.com</t>
  </si>
  <si>
    <t>Ray Bolden</t>
  </si>
  <si>
    <t>6232609118  6232609118</t>
  </si>
  <si>
    <t>mrraymbolden@gmail.com</t>
  </si>
  <si>
    <t>Sandra Amado</t>
  </si>
  <si>
    <t>6025446836</t>
  </si>
  <si>
    <t>dailylopez09@hotmail.com</t>
  </si>
  <si>
    <t xml:space="preserve">Vanessa  Dolores Vasquez </t>
  </si>
  <si>
    <t>6232299133 6232299133</t>
  </si>
  <si>
    <t>vasquez.v04@yahoo.com</t>
  </si>
  <si>
    <t>6024464284 4808824545 6024464284</t>
  </si>
  <si>
    <t>ycye23@icloud.com</t>
  </si>
  <si>
    <t>Destiney Conner</t>
  </si>
  <si>
    <t>3467445496</t>
  </si>
  <si>
    <t>connerdestiney1@gmail.com</t>
  </si>
  <si>
    <t>Michelle Garcia</t>
  </si>
  <si>
    <t>6028907704 6027109165 6028907704</t>
  </si>
  <si>
    <t>2142863408</t>
  </si>
  <si>
    <t>Nancy Macias</t>
  </si>
  <si>
    <t>6028575077  6028575077</t>
  </si>
  <si>
    <t>maciasnancy83@gmail.com</t>
  </si>
  <si>
    <t>6025920032  6025920032</t>
  </si>
  <si>
    <t>savannah.carrillo17@gmail.com</t>
  </si>
  <si>
    <t xml:space="preserve">Eddie Whittle </t>
  </si>
  <si>
    <t>4802999654 4802999654</t>
  </si>
  <si>
    <t>edgar.campos@terroshealth.org</t>
  </si>
  <si>
    <t>6023480466</t>
  </si>
  <si>
    <t>micehelle7772012@yahoo.com</t>
  </si>
  <si>
    <t>Mario Barajas</t>
  </si>
  <si>
    <t>4809310312</t>
  </si>
  <si>
    <t>yoanamorales32@gmail.com</t>
  </si>
  <si>
    <t>9283455209 9283455209</t>
  </si>
  <si>
    <t>yoselinahumada386@gmail.com</t>
  </si>
  <si>
    <t>Arlandria Wesley</t>
  </si>
  <si>
    <t>4802921963  4802921963</t>
  </si>
  <si>
    <t>arlandriawesley96@gmail.com</t>
  </si>
  <si>
    <t>6026998802</t>
  </si>
  <si>
    <t>ashnicole81788@gmail.com</t>
  </si>
  <si>
    <t>Daniel Mata</t>
  </si>
  <si>
    <t>9513232667</t>
  </si>
  <si>
    <t>official.mata13@gmail.com</t>
  </si>
  <si>
    <t>Danielle Powell</t>
  </si>
  <si>
    <t>9107855930  9107855930</t>
  </si>
  <si>
    <t>danielle.pow12@gmail.com</t>
  </si>
  <si>
    <t>6024251662</t>
  </si>
  <si>
    <t>gabrielguirlene@icloud.com</t>
  </si>
  <si>
    <t>6232171171  6232171171</t>
  </si>
  <si>
    <t>Bhmodifiedbeadsmore@gmail.com</t>
  </si>
  <si>
    <t>Jesus Varela</t>
  </si>
  <si>
    <t>6023990509  6023990509</t>
  </si>
  <si>
    <t>jesus16molina07@gmail.com</t>
  </si>
  <si>
    <t>Lucy Romero</t>
  </si>
  <si>
    <t>6026622656</t>
  </si>
  <si>
    <t>Pamela Markley</t>
  </si>
  <si>
    <t>6029079913</t>
  </si>
  <si>
    <t>pamelamarkley87@outlook.com</t>
  </si>
  <si>
    <t>Richard Holland</t>
  </si>
  <si>
    <t>4809434435</t>
  </si>
  <si>
    <t>hollandrichardp1990@gmail.com</t>
  </si>
  <si>
    <t>Selene Espinoza</t>
  </si>
  <si>
    <t>4808860562  4808860562</t>
  </si>
  <si>
    <t>seleneespinoza326@gmail.com</t>
  </si>
  <si>
    <t>Cinimon Lawrence</t>
  </si>
  <si>
    <t>7736369710</t>
  </si>
  <si>
    <t>millan2424@gmail.com</t>
  </si>
  <si>
    <t>9158880489</t>
  </si>
  <si>
    <t>jessman1421@gmail.com</t>
  </si>
  <si>
    <t>Jose  Mercado</t>
  </si>
  <si>
    <t>4807493832 6239202879</t>
  </si>
  <si>
    <t>leonavrelia92@gmail.com</t>
  </si>
  <si>
    <t>Karolina Temores</t>
  </si>
  <si>
    <t>4803287062</t>
  </si>
  <si>
    <t>temoreskarolina@gmail.com</t>
  </si>
  <si>
    <t>Louisa  Mlebinge</t>
  </si>
  <si>
    <t>6028258430 6028258430</t>
  </si>
  <si>
    <t>louisajustin300@gmail.com</t>
  </si>
  <si>
    <t>Nicole Grimmet</t>
  </si>
  <si>
    <t>4806692214</t>
  </si>
  <si>
    <t>9289101380</t>
  </si>
  <si>
    <t>richardlundquist0@gmail.com</t>
  </si>
  <si>
    <t>Judy Peck</t>
  </si>
  <si>
    <t>4803417573 4806784080 4806784080</t>
  </si>
  <si>
    <t>rhking900@aol.com</t>
  </si>
  <si>
    <t>6022140421 4806002868</t>
  </si>
  <si>
    <t>maflores2015@gmail.com</t>
  </si>
  <si>
    <t>Millennium Braker</t>
  </si>
  <si>
    <t>4805481052  4805481052</t>
  </si>
  <si>
    <t>lennyshanae13@gmail.com</t>
  </si>
  <si>
    <t>Ryan Baker</t>
  </si>
  <si>
    <t>8136132767 8136132767</t>
  </si>
  <si>
    <t>Mrryanbaker411@gmail.com</t>
  </si>
  <si>
    <t>Yessica  Amaya</t>
  </si>
  <si>
    <t>4806457466</t>
  </si>
  <si>
    <t>amayakarol48@gmail.com</t>
  </si>
  <si>
    <t>Armando Lopez Campa</t>
  </si>
  <si>
    <t>8315970139 8315970139</t>
  </si>
  <si>
    <t>alex200421@icloud.com</t>
  </si>
  <si>
    <t>Enrique Tautimer Romero</t>
  </si>
  <si>
    <t>4805098188</t>
  </si>
  <si>
    <t>tautimerenrique@gmail.com</t>
  </si>
  <si>
    <t>Hector  Rubio Soto</t>
  </si>
  <si>
    <t>4806981155</t>
  </si>
  <si>
    <t>jmc.carlos200930@gmail.com</t>
  </si>
  <si>
    <t>Isaias  Rubio</t>
  </si>
  <si>
    <t>6025764713</t>
  </si>
  <si>
    <t>Juan  Rivera Cruz</t>
  </si>
  <si>
    <t>2093362748 2093362748</t>
  </si>
  <si>
    <t>Juan.gt182@gmail.com</t>
  </si>
  <si>
    <t>6025838366 6025838366 6025838366</t>
  </si>
  <si>
    <t>paogchil@gmail.com</t>
  </si>
  <si>
    <t>6024733802</t>
  </si>
  <si>
    <t>wuilmerleyva99@gmail.com</t>
  </si>
  <si>
    <t>Karey  Zukowski</t>
  </si>
  <si>
    <t>6239866350 6239866350</t>
  </si>
  <si>
    <t>zukowskikarey420@gmail.com</t>
  </si>
  <si>
    <t>6026997464</t>
  </si>
  <si>
    <t>jackson.edwards.jr@gmail.com</t>
  </si>
  <si>
    <t>Rachel Wunschel</t>
  </si>
  <si>
    <t>6026943584</t>
  </si>
  <si>
    <t>divinelyme85@gmail.com</t>
  </si>
  <si>
    <t>ANGIE  COTA</t>
  </si>
  <si>
    <t>7607049104 7607049104</t>
  </si>
  <si>
    <t>ANGIE.COTA0805@GMAIL.COM</t>
  </si>
  <si>
    <t>Anita  Garcia</t>
  </si>
  <si>
    <t>6232232678</t>
  </si>
  <si>
    <t>march8290@gmail.com</t>
  </si>
  <si>
    <t>Gladys Gonzalez</t>
  </si>
  <si>
    <t>JaiDa Lynch</t>
  </si>
  <si>
    <t>4803359244</t>
  </si>
  <si>
    <t>gladysg3434@gmail.com</t>
  </si>
  <si>
    <t>jose vega</t>
  </si>
  <si>
    <t>6027330514</t>
  </si>
  <si>
    <t>vegajose23347@gmail.com</t>
  </si>
  <si>
    <t>6028801572</t>
  </si>
  <si>
    <t>arochemartinezjuancarlos@gmail.com</t>
  </si>
  <si>
    <t>Oscar Torres Lagauna</t>
  </si>
  <si>
    <t>6022956466</t>
  </si>
  <si>
    <t>torresoscar6466@gmail.com</t>
  </si>
  <si>
    <t>6023527680</t>
  </si>
  <si>
    <t>tailahabasey@gmail.com</t>
  </si>
  <si>
    <t>Whitney Afolayan</t>
  </si>
  <si>
    <t>9095161846</t>
  </si>
  <si>
    <t>whit23lovergirl@gmail.com</t>
  </si>
  <si>
    <t>6025851043</t>
  </si>
  <si>
    <t>ashleyjosse13@gmail.com</t>
  </si>
  <si>
    <t>Jerez Flowers</t>
  </si>
  <si>
    <t>4808193780  4808193780</t>
  </si>
  <si>
    <t>jerez.flowers1213@gmail.com</t>
  </si>
  <si>
    <t>Melissa Ceballos</t>
  </si>
  <si>
    <t>6028752331  6028752331</t>
  </si>
  <si>
    <t>melissaceballos415@gmail.com</t>
  </si>
  <si>
    <t>6028203225</t>
  </si>
  <si>
    <t>gabrielivanolivas@gmail.com</t>
  </si>
  <si>
    <t>Louis Stevenson</t>
  </si>
  <si>
    <t>5613964362</t>
  </si>
  <si>
    <t>stevesonlouis74@gmail.com</t>
  </si>
  <si>
    <t>Santiago Jr  Estrada</t>
  </si>
  <si>
    <t>6022456145 6022456145</t>
  </si>
  <si>
    <t>silviamjv.1987sj@gmail.com</t>
  </si>
  <si>
    <t>4808421769</t>
  </si>
  <si>
    <t>yverdugo1989@gmail.com</t>
  </si>
  <si>
    <t>Dolores  Martens</t>
  </si>
  <si>
    <t>6024034091</t>
  </si>
  <si>
    <t>dlrsmrtns21@gmail.com</t>
  </si>
  <si>
    <t>Emily  Allen</t>
  </si>
  <si>
    <t>4808681041</t>
  </si>
  <si>
    <t>babyjeff35@gmail.com</t>
  </si>
  <si>
    <t>4808259593</t>
  </si>
  <si>
    <t>liliad2350@gmail.com</t>
  </si>
  <si>
    <t>Bobby Marks</t>
  </si>
  <si>
    <t>6233290582  6233290582</t>
  </si>
  <si>
    <t>lrmvlm@hotmail.com</t>
  </si>
  <si>
    <t>Jerrod Phillips</t>
  </si>
  <si>
    <t>6028215693  6028215693</t>
  </si>
  <si>
    <t>phillipsjerrell23@gmail.com</t>
  </si>
  <si>
    <t>lalithnadipalli@gmail.com</t>
  </si>
  <si>
    <t>6232957499</t>
  </si>
  <si>
    <t>lupe602@icloud.com</t>
  </si>
  <si>
    <t>Quiana White</t>
  </si>
  <si>
    <t>4803280239  4803280239</t>
  </si>
  <si>
    <t>quianawhite7@gmail.com</t>
  </si>
  <si>
    <t>Roberto Barrera</t>
  </si>
  <si>
    <t>6234184911</t>
  </si>
  <si>
    <t>robertobarrera2006@icloud.com</t>
  </si>
  <si>
    <t>Rosario  Jimenez Lopez</t>
  </si>
  <si>
    <t>6232894003 6232894003</t>
  </si>
  <si>
    <t>rosario30193@gmail.com</t>
  </si>
  <si>
    <t>4807140732  4807140732</t>
  </si>
  <si>
    <t>Takisha Walker</t>
  </si>
  <si>
    <t>2193769840  2193769840</t>
  </si>
  <si>
    <t>takishawalker13@gmail.com</t>
  </si>
  <si>
    <t xml:space="preserve">Iza Rodriguez Tellechea </t>
  </si>
  <si>
    <t>4804084886</t>
  </si>
  <si>
    <t>izatellechea@gmail.com</t>
  </si>
  <si>
    <t>4802089782</t>
  </si>
  <si>
    <t>joseeduardodurazoleyva@gmail.com</t>
  </si>
  <si>
    <t>Oscar  Ceballos  Aviles</t>
  </si>
  <si>
    <t>4803704879</t>
  </si>
  <si>
    <t>none@yahoo.com</t>
  </si>
  <si>
    <t>Sonia  Rocha Barja</t>
  </si>
  <si>
    <t>6022733017 6022733017</t>
  </si>
  <si>
    <t>soniarocha927@gmail.com</t>
  </si>
  <si>
    <t>6027545871  6027545871</t>
  </si>
  <si>
    <t>dulcepena029@gmail.com</t>
  </si>
  <si>
    <t>Jorge Gamez-hernandez</t>
  </si>
  <si>
    <t>6025822518  6025822518</t>
  </si>
  <si>
    <t>Jandmlandscapingllc19@gmail.com</t>
  </si>
  <si>
    <t>4809712215</t>
  </si>
  <si>
    <t>mlenalop23@gmail.com</t>
  </si>
  <si>
    <t>Stephanie  Burgos</t>
  </si>
  <si>
    <t>5209913630</t>
  </si>
  <si>
    <t>stephaniebburgos8@gmail.com</t>
  </si>
  <si>
    <t>Adrian Morales</t>
  </si>
  <si>
    <t>4805199845</t>
  </si>
  <si>
    <t>4802263781 4803958923</t>
  </si>
  <si>
    <t>divo.1238122@gmail.com</t>
  </si>
  <si>
    <t>Guadalupe  Licea</t>
  </si>
  <si>
    <t>4809065730</t>
  </si>
  <si>
    <t>lupitasierras987@icloud.com</t>
  </si>
  <si>
    <t>Jayner Gutierrez Marin</t>
  </si>
  <si>
    <t>6023913705</t>
  </si>
  <si>
    <t>jakeguma002@gmail.com</t>
  </si>
  <si>
    <t>Luis Garcia Rangel</t>
  </si>
  <si>
    <t>6026969432</t>
  </si>
  <si>
    <t>luis.paws21st@gmail.com</t>
  </si>
  <si>
    <t>Oscar Martinez</t>
  </si>
  <si>
    <t>6024719910</t>
  </si>
  <si>
    <t>Estefanichero94@gmail.com</t>
  </si>
  <si>
    <t>presilia ruiz</t>
  </si>
  <si>
    <t>6238663409</t>
  </si>
  <si>
    <t>presiruiz@icloud.com</t>
  </si>
  <si>
    <t>Romeo Morales</t>
  </si>
  <si>
    <t>4804324274</t>
  </si>
  <si>
    <t>rm973898@gmail.com</t>
  </si>
  <si>
    <t>4805169451</t>
  </si>
  <si>
    <t>wilsonsophie1121@gmail.com</t>
  </si>
  <si>
    <t>danna paez nevarez</t>
  </si>
  <si>
    <t>6232606372</t>
  </si>
  <si>
    <t>Justiz Dozier</t>
  </si>
  <si>
    <t>4802213666</t>
  </si>
  <si>
    <t>justizd@gmail.com</t>
  </si>
  <si>
    <t>6026990934</t>
  </si>
  <si>
    <t>shawnfoley22@gmail.com</t>
  </si>
  <si>
    <t>Daniel  Plato</t>
  </si>
  <si>
    <t>6237641118</t>
  </si>
  <si>
    <t>platod31@gmail.com</t>
  </si>
  <si>
    <t>Juana  Del Real  Perez</t>
  </si>
  <si>
    <t>4804925892 4802263781</t>
  </si>
  <si>
    <t>juanadelreal13@gmail.cm</t>
  </si>
  <si>
    <t>Lidia Talamante Medina Molina</t>
  </si>
  <si>
    <t>lidiamolina862@gmail.com</t>
  </si>
  <si>
    <t>6025315037</t>
  </si>
  <si>
    <t>nayeliburgos12@gmail.com</t>
  </si>
  <si>
    <t>lealyipsisleidi@gmail.com</t>
  </si>
  <si>
    <t>6239201543</t>
  </si>
  <si>
    <t>marioramirex.86@gmail.com</t>
  </si>
  <si>
    <t>6238882475  6238882475</t>
  </si>
  <si>
    <t>welchazaira@gmail.com</t>
  </si>
  <si>
    <t>Edgar Valencia</t>
  </si>
  <si>
    <t>9293953156</t>
  </si>
  <si>
    <t>valenciaedgarrr@hotmail.com</t>
  </si>
  <si>
    <t>Felipe  Ortiz Molina</t>
  </si>
  <si>
    <t>6027582851</t>
  </si>
  <si>
    <t>isiibarra@icloud.com</t>
  </si>
  <si>
    <t>6022752988 4804902852</t>
  </si>
  <si>
    <t>rnfljs7911@gmail.com</t>
  </si>
  <si>
    <t>Josue  Gomez Medina</t>
  </si>
  <si>
    <t>4805282408</t>
  </si>
  <si>
    <t>mendezariel601@gmail.com</t>
  </si>
  <si>
    <t>karol220920@icloud.com</t>
  </si>
  <si>
    <t>Miguel  Millan</t>
  </si>
  <si>
    <t>6027547123</t>
  </si>
  <si>
    <t>miguelmillan09204@gmail.com</t>
  </si>
  <si>
    <t>6232908267</t>
  </si>
  <si>
    <t>fowlertrice@gmail.com</t>
  </si>
  <si>
    <t>Angel Torres</t>
  </si>
  <si>
    <t>6028153054  6028153054</t>
  </si>
  <si>
    <t>hernandezmarreroangelmichel67@gmail.com</t>
  </si>
  <si>
    <t>Aziya Lee-Jefferson</t>
  </si>
  <si>
    <t>6027366285  6027366285</t>
  </si>
  <si>
    <t>aziyalee10@gmail.com</t>
  </si>
  <si>
    <t>Donquena Malbrew</t>
  </si>
  <si>
    <t>5596288461  5596288461</t>
  </si>
  <si>
    <t>walmart.dr@yahoo.com</t>
  </si>
  <si>
    <t>4807961646</t>
  </si>
  <si>
    <t>pirianojavier@gmail.com</t>
  </si>
  <si>
    <t>Hajjara Whitmore</t>
  </si>
  <si>
    <t>6026766892</t>
  </si>
  <si>
    <t>xziaraa@gmail.com</t>
  </si>
  <si>
    <t>Jose  Moreno</t>
  </si>
  <si>
    <t>6023097605</t>
  </si>
  <si>
    <t>jose_villalobos2019@icloud.com</t>
  </si>
  <si>
    <t>Mariouel DeLaRosa</t>
  </si>
  <si>
    <t>6027158040</t>
  </si>
  <si>
    <t>regalking786@gmail.com</t>
  </si>
  <si>
    <t>Tazeana Foreman</t>
  </si>
  <si>
    <t>7077127682  7077127682</t>
  </si>
  <si>
    <t>mactazzy7@gmail.com</t>
  </si>
  <si>
    <t>4802510790  4802510790</t>
  </si>
  <si>
    <t>aubree2204stevens@gmail.com</t>
  </si>
  <si>
    <t>Christian Bonilla</t>
  </si>
  <si>
    <t>8622738290  8622738290</t>
  </si>
  <si>
    <t>clubkid001@gmail.com</t>
  </si>
  <si>
    <t>Dabeiva Vicente Cano</t>
  </si>
  <si>
    <t>6027339215</t>
  </si>
  <si>
    <t>dabeivavicente@gmail.com</t>
  </si>
  <si>
    <t>5752417120</t>
  </si>
  <si>
    <t>rodrigueshernandezelizabeth@gmail.com</t>
  </si>
  <si>
    <t>6027751529</t>
  </si>
  <si>
    <t>everparty13@gmail.com</t>
  </si>
  <si>
    <t>Monica Thompson</t>
  </si>
  <si>
    <t>6028282747  6028282747</t>
  </si>
  <si>
    <t>bugziesmommy19@yahoo.com</t>
  </si>
  <si>
    <t>Ruben  Montes</t>
  </si>
  <si>
    <t>6022458078</t>
  </si>
  <si>
    <t>montesirondesign@hotmail.com</t>
  </si>
  <si>
    <t>Brandon Owens</t>
  </si>
  <si>
    <t>6023617877  6023617877</t>
  </si>
  <si>
    <t>bowens0930@gmail.com</t>
  </si>
  <si>
    <t>6024833682</t>
  </si>
  <si>
    <t>rocioesparza743@icloud.com</t>
  </si>
  <si>
    <t>Eric Nevarez</t>
  </si>
  <si>
    <t>5207630864 4802294446</t>
  </si>
  <si>
    <t>ericdorianjesus@gmail.com</t>
  </si>
  <si>
    <t>5205958208  5205958208</t>
  </si>
  <si>
    <t>ammegl07@gmail.com</t>
  </si>
  <si>
    <t>Leah Martin</t>
  </si>
  <si>
    <t>6234628292  6234628292</t>
  </si>
  <si>
    <t>ryansma07@icloud.com</t>
  </si>
  <si>
    <t>Miguel Zaragoza</t>
  </si>
  <si>
    <t>5157320051  5157320051</t>
  </si>
  <si>
    <t>zaragozamiguel494@gmail.com</t>
  </si>
  <si>
    <t>Sean Rawlinson</t>
  </si>
  <si>
    <t>4806621811  4806621811</t>
  </si>
  <si>
    <t>seanrawlinson98@gmail.com</t>
  </si>
  <si>
    <t>6022035262 6022035262 6022035262</t>
  </si>
  <si>
    <t>ychavez0211@icloud.com</t>
  </si>
  <si>
    <t>Annette Carrizosa</t>
  </si>
  <si>
    <t>6026982517</t>
  </si>
  <si>
    <t>CarrizosaAnnette1@gmail.com</t>
  </si>
  <si>
    <t>Desiree Muldrow</t>
  </si>
  <si>
    <t>4803021702</t>
  </si>
  <si>
    <t>desireemuldrow25@gmail.com</t>
  </si>
  <si>
    <t>4803958648</t>
  </si>
  <si>
    <t>FM1876666@gmail.com</t>
  </si>
  <si>
    <t>9282741891</t>
  </si>
  <si>
    <t>jesus12cazill@gmail.com</t>
  </si>
  <si>
    <t>Manuel  fernandez</t>
  </si>
  <si>
    <t>manuelfernandezlsd43@gmail.com</t>
  </si>
  <si>
    <t>Nicholas pitlosh</t>
  </si>
  <si>
    <t>7577267642</t>
  </si>
  <si>
    <t>nickpitlosh@gmail.com</t>
  </si>
  <si>
    <t>sheheta cuspard</t>
  </si>
  <si>
    <t>6023948138</t>
  </si>
  <si>
    <t>shehetacuspard@gmail.com</t>
  </si>
  <si>
    <t>Kira Berbsten (HOM Inc)</t>
  </si>
  <si>
    <t>5202666647</t>
  </si>
  <si>
    <t>Cornelius Williams</t>
  </si>
  <si>
    <t>6234561222</t>
  </si>
  <si>
    <t>williamscornelius080@gmail.com</t>
  </si>
  <si>
    <t>4802730951 4802730951</t>
  </si>
  <si>
    <t>dramos@phxmission.org</t>
  </si>
  <si>
    <t>6026178434 6026178434</t>
  </si>
  <si>
    <t>larhondarockwell218@gmail.com</t>
  </si>
  <si>
    <t>Lashawna Ward</t>
  </si>
  <si>
    <t>6193068150  6193068150</t>
  </si>
  <si>
    <t>lashawnaward96@gmail.com</t>
  </si>
  <si>
    <t>2817639930</t>
  </si>
  <si>
    <t>4805301329</t>
  </si>
  <si>
    <t>betancourt.amanda1315@gmail.com</t>
  </si>
  <si>
    <t>7142207898</t>
  </si>
  <si>
    <t>borisduran21@gmail.com</t>
  </si>
  <si>
    <t>Jacqueline Alvear</t>
  </si>
  <si>
    <t>9513366922 6575274963</t>
  </si>
  <si>
    <t>alvearjacqueline1224@gmail.com</t>
  </si>
  <si>
    <t>Jose Galvan Murillo</t>
  </si>
  <si>
    <t>5623608380</t>
  </si>
  <si>
    <t>ginalove562@gmail.com</t>
  </si>
  <si>
    <t>Lashaunte Heads</t>
  </si>
  <si>
    <t>7144200307</t>
  </si>
  <si>
    <t>taessweetspot@gmail.com</t>
  </si>
  <si>
    <t>Sergio Licon</t>
  </si>
  <si>
    <t>7143056698</t>
  </si>
  <si>
    <t>lyarixs901@gmail.com</t>
  </si>
  <si>
    <t>7142611078</t>
  </si>
  <si>
    <t>arturoh2703@icloud.com</t>
  </si>
  <si>
    <t>7145741886  7145741886</t>
  </si>
  <si>
    <t>mezaivan59@gmail.com</t>
  </si>
  <si>
    <t>Marvin Flores</t>
  </si>
  <si>
    <t>7146169387  7146169387</t>
  </si>
  <si>
    <t>marleo87@hotmail.com</t>
  </si>
  <si>
    <t>Valeria Olmos resendiz</t>
  </si>
  <si>
    <t>6573253228  6573253228</t>
  </si>
  <si>
    <t>vale.2016.yaz@gmail.com</t>
  </si>
  <si>
    <t>6579669628</t>
  </si>
  <si>
    <t>karenlutin41@gmail.com</t>
  </si>
  <si>
    <t>9499942724</t>
  </si>
  <si>
    <t>parkarsaud71@gmail.com</t>
  </si>
  <si>
    <t>5622843283</t>
  </si>
  <si>
    <t>nancy73perez@gmail.com</t>
  </si>
  <si>
    <t>9319198711  9319198711</t>
  </si>
  <si>
    <t>xavicoleman1987@gmail.com</t>
  </si>
  <si>
    <t>Jonathon gutierres</t>
  </si>
  <si>
    <t>7142539929</t>
  </si>
  <si>
    <t>jonathan.gutierres@icloud.com</t>
  </si>
  <si>
    <t>7146549833</t>
  </si>
  <si>
    <t>a.roxana07@icloud.com</t>
  </si>
  <si>
    <t>7147022737</t>
  </si>
  <si>
    <t>gaviotaochoa11@yahoo.com</t>
  </si>
  <si>
    <t>Benny Blumberg</t>
  </si>
  <si>
    <t>9494131736</t>
  </si>
  <si>
    <t>bennyblumberg550@gmail.com</t>
  </si>
  <si>
    <t>7147352022</t>
  </si>
  <si>
    <t>idiaquezc969@gmail.com</t>
  </si>
  <si>
    <t>MaryAnn Guilds</t>
  </si>
  <si>
    <t>7143288541</t>
  </si>
  <si>
    <t>mguilds@jfcslboc.org</t>
  </si>
  <si>
    <t>Dewitt Barkley</t>
  </si>
  <si>
    <t>3236172711  3236172711</t>
  </si>
  <si>
    <t>dewittbark@yahoo.com</t>
  </si>
  <si>
    <t>Promise Bass</t>
  </si>
  <si>
    <t>5624134789</t>
  </si>
  <si>
    <t>promisebass01@gmail.com</t>
  </si>
  <si>
    <t>Manuel  Avila</t>
  </si>
  <si>
    <t>6198970052</t>
  </si>
  <si>
    <t>patlansalvador.sp06@gmail.com</t>
  </si>
  <si>
    <t>Denise Gibson</t>
  </si>
  <si>
    <t>2135890541</t>
  </si>
  <si>
    <t>gibsondenice7@gmail.com</t>
  </si>
  <si>
    <t>Junior Vivas</t>
  </si>
  <si>
    <t>6573372030  6573372030</t>
  </si>
  <si>
    <t>juniorvivas93@gmail.com</t>
  </si>
  <si>
    <t>Liana Meister</t>
  </si>
  <si>
    <t>5626696264  5626696264</t>
  </si>
  <si>
    <t>lianamarie562@icloud.com</t>
  </si>
  <si>
    <t>Savanah Yousife</t>
  </si>
  <si>
    <t>3239075299</t>
  </si>
  <si>
    <t>nruano7985@gmail.com</t>
  </si>
  <si>
    <t>Husain Shaikh</t>
  </si>
  <si>
    <t>9493375693  9493375693</t>
  </si>
  <si>
    <t>husain.mukkhim@gmail.com</t>
  </si>
  <si>
    <t>Maria Alvarez hernandez</t>
  </si>
  <si>
    <t>6572171608  6572171608</t>
  </si>
  <si>
    <t>alvam.1987@gmail.com</t>
  </si>
  <si>
    <t>6576819197</t>
  </si>
  <si>
    <t>khasawneh.momen@yahoo.com</t>
  </si>
  <si>
    <t>5625424021  5625424021</t>
  </si>
  <si>
    <t>lingdaisy13@yahoo.com</t>
  </si>
  <si>
    <t>Dominique Parchman</t>
  </si>
  <si>
    <t>5622407051  5622407051</t>
  </si>
  <si>
    <t>dominique.parchman@gmail.com</t>
  </si>
  <si>
    <t>Georgina Murillo</t>
  </si>
  <si>
    <t>7143486613</t>
  </si>
  <si>
    <t>gnamurillo@gmail.com</t>
  </si>
  <si>
    <t>2148703315 2148703315</t>
  </si>
  <si>
    <t>Bahnny89@gmail.com</t>
  </si>
  <si>
    <t>Timothy Woodard</t>
  </si>
  <si>
    <t>3236206603</t>
  </si>
  <si>
    <t>tswood86@gmail.com</t>
  </si>
  <si>
    <t>David Madrid</t>
  </si>
  <si>
    <t>7144206638  7144206638</t>
  </si>
  <si>
    <t>davidcompapps@yahoo.com</t>
  </si>
  <si>
    <t>Juliana Nogueira</t>
  </si>
  <si>
    <t>8582227111  8582227111</t>
  </si>
  <si>
    <t>juliana676@yahoo.com</t>
  </si>
  <si>
    <t>Karla Lara mejia</t>
  </si>
  <si>
    <t>7144176291  7144176291</t>
  </si>
  <si>
    <t>alaraxo9@gmail.com</t>
  </si>
  <si>
    <t>5623597278</t>
  </si>
  <si>
    <t>yahairakevin@hotmail.com</t>
  </si>
  <si>
    <t>Juan palacio</t>
  </si>
  <si>
    <t>9498980033</t>
  </si>
  <si>
    <t>juangustavoanazcopalacios@gmail.com</t>
  </si>
  <si>
    <t>7149847294</t>
  </si>
  <si>
    <t>alejandramendoza020482@gmail.com</t>
  </si>
  <si>
    <t>Asad mohammed abdul</t>
  </si>
  <si>
    <t>9496176724</t>
  </si>
  <si>
    <t>asadusa2022@gmail.com</t>
  </si>
  <si>
    <t>Franklin Benitez</t>
  </si>
  <si>
    <t>4087673414</t>
  </si>
  <si>
    <t>henzeljadirrivera@gmail.com</t>
  </si>
  <si>
    <t>7148606706</t>
  </si>
  <si>
    <t>valeriaaa.cortex15@gmail.com</t>
  </si>
  <si>
    <t>5629860773</t>
  </si>
  <si>
    <t>2cowscookies@gmail.com</t>
  </si>
  <si>
    <t>Zachary Roberts</t>
  </si>
  <si>
    <t>6614923523</t>
  </si>
  <si>
    <t>zackrobmk@gmail.com</t>
  </si>
  <si>
    <t>7148049086</t>
  </si>
  <si>
    <t>Julian11887@gmail.com</t>
  </si>
  <si>
    <t>5613501909</t>
  </si>
  <si>
    <t>esmecris55@gmail.com</t>
  </si>
  <si>
    <t>Christina Pierce</t>
  </si>
  <si>
    <t>7146430495  7146430495</t>
  </si>
  <si>
    <t>christinaroxanne@outlook.com</t>
  </si>
  <si>
    <t>5622770760</t>
  </si>
  <si>
    <t>cindy.acostarealtor@gmail.com</t>
  </si>
  <si>
    <t>7148800867  7148800867</t>
  </si>
  <si>
    <t>heidig704@gmail.com</t>
  </si>
  <si>
    <t>7143226488</t>
  </si>
  <si>
    <t>jmacario005@gmail.com</t>
  </si>
  <si>
    <t>7148230633</t>
  </si>
  <si>
    <t>lauramarquezzz15@gmail.com</t>
  </si>
  <si>
    <t>7146787737  7146787737</t>
  </si>
  <si>
    <t>lorenzomanuel1982@gmail.com</t>
  </si>
  <si>
    <t>7148624360</t>
  </si>
  <si>
    <t>bavousetsydnee@ymail.com</t>
  </si>
  <si>
    <t>Daniel Garcia</t>
  </si>
  <si>
    <t>5623386478</t>
  </si>
  <si>
    <t>Garcia.daniel562@gmail.com</t>
  </si>
  <si>
    <t>Vernika Henderson</t>
  </si>
  <si>
    <t>7148730502</t>
  </si>
  <si>
    <t>vrh1221@gmail.com</t>
  </si>
  <si>
    <t>Darren Kackson</t>
  </si>
  <si>
    <t>8183980104</t>
  </si>
  <si>
    <t>6193439358</t>
  </si>
  <si>
    <t>yilmazhabat47@gmail.com</t>
  </si>
  <si>
    <t>James Stovall</t>
  </si>
  <si>
    <t>5127972877</t>
  </si>
  <si>
    <t>jameseugenestovall@yahoo.com</t>
  </si>
  <si>
    <t>Kaden Arias De Cordoba</t>
  </si>
  <si>
    <t>9498749711</t>
  </si>
  <si>
    <t>kaden@studiodelmar.net</t>
  </si>
  <si>
    <t>Laisun Leon</t>
  </si>
  <si>
    <t>3233356846</t>
  </si>
  <si>
    <t>hulamama004@yahoo.com</t>
  </si>
  <si>
    <t>Candice McKinney</t>
  </si>
  <si>
    <t>5625321207</t>
  </si>
  <si>
    <t>candicemckinney16@yahoo.com</t>
  </si>
  <si>
    <t>6692933121</t>
  </si>
  <si>
    <t>criid82@gmail.com</t>
  </si>
  <si>
    <t>5622415139</t>
  </si>
  <si>
    <t>norodomnina@gmail.com</t>
  </si>
  <si>
    <t>3104639383</t>
  </si>
  <si>
    <t>laurenaball@gmail.com</t>
  </si>
  <si>
    <t>Anthony Beasley</t>
  </si>
  <si>
    <t>5627368892</t>
  </si>
  <si>
    <t>abeasleyjr@yahoo.com</t>
  </si>
  <si>
    <t>7206424060</t>
  </si>
  <si>
    <t>dannyrmyers88@gmail.com</t>
  </si>
  <si>
    <t>Katrina Worley</t>
  </si>
  <si>
    <t>9098310050</t>
  </si>
  <si>
    <t>Katrina.worley@yahoo.com</t>
  </si>
  <si>
    <t>Shannon Rivers</t>
  </si>
  <si>
    <t>4082206766</t>
  </si>
  <si>
    <t>shannonk.rivers@gmail.com</t>
  </si>
  <si>
    <t>Alyssa Barker</t>
  </si>
  <si>
    <t>5622257867</t>
  </si>
  <si>
    <t>latolamusic@yahoo.com</t>
  </si>
  <si>
    <t>5628521007</t>
  </si>
  <si>
    <t>e_dejanai916@yahoo.com</t>
  </si>
  <si>
    <t>6262146761</t>
  </si>
  <si>
    <t>3237069134</t>
  </si>
  <si>
    <t>ms.yulon@gmail.com</t>
  </si>
  <si>
    <t>Dale Jones</t>
  </si>
  <si>
    <t>7144109023</t>
  </si>
  <si>
    <t>isaiahbeach4@gmail.com</t>
  </si>
  <si>
    <t>2132924263</t>
  </si>
  <si>
    <t>mavitv8@gmail.com</t>
  </si>
  <si>
    <t>5622378687</t>
  </si>
  <si>
    <t>ricki.albertoni@gmail.com</t>
  </si>
  <si>
    <t>12012339461</t>
  </si>
  <si>
    <t>meganbandelt@gmail.com</t>
  </si>
  <si>
    <t>5629657155</t>
  </si>
  <si>
    <t>banah.gbc@gmail.com</t>
  </si>
  <si>
    <t>4242159155</t>
  </si>
  <si>
    <t>jennifergfernandez94@gmail.com</t>
  </si>
  <si>
    <t>Stephanie Gamino</t>
  </si>
  <si>
    <t>3238194665</t>
  </si>
  <si>
    <t>gaminostephaniek@gmail.com</t>
  </si>
  <si>
    <t>8016514543</t>
  </si>
  <si>
    <t>ngereshe23@gmail.com</t>
  </si>
  <si>
    <t>SUMBU LONGIRINGA</t>
  </si>
  <si>
    <t>Brittney Wilkins</t>
  </si>
  <si>
    <t>3853770585</t>
  </si>
  <si>
    <t>DIEMEOSCAR21@GMAIL.COM</t>
  </si>
  <si>
    <t>Alyssa Batton</t>
  </si>
  <si>
    <t>8013671253 8013671253</t>
  </si>
  <si>
    <t>battonalyssa@gmail.com</t>
  </si>
  <si>
    <t>Ridwan Ali</t>
  </si>
  <si>
    <t>3854956120</t>
  </si>
  <si>
    <t>me03704@gmail.com</t>
  </si>
  <si>
    <t>3852520810</t>
  </si>
  <si>
    <t>adamreyesr040612@gmail.com</t>
  </si>
  <si>
    <t>7605335972</t>
  </si>
  <si>
    <t>paulterrel@gmail.com</t>
  </si>
  <si>
    <t>Alifeleti Otuafi</t>
  </si>
  <si>
    <t>7752211716</t>
  </si>
  <si>
    <t>aotuafi@churchofjesuschrist.org</t>
  </si>
  <si>
    <t>Clementine Ntakirutimana</t>
  </si>
  <si>
    <t>3852166686</t>
  </si>
  <si>
    <t>clementinentakirutimana34@yahoo.com</t>
  </si>
  <si>
    <t>3853142075</t>
  </si>
  <si>
    <t>crystalvalasi84@gmail.com</t>
  </si>
  <si>
    <t>3852507571</t>
  </si>
  <si>
    <t>Torrie Webb</t>
  </si>
  <si>
    <t>8015772904</t>
  </si>
  <si>
    <t>torrie_webb29@yahoo.com</t>
  </si>
  <si>
    <t>Vdim Hammud</t>
  </si>
  <si>
    <t>9145361556</t>
  </si>
  <si>
    <t>vionewstar@gmail.com</t>
  </si>
  <si>
    <t>3856287623</t>
  </si>
  <si>
    <t>Yoselinchiquinquiraromero@gmail.com</t>
  </si>
  <si>
    <t>Joseph Henandez</t>
  </si>
  <si>
    <t>8016889501</t>
  </si>
  <si>
    <t>twins825@hotmail.com</t>
  </si>
  <si>
    <t>Sharon Santana Montiel</t>
  </si>
  <si>
    <t>8018356149</t>
  </si>
  <si>
    <t>sharonsantana18@icloud.com</t>
  </si>
  <si>
    <t>8013816328</t>
  </si>
  <si>
    <t>ashleyangilau2022@gmail.com</t>
  </si>
  <si>
    <t>3854658639</t>
  </si>
  <si>
    <t>kasumutrawally@gmail.com</t>
  </si>
  <si>
    <t>Alec Vandongen</t>
  </si>
  <si>
    <t>8013007208</t>
  </si>
  <si>
    <t>alecvandongenva@gmail.com</t>
  </si>
  <si>
    <t>3853718189</t>
  </si>
  <si>
    <t>sussandanip23@gmail.com</t>
  </si>
  <si>
    <t>Yesica Rojas</t>
  </si>
  <si>
    <t>3855071879</t>
  </si>
  <si>
    <t>JESSMARCE_93@HOTMAIL.COM</t>
  </si>
  <si>
    <t>8016660172  3854654682</t>
  </si>
  <si>
    <t>naipalmasano@gmail.com</t>
  </si>
  <si>
    <t>9092969641</t>
  </si>
  <si>
    <t>jehanzebmushtaq75@gmail.com</t>
  </si>
  <si>
    <t>3059175788</t>
  </si>
  <si>
    <t>jessyvasquez91@gmail.com</t>
  </si>
  <si>
    <t>Nestor Cruz</t>
  </si>
  <si>
    <t>3854998366</t>
  </si>
  <si>
    <t>nestorloya047@icloud.com</t>
  </si>
  <si>
    <t>3852126661</t>
  </si>
  <si>
    <t>petersonalexus4@gmail.com</t>
  </si>
  <si>
    <t>Ali Akbar Haidari</t>
  </si>
  <si>
    <t>3852990922</t>
  </si>
  <si>
    <t>alihaidari192@gmail.com</t>
  </si>
  <si>
    <t>Arnol Perez</t>
  </si>
  <si>
    <t>3854543628</t>
  </si>
  <si>
    <t>perezzzarnol1218@icloud.com</t>
  </si>
  <si>
    <t>Carter Willyerd</t>
  </si>
  <si>
    <t>4352311169</t>
  </si>
  <si>
    <t>carter.willyerd@gmail.com</t>
  </si>
  <si>
    <t>Kelsi Guanuna-herrera</t>
  </si>
  <si>
    <t>8014000145</t>
  </si>
  <si>
    <t>kelsiguanuna@gmail.com</t>
  </si>
  <si>
    <t>3852108164</t>
  </si>
  <si>
    <t>samramehmedovic00@gmail.com</t>
  </si>
  <si>
    <t>Shanlee Morgan</t>
  </si>
  <si>
    <t>8018370286</t>
  </si>
  <si>
    <t>shanleemorgan@gmail.com</t>
  </si>
  <si>
    <t>8016710526</t>
  </si>
  <si>
    <t>yousifabdraba@gmail.com</t>
  </si>
  <si>
    <t>8015777407</t>
  </si>
  <si>
    <t>angiekaterinezambrano93@gmail.com</t>
  </si>
  <si>
    <t>3855307804  3855307804</t>
  </si>
  <si>
    <t>perezjeancarlos898@gmail.com</t>
  </si>
  <si>
    <t>Tennyson Pay</t>
  </si>
  <si>
    <t>8018001145</t>
  </si>
  <si>
    <t>tennyson.pay@gmail.com</t>
  </si>
  <si>
    <t>8016800165</t>
  </si>
  <si>
    <t>julieeelder58@hotmail.com</t>
  </si>
  <si>
    <t>Andrea Robison</t>
  </si>
  <si>
    <t>3852990919</t>
  </si>
  <si>
    <t>andrea.robison33@gmail.com</t>
  </si>
  <si>
    <t>Angy Perez Suarez</t>
  </si>
  <si>
    <t>8014106092  8014106092</t>
  </si>
  <si>
    <t>angyperezs@gmail.com</t>
  </si>
  <si>
    <t>8014404841</t>
  </si>
  <si>
    <t>kaitlynap1@gmail.com</t>
  </si>
  <si>
    <t>2286276941</t>
  </si>
  <si>
    <t>thewelder41x@gmail.com</t>
  </si>
  <si>
    <t>6099431010</t>
  </si>
  <si>
    <t>angibelnegron2@gmail.com</t>
  </si>
  <si>
    <t>3855076150</t>
  </si>
  <si>
    <t>enmanuelneans12@gmail.com</t>
  </si>
  <si>
    <t xml:space="preserve">Frank  Granato </t>
  </si>
  <si>
    <t>8017064612 8017064612</t>
  </si>
  <si>
    <t>frankjgranato@gmail.com</t>
  </si>
  <si>
    <t>Harlie Nelson</t>
  </si>
  <si>
    <t>8016340013</t>
  </si>
  <si>
    <t>rim45noun@yahoo.com</t>
  </si>
  <si>
    <t>3852522991  3852522991</t>
  </si>
  <si>
    <t>anaaldana098@gmail.com</t>
  </si>
  <si>
    <t>Becky Duty</t>
  </si>
  <si>
    <t>7604428305  7604428305</t>
  </si>
  <si>
    <t>duty_becky@yahoo.com</t>
  </si>
  <si>
    <t>Andria Welte</t>
  </si>
  <si>
    <t>8015093832</t>
  </si>
  <si>
    <t>Ashton Olevao</t>
  </si>
  <si>
    <t>8018319376</t>
  </si>
  <si>
    <t>ashton.olevao@icloud.com</t>
  </si>
  <si>
    <t>Heinerarc1010@gmail.com</t>
  </si>
  <si>
    <t>Mervet Hawwas</t>
  </si>
  <si>
    <t>3858319844</t>
  </si>
  <si>
    <t>fatimahalanaawi9@gmail.com</t>
  </si>
  <si>
    <t>Monica Olaya</t>
  </si>
  <si>
    <t>3855072787</t>
  </si>
  <si>
    <t>monicaolaya2000@gmail.com</t>
  </si>
  <si>
    <t>Sara Basirat</t>
  </si>
  <si>
    <t>4067886706</t>
  </si>
  <si>
    <t>sarabasirat02@gmail.com</t>
  </si>
  <si>
    <t>Akon Majok</t>
  </si>
  <si>
    <t>8016628248</t>
  </si>
  <si>
    <t>akoneliza@yahoo.com</t>
  </si>
  <si>
    <t>8018647508</t>
  </si>
  <si>
    <t>bdbutcher@gmail.com</t>
  </si>
  <si>
    <t>3856957288  3856957288</t>
  </si>
  <si>
    <t>silverj220@gmail.com</t>
  </si>
  <si>
    <t>FRANK SANCHEZ TELLEZ</t>
  </si>
  <si>
    <t>6693773752</t>
  </si>
  <si>
    <t>gerenciasantell@gmail.com</t>
  </si>
  <si>
    <t>8013501118</t>
  </si>
  <si>
    <t>sneiderduenez@gmail.com</t>
  </si>
  <si>
    <t>3852991817</t>
  </si>
  <si>
    <t>rojasyngrid9@gmail.com</t>
  </si>
  <si>
    <t>Carson Winward</t>
  </si>
  <si>
    <t>8015205695</t>
  </si>
  <si>
    <t>carsonwinward1@gmail.com</t>
  </si>
  <si>
    <t>Enmanuel (Dunny App) Nunez</t>
  </si>
  <si>
    <t>3852607575</t>
  </si>
  <si>
    <t>josealbertorosales954@gmail.com</t>
  </si>
  <si>
    <t>Marco Hernandez</t>
  </si>
  <si>
    <t>8015309219</t>
  </si>
  <si>
    <t>brayanhe539@gamil.com</t>
  </si>
  <si>
    <t>Micah Fisher</t>
  </si>
  <si>
    <t>3853954221</t>
  </si>
  <si>
    <t>mfisher2743@gmail.com</t>
  </si>
  <si>
    <t>Michael Marvian</t>
  </si>
  <si>
    <t>3852693885</t>
  </si>
  <si>
    <t>shaymarv@gmail.com</t>
  </si>
  <si>
    <t>3612069588</t>
  </si>
  <si>
    <t>rosie.dyer23@yahoo.com</t>
  </si>
  <si>
    <t>Sarah Zepeda</t>
  </si>
  <si>
    <t>Matthew Bradley</t>
  </si>
  <si>
    <t>3852348070</t>
  </si>
  <si>
    <t>saraheliza1217@gmail.com</t>
  </si>
  <si>
    <t>3855360673</t>
  </si>
  <si>
    <t>holtshelley@gmail.com</t>
  </si>
  <si>
    <t>Alexia Castillo</t>
  </si>
  <si>
    <t>alexiacastillo346@yahoo.com</t>
  </si>
  <si>
    <t>Asmaa Jassim</t>
  </si>
  <si>
    <t>8016712991</t>
  </si>
  <si>
    <t>jassim.asmaa@yahoo.com</t>
  </si>
  <si>
    <t>Tiffany Steinman</t>
  </si>
  <si>
    <t>8019187466  8019187466</t>
  </si>
  <si>
    <t>smoungaafi@gmail.com</t>
  </si>
  <si>
    <t>8014255927</t>
  </si>
  <si>
    <t>tyler.l.jones96@gmail.com</t>
  </si>
  <si>
    <t>Claudia Reyes</t>
  </si>
  <si>
    <t>3853082555</t>
  </si>
  <si>
    <t>claureyes1030@outlook.com</t>
  </si>
  <si>
    <t>Crystal Laureano</t>
  </si>
  <si>
    <t>8012058046</t>
  </si>
  <si>
    <t>Laureanocrystal647@gmail.com</t>
  </si>
  <si>
    <t>Jacqueline Miles</t>
  </si>
  <si>
    <t>3855607305</t>
  </si>
  <si>
    <t>jackieelynn16@hotmail.com</t>
  </si>
  <si>
    <t>8015568204</t>
  </si>
  <si>
    <t>rlager@live.com</t>
  </si>
  <si>
    <t>8018956245</t>
  </si>
  <si>
    <t>sam.furner93@gmail.com</t>
  </si>
  <si>
    <t>6262267606</t>
  </si>
  <si>
    <t>gonzalez.breana@gmail.com</t>
  </si>
  <si>
    <t>Chantilly Toutai</t>
  </si>
  <si>
    <t>8017872248 8017872248 8017872248</t>
  </si>
  <si>
    <t>chantillytoutai@gmail.com</t>
  </si>
  <si>
    <t>clementinentakirutimana@yahoo.com</t>
  </si>
  <si>
    <t>Dominique Manzanares</t>
  </si>
  <si>
    <t>8015748501</t>
  </si>
  <si>
    <t>manzie1995@gmail.com</t>
  </si>
  <si>
    <t>Iryna dvoretska</t>
  </si>
  <si>
    <t>3854659867</t>
  </si>
  <si>
    <t>irynadvoretskaya@gmail.com</t>
  </si>
  <si>
    <t>8018098994</t>
  </si>
  <si>
    <t>sebastian021399@gmail.com</t>
  </si>
  <si>
    <t>Katherine Sanchez Losano</t>
  </si>
  <si>
    <t>3854617689</t>
  </si>
  <si>
    <t>trujillosanchezmariajose01@gmail.com</t>
  </si>
  <si>
    <t>8019187466</t>
  </si>
  <si>
    <t>Asia Connors</t>
  </si>
  <si>
    <t>3854563730</t>
  </si>
  <si>
    <t>asiarose298@gmail.com</t>
  </si>
  <si>
    <t>Preston McDowell</t>
  </si>
  <si>
    <t>8016999465</t>
  </si>
  <si>
    <t>pmcdowell752@gmail.com</t>
  </si>
  <si>
    <t>3852648255</t>
  </si>
  <si>
    <t>sergiovalbuena062@gmail.com</t>
  </si>
  <si>
    <t>Ariane Rodrigues Goulart</t>
  </si>
  <si>
    <t>3854202191</t>
  </si>
  <si>
    <t>3852676310</t>
  </si>
  <si>
    <t>plazaortizdiana@gmail.com</t>
  </si>
  <si>
    <t>4358176176</t>
  </si>
  <si>
    <t>kaydimarshall@gmail.com</t>
  </si>
  <si>
    <t>8019197889  8019197889</t>
  </si>
  <si>
    <t>miaanndasilva@gmail.com</t>
  </si>
  <si>
    <t>Sama Alkilani</t>
  </si>
  <si>
    <t>8014626460</t>
  </si>
  <si>
    <t>sama.alkilani@gmail.com</t>
  </si>
  <si>
    <t>Arafa Yousif</t>
  </si>
  <si>
    <t>3854238014</t>
  </si>
  <si>
    <t>mazinadam1904@gmail.com</t>
  </si>
  <si>
    <t>Brittany Johnson</t>
  </si>
  <si>
    <t>7124717568</t>
  </si>
  <si>
    <t>brittanyjourney315@gmail.com</t>
  </si>
  <si>
    <t>Brooklyn Chase</t>
  </si>
  <si>
    <t>8016150274</t>
  </si>
  <si>
    <t>brooklynchase15@gmail.com</t>
  </si>
  <si>
    <t>Dagne  Rodriguez</t>
  </si>
  <si>
    <t>8016373468</t>
  </si>
  <si>
    <t>rubycolunga1one@gmail.com</t>
  </si>
  <si>
    <t>Kassandra Cab</t>
  </si>
  <si>
    <t>3852421382</t>
  </si>
  <si>
    <t>kassycab19@gmail.com</t>
  </si>
  <si>
    <t>Lamont Ramos</t>
  </si>
  <si>
    <t>3856309771</t>
  </si>
  <si>
    <t>lamontdramos1323@gmail.com</t>
  </si>
  <si>
    <t>3854887593</t>
  </si>
  <si>
    <t>Thomasmontanos69@gmail.com</t>
  </si>
  <si>
    <t>Tyson Evans</t>
  </si>
  <si>
    <t>4356596837</t>
  </si>
  <si>
    <t>trk713@hotmail.com</t>
  </si>
  <si>
    <t>camiloezcalante1999@gmail.com</t>
  </si>
  <si>
    <t>8018334948  8018334948</t>
  </si>
  <si>
    <t>karinaakg1987@gmail.com</t>
  </si>
  <si>
    <t>Brian Douglas</t>
  </si>
  <si>
    <t>4357996071</t>
  </si>
  <si>
    <t>briandouglas3500@gmail.com</t>
  </si>
  <si>
    <t>8019402987</t>
  </si>
  <si>
    <t>hatem2003@gmail.com</t>
  </si>
  <si>
    <t>3852676309</t>
  </si>
  <si>
    <t>luisernestogarnica0304@gmail.com</t>
  </si>
  <si>
    <t>Reuben Henry</t>
  </si>
  <si>
    <t>3852856612</t>
  </si>
  <si>
    <t>rghok0677@yahoo.com</t>
  </si>
  <si>
    <t>3852464897</t>
  </si>
  <si>
    <t>sophiecorinnewood@gmail.com</t>
  </si>
  <si>
    <t>3854430534</t>
  </si>
  <si>
    <t>ednashia97@gmail.com</t>
  </si>
  <si>
    <t>Edward Paiva</t>
  </si>
  <si>
    <t>4353015161  4353015161</t>
  </si>
  <si>
    <t>kalanuitrucking@gmail.com</t>
  </si>
  <si>
    <t>Kasey Barci-sparks</t>
  </si>
  <si>
    <t>4085811553</t>
  </si>
  <si>
    <t>y345ttv@gmail.com</t>
  </si>
  <si>
    <t>Mindy Fowler</t>
  </si>
  <si>
    <t>8016347656</t>
  </si>
  <si>
    <t>mindy_fowler@hotmail.com</t>
  </si>
  <si>
    <t>Violeta Alvarado</t>
  </si>
  <si>
    <t>8015562878</t>
  </si>
  <si>
    <t>vioxiomaraneri12@gmail.com</t>
  </si>
  <si>
    <t>3853157482</t>
  </si>
  <si>
    <t>vivianacortez03@gmail.com</t>
  </si>
  <si>
    <t>Alexis Key</t>
  </si>
  <si>
    <t>3854636625</t>
  </si>
  <si>
    <t>amaamaclover@gmail.com</t>
  </si>
  <si>
    <t>8013855447  8013855447</t>
  </si>
  <si>
    <t>lamaya12outcalt@gmail.com</t>
  </si>
  <si>
    <t>8015484200</t>
  </si>
  <si>
    <t>noah.murdock@gmail.com</t>
  </si>
  <si>
    <t>8012012881</t>
  </si>
  <si>
    <t>ALMATAGI@GMAIL.COM</t>
  </si>
  <si>
    <t>Bibi Solhdost</t>
  </si>
  <si>
    <t>3852301692</t>
  </si>
  <si>
    <t>4354015845 4354015845 4354015845</t>
  </si>
  <si>
    <t>chriscairoli29@gmail.com</t>
  </si>
  <si>
    <t>Colton Hatch</t>
  </si>
  <si>
    <t>3076772660  3076772660</t>
  </si>
  <si>
    <t>coltonhatch99@gmail.com</t>
  </si>
  <si>
    <t>Grandin Thompson III</t>
  </si>
  <si>
    <t>3853016169</t>
  </si>
  <si>
    <t>gmangman19@gmail.com</t>
  </si>
  <si>
    <t>joeyhmobi@icloud.com</t>
  </si>
  <si>
    <t>Kamal Ibrahim yahya omer</t>
  </si>
  <si>
    <t>4044906470  4044906470</t>
  </si>
  <si>
    <t>maizaadam4@gmail.com</t>
  </si>
  <si>
    <t>Stephanie Vargas</t>
  </si>
  <si>
    <t>4359792027</t>
  </si>
  <si>
    <t>coleking000@gmail.com</t>
  </si>
  <si>
    <t>Leidy  Suarez</t>
  </si>
  <si>
    <t>8018358941</t>
  </si>
  <si>
    <t>danielasuarezperez200@gmail.com</t>
  </si>
  <si>
    <t>8015007212</t>
  </si>
  <si>
    <t>yosiraacosta1@gmail.com</t>
  </si>
  <si>
    <t>2083080965</t>
  </si>
  <si>
    <t>aaron573124young@gmail.com</t>
  </si>
  <si>
    <t>4358494690</t>
  </si>
  <si>
    <t>JQUENQUAN96@HOTMAIL.COM</t>
  </si>
  <si>
    <t>Karen Palomo</t>
  </si>
  <si>
    <t>3853541606</t>
  </si>
  <si>
    <t>Sergiovalbuena062@gmail.com</t>
  </si>
  <si>
    <t>Angela Cyrisse Lane</t>
  </si>
  <si>
    <t>6232608812</t>
  </si>
  <si>
    <t>angela.lane313@gmail.com</t>
  </si>
  <si>
    <t>5209777569</t>
  </si>
  <si>
    <t>florencemutesa@gmail.com</t>
  </si>
  <si>
    <t>Glenn Moreland</t>
  </si>
  <si>
    <t>6026410295</t>
  </si>
  <si>
    <t>randbmusiclover@gmail.com</t>
  </si>
  <si>
    <t>Shawn Collins</t>
  </si>
  <si>
    <t>4809784467</t>
  </si>
  <si>
    <t>shawncollins402@gmail.com</t>
  </si>
  <si>
    <t>Terry Oliver</t>
  </si>
  <si>
    <t>6232236287</t>
  </si>
  <si>
    <t>terryoliver934@yahoo.com</t>
  </si>
  <si>
    <t>9282388200</t>
  </si>
  <si>
    <t>tracym4759@gmail.com</t>
  </si>
  <si>
    <t>Angel Munoz</t>
  </si>
  <si>
    <t>6027815702 6232164476</t>
  </si>
  <si>
    <t>angelgildardom1007@gmail.com</t>
  </si>
  <si>
    <t>Antonio Alsup</t>
  </si>
  <si>
    <t>Bryan Martinez</t>
  </si>
  <si>
    <t>6022798381  6022798381</t>
  </si>
  <si>
    <t>alsupantonio21@gmail.com</t>
  </si>
  <si>
    <t>Christine Forrester Sheng</t>
  </si>
  <si>
    <t>9286710031</t>
  </si>
  <si>
    <t>christine.forrestersheng@yahoo.com</t>
  </si>
  <si>
    <t>6025037513  6025037513</t>
  </si>
  <si>
    <t>hillcrestalf@gmail.com</t>
  </si>
  <si>
    <t>Elisa Aiydun</t>
  </si>
  <si>
    <t>6025745701</t>
  </si>
  <si>
    <t>aiyedunelisa@gmail.com</t>
  </si>
  <si>
    <t>Jonathan Barker</t>
  </si>
  <si>
    <t>9707654972</t>
  </si>
  <si>
    <t>jpace0708@gmail.com</t>
  </si>
  <si>
    <t>Kaylin Philip (HOM Inc)</t>
  </si>
  <si>
    <t>6024301390</t>
  </si>
  <si>
    <t>kaylin6945@gmail.com</t>
  </si>
  <si>
    <t>4805723202</t>
  </si>
  <si>
    <t>lesliehernndz1@icloud.com</t>
  </si>
  <si>
    <t>4802251260</t>
  </si>
  <si>
    <t>mkrodriguez224@gmail.com</t>
  </si>
  <si>
    <t>4803439026 4803439026</t>
  </si>
  <si>
    <t>wesyazzie10@gmail.com</t>
  </si>
  <si>
    <t>Rosie Nunez calderon</t>
  </si>
  <si>
    <t>6027638244  6027638244</t>
  </si>
  <si>
    <t>rosienunezcalderon4@icloud.com</t>
  </si>
  <si>
    <t>2066310185</t>
  </si>
  <si>
    <t>eyore2180@aol.com</t>
  </si>
  <si>
    <t>4248770812</t>
  </si>
  <si>
    <t>Xon3rbaby@gmail.com</t>
  </si>
  <si>
    <t>4806049981</t>
  </si>
  <si>
    <t>Violet24love@yahoo.com</t>
  </si>
  <si>
    <t>Jason Gilbert</t>
  </si>
  <si>
    <t>4802296995 4802296995</t>
  </si>
  <si>
    <t>jtreetat78@gmail.com</t>
  </si>
  <si>
    <t>6022470965  6022470965</t>
  </si>
  <si>
    <t>juanbuford2022@yahoo.com</t>
  </si>
  <si>
    <t>Lasheana Anderson</t>
  </si>
  <si>
    <t>keiniyahsteele@yahoo.com</t>
  </si>
  <si>
    <t>4808817244  4808817244</t>
  </si>
  <si>
    <t>antwaynemcgee@outlook.com</t>
  </si>
  <si>
    <t>6026280982</t>
  </si>
  <si>
    <t>muriza.diane@gmail.com</t>
  </si>
  <si>
    <t>4808765592</t>
  </si>
  <si>
    <t>dillongeorge259@gmail.com</t>
  </si>
  <si>
    <t>Ekeisha Danielle Jones</t>
  </si>
  <si>
    <t>4802841083</t>
  </si>
  <si>
    <t>ekeishajones@gmail.com</t>
  </si>
  <si>
    <t>8135343868</t>
  </si>
  <si>
    <t>luismatcastt@gmail.com</t>
  </si>
  <si>
    <t>3038748895</t>
  </si>
  <si>
    <t>renovationpros01@gmail.com</t>
  </si>
  <si>
    <t>3147575778</t>
  </si>
  <si>
    <t>sth1987stl@gmail.com</t>
  </si>
  <si>
    <t>Taylor Fuller</t>
  </si>
  <si>
    <t>4809969126</t>
  </si>
  <si>
    <t>taynicole3733@gmail.com</t>
  </si>
  <si>
    <t>Tiffany Douglas</t>
  </si>
  <si>
    <t>4808865812</t>
  </si>
  <si>
    <t>empressenergy77@gmail.com</t>
  </si>
  <si>
    <t>Victoria George</t>
  </si>
  <si>
    <t>9167522625</t>
  </si>
  <si>
    <t>vcitoriageorge@gmail.com</t>
  </si>
  <si>
    <t>Aida  Martinez</t>
  </si>
  <si>
    <t>6233770443</t>
  </si>
  <si>
    <t>aidachuchi@gmail.com</t>
  </si>
  <si>
    <t>Cruzmari Rivera</t>
  </si>
  <si>
    <t>4807495820</t>
  </si>
  <si>
    <t>manuelgamz.mg@gmail.com</t>
  </si>
  <si>
    <t>Sabrina Espericueta</t>
  </si>
  <si>
    <t>6232192017</t>
  </si>
  <si>
    <t>espericuetasabrina04@gmail.com</t>
  </si>
  <si>
    <t>6025006025 6025006025 6025006025</t>
  </si>
  <si>
    <t>dmcguireslandscaping@gmail.com</t>
  </si>
  <si>
    <t>4809998762</t>
  </si>
  <si>
    <t>smithheatherrn@gmail.com</t>
  </si>
  <si>
    <t>5202490793</t>
  </si>
  <si>
    <t>albertkuglmeier@gmail.com</t>
  </si>
  <si>
    <t>6232962736  6232962736</t>
  </si>
  <si>
    <t>masonmd03@gmail.com</t>
  </si>
  <si>
    <t>6028193966</t>
  </si>
  <si>
    <t>shalombratt@gmail.com</t>
  </si>
  <si>
    <t>Angela Calhoun</t>
  </si>
  <si>
    <t>48086955416</t>
  </si>
  <si>
    <t>angelacalhoun2003@gmail.com</t>
  </si>
  <si>
    <t>Arialnet Aguilar</t>
  </si>
  <si>
    <t>6232626544</t>
  </si>
  <si>
    <t>arialneta@gmail.com</t>
  </si>
  <si>
    <t>Ian Mitrisin</t>
  </si>
  <si>
    <t>6029996502</t>
  </si>
  <si>
    <t>mandjonthego@gmail.com</t>
  </si>
  <si>
    <t>Kaylee Bearden</t>
  </si>
  <si>
    <t>5097715952</t>
  </si>
  <si>
    <t>bearden.kaylee18@gmail.com</t>
  </si>
  <si>
    <t>Susana Rodriguez Gonzales</t>
  </si>
  <si>
    <t>4806733267</t>
  </si>
  <si>
    <t>sjgnzls@gmail.com</t>
  </si>
  <si>
    <t>6232791364</t>
  </si>
  <si>
    <t>tylerjacobs34@yahoo.com</t>
  </si>
  <si>
    <t>Ariana Cole</t>
  </si>
  <si>
    <t>5108821081</t>
  </si>
  <si>
    <t>arianacole@myyahoo.com</t>
  </si>
  <si>
    <t>6029186071</t>
  </si>
  <si>
    <t>kidusseifu9@gmail.com</t>
  </si>
  <si>
    <t>5715256440  6027056620</t>
  </si>
  <si>
    <t>nancysimon100@yahoo.com</t>
  </si>
  <si>
    <t>Sonya Govan</t>
  </si>
  <si>
    <t>4803569858 6024181367 4803569858</t>
  </si>
  <si>
    <t>smgovan@gmail.com</t>
  </si>
  <si>
    <t>ChieAna Hendrix</t>
  </si>
  <si>
    <t>9283085314 4085121141 4805121141</t>
  </si>
  <si>
    <t>chiehendrix31@gmail.com</t>
  </si>
  <si>
    <t>Judith Brevell</t>
  </si>
  <si>
    <t>4802011207</t>
  </si>
  <si>
    <t>judybrevell@gmail.com</t>
  </si>
  <si>
    <t>5857356258</t>
  </si>
  <si>
    <t>chivyonneo@gmail.com</t>
  </si>
  <si>
    <t>Crystal Jackson</t>
  </si>
  <si>
    <t>6027488766</t>
  </si>
  <si>
    <t>crystialjackson34@hotmail.com</t>
  </si>
  <si>
    <t>6157790186</t>
  </si>
  <si>
    <t>flipside22342@gmail.com</t>
  </si>
  <si>
    <t>4803388665 6232276298</t>
  </si>
  <si>
    <t>vhernandez.0986@gmail.com</t>
  </si>
  <si>
    <t>6032644242</t>
  </si>
  <si>
    <t>umuratwachany@yahoo.com</t>
  </si>
  <si>
    <t>Thomas Bruney</t>
  </si>
  <si>
    <t>4806043495</t>
  </si>
  <si>
    <t>shannon_bruney@icloud.com</t>
  </si>
  <si>
    <t>6234665099  6234665099</t>
  </si>
  <si>
    <t>eebnaz@gmail.com</t>
  </si>
  <si>
    <t>Jessica Gutierrez Alvarez</t>
  </si>
  <si>
    <t>6022060165</t>
  </si>
  <si>
    <t>jessicaaalvareez@yahoo.com</t>
  </si>
  <si>
    <t>Khanh Le</t>
  </si>
  <si>
    <t>6027738381 6027738381</t>
  </si>
  <si>
    <t>sivanle68@gmail.com</t>
  </si>
  <si>
    <t>Christy  Cabrera</t>
  </si>
  <si>
    <t>4807406618</t>
  </si>
  <si>
    <t>christycabrera98@gmail.com</t>
  </si>
  <si>
    <t>Leslie Paez Baltazar</t>
  </si>
  <si>
    <t>6512009101  4809427994</t>
  </si>
  <si>
    <t>rsonstowing@gmail.com</t>
  </si>
  <si>
    <t>6023486166  6023486166</t>
  </si>
  <si>
    <t>ayrin.medina02@gmail.com</t>
  </si>
  <si>
    <t>4806701763 4806701763</t>
  </si>
  <si>
    <t>lateezyjay@gmail.com</t>
  </si>
  <si>
    <t>Onja anderson</t>
  </si>
  <si>
    <t>6232160373</t>
  </si>
  <si>
    <t>www.ronaldfarris66@gmail.com</t>
  </si>
  <si>
    <t>4807722593</t>
  </si>
  <si>
    <t>raddy700@gmail.com</t>
  </si>
  <si>
    <t>Daizarae Greer</t>
  </si>
  <si>
    <t>6827688315  6827688315</t>
  </si>
  <si>
    <t>gdaizarae@gmail.com</t>
  </si>
  <si>
    <t>5625035538</t>
  </si>
  <si>
    <t>josebejarano1275@gmail.com</t>
  </si>
  <si>
    <t>Robin Nunn</t>
  </si>
  <si>
    <t>6237455492</t>
  </si>
  <si>
    <t>ladyrladyr06@gmail.com</t>
  </si>
  <si>
    <t>6027417053</t>
  </si>
  <si>
    <t>aquashie@asu.edu</t>
  </si>
  <si>
    <t>Carmel Hayes</t>
  </si>
  <si>
    <t>7759772086</t>
  </si>
  <si>
    <t>hayescarmelo369@gmail.com</t>
  </si>
  <si>
    <t>6308092328</t>
  </si>
  <si>
    <t>cooperjacob111@gmail.com</t>
  </si>
  <si>
    <t>3072587973  3072587973</t>
  </si>
  <si>
    <t>kevinhowell120@gmail.com</t>
  </si>
  <si>
    <t>Mallori Zinnen</t>
  </si>
  <si>
    <t>7257721766</t>
  </si>
  <si>
    <t>mmendibles12@icloud.com</t>
  </si>
  <si>
    <t>Zoe Lee</t>
  </si>
  <si>
    <t>6025132299</t>
  </si>
  <si>
    <t>zoelee1616@gmail.com</t>
  </si>
  <si>
    <t>2284241574</t>
  </si>
  <si>
    <t>aubreyaiya98@gmail.com</t>
  </si>
  <si>
    <t>4804349558</t>
  </si>
  <si>
    <t>mudegejacques16@gmail.com</t>
  </si>
  <si>
    <t>Jada Fox</t>
  </si>
  <si>
    <t>7206453317  7206453317</t>
  </si>
  <si>
    <t>janellsbeauty020@gmail.com</t>
  </si>
  <si>
    <t>6027818829</t>
  </si>
  <si>
    <t>josenanez@ymail.com</t>
  </si>
  <si>
    <t>Justin John</t>
  </si>
  <si>
    <t>6232297081</t>
  </si>
  <si>
    <t>justinkboy928@gmail.com</t>
  </si>
  <si>
    <t>5204613434</t>
  </si>
  <si>
    <t>lesslieayala22@icloud.com</t>
  </si>
  <si>
    <t>oscar Gonzalez jr</t>
  </si>
  <si>
    <t>7064310996</t>
  </si>
  <si>
    <t>adriconta72@gmail.com</t>
  </si>
  <si>
    <t>6025500374</t>
  </si>
  <si>
    <t>talucero15@msn.com</t>
  </si>
  <si>
    <t>6029007545</t>
  </si>
  <si>
    <t>marshall19751975@gmail.com</t>
  </si>
  <si>
    <t>6239801965</t>
  </si>
  <si>
    <t>sophiaortiz81@hotmail.com</t>
  </si>
  <si>
    <t>6026167238</t>
  </si>
  <si>
    <t>alexis.rosales2557@gmail.com</t>
  </si>
  <si>
    <t>Jessica Smelnick</t>
  </si>
  <si>
    <t>6239101042</t>
  </si>
  <si>
    <t>jsmelnick@cox.net</t>
  </si>
  <si>
    <t>Jose Carlos Flores Ortega</t>
  </si>
  <si>
    <t>6027691489</t>
  </si>
  <si>
    <t>jfloreso1112@gmail.com</t>
  </si>
  <si>
    <t>2628086471</t>
  </si>
  <si>
    <t>melodydawn12@gmail.com</t>
  </si>
  <si>
    <t>4802765579 4802762399</t>
  </si>
  <si>
    <t>novjoy29@gmail.com</t>
  </si>
  <si>
    <t>Clifford Wheeler</t>
  </si>
  <si>
    <t>6233771939</t>
  </si>
  <si>
    <t>klove12200@outlook.com</t>
  </si>
  <si>
    <t>Deion Quuantae</t>
  </si>
  <si>
    <t>6025807463</t>
  </si>
  <si>
    <t>deionquuantae@icloud.com</t>
  </si>
  <si>
    <t>Eliza Cervantes</t>
  </si>
  <si>
    <t>4803889115</t>
  </si>
  <si>
    <t>eliza.cervantes2013@gmail.com</t>
  </si>
  <si>
    <t>Enmanuel  Beltran</t>
  </si>
  <si>
    <t>5615963298</t>
  </si>
  <si>
    <t>angellyb11@gmail.com</t>
  </si>
  <si>
    <t>4804475991</t>
  </si>
  <si>
    <t>mrsimanilittles@gmail.com</t>
  </si>
  <si>
    <t>4805447239</t>
  </si>
  <si>
    <t>1irajones67@gmail.com</t>
  </si>
  <si>
    <t>Jose mauel Hernandez Gudiño</t>
  </si>
  <si>
    <t>6232053228</t>
  </si>
  <si>
    <t>manuelhernandez6595@gmail.com</t>
  </si>
  <si>
    <t>Nabeyi Kanyaruhuru</t>
  </si>
  <si>
    <t>Starshauna Beardan</t>
  </si>
  <si>
    <t>4809011927 6236661678 6236661678</t>
  </si>
  <si>
    <t>youngbeaden@gmail.com</t>
  </si>
  <si>
    <t>4846328769</t>
  </si>
  <si>
    <t>bnieves287@gmail.com</t>
  </si>
  <si>
    <t>Jackeline Bustillas</t>
  </si>
  <si>
    <t>4808199102</t>
  </si>
  <si>
    <t>jackelinebustilloss@gmail.com</t>
  </si>
  <si>
    <t>John  Baker</t>
  </si>
  <si>
    <t>6232491223</t>
  </si>
  <si>
    <t>surprisejon@yahoo.com</t>
  </si>
  <si>
    <t>6028857559</t>
  </si>
  <si>
    <t>devonvanraalte@gmail.com</t>
  </si>
  <si>
    <t>4804302861</t>
  </si>
  <si>
    <t>imelda.carol.castillo@gmail.com</t>
  </si>
  <si>
    <t>Jessica Shinn</t>
  </si>
  <si>
    <t>4804658991  4804658991</t>
  </si>
  <si>
    <t>jessicamegshinn@gmail.com</t>
  </si>
  <si>
    <t>6235212715 6235212715</t>
  </si>
  <si>
    <t>kevhurtado10@gmail.com</t>
  </si>
  <si>
    <t>6026627148  6026627148</t>
  </si>
  <si>
    <t>yahimaracardinez@gmail.com</t>
  </si>
  <si>
    <t>5202806913</t>
  </si>
  <si>
    <t>almagil1407@gmail.com</t>
  </si>
  <si>
    <t>4805808403</t>
  </si>
  <si>
    <t>jacifarris@yahoo.com</t>
  </si>
  <si>
    <t>6232744994</t>
  </si>
  <si>
    <t>socora31@gmail.com</t>
  </si>
  <si>
    <t>4806698575</t>
  </si>
  <si>
    <t>cinthyarodriguez125@gmail.com</t>
  </si>
  <si>
    <t>5029948352</t>
  </si>
  <si>
    <t>queen.aline2004@gmail.com</t>
  </si>
  <si>
    <t>4803431393</t>
  </si>
  <si>
    <t>ferpreciadolugo@gmail.com</t>
  </si>
  <si>
    <t>James Johnson</t>
  </si>
  <si>
    <t>4803895092</t>
  </si>
  <si>
    <t>19jjohnson93@gmail.com</t>
  </si>
  <si>
    <t>3854809189</t>
  </si>
  <si>
    <t>stefanyg.c@hotmail.com</t>
  </si>
  <si>
    <t>6027380892</t>
  </si>
  <si>
    <t>fina_selin@icloud.com</t>
  </si>
  <si>
    <t>4804808285320</t>
  </si>
  <si>
    <t>aveywilliams@gmail.com</t>
  </si>
  <si>
    <t>4808192324 4808192324</t>
  </si>
  <si>
    <t>uwaseesperanza23@gmail.com</t>
  </si>
  <si>
    <t>4422580256</t>
  </si>
  <si>
    <t>juan.crls.marquez@gmail.com</t>
  </si>
  <si>
    <t>6024226397</t>
  </si>
  <si>
    <t>caylahjabaar@icloud.com</t>
  </si>
  <si>
    <t>Quintin Lopez</t>
  </si>
  <si>
    <t>5204193665 5204193665</t>
  </si>
  <si>
    <t>quintin.loppez1@gmail.com</t>
  </si>
  <si>
    <t>Terry Perkins</t>
  </si>
  <si>
    <t>2533281404  2533281404</t>
  </si>
  <si>
    <t>tperk12b@gmail.com</t>
  </si>
  <si>
    <t>6232764950</t>
  </si>
  <si>
    <t>ashleyjack@myyahoo.com</t>
  </si>
  <si>
    <t>Awesome Michael</t>
  </si>
  <si>
    <t>9132632596</t>
  </si>
  <si>
    <t>awesomedmichael@gmail.com</t>
  </si>
  <si>
    <t xml:space="preserve">David Manule Rodriguez </t>
  </si>
  <si>
    <t>6025653706  6025653706</t>
  </si>
  <si>
    <t>Ejmdacn7@gmail.com</t>
  </si>
  <si>
    <t>6024879743</t>
  </si>
  <si>
    <t>davidtembo06@yahoo.com</t>
  </si>
  <si>
    <t>Henry Samson</t>
  </si>
  <si>
    <t>4802334167</t>
  </si>
  <si>
    <t>hbsamson@gmail.com</t>
  </si>
  <si>
    <t>Jordan Montgomery</t>
  </si>
  <si>
    <t>Ivan Suarez</t>
  </si>
  <si>
    <t>6023866277</t>
  </si>
  <si>
    <t>Jaeyvalet@gmail.com</t>
  </si>
  <si>
    <t>5098187081  4805775215</t>
  </si>
  <si>
    <t>gbeast08@gmail.com</t>
  </si>
  <si>
    <t>Kathleen Sironel</t>
  </si>
  <si>
    <t>6026922638</t>
  </si>
  <si>
    <t>butterbaebe@gmail.com</t>
  </si>
  <si>
    <t>Marvin Arroyo</t>
  </si>
  <si>
    <t>526675829024</t>
  </si>
  <si>
    <t>chaidez09@hotmail.com</t>
  </si>
  <si>
    <t>3233149580</t>
  </si>
  <si>
    <t>miguelgabrl@yahoo.com</t>
  </si>
  <si>
    <t>Moussa Musombwa</t>
  </si>
  <si>
    <t>6029048636</t>
  </si>
  <si>
    <t>musombwapatrick@gmail.com</t>
  </si>
  <si>
    <t>4808511255</t>
  </si>
  <si>
    <t>edwing6615@gmail.com</t>
  </si>
  <si>
    <t>danielle jones</t>
  </si>
  <si>
    <t>4807409242</t>
  </si>
  <si>
    <t>Mushellewillis@gmail.com</t>
  </si>
  <si>
    <t>Mary Kingsby</t>
  </si>
  <si>
    <t>6232412101  6232412101</t>
  </si>
  <si>
    <t>marykingsby7@gmail.com</t>
  </si>
  <si>
    <t>6026531288</t>
  </si>
  <si>
    <t>ruth.vences11@gmail.com</t>
  </si>
  <si>
    <t>5204866426</t>
  </si>
  <si>
    <t>elisagranillo@yahoo.com</t>
  </si>
  <si>
    <t>6234510807</t>
  </si>
  <si>
    <t>mic2506576@maricopa.edu</t>
  </si>
  <si>
    <t>5716058107</t>
  </si>
  <si>
    <t>vusseniveda@gmail.com</t>
  </si>
  <si>
    <t>6023200692</t>
  </si>
  <si>
    <t>bruce.cox1990@gmail.com</t>
  </si>
  <si>
    <t>4809439805</t>
  </si>
  <si>
    <t>gracielita3110@icloud.com</t>
  </si>
  <si>
    <t>Rene Murdie</t>
  </si>
  <si>
    <t>4807581066</t>
  </si>
  <si>
    <t>berler012@gmail.com</t>
  </si>
  <si>
    <t>3374760693</t>
  </si>
  <si>
    <t>yunijusmay00@gmail.com</t>
  </si>
  <si>
    <t>6025037143  6025037143</t>
  </si>
  <si>
    <t>bryan00mejia@gmail.com</t>
  </si>
  <si>
    <t>Cynthia Barreto</t>
  </si>
  <si>
    <t>6028803079</t>
  </si>
  <si>
    <t>cynthiabarreto22@gmail.com</t>
  </si>
  <si>
    <t>6024757134</t>
  </si>
  <si>
    <t>jangewal@yahoo.com</t>
  </si>
  <si>
    <t>Markus Gains</t>
  </si>
  <si>
    <t>6026792939</t>
  </si>
  <si>
    <t>Markuskta7@gmail.com</t>
  </si>
  <si>
    <t>6029070161</t>
  </si>
  <si>
    <t>achacon1021@gmail.com</t>
  </si>
  <si>
    <t>6024616487</t>
  </si>
  <si>
    <t>elrobert24@gmail.com</t>
  </si>
  <si>
    <t>Vanessa Cota</t>
  </si>
  <si>
    <t>6027027335</t>
  </si>
  <si>
    <t>vcota28@yahoo.com</t>
  </si>
  <si>
    <t>6022849678</t>
  </si>
  <si>
    <t>amy.pelikan@gmail.com</t>
  </si>
  <si>
    <t>3603565292 3603565292</t>
  </si>
  <si>
    <t>rivermel002@icloud.com</t>
  </si>
  <si>
    <t>Demonesha Coulter</t>
  </si>
  <si>
    <t>3258645438</t>
  </si>
  <si>
    <t>10tinkerbel@gmail.com</t>
  </si>
  <si>
    <t>5625368948</t>
  </si>
  <si>
    <t>melvin.douglas54@gmail.com</t>
  </si>
  <si>
    <t>Rosa S</t>
  </si>
  <si>
    <t>6234440858</t>
  </si>
  <si>
    <t>4256253746</t>
  </si>
  <si>
    <t>shemavalery@gmail.com</t>
  </si>
  <si>
    <t>Jennifer Reyes Morales</t>
  </si>
  <si>
    <t>4802460354</t>
  </si>
  <si>
    <t>jenniferreyes9822@outlook.com</t>
  </si>
  <si>
    <t>6026216228</t>
  </si>
  <si>
    <t>liudeisyedelmis@gmail.com</t>
  </si>
  <si>
    <t>Francoise Nyiranshuti</t>
  </si>
  <si>
    <t>6032645749</t>
  </si>
  <si>
    <t>franconshuti@gmail.com</t>
  </si>
  <si>
    <t>Haider Restrepo</t>
  </si>
  <si>
    <t>4804791540</t>
  </si>
  <si>
    <t>restrepohaider231@gmail.com</t>
  </si>
  <si>
    <t>6239869869  6028036634</t>
  </si>
  <si>
    <t>jgungl@yahoo.com</t>
  </si>
  <si>
    <t>Kevin Jones</t>
  </si>
  <si>
    <t>3137588545</t>
  </si>
  <si>
    <t>kevin47540@gmail.com</t>
  </si>
  <si>
    <t>6239998639  6239998639</t>
  </si>
  <si>
    <t>vmota0108@gmail.com</t>
  </si>
  <si>
    <t>Yayah Jusu</t>
  </si>
  <si>
    <t>6469829635</t>
  </si>
  <si>
    <t>yjt26796@gmail.com</t>
  </si>
  <si>
    <t>4806790932  4806790932</t>
  </si>
  <si>
    <t>angelwalele@icloud.com</t>
  </si>
  <si>
    <t>Candies Goode mccoy</t>
  </si>
  <si>
    <t>4043122018  4043122018</t>
  </si>
  <si>
    <t>queenmccoy89@gmail.com</t>
  </si>
  <si>
    <t>6239995107  6239995107</t>
  </si>
  <si>
    <t>dusty.zepeda@yahoo.com</t>
  </si>
  <si>
    <t>6026627592</t>
  </si>
  <si>
    <t>kelseyevans640@gmail.com</t>
  </si>
  <si>
    <t>Natalie Baziotis</t>
  </si>
  <si>
    <t>4803811271</t>
  </si>
  <si>
    <t>nbaziotis324@gmail.com</t>
  </si>
  <si>
    <t>Tytianna Jackson</t>
  </si>
  <si>
    <t>9859748317</t>
  </si>
  <si>
    <t>tytiannajackson20@gmail.com</t>
  </si>
  <si>
    <t>6238243592</t>
  </si>
  <si>
    <t>holtcory1112@gmail.com</t>
  </si>
  <si>
    <t>Edward Boler</t>
  </si>
  <si>
    <t>4804364461  4804364461</t>
  </si>
  <si>
    <t>eddybjr23@gmail.com</t>
  </si>
  <si>
    <t>KEILA WATLEY</t>
  </si>
  <si>
    <t>4807576032  4807576032</t>
  </si>
  <si>
    <t>krwatley@hotmail.com</t>
  </si>
  <si>
    <t>6028207745</t>
  </si>
  <si>
    <t>robgrabowski728@gmail.com</t>
  </si>
  <si>
    <t>Salina Saenz</t>
  </si>
  <si>
    <t>6023014878  4803524300</t>
  </si>
  <si>
    <t>salinasaenz@yahoo.com</t>
  </si>
  <si>
    <t>David Kurtzbach</t>
  </si>
  <si>
    <t>9206980189</t>
  </si>
  <si>
    <t>david.kurtzbach@gmail.com</t>
  </si>
  <si>
    <t>Geily  Rodas Sanchez</t>
  </si>
  <si>
    <t>6026440002</t>
  </si>
  <si>
    <t>amaritisrodas25@gmail.com</t>
  </si>
  <si>
    <t>Jose Pena Blanco</t>
  </si>
  <si>
    <t>6027837524</t>
  </si>
  <si>
    <t>kbos2404@gmail.com</t>
  </si>
  <si>
    <t>5099294229</t>
  </si>
  <si>
    <t>ldrexler85@gmail.com</t>
  </si>
  <si>
    <t>6027754109</t>
  </si>
  <si>
    <t>kathleene78@icloud.com</t>
  </si>
  <si>
    <t>8317177291  8317177291</t>
  </si>
  <si>
    <t>jbloveresmie06@yahoo.com</t>
  </si>
  <si>
    <t>7863403369</t>
  </si>
  <si>
    <t>lazarodavidgonzalezvaldivia98@gmail.com</t>
  </si>
  <si>
    <t>Michael Barron</t>
  </si>
  <si>
    <t>6027768862  6027768862</t>
  </si>
  <si>
    <t>mbarron.dss@gmail.com</t>
  </si>
  <si>
    <t>Michael Clark</t>
  </si>
  <si>
    <t>6232024998</t>
  </si>
  <si>
    <t>vaportrailsyyz@yahoo.com</t>
  </si>
  <si>
    <t>Angel Lopez</t>
  </si>
  <si>
    <t>6028153501</t>
  </si>
  <si>
    <t>lowkstown810@gmail.com</t>
  </si>
  <si>
    <t>Anjanee Jones</t>
  </si>
  <si>
    <t>4809892666</t>
  </si>
  <si>
    <t>anjaneejones64@icloud.com</t>
  </si>
  <si>
    <t>Aziz Toure</t>
  </si>
  <si>
    <t>6025169941</t>
  </si>
  <si>
    <t>toureandaminata93@gmail.com</t>
  </si>
  <si>
    <t>4808229463 4808229463</t>
  </si>
  <si>
    <t>cherinajames1@gmail.com</t>
  </si>
  <si>
    <t>6024702485  6232216817</t>
  </si>
  <si>
    <t>mattsloan2025@icloud.com</t>
  </si>
  <si>
    <t>Nestor Velasquez</t>
  </si>
  <si>
    <t>8633300299</t>
  </si>
  <si>
    <t>nestor1999velasquez@gmail.com</t>
  </si>
  <si>
    <t>Felicita Estrada</t>
  </si>
  <si>
    <t>4807203922</t>
  </si>
  <si>
    <t>frd20071@hotmail.com</t>
  </si>
  <si>
    <t>Moeen Ishaak</t>
  </si>
  <si>
    <t>6192447622</t>
  </si>
  <si>
    <t>safaajacob2@gmail.com</t>
  </si>
  <si>
    <t>4807170907</t>
  </si>
  <si>
    <t>Bensonsarah65@gmail.com</t>
  </si>
  <si>
    <t>Sylvester Glass</t>
  </si>
  <si>
    <t>4809530212</t>
  </si>
  <si>
    <t>slyjr86@icloud.com</t>
  </si>
  <si>
    <t>Zach Debernardis</t>
  </si>
  <si>
    <t>6028029548</t>
  </si>
  <si>
    <t>zachdebernardis@gmail.com</t>
  </si>
  <si>
    <t>Jali Evans</t>
  </si>
  <si>
    <t>5205890335  7085564637</t>
  </si>
  <si>
    <t>jalievans68@gmail.com</t>
  </si>
  <si>
    <t>6238663913</t>
  </si>
  <si>
    <t>neuwerthj@yahoo.com</t>
  </si>
  <si>
    <t>Ebony Jefferson</t>
  </si>
  <si>
    <t>8705574176  8705574176</t>
  </si>
  <si>
    <t>ebony.jjefferson@yahoo.com</t>
  </si>
  <si>
    <t>Julio Munoz</t>
  </si>
  <si>
    <t>7605409891</t>
  </si>
  <si>
    <t>Jmunoz212154@gmail.com</t>
  </si>
  <si>
    <t>2284243383</t>
  </si>
  <si>
    <t>marcellafighter@gmail.com</t>
  </si>
  <si>
    <t>Matthew Abeyta</t>
  </si>
  <si>
    <t>4804332001  4804332001</t>
  </si>
  <si>
    <t>MIDASCONC@ME.COM</t>
  </si>
  <si>
    <t>6027768862</t>
  </si>
  <si>
    <t>Steven Slater</t>
  </si>
  <si>
    <t>4802157934</t>
  </si>
  <si>
    <t>2096049556 2096049556</t>
  </si>
  <si>
    <t>adad_nmrood@yahoo.com</t>
  </si>
  <si>
    <t>4802450105</t>
  </si>
  <si>
    <t>annavaldez1954@gmail.com</t>
  </si>
  <si>
    <t>Fernando Nieto</t>
  </si>
  <si>
    <t>4808194758</t>
  </si>
  <si>
    <t>fnieto1432@gmail.com</t>
  </si>
  <si>
    <t>6026211532</t>
  </si>
  <si>
    <t>gibranrivera90@icloud.com</t>
  </si>
  <si>
    <t>6025801746</t>
  </si>
  <si>
    <t>jaydoe5317@icloud.com</t>
  </si>
  <si>
    <t>6198084807</t>
  </si>
  <si>
    <t>jagaplaza@gmail.com</t>
  </si>
  <si>
    <t>7147329353</t>
  </si>
  <si>
    <t>lylakgirl20@icloud.com</t>
  </si>
  <si>
    <t>Susan Torry-bey</t>
  </si>
  <si>
    <t>7736795189</t>
  </si>
  <si>
    <t>mwr235@sbcglobal.net</t>
  </si>
  <si>
    <t xml:space="preserve">Cesar  Marquez Espinoza </t>
  </si>
  <si>
    <t>6025826485 6025826485</t>
  </si>
  <si>
    <t>CESARMARESP88@GMAIL.COM</t>
  </si>
  <si>
    <t>Fidel  Padron Garcia</t>
  </si>
  <si>
    <t>7866195138 7866195138</t>
  </si>
  <si>
    <t>lopezfradiela@gmail.com</t>
  </si>
  <si>
    <t>4803819812</t>
  </si>
  <si>
    <t>mimibolita41@gmail.com</t>
  </si>
  <si>
    <t>5136333325 5136333325 5136333325</t>
  </si>
  <si>
    <t>liamdavis00@gmail.com</t>
  </si>
  <si>
    <t>7866412666</t>
  </si>
  <si>
    <t>noelitoabrham@gmail.com</t>
  </si>
  <si>
    <t>9375811407</t>
  </si>
  <si>
    <t>bigegeb@gmail.com</t>
  </si>
  <si>
    <t>5074320690</t>
  </si>
  <si>
    <t>Bryannesheda@gmail.com</t>
  </si>
  <si>
    <t>Glenda  Haro</t>
  </si>
  <si>
    <t>6024219976</t>
  </si>
  <si>
    <t>glendaharo29@icloud.com</t>
  </si>
  <si>
    <t>6023970782</t>
  </si>
  <si>
    <t>tinamailboy@icloud.com</t>
  </si>
  <si>
    <t>Jazmin Fletcher</t>
  </si>
  <si>
    <t>7023738366</t>
  </si>
  <si>
    <t>jazminmariefletcher@gmail.com</t>
  </si>
  <si>
    <t>5202820929</t>
  </si>
  <si>
    <t>azdaveselectricllc@gmail.com</t>
  </si>
  <si>
    <t>4802631707 6026216916</t>
  </si>
  <si>
    <t>valenzuela0128@icloud.com</t>
  </si>
  <si>
    <t>Tuknoemei Berry</t>
  </si>
  <si>
    <t>6232900979</t>
  </si>
  <si>
    <t>Tuknoemei1@gmail.com</t>
  </si>
  <si>
    <t>Eryka Roberts</t>
  </si>
  <si>
    <t>4809718996  4809718996</t>
  </si>
  <si>
    <t>erykaroberts01@gmail.com</t>
  </si>
  <si>
    <t>Rageeyah Triplett</t>
  </si>
  <si>
    <t>6234697896 6027103911</t>
  </si>
  <si>
    <t>geegeetrip@gmail.com</t>
  </si>
  <si>
    <t xml:space="preserve">Danielle Crown </t>
  </si>
  <si>
    <t>6026003499</t>
  </si>
  <si>
    <t>daniellecrown1216@gmail.com</t>
  </si>
  <si>
    <t xml:space="preserve">Eryka  Roberts </t>
  </si>
  <si>
    <t>2163155546 2166320857 2166320857</t>
  </si>
  <si>
    <t>4805840960</t>
  </si>
  <si>
    <t>velezlopez6@gmail.com</t>
  </si>
  <si>
    <t>3038286346</t>
  </si>
  <si>
    <t>madeline.thielke@gmail.com</t>
  </si>
  <si>
    <t>7208412317</t>
  </si>
  <si>
    <t>tmooremhs@gmail.com</t>
  </si>
  <si>
    <t>8134108331</t>
  </si>
  <si>
    <t>jorgebarrabi@gmail.com</t>
  </si>
  <si>
    <t>vencesruth@icloud.com</t>
  </si>
  <si>
    <t>5038285005</t>
  </si>
  <si>
    <t>sarahjgariepy@gmail.com</t>
  </si>
  <si>
    <t>4065908483</t>
  </si>
  <si>
    <t>bellomilian85@gmail.com</t>
  </si>
  <si>
    <t>4803833736</t>
  </si>
  <si>
    <t>jessievgc@icloud.com</t>
  </si>
  <si>
    <t>6169163179</t>
  </si>
  <si>
    <t>prettyancold30@gmail.com</t>
  </si>
  <si>
    <t>Aliyah Clauson</t>
  </si>
  <si>
    <t>4804897854</t>
  </si>
  <si>
    <t>moorekenyana@gmail.com</t>
  </si>
  <si>
    <t>4802701201</t>
  </si>
  <si>
    <t>Jason Sparks</t>
  </si>
  <si>
    <t>8317178673</t>
  </si>
  <si>
    <t>spaceboy0127@gmail.com</t>
  </si>
  <si>
    <t>Joanna  Lopez Villa</t>
  </si>
  <si>
    <t>6026572912 6026572912 6026572912</t>
  </si>
  <si>
    <t>jsugey@icloud.com</t>
  </si>
  <si>
    <t>4805439224</t>
  </si>
  <si>
    <t>kbliss021@gmail.com</t>
  </si>
  <si>
    <t>9562610586  9562610586</t>
  </si>
  <si>
    <t>dylanalcala14@gmail.com</t>
  </si>
  <si>
    <t>9703680867</t>
  </si>
  <si>
    <t>scottburris015@gmail.com</t>
  </si>
  <si>
    <t>Shamar Moreland</t>
  </si>
  <si>
    <t>6025169857</t>
  </si>
  <si>
    <t>moreland.shamrock8@gmail.com</t>
  </si>
  <si>
    <t>4808483904</t>
  </si>
  <si>
    <t>brittni.contreras9404@gmail.com</t>
  </si>
  <si>
    <t>8082382898</t>
  </si>
  <si>
    <t>heather.m.stone@gmail.com</t>
  </si>
  <si>
    <t>Harsh Zhorawal</t>
  </si>
  <si>
    <t>6025966586</t>
  </si>
  <si>
    <t>josej.gonzalez98@yahoo.com</t>
  </si>
  <si>
    <t>6232370094</t>
  </si>
  <si>
    <t>cebla577@gmail.com</t>
  </si>
  <si>
    <t>Germico Woruo</t>
  </si>
  <si>
    <t>6506437192 4126808115</t>
  </si>
  <si>
    <t>germicosargo@gmail.com</t>
  </si>
  <si>
    <t>6026766892 6026766892 6026766892</t>
  </si>
  <si>
    <t>Hassan Muhammad</t>
  </si>
  <si>
    <t>4805314559</t>
  </si>
  <si>
    <t>andreburberry21@gmail.com</t>
  </si>
  <si>
    <t>6023632982</t>
  </si>
  <si>
    <t>ksecunda@asu.edu</t>
  </si>
  <si>
    <t>Martin Reed</t>
  </si>
  <si>
    <t>6232173049</t>
  </si>
  <si>
    <t>mcreed24@yahoo.com</t>
  </si>
  <si>
    <t>6025269250  6025269250</t>
  </si>
  <si>
    <t>mkunowski826@gmail.com</t>
  </si>
  <si>
    <t>3208945433</t>
  </si>
  <si>
    <t>mnnurse51@gmail.com</t>
  </si>
  <si>
    <t>5039914363  6239995107</t>
  </si>
  <si>
    <t>dusty.zepeda@gmail.com</t>
  </si>
  <si>
    <t>JOELLE RWIHIMBA</t>
  </si>
  <si>
    <t>6514173183  6514173183</t>
  </si>
  <si>
    <t>joellerwihimba10@gmail.com</t>
  </si>
  <si>
    <t>6024225644</t>
  </si>
  <si>
    <t>amberleebritton1998@gmail.com</t>
  </si>
  <si>
    <t>6268251734</t>
  </si>
  <si>
    <t>anthonyjamesvannatta@gmail.com</t>
  </si>
  <si>
    <t>6202871699</t>
  </si>
  <si>
    <t>aguilarj621@yahoo.com</t>
  </si>
  <si>
    <t>Manuel Angel  Rodriguez</t>
  </si>
  <si>
    <t>7854184847 7854184847</t>
  </si>
  <si>
    <t>Eleanor Arbolida</t>
  </si>
  <si>
    <t>4802701201  9289611483</t>
  </si>
  <si>
    <t>eleanor.arbolida@gmail.com</t>
  </si>
  <si>
    <t>Emeri Fernandez</t>
  </si>
  <si>
    <t>4809045122</t>
  </si>
  <si>
    <t>emooxi99@gmail.com</t>
  </si>
  <si>
    <t>8188606655  8188606655</t>
  </si>
  <si>
    <t>kevinbaseball@gmail.com</t>
  </si>
  <si>
    <t>4804062534</t>
  </si>
  <si>
    <t>markboler9@gmail.com</t>
  </si>
  <si>
    <t>Maxwell Northam</t>
  </si>
  <si>
    <t>3604221269</t>
  </si>
  <si>
    <t>maxitoburrito@yahoo.com</t>
  </si>
  <si>
    <t>7736103438  7736103438</t>
  </si>
  <si>
    <t>tyshonharris52@gmail.com</t>
  </si>
  <si>
    <t>6025968452</t>
  </si>
  <si>
    <t>mannyluque92@gmail.com</t>
  </si>
  <si>
    <t>Carol Gilbert</t>
  </si>
  <si>
    <t>6517550379</t>
  </si>
  <si>
    <t>CAROLGILBERT1225@GMAIL.COM</t>
  </si>
  <si>
    <t>Mellinda Villanueva</t>
  </si>
  <si>
    <t>6232727819  6232727819</t>
  </si>
  <si>
    <t>mellindavillanueva@gmail.com</t>
  </si>
  <si>
    <t>5102417394</t>
  </si>
  <si>
    <t>rawmoo1990@gmail.com</t>
  </si>
  <si>
    <t>Sadie Dashner</t>
  </si>
  <si>
    <t>6236878234</t>
  </si>
  <si>
    <t>sadiedashner99@gmail.com</t>
  </si>
  <si>
    <t>Samantha Gary</t>
  </si>
  <si>
    <t>4805047188</t>
  </si>
  <si>
    <t>Samanthagaryy@yahoo.com</t>
  </si>
  <si>
    <t>Jamilla Gillespie</t>
  </si>
  <si>
    <t>6024021800</t>
  </si>
  <si>
    <t>jamillagillespie@gmail.com</t>
  </si>
  <si>
    <t>4805675351</t>
  </si>
  <si>
    <t>pberard1@yahoo.com</t>
  </si>
  <si>
    <t>Shanda Kay Fuller</t>
  </si>
  <si>
    <t>6023979651</t>
  </si>
  <si>
    <t>whityonekaye@gmail.com</t>
  </si>
  <si>
    <t>Yuliana Barajas Cortez</t>
  </si>
  <si>
    <t>6023326456</t>
  </si>
  <si>
    <t>yulianabarajascortez08@gmail.com</t>
  </si>
  <si>
    <t>Francisca Valencia Valenzuela</t>
  </si>
  <si>
    <t>4803692525</t>
  </si>
  <si>
    <t>lmeldavalencia1309@gmail.com</t>
  </si>
  <si>
    <t>9084637753</t>
  </si>
  <si>
    <t>mcduffieandrea@yahoo.com</t>
  </si>
  <si>
    <t>7342623898</t>
  </si>
  <si>
    <t>robersonlee96@gmail.com</t>
  </si>
  <si>
    <t>4807985416 4802029312</t>
  </si>
  <si>
    <t>tgilbert181@icloud.com</t>
  </si>
  <si>
    <t>George Porter</t>
  </si>
  <si>
    <t>6024512220</t>
  </si>
  <si>
    <t>porterg548@gmail.com</t>
  </si>
  <si>
    <t>MIGUEL GUTIERREZ</t>
  </si>
  <si>
    <t>6025384760</t>
  </si>
  <si>
    <t>MIKEYGH845@GMAIL.COM</t>
  </si>
  <si>
    <t>Weslynn Blackwell</t>
  </si>
  <si>
    <t>6028839067</t>
  </si>
  <si>
    <t>jazzyhayes68@gmail.com</t>
  </si>
  <si>
    <t>bjneafus7@gmail.com</t>
  </si>
  <si>
    <t>Alexia Cota</t>
  </si>
  <si>
    <t>7205458432 7205458432</t>
  </si>
  <si>
    <t>alexia22275cota@gmail.com</t>
  </si>
  <si>
    <t>4803319103</t>
  </si>
  <si>
    <t>movemeangetactive@gmail.com</t>
  </si>
  <si>
    <t>4805471684</t>
  </si>
  <si>
    <t>camaronesybanda@gmail.com</t>
  </si>
  <si>
    <t>6023198905</t>
  </si>
  <si>
    <t>Inkedbymvrs@gmail.com</t>
  </si>
  <si>
    <t>6025208859</t>
  </si>
  <si>
    <t>madeleim.arambula@gmail.com</t>
  </si>
  <si>
    <t>9048815107</t>
  </si>
  <si>
    <t>gorettijay878@gmail.com</t>
  </si>
  <si>
    <t>Yanko Llanes</t>
  </si>
  <si>
    <t>8139984286</t>
  </si>
  <si>
    <t>yamicosta10@gmail.com</t>
  </si>
  <si>
    <t>Alisha Randolph</t>
  </si>
  <si>
    <t>6023844305</t>
  </si>
  <si>
    <t>alishalang85@gmail.com</t>
  </si>
  <si>
    <t>BARB MCMASTERS</t>
  </si>
  <si>
    <t>9283683200</t>
  </si>
  <si>
    <t>bmcmasters@gmail.com</t>
  </si>
  <si>
    <t>Jeannie Castille</t>
  </si>
  <si>
    <t>6026998466</t>
  </si>
  <si>
    <t>jeannie_castille@live.com</t>
  </si>
  <si>
    <t xml:space="preserve">William John  Hamilton </t>
  </si>
  <si>
    <t>6026809822</t>
  </si>
  <si>
    <t>billhamilton426@gmail.com</t>
  </si>
  <si>
    <t>6024197071 6024197071</t>
  </si>
  <si>
    <t>kgregory@indeed.com</t>
  </si>
  <si>
    <t>Jaylen Mcconney</t>
  </si>
  <si>
    <t>6023033744  6023033744</t>
  </si>
  <si>
    <t>jaylenmcconney@gmail.com</t>
  </si>
  <si>
    <t>Randie Castleberry</t>
  </si>
  <si>
    <t>6166068235</t>
  </si>
  <si>
    <t>randiecastleberry2006@yahoo.com</t>
  </si>
  <si>
    <t>Tammy  Estrada</t>
  </si>
  <si>
    <t>8054702306  6026759544</t>
  </si>
  <si>
    <t>beblonde805@gmail.com</t>
  </si>
  <si>
    <t>Breonna Eldridge</t>
  </si>
  <si>
    <t>6024867311</t>
  </si>
  <si>
    <t>breonnaeldridge19@gmail.com</t>
  </si>
  <si>
    <t>MARCOS SOSA</t>
  </si>
  <si>
    <t>6028562063 6028562063</t>
  </si>
  <si>
    <t>MRSUZA1515@GMAIL.COM</t>
  </si>
  <si>
    <t>6028773383</t>
  </si>
  <si>
    <t>stevem85387@gmail.com</t>
  </si>
  <si>
    <t>8108803300  8108803300</t>
  </si>
  <si>
    <t>cynsmithh11@gmail.com</t>
  </si>
  <si>
    <t>6232725135</t>
  </si>
  <si>
    <t>jazzy.mrshooper@gmail.com</t>
  </si>
  <si>
    <t>4802257123</t>
  </si>
  <si>
    <t>zwoods@evolent.com</t>
  </si>
  <si>
    <t>9514373790</t>
  </si>
  <si>
    <t>r_martinez0516@hotmail.com</t>
  </si>
  <si>
    <t>9564292151</t>
  </si>
  <si>
    <t>J.Cortez2006@hotmail.com</t>
  </si>
  <si>
    <t>Sherri  Graves</t>
  </si>
  <si>
    <t>6105045267</t>
  </si>
  <si>
    <t>sgraves711@gmail.com</t>
  </si>
  <si>
    <t>Teona Anderson</t>
  </si>
  <si>
    <t>6024258091</t>
  </si>
  <si>
    <t>teonamariee24@gmail.com</t>
  </si>
  <si>
    <t>Terry Stevenson</t>
  </si>
  <si>
    <t>3143090996</t>
  </si>
  <si>
    <t>koriekay@yahoo.com</t>
  </si>
  <si>
    <t>Adan Ramirez</t>
  </si>
  <si>
    <t>6023295329</t>
  </si>
  <si>
    <t>rewind.quilts.0n@icloud.com</t>
  </si>
  <si>
    <t>6025516708</t>
  </si>
  <si>
    <t>carteraerr@gmail.com</t>
  </si>
  <si>
    <t>Ashley Segura</t>
  </si>
  <si>
    <t>4808654380</t>
  </si>
  <si>
    <t>ashleysegura11@gmail.com</t>
  </si>
  <si>
    <t>Christine Graham</t>
  </si>
  <si>
    <t>4804538787</t>
  </si>
  <si>
    <t>chriztne@gmail.com</t>
  </si>
  <si>
    <t>5755441996</t>
  </si>
  <si>
    <t>derrickhull17@yahoo.com</t>
  </si>
  <si>
    <t>9405030415</t>
  </si>
  <si>
    <t>eh165913@gmail.com</t>
  </si>
  <si>
    <t>8045084487</t>
  </si>
  <si>
    <t>6236924352</t>
  </si>
  <si>
    <t>llquintana2002@gmail.com</t>
  </si>
  <si>
    <t>Sergio Alfredo Jimenez</t>
  </si>
  <si>
    <t>4804232652</t>
  </si>
  <si>
    <t>lachevy1979@gmail.com</t>
  </si>
  <si>
    <t>5513135158</t>
  </si>
  <si>
    <t>arache1824@icloud.com</t>
  </si>
  <si>
    <t>Amanda Howell</t>
  </si>
  <si>
    <t>6022912464  6022912464</t>
  </si>
  <si>
    <t>amandahowell070@gmail.com</t>
  </si>
  <si>
    <t>Anthony Pinkowski</t>
  </si>
  <si>
    <t>4806011045  4806011045</t>
  </si>
  <si>
    <t>pinkowskitony6@gmail.com</t>
  </si>
  <si>
    <t>Jael Faulcon</t>
  </si>
  <si>
    <t>3232046000 3237433816 3232046000</t>
  </si>
  <si>
    <t>allmail.jaelfaulcon@gmail.com</t>
  </si>
  <si>
    <t>Juan  Aguilar</t>
  </si>
  <si>
    <t>6233883230</t>
  </si>
  <si>
    <t>9043192674</t>
  </si>
  <si>
    <t>elhakiemloway611@gmail.com</t>
  </si>
  <si>
    <t>Shante Jackson</t>
  </si>
  <si>
    <t>6026176770  6026176770</t>
  </si>
  <si>
    <t>shanterj2002@yahoo.com</t>
  </si>
  <si>
    <t>4809575134</t>
  </si>
  <si>
    <t>essgee314@gmail.com</t>
  </si>
  <si>
    <t>4804747598  4804747598</t>
  </si>
  <si>
    <t>mr.stacysimmons@gmail.com</t>
  </si>
  <si>
    <t>4804323591</t>
  </si>
  <si>
    <t>mikenjoselin0106@gmail.com</t>
  </si>
  <si>
    <t>6024225339</t>
  </si>
  <si>
    <t>6024466541</t>
  </si>
  <si>
    <t>monterrubiocruz5@gmail.com</t>
  </si>
  <si>
    <t>Shonta Ward</t>
  </si>
  <si>
    <t>4802523521 4802523521 4802523521</t>
  </si>
  <si>
    <t>wardshonta@gmail.com</t>
  </si>
  <si>
    <t>4802160654</t>
  </si>
  <si>
    <t>twilliams051964@icloud.com</t>
  </si>
  <si>
    <t>6022959465</t>
  </si>
  <si>
    <t>csbaumbach@gmail.com</t>
  </si>
  <si>
    <t>6236661511 6236661511</t>
  </si>
  <si>
    <t>effyescudero@gmail.com</t>
  </si>
  <si>
    <t>6024784862</t>
  </si>
  <si>
    <t>faatarj@gmail.com</t>
  </si>
  <si>
    <t>Kira Towson</t>
  </si>
  <si>
    <t>6234199495  6234199495</t>
  </si>
  <si>
    <t>ktowson10@gmail.com</t>
  </si>
  <si>
    <t>5614609906</t>
  </si>
  <si>
    <t>yadirdeltoro@gmail.com</t>
  </si>
  <si>
    <t>6235234832 6235234832 6235234832</t>
  </si>
  <si>
    <t>tmedina7296@gmail.com</t>
  </si>
  <si>
    <t>2818180953</t>
  </si>
  <si>
    <t>jeanshyaka@yahoo.fr</t>
  </si>
  <si>
    <t>4697632732  4697632732</t>
  </si>
  <si>
    <t>collenmyucep@gmail.com</t>
  </si>
  <si>
    <t>Sergio Alvarez</t>
  </si>
  <si>
    <t>9567312411</t>
  </si>
  <si>
    <t>alexred2009@icloud.com</t>
  </si>
  <si>
    <t>4805940267  4805940267</t>
  </si>
  <si>
    <t>aarongalan@aol.com</t>
  </si>
  <si>
    <t>Aibel Yero santana</t>
  </si>
  <si>
    <t>8137972254</t>
  </si>
  <si>
    <t>aibelyerosantana@gmail.com</t>
  </si>
  <si>
    <t>Iris Gomez</t>
  </si>
  <si>
    <t>6025094937</t>
  </si>
  <si>
    <t>irisa.vega@gmail.com</t>
  </si>
  <si>
    <t>Lena Ojinaga</t>
  </si>
  <si>
    <t>6269563844</t>
  </si>
  <si>
    <t>lenanicole2024@icloud.com</t>
  </si>
  <si>
    <t>6232296072 6232296072</t>
  </si>
  <si>
    <t>michellertapia@gmail.com</t>
  </si>
  <si>
    <t>Charles Viau</t>
  </si>
  <si>
    <t>6025589738</t>
  </si>
  <si>
    <t>805barry@gmail.com</t>
  </si>
  <si>
    <t>6023938964</t>
  </si>
  <si>
    <t>galox5050@gmail.com</t>
  </si>
  <si>
    <t>Melissa Marie Winston</t>
  </si>
  <si>
    <t>6028369616</t>
  </si>
  <si>
    <t>melissawinston2025@gmail.com</t>
  </si>
  <si>
    <t>Robbin Nunn</t>
  </si>
  <si>
    <t>9284643121  9284643121</t>
  </si>
  <si>
    <t>robbinnunn139@gmail.com</t>
  </si>
  <si>
    <t>6024221558</t>
  </si>
  <si>
    <t>sophiaperez14@live.com</t>
  </si>
  <si>
    <t>Vanessa  Rivera</t>
  </si>
  <si>
    <t>4809156265 4809156265 4809156265</t>
  </si>
  <si>
    <t>Wellmaker0809@gmail.com</t>
  </si>
  <si>
    <t>Lauren  Morley</t>
  </si>
  <si>
    <t>6026688722</t>
  </si>
  <si>
    <t>thereallauren81@gmail.com</t>
  </si>
  <si>
    <t>Oscar Garcia</t>
  </si>
  <si>
    <t>4805191547  4805191547</t>
  </si>
  <si>
    <t>ariza231374@gmail.com</t>
  </si>
  <si>
    <t>Sue Miller</t>
  </si>
  <si>
    <t>7869609707</t>
  </si>
  <si>
    <t>sueellen2525k@gmail.com</t>
  </si>
  <si>
    <t>6194089694</t>
  </si>
  <si>
    <t>tarlierobinson@yahoo.com</t>
  </si>
  <si>
    <t>4807651349  4807651349</t>
  </si>
  <si>
    <t>paezabarbara@gmail.com</t>
  </si>
  <si>
    <t>6232351249</t>
  </si>
  <si>
    <t>brandielongest22@gmail.com</t>
  </si>
  <si>
    <t>Carl Porter Jr</t>
  </si>
  <si>
    <t>6024467006</t>
  </si>
  <si>
    <t>pcandy403@gmail.com</t>
  </si>
  <si>
    <t>Catera Johnson</t>
  </si>
  <si>
    <t>6023678983  6023678983</t>
  </si>
  <si>
    <t>shreemonae68@gmail.com</t>
  </si>
  <si>
    <t>Elijah Biscoe</t>
  </si>
  <si>
    <t>4806176785  4806176785</t>
  </si>
  <si>
    <t>riveraalicia36@gmail.com</t>
  </si>
  <si>
    <t>Elizabeth Lujan</t>
  </si>
  <si>
    <t>6023540701</t>
  </si>
  <si>
    <t>elujan69@gmail.com</t>
  </si>
  <si>
    <t>Joevanah Wainwright</t>
  </si>
  <si>
    <t>4809306227</t>
  </si>
  <si>
    <t>sincere21jones@gmail.com</t>
  </si>
  <si>
    <t>9285035841</t>
  </si>
  <si>
    <t>margaritafelixhernandez@yahoo.com</t>
  </si>
  <si>
    <t>6305017788</t>
  </si>
  <si>
    <t>Peyopaker@gmail.com</t>
  </si>
  <si>
    <t>Regan Garza</t>
  </si>
  <si>
    <t>6027483337</t>
  </si>
  <si>
    <t>regangarza123@gmail.com</t>
  </si>
  <si>
    <t>6039488134</t>
  </si>
  <si>
    <t>kayirangayvette22@gmail.com</t>
  </si>
  <si>
    <t>6027407106 6027407106</t>
  </si>
  <si>
    <t>geojez8@gmail.com</t>
  </si>
  <si>
    <t>4808268619</t>
  </si>
  <si>
    <t>ryoung9608@gmail.com</t>
  </si>
  <si>
    <t>Skykin  Earth</t>
  </si>
  <si>
    <t>6236660275</t>
  </si>
  <si>
    <t>skykin2050@gmail.com</t>
  </si>
  <si>
    <t>6025056944</t>
  </si>
  <si>
    <t>campillo2091@icloud.com</t>
  </si>
  <si>
    <t>4805321664  4805321664</t>
  </si>
  <si>
    <t>shoemakerrod3@gmail.com</t>
  </si>
  <si>
    <t>6025498592</t>
  </si>
  <si>
    <t>kumomimakamai12@gmail.com</t>
  </si>
  <si>
    <t>5209885598</t>
  </si>
  <si>
    <t>mmdjs520@gmail.com</t>
  </si>
  <si>
    <t>6028596181</t>
  </si>
  <si>
    <t>yoeariannis22@gmail.com</t>
  </si>
  <si>
    <t>7863953841</t>
  </si>
  <si>
    <t>martinezdanelis20@gmail.com</t>
  </si>
  <si>
    <t>Danielle Mayo</t>
  </si>
  <si>
    <t>6233773789 4804399809</t>
  </si>
  <si>
    <t>daniellemayo24@gmail.com</t>
  </si>
  <si>
    <t>Destiney conner irene</t>
  </si>
  <si>
    <t>4802080941  4802080941</t>
  </si>
  <si>
    <t>donavonsle88@gmail.com</t>
  </si>
  <si>
    <t>6027914899</t>
  </si>
  <si>
    <t>hannahb102219@gmail.com</t>
  </si>
  <si>
    <t>4808253691</t>
  </si>
  <si>
    <t>harrislatashia535@gmail.com</t>
  </si>
  <si>
    <t>Michael Jaramillo</t>
  </si>
  <si>
    <t>7028131861</t>
  </si>
  <si>
    <t>jaramillomichael709@gmail.com</t>
  </si>
  <si>
    <t>Shareka Garnett</t>
  </si>
  <si>
    <t>5202801762</t>
  </si>
  <si>
    <t>Twinsgirlsmom2019@gmail.com</t>
  </si>
  <si>
    <t>Taliyah Wade</t>
  </si>
  <si>
    <t>4808527458  4808527458</t>
  </si>
  <si>
    <t>taliyahwade22@gmail.com</t>
  </si>
  <si>
    <t>Chelsea Mcconnell</t>
  </si>
  <si>
    <t>7812448643</t>
  </si>
  <si>
    <t>mamablue1323@gmail.com</t>
  </si>
  <si>
    <t>8016691441</t>
  </si>
  <si>
    <t>haileeheaton@gmail.com</t>
  </si>
  <si>
    <t>Laniece Williamson</t>
  </si>
  <si>
    <t>6028950337  6028950337</t>
  </si>
  <si>
    <t>williamsonlaniece76@gmail.com</t>
  </si>
  <si>
    <t>Nadia Bogle</t>
  </si>
  <si>
    <t>4808259165</t>
  </si>
  <si>
    <t>Nadiabogle3082@gmail.com</t>
  </si>
  <si>
    <t>Brenda Coleman</t>
  </si>
  <si>
    <t>4804533176</t>
  </si>
  <si>
    <t>hardworker4ever2024@gmail.com</t>
  </si>
  <si>
    <t>4805283835</t>
  </si>
  <si>
    <t>deiondelivery21@gmail.com</t>
  </si>
  <si>
    <t>6028369665</t>
  </si>
  <si>
    <t>jesuscabrera246@gmail.com</t>
  </si>
  <si>
    <t>Jonathan Stephens</t>
  </si>
  <si>
    <t>4259058064</t>
  </si>
  <si>
    <t>jonny.stephens@outlook.com</t>
  </si>
  <si>
    <t>8053960404</t>
  </si>
  <si>
    <t>joe.vargas96@gmail.com</t>
  </si>
  <si>
    <t>Rashari Fischer</t>
  </si>
  <si>
    <t>6028744016</t>
  </si>
  <si>
    <t>naminamiko40@gmail.com</t>
  </si>
  <si>
    <t>Shikura Boatwright</t>
  </si>
  <si>
    <t>6029079481</t>
  </si>
  <si>
    <t>shikuraboatwright@gmail.com</t>
  </si>
  <si>
    <t>4805809731</t>
  </si>
  <si>
    <t>marcdspamacct@gmail.com</t>
  </si>
  <si>
    <t>4807426877</t>
  </si>
  <si>
    <t>gianydaniel2018@gmail.com</t>
  </si>
  <si>
    <t>6024614125</t>
  </si>
  <si>
    <t>tiffanylosoyasanchez@gmail.com</t>
  </si>
  <si>
    <t>yenisleidi Pino Quintana</t>
  </si>
  <si>
    <t>6025071744</t>
  </si>
  <si>
    <t>Allain Torres</t>
  </si>
  <si>
    <t>4802154500</t>
  </si>
  <si>
    <t>torresisac77@gmail.com</t>
  </si>
  <si>
    <t>4457767993</t>
  </si>
  <si>
    <t>anthonyashlee473@gmail.com</t>
  </si>
  <si>
    <t>6028751760  6235001686</t>
  </si>
  <si>
    <t>christina.griego1975@gmail.com</t>
  </si>
  <si>
    <t>6025494854</t>
  </si>
  <si>
    <t>jordanmclane902@gmail.com</t>
  </si>
  <si>
    <t>Marissa Heath (HOM Inc.)</t>
  </si>
  <si>
    <t>2538205989</t>
  </si>
  <si>
    <t>m.heath.802@gmail.com</t>
  </si>
  <si>
    <t>Maurice Lane</t>
  </si>
  <si>
    <t>6232826523</t>
  </si>
  <si>
    <t>mrcoachlane@gmail.com</t>
  </si>
  <si>
    <t>6028038172</t>
  </si>
  <si>
    <t>steezmeupty24@yahoo.com</t>
  </si>
  <si>
    <t>7143422381</t>
  </si>
  <si>
    <t>fiviberindei@yahoo.com</t>
  </si>
  <si>
    <t>6025838047</t>
  </si>
  <si>
    <t>franklopez6303@gmail.com</t>
  </si>
  <si>
    <t>stephanie Cole</t>
  </si>
  <si>
    <t>5109671504  5105190642</t>
  </si>
  <si>
    <t>ryleighsmummy@yahoo.com</t>
  </si>
  <si>
    <t>6235185890</t>
  </si>
  <si>
    <t>Muehlstedt_88@yahoo.com</t>
  </si>
  <si>
    <t>Yahaira Rodriguez Ramirez</t>
  </si>
  <si>
    <t>6028210441</t>
  </si>
  <si>
    <t>yarod1208@icloud.com</t>
  </si>
  <si>
    <t>Carolina Rivera Arias</t>
  </si>
  <si>
    <t>6028027217</t>
  </si>
  <si>
    <t>riveraariascarolina@gmail.com</t>
  </si>
  <si>
    <t>diana ybarra</t>
  </si>
  <si>
    <t>4805935069</t>
  </si>
  <si>
    <t>lyandrg@gmail.com</t>
  </si>
  <si>
    <t>6023261720</t>
  </si>
  <si>
    <t>leanetmunoz277@gmail.com</t>
  </si>
  <si>
    <t>8135985108</t>
  </si>
  <si>
    <t>robert.campla@gmail.com</t>
  </si>
  <si>
    <t>9282779554</t>
  </si>
  <si>
    <t>sarahmariehernandez3@gmail.com</t>
  </si>
  <si>
    <t>Theresa Cruz</t>
  </si>
  <si>
    <t>4804163473</t>
  </si>
  <si>
    <t>teresavcruz@yahoo.com</t>
  </si>
  <si>
    <t>Jenessa Mendez</t>
  </si>
  <si>
    <t>6023940016  6026897529</t>
  </si>
  <si>
    <t>mendezjenessa00@gmail.com</t>
  </si>
  <si>
    <t>6023499166</t>
  </si>
  <si>
    <t>joc2052550@gmail.com</t>
  </si>
  <si>
    <t>6027058373</t>
  </si>
  <si>
    <t>lesjohnson514@gmail.com</t>
  </si>
  <si>
    <t>5627142456</t>
  </si>
  <si>
    <t>acmills32@gmail.com</t>
  </si>
  <si>
    <t>Jose Luis Martinez Ortiz</t>
  </si>
  <si>
    <t>6028774760</t>
  </si>
  <si>
    <t>luismartinez07j@gmail.com</t>
  </si>
  <si>
    <t>4804753806</t>
  </si>
  <si>
    <t>mmendoza2514@gmail.com</t>
  </si>
  <si>
    <t>Olivia Houston</t>
  </si>
  <si>
    <t>6023966076</t>
  </si>
  <si>
    <t>melanatedbeauty41@gmail.com</t>
  </si>
  <si>
    <t>Alfredo Garcia</t>
  </si>
  <si>
    <t>6025866948</t>
  </si>
  <si>
    <t>alfredo@agestimating.com</t>
  </si>
  <si>
    <t>chelsea mariani</t>
  </si>
  <si>
    <t>4807456288</t>
  </si>
  <si>
    <t>marianichelsea@gmail.com</t>
  </si>
  <si>
    <t>Ebony Loftin</t>
  </si>
  <si>
    <t>6029196219</t>
  </si>
  <si>
    <t>ebony.loftinn@gmail.com</t>
  </si>
  <si>
    <t>4807764204</t>
  </si>
  <si>
    <t>elijahknight2594@outlook.com</t>
  </si>
  <si>
    <t>Glenndale Fleming</t>
  </si>
  <si>
    <t>4805199193  6029077567</t>
  </si>
  <si>
    <t>glenn.fleming00@yahoo.com</t>
  </si>
  <si>
    <t>4803874892</t>
  </si>
  <si>
    <t>tonyjunior12341984@gmail.com</t>
  </si>
  <si>
    <t>Isaac Worley</t>
  </si>
  <si>
    <t>6232168998</t>
  </si>
  <si>
    <t>isaacworley99@gmail.com</t>
  </si>
  <si>
    <t>4806220281</t>
  </si>
  <si>
    <t>jasks95341@gmail.com</t>
  </si>
  <si>
    <t>Kaid Alwajeeh</t>
  </si>
  <si>
    <t>9192527465</t>
  </si>
  <si>
    <t>Kaidalwajeeh919@gmail.com</t>
  </si>
  <si>
    <t>4135791898</t>
  </si>
  <si>
    <t>m.kaneable@gmail.com</t>
  </si>
  <si>
    <t>Orides Aballe-Segura</t>
  </si>
  <si>
    <t>4804956524</t>
  </si>
  <si>
    <t>aballeledys@gmail.com</t>
  </si>
  <si>
    <t>4808498416</t>
  </si>
  <si>
    <t>roberto152155@icloud.com</t>
  </si>
  <si>
    <t>Sarrai Garcia</t>
  </si>
  <si>
    <t>6023274851</t>
  </si>
  <si>
    <t>sarraigarcia96@gmail.com</t>
  </si>
  <si>
    <t>6126167582</t>
  </si>
  <si>
    <t>delifrits@outlook.com</t>
  </si>
  <si>
    <t>6238882686</t>
  </si>
  <si>
    <t>alonzowork8@gmail.com</t>
  </si>
  <si>
    <t>Florance Millage</t>
  </si>
  <si>
    <t>4807877890  4807877890</t>
  </si>
  <si>
    <t>flo.millage77@gmail.com</t>
  </si>
  <si>
    <t>Gina Etsitty</t>
  </si>
  <si>
    <t>6232552822  6232552822</t>
  </si>
  <si>
    <t>getsitty24@gmail.com</t>
  </si>
  <si>
    <t>Mario Cordova</t>
  </si>
  <si>
    <t>9285508249</t>
  </si>
  <si>
    <t>mariocordova346@gmail.com</t>
  </si>
  <si>
    <t>3058073369</t>
  </si>
  <si>
    <t>marysalomon0000@yahoo.com</t>
  </si>
  <si>
    <t>Meliyah Turner</t>
  </si>
  <si>
    <t>6024808089  6024808089</t>
  </si>
  <si>
    <t>meliyahturner8@gmail.com</t>
  </si>
  <si>
    <t>4802029312</t>
  </si>
  <si>
    <t>dave.barrington@bldr.com</t>
  </si>
  <si>
    <t>Genesis Hernandez</t>
  </si>
  <si>
    <t>6027914234</t>
  </si>
  <si>
    <t>genbarrantes4@gmail.com</t>
  </si>
  <si>
    <t>Mya LeGrand</t>
  </si>
  <si>
    <t>6237342041 6237342041</t>
  </si>
  <si>
    <t>legrandmyan@gmail.com</t>
  </si>
  <si>
    <t>Quincy Lewis</t>
  </si>
  <si>
    <t>6025457810  6023202407</t>
  </si>
  <si>
    <t>quincylewis226@yahoo.com</t>
  </si>
  <si>
    <t>Shayaujanae Johnson</t>
  </si>
  <si>
    <t>4806883566  4806883566</t>
  </si>
  <si>
    <t>shayaujanae@gmail.com</t>
  </si>
  <si>
    <t>6024717003  6024717003</t>
  </si>
  <si>
    <t>tywilliams77.tw@gmail.com</t>
  </si>
  <si>
    <t>Eulogio  Aragon</t>
  </si>
  <si>
    <t>4805492622</t>
  </si>
  <si>
    <t>esrgn41@gmail.com</t>
  </si>
  <si>
    <t>Sonia Montiel</t>
  </si>
  <si>
    <t>6025097685  6025097685</t>
  </si>
  <si>
    <t>soniamontiel83@gmail.com</t>
  </si>
  <si>
    <t>Suzanne Begay</t>
  </si>
  <si>
    <t>9592132099 4803858359</t>
  </si>
  <si>
    <t>sbegay2018@yahoo.com</t>
  </si>
  <si>
    <t>6024837157</t>
  </si>
  <si>
    <t>san5mir333@yahoo.com</t>
  </si>
  <si>
    <t>Ebony Hannah</t>
  </si>
  <si>
    <t>4804159789</t>
  </si>
  <si>
    <t>lynettehannah32@yahoo.com</t>
  </si>
  <si>
    <t>Eric  Rivera Alvarez Jr.</t>
  </si>
  <si>
    <t>6022453222</t>
  </si>
  <si>
    <t>ealverazjr2001@gmail.com</t>
  </si>
  <si>
    <t>Koral Lattin</t>
  </si>
  <si>
    <t>7757228665</t>
  </si>
  <si>
    <t>koral.lattin@gmail.com</t>
  </si>
  <si>
    <t>Pablita Rosalia  Zamora</t>
  </si>
  <si>
    <t>5205649101</t>
  </si>
  <si>
    <t>pauzam1@icloud.com</t>
  </si>
  <si>
    <t>4809345425</t>
  </si>
  <si>
    <t>witchipoo0210@gmail.com</t>
  </si>
  <si>
    <t>6234140229</t>
  </si>
  <si>
    <t>percy.baker2101@gmail.com</t>
  </si>
  <si>
    <t>6237425154</t>
  </si>
  <si>
    <t>rbquez13@gmail.com</t>
  </si>
  <si>
    <t>6232301343</t>
  </si>
  <si>
    <t>m.washington5900@gmail.com</t>
  </si>
  <si>
    <t>6023887922</t>
  </si>
  <si>
    <t>toyota2006@icloud.com</t>
  </si>
  <si>
    <t>Daniela Grijalva</t>
  </si>
  <si>
    <t>6026007114</t>
  </si>
  <si>
    <t>kiarina123@outlook.com</t>
  </si>
  <si>
    <t>9094199301  4809108932</t>
  </si>
  <si>
    <t>le.jordannz@gmail.com</t>
  </si>
  <si>
    <t>6239107502</t>
  </si>
  <si>
    <t>el_ochoita@hotmail.com</t>
  </si>
  <si>
    <t>4809609180</t>
  </si>
  <si>
    <t>juanmezass180@gmail.com</t>
  </si>
  <si>
    <t>Vanessa Rivera</t>
  </si>
  <si>
    <t>Mario Beltran</t>
  </si>
  <si>
    <t>4807966343 4807966343</t>
  </si>
  <si>
    <t>mariobeltran2585@gmail.com</t>
  </si>
  <si>
    <t>6237389350</t>
  </si>
  <si>
    <t>ruthyiwill@gmail.com</t>
  </si>
  <si>
    <t>Christina Chaira mcgrath</t>
  </si>
  <si>
    <t>6024136708</t>
  </si>
  <si>
    <t>chairamcgrath@gmail.com</t>
  </si>
  <si>
    <t>Corrin Stewart</t>
  </si>
  <si>
    <t>4146144318  6028156985</t>
  </si>
  <si>
    <t>corrinrhodes@gmail.com</t>
  </si>
  <si>
    <t>2693184685</t>
  </si>
  <si>
    <t>edwardQuesada@rocketmail.com</t>
  </si>
  <si>
    <t>4806458181 4804932318</t>
  </si>
  <si>
    <t>giseabrams101@gmail.com</t>
  </si>
  <si>
    <t>6023868345</t>
  </si>
  <si>
    <t>jalissa032@gmail.com</t>
  </si>
  <si>
    <t>Katy Enriquez</t>
  </si>
  <si>
    <t>6232385923</t>
  </si>
  <si>
    <t>katyhernandez0210@gmail.com</t>
  </si>
  <si>
    <t>Kendall Moore</t>
  </si>
  <si>
    <t>Angela Galarza</t>
  </si>
  <si>
    <t>6234283991</t>
  </si>
  <si>
    <t>shon17052@gmail.com</t>
  </si>
  <si>
    <t>Leo Bejamin Lagarda Cazares</t>
  </si>
  <si>
    <t>5208346086</t>
  </si>
  <si>
    <t>6237642694 6238880229</t>
  </si>
  <si>
    <t>bacam2549@gmail.com</t>
  </si>
  <si>
    <t>Orlando  Sosa</t>
  </si>
  <si>
    <t>orlandosos79@icloud.com</t>
  </si>
  <si>
    <t>6233087125  6233087125</t>
  </si>
  <si>
    <t>nawejregis@gmail.com</t>
  </si>
  <si>
    <t>Roberto  Contreras</t>
  </si>
  <si>
    <t>7073281892</t>
  </si>
  <si>
    <t>contrr2@Yahoo.com</t>
  </si>
  <si>
    <t>6232971020</t>
  </si>
  <si>
    <t>analuisa707@msn.com</t>
  </si>
  <si>
    <t>6027380777</t>
  </si>
  <si>
    <t>boma951130@outlook.com</t>
  </si>
  <si>
    <t>Diana Salas</t>
  </si>
  <si>
    <t>6024328812</t>
  </si>
  <si>
    <t>dianasalas058@gmail.com</t>
  </si>
  <si>
    <t>Dwight Hamblin ll</t>
  </si>
  <si>
    <t>6308815583</t>
  </si>
  <si>
    <t>dwighthlm@yahoo.com</t>
  </si>
  <si>
    <t>3132147008  3138061601</t>
  </si>
  <si>
    <t>nelsyfernandze@yahoo.com</t>
  </si>
  <si>
    <t>6025634261 6025634261 6025634261</t>
  </si>
  <si>
    <t>morenoom664@gmail.com</t>
  </si>
  <si>
    <t>4807140411  4807140411</t>
  </si>
  <si>
    <t>ashlee.anthony@icloud.com</t>
  </si>
  <si>
    <t>6237428604</t>
  </si>
  <si>
    <t>connor1thomason@gmail.com</t>
  </si>
  <si>
    <t>6025212105</t>
  </si>
  <si>
    <t>guillermo.gc@live.com</t>
  </si>
  <si>
    <t>6237643287  6237643287</t>
  </si>
  <si>
    <t>pedsrn87@outlook.com</t>
  </si>
  <si>
    <t>6236983227</t>
  </si>
  <si>
    <t>jonh2win94@gmail.com</t>
  </si>
  <si>
    <t>6232190423</t>
  </si>
  <si>
    <t>143kna381@gmail.com</t>
  </si>
  <si>
    <t>6028314486  6232967972</t>
  </si>
  <si>
    <t>mutonimignone11@gmail.com</t>
  </si>
  <si>
    <t>Claudia Celestino Herrera</t>
  </si>
  <si>
    <t>6026998786</t>
  </si>
  <si>
    <t>claudiacelestina@icloud.com</t>
  </si>
  <si>
    <t>Erica  Boyd</t>
  </si>
  <si>
    <t>5852129098 5852129098</t>
  </si>
  <si>
    <t>malakah43@gmail.com</t>
  </si>
  <si>
    <t>jada23fox@outlook.com</t>
  </si>
  <si>
    <t>6029199229</t>
  </si>
  <si>
    <t>ressides@gmail.com</t>
  </si>
  <si>
    <t>Andrea Dixon</t>
  </si>
  <si>
    <t>4806209578</t>
  </si>
  <si>
    <t>6029195026 6029195026</t>
  </si>
  <si>
    <t>giggles8lb@gmail.com</t>
  </si>
  <si>
    <t>Crystal Munoz</t>
  </si>
  <si>
    <t>6024191312  6024191312</t>
  </si>
  <si>
    <t>monaemunoz21@yahoo.com</t>
  </si>
  <si>
    <t>Jose  Benavides</t>
  </si>
  <si>
    <t>4807738499</t>
  </si>
  <si>
    <t>salinasdejesus0955@icloud.com</t>
  </si>
  <si>
    <t>4804323989</t>
  </si>
  <si>
    <t>javiertecnicell21@gmail.com</t>
  </si>
  <si>
    <t>Antanaeza Jacobs</t>
  </si>
  <si>
    <t>6025598902</t>
  </si>
  <si>
    <t>antanaezaj@gmail.com</t>
  </si>
  <si>
    <t>Deonna Patterson</t>
  </si>
  <si>
    <t>6025449255</t>
  </si>
  <si>
    <t>deonnapatterson2@gmail.com</t>
  </si>
  <si>
    <t>Ellen Darr</t>
  </si>
  <si>
    <t>7274391941  7274391941</t>
  </si>
  <si>
    <t>ellen.darr.ed@gmail.com</t>
  </si>
  <si>
    <t>Juan Montez</t>
  </si>
  <si>
    <t>6025017823</t>
  </si>
  <si>
    <t>juanmontez131@gmail.com</t>
  </si>
  <si>
    <t>4806701732</t>
  </si>
  <si>
    <t>laciek32@outlook.com</t>
  </si>
  <si>
    <t>Mariah Sanchez</t>
  </si>
  <si>
    <t>4804315705</t>
  </si>
  <si>
    <t>mariahrgsanchez8@gmail.com</t>
  </si>
  <si>
    <t>Ricardo  Zacarias Valencia</t>
  </si>
  <si>
    <t>6028209780</t>
  </si>
  <si>
    <t>aguilashaila@gmail.com</t>
  </si>
  <si>
    <t>Adrienne Clements</t>
  </si>
  <si>
    <t>4785956036</t>
  </si>
  <si>
    <t>adrienne.clements10226@yahoo.com</t>
  </si>
  <si>
    <t>Donald Henley</t>
  </si>
  <si>
    <t>6026808009</t>
  </si>
  <si>
    <t>donald.henley95@gmail.com</t>
  </si>
  <si>
    <t>9175956096</t>
  </si>
  <si>
    <t>happirasheed@gmail.com</t>
  </si>
  <si>
    <t>6023091802</t>
  </si>
  <si>
    <t>jtswashngo@gmail.com</t>
  </si>
  <si>
    <t>4794190178</t>
  </si>
  <si>
    <t>joserios1990.jr@icloud.com</t>
  </si>
  <si>
    <t>2138042581</t>
  </si>
  <si>
    <t>O0hgarcia0o@yahoo.com</t>
  </si>
  <si>
    <t>Anyiah Mctiller</t>
  </si>
  <si>
    <t>6234513962</t>
  </si>
  <si>
    <t>amlove15766@gmail.com</t>
  </si>
  <si>
    <t>7133196825 7133196825 7133196825</t>
  </si>
  <si>
    <t>breayshaross@gmail.com</t>
  </si>
  <si>
    <t>2184431367</t>
  </si>
  <si>
    <t>Coraleal62@gmail.com</t>
  </si>
  <si>
    <t>Toni Sereno</t>
  </si>
  <si>
    <t>6313883358</t>
  </si>
  <si>
    <t>toniannsereno11@gmail.com</t>
  </si>
  <si>
    <t>5206512384</t>
  </si>
  <si>
    <t>blue.johnson1101@icloud.com</t>
  </si>
  <si>
    <t>Daejanae Hudson</t>
  </si>
  <si>
    <t>2133351322</t>
  </si>
  <si>
    <t>hudsondaejanae1@gmail.com</t>
  </si>
  <si>
    <t>5598001718</t>
  </si>
  <si>
    <t>pedrowsf559@gmail.com</t>
  </si>
  <si>
    <t>Luis castro guerra</t>
  </si>
  <si>
    <t>7273038086</t>
  </si>
  <si>
    <t>melisacastro@yahoo.com</t>
  </si>
  <si>
    <t>4802388521</t>
  </si>
  <si>
    <t>jarwaraharris81@gmail.com</t>
  </si>
  <si>
    <t>6232268503</t>
  </si>
  <si>
    <t>terrellwhitfield4@gmail.com</t>
  </si>
  <si>
    <t>Anthony Parker-Silverthorn</t>
  </si>
  <si>
    <t>6199029571  6199029571</t>
  </si>
  <si>
    <t>anthony12741@gmail.com</t>
  </si>
  <si>
    <t>6027501570</t>
  </si>
  <si>
    <t>janetornelas@rocketmail.com</t>
  </si>
  <si>
    <t>6029190595</t>
  </si>
  <si>
    <t>millerlenna96@gmail.com</t>
  </si>
  <si>
    <t>Martha Dum</t>
  </si>
  <si>
    <t>6027313401  6027313401</t>
  </si>
  <si>
    <t>marthadum03@gmail.com</t>
  </si>
  <si>
    <t>6025659091 5202745530 6025659091</t>
  </si>
  <si>
    <t>ruiz05j@gmail.com</t>
  </si>
  <si>
    <t>7869916826</t>
  </si>
  <si>
    <t>rey4570torres@gmail.com</t>
  </si>
  <si>
    <t>Sandra Korkies</t>
  </si>
  <si>
    <t>8474890181  8474890181</t>
  </si>
  <si>
    <t>sandrakorkies56@gmail.com</t>
  </si>
  <si>
    <t>Candice Eldridge</t>
  </si>
  <si>
    <t>4802318724</t>
  </si>
  <si>
    <t>Eldridge.candice9@gmail.com</t>
  </si>
  <si>
    <t>6024511510</t>
  </si>
  <si>
    <t>zuritadulce17@gmail.com</t>
  </si>
  <si>
    <t>4809805998</t>
  </si>
  <si>
    <t>dix.j.ian@gmail.com</t>
  </si>
  <si>
    <t>4802805555</t>
  </si>
  <si>
    <t>cj.mez11@gmail.com</t>
  </si>
  <si>
    <t>nicktv71@icloud.com</t>
  </si>
  <si>
    <t>Roy Howard</t>
  </si>
  <si>
    <t>4802257326</t>
  </si>
  <si>
    <t>Howard931@gmail.com</t>
  </si>
  <si>
    <t>6232508759</t>
  </si>
  <si>
    <t>bianeyservices@icloud.com</t>
  </si>
  <si>
    <t>7246025170</t>
  </si>
  <si>
    <t>13armor75pa@gmail.com</t>
  </si>
  <si>
    <t>2088162205</t>
  </si>
  <si>
    <t>shelliemunoz@comcast.net</t>
  </si>
  <si>
    <t>4803649895</t>
  </si>
  <si>
    <t>Zerenazaso16@gmail.com</t>
  </si>
  <si>
    <t>ALICIA CALDERON</t>
  </si>
  <si>
    <t>4147377630</t>
  </si>
  <si>
    <t>calderon.alicia@att.net</t>
  </si>
  <si>
    <t>Krithony Romero</t>
  </si>
  <si>
    <t>9282016147</t>
  </si>
  <si>
    <t>krithonyromero@gmail.com</t>
  </si>
  <si>
    <t>7606776700 7606776700</t>
  </si>
  <si>
    <t>Cristina Baldwin</t>
  </si>
  <si>
    <t>6016990135</t>
  </si>
  <si>
    <t>cristinaybaldwin@gmail.com</t>
  </si>
  <si>
    <t>Gustavo Lopez Morrell</t>
  </si>
  <si>
    <t>2085202730</t>
  </si>
  <si>
    <t>Elennarojjas@gmail.com</t>
  </si>
  <si>
    <t>4806863320  4802596477</t>
  </si>
  <si>
    <t>meghanstockton040@gmail.com</t>
  </si>
  <si>
    <t xml:space="preserve">Miriam Rivera Garcia </t>
  </si>
  <si>
    <t>Gaby Medrano</t>
  </si>
  <si>
    <t>6236926598</t>
  </si>
  <si>
    <t>damaris.chavarria.3095@gmail.com</t>
  </si>
  <si>
    <t>5203130016  5203130016</t>
  </si>
  <si>
    <t>stacicarder@yahoo.com</t>
  </si>
  <si>
    <t>6232847668  6232847668</t>
  </si>
  <si>
    <t>vbourque6146@gmail.com</t>
  </si>
  <si>
    <t>6232748110</t>
  </si>
  <si>
    <t>hickman1102@icloud.com</t>
  </si>
  <si>
    <t>7022105534</t>
  </si>
  <si>
    <t>lucsantpainting02@gmail.com</t>
  </si>
  <si>
    <t>Monica Ajanel</t>
  </si>
  <si>
    <t>6025965858 6025965858</t>
  </si>
  <si>
    <t>ajanelmonica6@gmail.com</t>
  </si>
  <si>
    <t>Raymond Schultz</t>
  </si>
  <si>
    <t>6236946838  6236946838</t>
  </si>
  <si>
    <t>raymondschultz196@gmail.com</t>
  </si>
  <si>
    <t>6027635298</t>
  </si>
  <si>
    <t>Stellartessa33@gmail.com</t>
  </si>
  <si>
    <t>6024615774</t>
  </si>
  <si>
    <t>uriasjessica64@gmail.com</t>
  </si>
  <si>
    <t>5702122836</t>
  </si>
  <si>
    <t>hmwelles@gmail.com</t>
  </si>
  <si>
    <t>Aniyah Allen</t>
  </si>
  <si>
    <t>4804146430</t>
  </si>
  <si>
    <t>niyahjadeewigs@gmail.com</t>
  </si>
  <si>
    <t>3094282722  3094282722</t>
  </si>
  <si>
    <t>ms_bester06@yahoo.com</t>
  </si>
  <si>
    <t>Carin Sanders</t>
  </si>
  <si>
    <t>6232321342</t>
  </si>
  <si>
    <t>carin68sanders@outlook.com</t>
  </si>
  <si>
    <t>Christopher Ramirez Enriquez</t>
  </si>
  <si>
    <t>6232134535</t>
  </si>
  <si>
    <t>chrisfifo44@gmail.com</t>
  </si>
  <si>
    <t>6027815802  6027815802</t>
  </si>
  <si>
    <t>lyviaray0@gmail.com</t>
  </si>
  <si>
    <t>Anthony Eric Teniente</t>
  </si>
  <si>
    <t>7606366015 7606366015 7606366015</t>
  </si>
  <si>
    <t>swag760@yahoo.com</t>
  </si>
  <si>
    <t>Jo Ellis</t>
  </si>
  <si>
    <t>6813539381  6813539381</t>
  </si>
  <si>
    <t>ms.jaellis100@gmail.com</t>
  </si>
  <si>
    <t>Mutaz Meqbel</t>
  </si>
  <si>
    <t>6027027167 6027027167</t>
  </si>
  <si>
    <t>meqbelm@gmail.com</t>
  </si>
  <si>
    <t>Edwin   Babilonia Media</t>
  </si>
  <si>
    <t>6023424021</t>
  </si>
  <si>
    <t>juaquin_baragans@hotmail.com</t>
  </si>
  <si>
    <t>7203540220</t>
  </si>
  <si>
    <t>willoftheiii@gmail.com</t>
  </si>
  <si>
    <t>4803708861</t>
  </si>
  <si>
    <t>lorrainen623@gmail.com</t>
  </si>
  <si>
    <t>Matthew Gomez</t>
  </si>
  <si>
    <t>6026897265</t>
  </si>
  <si>
    <t>mttgmz16@gmail.com</t>
  </si>
  <si>
    <t>Rachelle Gorman</t>
  </si>
  <si>
    <t>4804762162</t>
  </si>
  <si>
    <t>rachelle.g23@gmail.com</t>
  </si>
  <si>
    <t>Rodrigo Franco</t>
  </si>
  <si>
    <t>4807473110</t>
  </si>
  <si>
    <t>pjnmookie@yahoo.com</t>
  </si>
  <si>
    <t>Roxane Talashie</t>
  </si>
  <si>
    <t>4808697786</t>
  </si>
  <si>
    <t>alashioxan@gmail.com</t>
  </si>
  <si>
    <t>alietescalona@gmail.com</t>
  </si>
  <si>
    <t>Amber Weindel</t>
  </si>
  <si>
    <t>6232561672</t>
  </si>
  <si>
    <t>amber12886@yahoo.com</t>
  </si>
  <si>
    <t>6027272007</t>
  </si>
  <si>
    <t>angelabarraza905@gmail.com</t>
  </si>
  <si>
    <t>6192511116 6194900928 6192511116</t>
  </si>
  <si>
    <t>elontaymajor24@gmail.com</t>
  </si>
  <si>
    <t>6026991338</t>
  </si>
  <si>
    <t>jacque.8550@gmail.com</t>
  </si>
  <si>
    <t>6304324414</t>
  </si>
  <si>
    <t>joseito94@myyahoo.com</t>
  </si>
  <si>
    <t>Diana Baez</t>
  </si>
  <si>
    <t>3055283626</t>
  </si>
  <si>
    <t>baezdianadegado99@gmail.com</t>
  </si>
  <si>
    <t>Ivori Bunthanom</t>
  </si>
  <si>
    <t>5129931771</t>
  </si>
  <si>
    <t>thai2ucater@gmail.com</t>
  </si>
  <si>
    <t>2533552401</t>
  </si>
  <si>
    <t>mvcnlc@gmail.com</t>
  </si>
  <si>
    <t>6025002105  6025002105</t>
  </si>
  <si>
    <t>nikyahperry20@gmail.com</t>
  </si>
  <si>
    <t>2405512256  2405512256</t>
  </si>
  <si>
    <t>tawannadg@gmail.com</t>
  </si>
  <si>
    <t>Matilda N</t>
  </si>
  <si>
    <t>7029643778</t>
  </si>
  <si>
    <t>6027387598</t>
  </si>
  <si>
    <t>marquez_82@msn.com</t>
  </si>
  <si>
    <t>Afrieda Ealy</t>
  </si>
  <si>
    <t>7086983353</t>
  </si>
  <si>
    <t>4803342189</t>
  </si>
  <si>
    <t>alexloen42@gmail.com</t>
  </si>
  <si>
    <t>Davvar Odom</t>
  </si>
  <si>
    <t>4786630500</t>
  </si>
  <si>
    <t>Dmorris1222@icloud.com</t>
  </si>
  <si>
    <t>Irene Jacobi</t>
  </si>
  <si>
    <t>4807406199</t>
  </si>
  <si>
    <t>4802277334</t>
  </si>
  <si>
    <t>robbiecruse83@icloud.com</t>
  </si>
  <si>
    <t>6236063416</t>
  </si>
  <si>
    <t>barreraeric6@gmail.com</t>
  </si>
  <si>
    <t>6022004340</t>
  </si>
  <si>
    <t>mikemiller1977@icloud.com</t>
  </si>
  <si>
    <t xml:space="preserve">Cynthia Burmeister </t>
  </si>
  <si>
    <t>6232933483</t>
  </si>
  <si>
    <t>lifecoach4yourlife@gmail.com</t>
  </si>
  <si>
    <t>4804628611</t>
  </si>
  <si>
    <t>chatrlen2328@gmail.com</t>
  </si>
  <si>
    <t>Jessica Finch</t>
  </si>
  <si>
    <t>6232021145</t>
  </si>
  <si>
    <t>jessfresh84@gmail.com</t>
  </si>
  <si>
    <t>6028078688</t>
  </si>
  <si>
    <t>vidalgarloborobertocarlos@gmail.com</t>
  </si>
  <si>
    <t>2086138812</t>
  </si>
  <si>
    <t>mbyscott@gmail.com</t>
  </si>
  <si>
    <t>Diana Valenzuela</t>
  </si>
  <si>
    <t>5052207135</t>
  </si>
  <si>
    <t>dnvalenzuela1998@gmail.com</t>
  </si>
  <si>
    <t>6026775714</t>
  </si>
  <si>
    <t>tiana.madrid@yahoo.com</t>
  </si>
  <si>
    <t>4807640696</t>
  </si>
  <si>
    <t>tishonda@hotmail.com</t>
  </si>
  <si>
    <t>6022922457</t>
  </si>
  <si>
    <t>nieshbunny84@gmail.com</t>
  </si>
  <si>
    <t>4809525595</t>
  </si>
  <si>
    <t>alvarezpau0430@gmail.com</t>
  </si>
  <si>
    <t>Chiffon Nelson</t>
  </si>
  <si>
    <t>7603342062  7603342062</t>
  </si>
  <si>
    <t>chiffonyvettenelson@yahoo.com</t>
  </si>
  <si>
    <t>Jorge Hurtado</t>
  </si>
  <si>
    <t>6023326456  6023326456</t>
  </si>
  <si>
    <t>ajsnt8@gmail.com</t>
  </si>
  <si>
    <t>Jose Lazcano</t>
  </si>
  <si>
    <t>6027360709</t>
  </si>
  <si>
    <t>beanzzy21@icloud.com</t>
  </si>
  <si>
    <t>8128177810</t>
  </si>
  <si>
    <t>fabeloolgasanchez@icloud.com</t>
  </si>
  <si>
    <t>6238006858 6238006858</t>
  </si>
  <si>
    <t>yordankafuentesmartinez2@gmail.com</t>
  </si>
  <si>
    <t>5096906823</t>
  </si>
  <si>
    <t>mrlee5731420@gmail.com</t>
  </si>
  <si>
    <t>9565201355  9565201355</t>
  </si>
  <si>
    <t>bandamayra2323@yahoo.com</t>
  </si>
  <si>
    <t>6027186037  6027186037</t>
  </si>
  <si>
    <t>tiffanythomas0022@gmail.com</t>
  </si>
  <si>
    <t>Julieth Osario</t>
  </si>
  <si>
    <t>9515152029</t>
  </si>
  <si>
    <t>saul.rosal1805@gmail.com</t>
  </si>
  <si>
    <t>9513776005  9513776005</t>
  </si>
  <si>
    <t>Venegasalexandra@yahoo.com</t>
  </si>
  <si>
    <t>Justin Jasper</t>
  </si>
  <si>
    <t>9516804429</t>
  </si>
  <si>
    <t>justinjasper75@gmail.com</t>
  </si>
  <si>
    <t>Mary Martinez</t>
  </si>
  <si>
    <t>9512848528  9512848528</t>
  </si>
  <si>
    <t>marymartinez2885@gmail.com</t>
  </si>
  <si>
    <t>Denise Oldham</t>
  </si>
  <si>
    <t>9099737301  3237022461</t>
  </si>
  <si>
    <t>orlandoromer7@gmail.com</t>
  </si>
  <si>
    <t>9514037153</t>
  </si>
  <si>
    <t>angieyerena@icloud.com</t>
  </si>
  <si>
    <t>6199964447</t>
  </si>
  <si>
    <t>rebekah18r@gmail.com</t>
  </si>
  <si>
    <t>Chanakya Sharma</t>
  </si>
  <si>
    <t>2136457322</t>
  </si>
  <si>
    <t>easin300@gmail.com</t>
  </si>
  <si>
    <t>Adam Casillas</t>
  </si>
  <si>
    <t>6266697682</t>
  </si>
  <si>
    <t>adamcasillas96@gmail.com</t>
  </si>
  <si>
    <t>Andrea Arroyo</t>
  </si>
  <si>
    <t>9514092200</t>
  </si>
  <si>
    <t>andreaarroyo803@gmail.com</t>
  </si>
  <si>
    <t>Andrew Diaz</t>
  </si>
  <si>
    <t>9092022299</t>
  </si>
  <si>
    <t>drewdiggity94@gmail.com</t>
  </si>
  <si>
    <t>9515456090</t>
  </si>
  <si>
    <t>mernabe@yahoo.com</t>
  </si>
  <si>
    <t>9514973510</t>
  </si>
  <si>
    <t>lindsay_evans3@aol.com</t>
  </si>
  <si>
    <t>Stefany Carillo</t>
  </si>
  <si>
    <t>9513475780</t>
  </si>
  <si>
    <t>rapidmindsproduction@gmail.com</t>
  </si>
  <si>
    <t>Anthony Avelar</t>
  </si>
  <si>
    <t>Christopher Deville</t>
  </si>
  <si>
    <t>9515915912</t>
  </si>
  <si>
    <t>trino4053@gmail.com</t>
  </si>
  <si>
    <t>7572974520  7572974520</t>
  </si>
  <si>
    <t>jad.gab247@gmail.com</t>
  </si>
  <si>
    <t>9095613817  9095724860</t>
  </si>
  <si>
    <t>noe.gallegos.26@gmail.com</t>
  </si>
  <si>
    <t>9512122191</t>
  </si>
  <si>
    <t>mike1sc@icould.com</t>
  </si>
  <si>
    <t>Stacey Priestley</t>
  </si>
  <si>
    <t>9513351993</t>
  </si>
  <si>
    <t>011672sp@gmail.com</t>
  </si>
  <si>
    <t>Chanakya  Sharma</t>
  </si>
  <si>
    <t>9517035349  9517035349</t>
  </si>
  <si>
    <t>kokoboggs9@gmail.com</t>
  </si>
  <si>
    <t>7143868378</t>
  </si>
  <si>
    <t>bxxvazquez@yahoo.com</t>
  </si>
  <si>
    <t>Cristina Vigil</t>
  </si>
  <si>
    <t>3239494904  3239494904</t>
  </si>
  <si>
    <t>cristinamvigil@yahoo.com</t>
  </si>
  <si>
    <t>3238346906  3238346906</t>
  </si>
  <si>
    <t>jonny21340@gmail.com</t>
  </si>
  <si>
    <t>Juan Zambrano</t>
  </si>
  <si>
    <t>5628228186  5628228186</t>
  </si>
  <si>
    <t>juanzambrano380@yahoo.com</t>
  </si>
  <si>
    <t>Kamren Burks</t>
  </si>
  <si>
    <t>9097451341  9097451341</t>
  </si>
  <si>
    <t>kammiedb@gmail.com</t>
  </si>
  <si>
    <t>Laura Pena</t>
  </si>
  <si>
    <t>9513678412  9513678412</t>
  </si>
  <si>
    <t>starz87.lp@gmail.com</t>
  </si>
  <si>
    <t>9518071667</t>
  </si>
  <si>
    <t>andrewcoker77@yahoo.com</t>
  </si>
  <si>
    <t>Brenda Perez</t>
  </si>
  <si>
    <t>5626753357 5628251531 5626753357</t>
  </si>
  <si>
    <t>ol.zepe@gmail.com</t>
  </si>
  <si>
    <t>Chris Diaz</t>
  </si>
  <si>
    <t>9514069665</t>
  </si>
  <si>
    <t>khriz9091@gmail.com</t>
  </si>
  <si>
    <t>Keonte Tarver</t>
  </si>
  <si>
    <t>9515783125</t>
  </si>
  <si>
    <t>keontenel@icloud.com</t>
  </si>
  <si>
    <t>Robert Corlew</t>
  </si>
  <si>
    <t>9093137825</t>
  </si>
  <si>
    <t>robertcorlew89@gmail.com</t>
  </si>
  <si>
    <t>Dhrumil Shah</t>
  </si>
  <si>
    <t>9514831232  9514831232</t>
  </si>
  <si>
    <t>lewist4283@gmail.com</t>
  </si>
  <si>
    <t>7143375932</t>
  </si>
  <si>
    <t>lillyramos.lr@gmail.com</t>
  </si>
  <si>
    <t>8064862151</t>
  </si>
  <si>
    <t>ameribhernandez1984@gmail.com</t>
  </si>
  <si>
    <t>Jose Toledo</t>
  </si>
  <si>
    <t>7607096395</t>
  </si>
  <si>
    <t>cheche_17@hotmail.com</t>
  </si>
  <si>
    <t>Kayla Deck-Burris</t>
  </si>
  <si>
    <t>9515750338  9515191136</t>
  </si>
  <si>
    <t>kayeluv2@me.com</t>
  </si>
  <si>
    <t>9516623054</t>
  </si>
  <si>
    <t>plhs100@gmail.com</t>
  </si>
  <si>
    <t>2194886101</t>
  </si>
  <si>
    <t>levisaevans1@gmail.com</t>
  </si>
  <si>
    <t>9513450373</t>
  </si>
  <si>
    <t>pnjuguna83@outlook.com</t>
  </si>
  <si>
    <t>Abelina castillo</t>
  </si>
  <si>
    <t>9512262365 9512262365</t>
  </si>
  <si>
    <t>Castillo1011@icloud.com</t>
  </si>
  <si>
    <t>Guadalupe Roldan</t>
  </si>
  <si>
    <t>9092789283</t>
  </si>
  <si>
    <t>escolamanuelbirro@hotmail.com</t>
  </si>
  <si>
    <t>9515296240</t>
  </si>
  <si>
    <t>eddiewilson76589@gmail.com</t>
  </si>
  <si>
    <t>Elizabeth Belford</t>
  </si>
  <si>
    <t>9092587152</t>
  </si>
  <si>
    <t>elbel4d@gmail.com</t>
  </si>
  <si>
    <t>1992lawlerjames@gmail.com</t>
  </si>
  <si>
    <t>Kristina LOUISSE Roxas</t>
  </si>
  <si>
    <t>19492573626</t>
  </si>
  <si>
    <t>kristinalouisse.roxas@gmail.com</t>
  </si>
  <si>
    <t>9094490958</t>
  </si>
  <si>
    <t>coeurlillian@yahoo.com</t>
  </si>
  <si>
    <t>Matthew Edwards</t>
  </si>
  <si>
    <t>9513160030  9513160030</t>
  </si>
  <si>
    <t>dsp.hb.matthewedwards@gmail.com</t>
  </si>
  <si>
    <t>Shannon Bivens</t>
  </si>
  <si>
    <t>9514735282</t>
  </si>
  <si>
    <t>shannonmbivens@gmail.com</t>
  </si>
  <si>
    <t>Veronica Hines</t>
  </si>
  <si>
    <t>3233772138</t>
  </si>
  <si>
    <t>veronicahines29@yahoo.com</t>
  </si>
  <si>
    <t>Albert Watson</t>
  </si>
  <si>
    <t>2138189578</t>
  </si>
  <si>
    <t>albertwaltson7@outlook.com</t>
  </si>
  <si>
    <t>3107762657</t>
  </si>
  <si>
    <t>champcamp0618@gmail.com</t>
  </si>
  <si>
    <t>9515123605</t>
  </si>
  <si>
    <t>Prudencia1087@gmail.com</t>
  </si>
  <si>
    <t>9512030138</t>
  </si>
  <si>
    <t>thaiglover@gmail.com</t>
  </si>
  <si>
    <t>9094465849</t>
  </si>
  <si>
    <t>anjbarroso@gmail.com</t>
  </si>
  <si>
    <t>9092465124</t>
  </si>
  <si>
    <t>msnewsome87@gmail.com</t>
  </si>
  <si>
    <t>Lisa Simpson</t>
  </si>
  <si>
    <t>4422472518  4422472518</t>
  </si>
  <si>
    <t>mrstoomuch15@gmail.com</t>
  </si>
  <si>
    <t>9512105667  9512105667</t>
  </si>
  <si>
    <t>homeandfamily120@gmail.com</t>
  </si>
  <si>
    <t>Marniesha Perkins</t>
  </si>
  <si>
    <t>9096765430 9516105889 9516105889</t>
  </si>
  <si>
    <t>marnieshaperkins@yahoo.com</t>
  </si>
  <si>
    <t>5623026708</t>
  </si>
  <si>
    <t>jonathanjgonzalez46@gmail.com</t>
  </si>
  <si>
    <t>7792252077</t>
  </si>
  <si>
    <t>arianamatos17@gmail.com</t>
  </si>
  <si>
    <t>9493501078</t>
  </si>
  <si>
    <t>auroramendez568@icloud.com</t>
  </si>
  <si>
    <t>Denyse Hurd</t>
  </si>
  <si>
    <t>3236007880</t>
  </si>
  <si>
    <t>hurd.denyse@gmail.com</t>
  </si>
  <si>
    <t>Nicholas Stapler</t>
  </si>
  <si>
    <t>9097865676</t>
  </si>
  <si>
    <t>staplern@bu.edu</t>
  </si>
  <si>
    <t>6102990688</t>
  </si>
  <si>
    <t>azimovrashad55@icloud.com</t>
  </si>
  <si>
    <t>9517411310</t>
  </si>
  <si>
    <t>tahirachaudhry71@gmail.com</t>
  </si>
  <si>
    <t>Jose Godoy Orozco</t>
  </si>
  <si>
    <t>4094608266</t>
  </si>
  <si>
    <t>Joseluisg1968@icloud.com</t>
  </si>
  <si>
    <t>2064078604  2064078604</t>
  </si>
  <si>
    <t>maricruz.vargas34@yahoo.com</t>
  </si>
  <si>
    <t>Mark Anthony Morales</t>
  </si>
  <si>
    <t>6572549945  6572549945</t>
  </si>
  <si>
    <t>markanthonymorales@live.com</t>
  </si>
  <si>
    <t>9494265460</t>
  </si>
  <si>
    <t>sahhouma70@gmail.com</t>
  </si>
  <si>
    <t>Tomas Navarro</t>
  </si>
  <si>
    <t>3102168727  3102168727</t>
  </si>
  <si>
    <t>t.vazquez55@yahoo.com</t>
  </si>
  <si>
    <t>Zakiyyah Muhammad</t>
  </si>
  <si>
    <t>9514586897</t>
  </si>
  <si>
    <t>zakiyyahm38@gmail.com</t>
  </si>
  <si>
    <t>5094404038</t>
  </si>
  <si>
    <t>trishamm1915@gmail.com</t>
  </si>
  <si>
    <t>9515152041</t>
  </si>
  <si>
    <t>teletor.ee@gmail.com</t>
  </si>
  <si>
    <t>8402321761</t>
  </si>
  <si>
    <t>jessicashreen89@gmail.com</t>
  </si>
  <si>
    <t>9512044567</t>
  </si>
  <si>
    <t>tochtly.s@gmail.com</t>
  </si>
  <si>
    <t>7148052130  7148052130</t>
  </si>
  <si>
    <t>fg1353339@icloud.com</t>
  </si>
  <si>
    <t>Lucy Herrera</t>
  </si>
  <si>
    <t>Damian Martinez</t>
  </si>
  <si>
    <t>9092348190</t>
  </si>
  <si>
    <t>herre99@hotmail.com</t>
  </si>
  <si>
    <t>9099779808</t>
  </si>
  <si>
    <t>mgandolphi43@gmail.com</t>
  </si>
  <si>
    <t>2142321236  2142321236</t>
  </si>
  <si>
    <t>maselfdillon@yahoo.com</t>
  </si>
  <si>
    <t>7604271687</t>
  </si>
  <si>
    <t>isaacjimenez401@yahoo.com</t>
  </si>
  <si>
    <t>9514417130  9514417130</t>
  </si>
  <si>
    <t>preciado.joel23@gmail.com</t>
  </si>
  <si>
    <t>Jorge Antonio Almeyda Galvez</t>
  </si>
  <si>
    <t>9516909491</t>
  </si>
  <si>
    <t>jorge.almeyda28@gmail.com</t>
  </si>
  <si>
    <t>5419003066</t>
  </si>
  <si>
    <t>ludwingmanuel98@gmail.com</t>
  </si>
  <si>
    <t>5628256175</t>
  </si>
  <si>
    <t>omendoza@emcor.net</t>
  </si>
  <si>
    <t>9517412929</t>
  </si>
  <si>
    <t>dmarie2759@gmail.com</t>
  </si>
  <si>
    <t>Ericka Moliner</t>
  </si>
  <si>
    <t>9096340491</t>
  </si>
  <si>
    <t>msamerickaa@gmail.com</t>
  </si>
  <si>
    <t>Artavia Gilliard</t>
  </si>
  <si>
    <t>5624153423</t>
  </si>
  <si>
    <t>tineagilliard66@gmail.com</t>
  </si>
  <si>
    <t>9516249924</t>
  </si>
  <si>
    <t>asiamuhammad991@outlook.com</t>
  </si>
  <si>
    <t>Maxwell Izaguirre</t>
  </si>
  <si>
    <t>7147683633  7147683633</t>
  </si>
  <si>
    <t>maxwell.izaguirre@gmail.com</t>
  </si>
  <si>
    <t>Phyllis Brown</t>
  </si>
  <si>
    <t>3106174514</t>
  </si>
  <si>
    <t>anlbc2525@yahoo.com</t>
  </si>
  <si>
    <t>Alexander Cruz</t>
  </si>
  <si>
    <t>Jennifer Sanchez</t>
  </si>
  <si>
    <t>7148121843 7148121843 7148121843</t>
  </si>
  <si>
    <t>alexanderbcs21@gmail.com</t>
  </si>
  <si>
    <t>Ninel Hernandez</t>
  </si>
  <si>
    <t>9514424055 9514424055 9514424055</t>
  </si>
  <si>
    <t>ninellh19@gmail.com</t>
  </si>
  <si>
    <t>Rosa Aroche</t>
  </si>
  <si>
    <t>9093269157  9093269157</t>
  </si>
  <si>
    <t>arocherosa@gmail.com</t>
  </si>
  <si>
    <t>5027949911</t>
  </si>
  <si>
    <t>jr.roy.s001@gmail.com</t>
  </si>
  <si>
    <t>9514608227</t>
  </si>
  <si>
    <t>shoaibsaad34@gmail.com</t>
  </si>
  <si>
    <t>Salina  Mullholand-Schuster</t>
  </si>
  <si>
    <t>9519564130  9519564130</t>
  </si>
  <si>
    <t>schuster.salina@outlook.com</t>
  </si>
  <si>
    <t>7479447963</t>
  </si>
  <si>
    <t>b.victoria0223@gmail.com</t>
  </si>
  <si>
    <t>Fernando Valencia</t>
  </si>
  <si>
    <t>7144937888 7143962504 7144937888</t>
  </si>
  <si>
    <t>fvalencia@letner.com</t>
  </si>
  <si>
    <t>3232739650</t>
  </si>
  <si>
    <t>mariobatice@yahoo.com</t>
  </si>
  <si>
    <t>9518227993</t>
  </si>
  <si>
    <t>ramoncho71@hotmail.com</t>
  </si>
  <si>
    <t>5623100832 5626884339</t>
  </si>
  <si>
    <t>roger20036@msn.com</t>
  </si>
  <si>
    <t>Tori Hale</t>
  </si>
  <si>
    <t>9198669651</t>
  </si>
  <si>
    <t>toriyhale3174@gmail.com</t>
  </si>
  <si>
    <t>Karan Iyer</t>
  </si>
  <si>
    <t>3392159796</t>
  </si>
  <si>
    <t>karannike111@gmail.com</t>
  </si>
  <si>
    <t>Karen Miranda</t>
  </si>
  <si>
    <t>7143764449  7143764449</t>
  </si>
  <si>
    <t>karen.a.miranda@icloud.com</t>
  </si>
  <si>
    <t>Shon Ahmen</t>
  </si>
  <si>
    <t>9092856054</t>
  </si>
  <si>
    <t>victoriaplascencia576@gmail.com</t>
  </si>
  <si>
    <t>7143424617</t>
  </si>
  <si>
    <t>nickmcovarrubias@yahoo.com</t>
  </si>
  <si>
    <t>6266486092 6266486092</t>
  </si>
  <si>
    <t>baderalmuwail@gmail.com</t>
  </si>
  <si>
    <t>7144209477  7144209377</t>
  </si>
  <si>
    <t>gagantoor295@gmail.com</t>
  </si>
  <si>
    <t>7757728670</t>
  </si>
  <si>
    <t>skomalpreet1119@gmail.com</t>
  </si>
  <si>
    <t>Sherry Bailey</t>
  </si>
  <si>
    <t>7608802576</t>
  </si>
  <si>
    <t>sherryb395@gmail.com</t>
  </si>
  <si>
    <t>9518772858</t>
  </si>
  <si>
    <t>josearellano1645@gmail.com</t>
  </si>
  <si>
    <t>Roberto Maldonado</t>
  </si>
  <si>
    <t>9094852743</t>
  </si>
  <si>
    <t>robafewhearts@gmail.com</t>
  </si>
  <si>
    <t>9095888717</t>
  </si>
  <si>
    <t>btorecordsllc10@gmail.com</t>
  </si>
  <si>
    <t>Christopher Kozna</t>
  </si>
  <si>
    <t>9519032572  9519032572</t>
  </si>
  <si>
    <t>chriskozna@gmail.com</t>
  </si>
  <si>
    <t>6265951608</t>
  </si>
  <si>
    <t>katerine_castro@outlook.es</t>
  </si>
  <si>
    <t>8053198287</t>
  </si>
  <si>
    <t>groovymoon69@gmail.com</t>
  </si>
  <si>
    <t>9512751666  9512751666</t>
  </si>
  <si>
    <t>jeanettemonteon16@gmail.com</t>
  </si>
  <si>
    <t>Jesus manuel monjaraz</t>
  </si>
  <si>
    <t>9287850476</t>
  </si>
  <si>
    <t>cheeroke_98@hotmail.com</t>
  </si>
  <si>
    <t>9515086939  9515086939</t>
  </si>
  <si>
    <t>biancaadenisee2119@gmail.com</t>
  </si>
  <si>
    <t>Amola Tandon</t>
  </si>
  <si>
    <t>2066654188</t>
  </si>
  <si>
    <t>amolatandon@gmail.com</t>
  </si>
  <si>
    <t>9513749105 9513749105</t>
  </si>
  <si>
    <t>andraws.sami@yahoo.com</t>
  </si>
  <si>
    <t>Cesar Yanez</t>
  </si>
  <si>
    <t>9519992870  9519992870</t>
  </si>
  <si>
    <t>cesaryanez1011@yahoo.com</t>
  </si>
  <si>
    <t>8018596647</t>
  </si>
  <si>
    <t>ihernandut@gmail.com</t>
  </si>
  <si>
    <t>Patty Perez</t>
  </si>
  <si>
    <t>3107801693  3107801693</t>
  </si>
  <si>
    <t>plongley2020@gmail.com</t>
  </si>
  <si>
    <t>Jenith Mark Israel</t>
  </si>
  <si>
    <t>3238809236</t>
  </si>
  <si>
    <t>ulovechris@icloud.com</t>
  </si>
  <si>
    <t>6269919085</t>
  </si>
  <si>
    <t>ngarcia@mexi-land.com</t>
  </si>
  <si>
    <t>6614783244</t>
  </si>
  <si>
    <t>ericsanders01@outlook.com</t>
  </si>
  <si>
    <t>Holly Tenae Peters</t>
  </si>
  <si>
    <t>7604093486  7604093486</t>
  </si>
  <si>
    <t>hollypete90@gmail.com</t>
  </si>
  <si>
    <t>2139240307</t>
  </si>
  <si>
    <t>miaasminkcollection@yahoo.com</t>
  </si>
  <si>
    <t>9519449019</t>
  </si>
  <si>
    <t>gomeznicole41@yahoo.com</t>
  </si>
  <si>
    <t>9512378473</t>
  </si>
  <si>
    <t>lepaulbao@gmail.com</t>
  </si>
  <si>
    <t>Romel Spratley</t>
  </si>
  <si>
    <t>2137799087</t>
  </si>
  <si>
    <t>SpratleyRomel96@gmail.com</t>
  </si>
  <si>
    <t>5626443494</t>
  </si>
  <si>
    <t>ale495199@gmail.com</t>
  </si>
  <si>
    <t>9096755071</t>
  </si>
  <si>
    <t>arielkilgore1011@icloud.com</t>
  </si>
  <si>
    <t>9512551213</t>
  </si>
  <si>
    <t>macaroperezbardi@gmail.com</t>
  </si>
  <si>
    <t>3237724451</t>
  </si>
  <si>
    <t>newlifeisstart@outlook.com</t>
  </si>
  <si>
    <t>Jay Mathews</t>
  </si>
  <si>
    <t>9517432583</t>
  </si>
  <si>
    <t>6619035534</t>
  </si>
  <si>
    <t>sardinagiselle15@gmail.com</t>
  </si>
  <si>
    <t>9518333819</t>
  </si>
  <si>
    <t>kbeadel@yahoo.com</t>
  </si>
  <si>
    <t>7146861669  7146861669</t>
  </si>
  <si>
    <t>litzyromero1401@gmail.com</t>
  </si>
  <si>
    <t>Megan Griggs</t>
  </si>
  <si>
    <t>9514884935</t>
  </si>
  <si>
    <t>kurihiforbes@gmail.com</t>
  </si>
  <si>
    <t>Nicholas Tamayo</t>
  </si>
  <si>
    <t>9093159068</t>
  </si>
  <si>
    <t>nicholas.james.tamayo@gmail.com</t>
  </si>
  <si>
    <t>Samantha Garcia</t>
  </si>
  <si>
    <t>9094537077</t>
  </si>
  <si>
    <t>sam4415garcia@gmail.com</t>
  </si>
  <si>
    <t>lilimarlene  soria</t>
  </si>
  <si>
    <t>2134486615  2134486615</t>
  </si>
  <si>
    <t>psycho_vanity@yahoo.com</t>
  </si>
  <si>
    <t>Amanda Lyon</t>
  </si>
  <si>
    <t>9515325878</t>
  </si>
  <si>
    <t>theredmane13@gmail.com</t>
  </si>
  <si>
    <t>7143413499</t>
  </si>
  <si>
    <t>antonioysara8788@gmail.com</t>
  </si>
  <si>
    <t>9516429412</t>
  </si>
  <si>
    <t>elizaylada09@gmail.com</t>
  </si>
  <si>
    <t>Nigel Galia</t>
  </si>
  <si>
    <t>5188214158</t>
  </si>
  <si>
    <t>nigelkent1234@gmail.com</t>
  </si>
  <si>
    <t>9515999165</t>
  </si>
  <si>
    <t>quincynichols28@gmail.com</t>
  </si>
  <si>
    <t>Allen Haney</t>
  </si>
  <si>
    <t>9515787554</t>
  </si>
  <si>
    <t>haneyallen49@gmail.com</t>
  </si>
  <si>
    <t>9513503552  9513503552</t>
  </si>
  <si>
    <t>chaneeharris1014@gmail.com</t>
  </si>
  <si>
    <t>Jenny  Martinez</t>
  </si>
  <si>
    <t>6573639751  6573639751</t>
  </si>
  <si>
    <t>gngmariscal@hotmail.com</t>
  </si>
  <si>
    <t>5629640164</t>
  </si>
  <si>
    <t>aanthonylopez562@gmail.com</t>
  </si>
  <si>
    <t>Roy Mcdowell</t>
  </si>
  <si>
    <t>9095720262  9095720262</t>
  </si>
  <si>
    <t>prattjaneece12@gmail.com</t>
  </si>
  <si>
    <t>9099353017 9099353017</t>
  </si>
  <si>
    <t>campos.jr.ernesto@icloud.com</t>
  </si>
  <si>
    <t>5623134494</t>
  </si>
  <si>
    <t>Roldanf8@gmail.com</t>
  </si>
  <si>
    <t>3232190083</t>
  </si>
  <si>
    <t>hartzoghezekiah2025@gmail.com</t>
  </si>
  <si>
    <t>Jonathan Diaz</t>
  </si>
  <si>
    <t>9515707785</t>
  </si>
  <si>
    <t>jonathan.diaz@ivdmail.com</t>
  </si>
  <si>
    <t>7143354243 7143354243 7143354243</t>
  </si>
  <si>
    <t>lemusruafan@aol.com</t>
  </si>
  <si>
    <t>Mariela Guerrero</t>
  </si>
  <si>
    <t>9494000393</t>
  </si>
  <si>
    <t>mari_star13@yahoo.com</t>
  </si>
  <si>
    <t>Miguel Chairez</t>
  </si>
  <si>
    <t>5625512448</t>
  </si>
  <si>
    <t>machair20@yahoo.com</t>
  </si>
  <si>
    <t>Noel Rayos</t>
  </si>
  <si>
    <t>2187483496  2817483496</t>
  </si>
  <si>
    <t>nrayos16@gmail.com</t>
  </si>
  <si>
    <t>Ramon Sinai Salgado Cabanas</t>
  </si>
  <si>
    <t>9513678551</t>
  </si>
  <si>
    <t>ramoncabanas45@yahoo.com</t>
  </si>
  <si>
    <t>Frank Martinez</t>
  </si>
  <si>
    <t>9519411792</t>
  </si>
  <si>
    <t>frankemartin_ez@yahoo.com</t>
  </si>
  <si>
    <t>9513960641</t>
  </si>
  <si>
    <t>salinas.itzayana@icloud.com</t>
  </si>
  <si>
    <t>9512243764</t>
  </si>
  <si>
    <t>noahhamner7@gmail.com</t>
  </si>
  <si>
    <t>9513540200</t>
  </si>
  <si>
    <t>shelamomotaj@gmail.com</t>
  </si>
  <si>
    <t>9516903714</t>
  </si>
  <si>
    <t>greenfrederick362@gmail.com</t>
  </si>
  <si>
    <t>Rossy Magallan-avila</t>
  </si>
  <si>
    <t>3238099858  3238099858</t>
  </si>
  <si>
    <t>magallanr0se@gmail.com</t>
  </si>
  <si>
    <t>9512370131  9512370131</t>
  </si>
  <si>
    <t>salgomez12@icloud.com</t>
  </si>
  <si>
    <t>7145042051</t>
  </si>
  <si>
    <t>sweatntears29@yahoo.com</t>
  </si>
  <si>
    <t>7142709563  7142709563</t>
  </si>
  <si>
    <t>jojojec7@gmail.com</t>
  </si>
  <si>
    <t>Donald Patterson</t>
  </si>
  <si>
    <t>9515053421  9515053421</t>
  </si>
  <si>
    <t>patterson92555@gmail.com</t>
  </si>
  <si>
    <t>9513767697 9513767697 9512541530</t>
  </si>
  <si>
    <t>justchristinet@gmail.com</t>
  </si>
  <si>
    <t>LaKisha Perry</t>
  </si>
  <si>
    <t>7602827947</t>
  </si>
  <si>
    <t>msperry219@gmail.com</t>
  </si>
  <si>
    <t>9095395279</t>
  </si>
  <si>
    <t>desstinyy.rodriguez@gmail.com</t>
  </si>
  <si>
    <t>9515206957</t>
  </si>
  <si>
    <t>iconicclicksphotography@gmail.com</t>
  </si>
  <si>
    <t>3233880447</t>
  </si>
  <si>
    <t>elizabethleal40@outlook.com</t>
  </si>
  <si>
    <t>Robert Spradlin</t>
  </si>
  <si>
    <t>7143411932</t>
  </si>
  <si>
    <t>robertspradlin13@gmail.com</t>
  </si>
  <si>
    <t>2093135533</t>
  </si>
  <si>
    <t>vslsgns23@gmail.com</t>
  </si>
  <si>
    <t>9513352979</t>
  </si>
  <si>
    <t>4243472485</t>
  </si>
  <si>
    <t>stephanienicole3323@yahoo.com</t>
  </si>
  <si>
    <t>3853449685</t>
  </si>
  <si>
    <t>rreeveshernandezfam@gmail.com</t>
  </si>
  <si>
    <t>9512022001</t>
  </si>
  <si>
    <t>stephaine_cardey@yahoo.com</t>
  </si>
  <si>
    <t>7605939091</t>
  </si>
  <si>
    <t>xavierbosley13@gmail.com</t>
  </si>
  <si>
    <t>9093798810</t>
  </si>
  <si>
    <t>davidsanchez1007@hotmail.com</t>
  </si>
  <si>
    <t>5623100832</t>
  </si>
  <si>
    <t>3106428130</t>
  </si>
  <si>
    <t>treanna.graham@yahoo.com</t>
  </si>
  <si>
    <t>9514962333</t>
  </si>
  <si>
    <t>anycuellar2010@gmail.com</t>
  </si>
  <si>
    <t>9514103621</t>
  </si>
  <si>
    <t>chuiet4909@gmail.com</t>
  </si>
  <si>
    <t>8327230159</t>
  </si>
  <si>
    <t>danielmora160396@gmail.com</t>
  </si>
  <si>
    <t>9512077863</t>
  </si>
  <si>
    <t>mihug22@gmail.com</t>
  </si>
  <si>
    <t>Jessiah Beard</t>
  </si>
  <si>
    <t>9514535085  9514535085</t>
  </si>
  <si>
    <t>keyanaandrews0@gmail.com</t>
  </si>
  <si>
    <t>Marco Valerio</t>
  </si>
  <si>
    <t>7146838530  7146838530</t>
  </si>
  <si>
    <t>0615marcovalerio@gmail.com</t>
  </si>
  <si>
    <t>Nahtifa Joseph</t>
  </si>
  <si>
    <t>2073222058</t>
  </si>
  <si>
    <t>nahtifaj@yahoo.com</t>
  </si>
  <si>
    <t>9255655569  9255655569</t>
  </si>
  <si>
    <t>sriggs1893@gmail.com</t>
  </si>
  <si>
    <t>9515250391</t>
  </si>
  <si>
    <t>stephonw16@yahoo.com</t>
  </si>
  <si>
    <t>5627219906</t>
  </si>
  <si>
    <t>anieca40@gmail.com</t>
  </si>
  <si>
    <t>9092325708</t>
  </si>
  <si>
    <t>shaster32@gmail.com</t>
  </si>
  <si>
    <t>Rosa Bueno</t>
  </si>
  <si>
    <t>9098358682  9512047872</t>
  </si>
  <si>
    <t>rosemendozaa1234@gmail.com</t>
  </si>
  <si>
    <t>9096027474</t>
  </si>
  <si>
    <t>tiahogue16@gmail.com</t>
  </si>
  <si>
    <t>9512321849</t>
  </si>
  <si>
    <t>jose.verdin.jvg@gmail.com</t>
  </si>
  <si>
    <t>9515787850</t>
  </si>
  <si>
    <t>jr514061@gmail.com</t>
  </si>
  <si>
    <t>9513165852</t>
  </si>
  <si>
    <t>vargasfit98@gmail.com</t>
  </si>
  <si>
    <t>Maricruz Villalovos</t>
  </si>
  <si>
    <t>2135289839</t>
  </si>
  <si>
    <t>MARICRUZVILLALOVOS2017@GMAIL.COM</t>
  </si>
  <si>
    <t>7143690303</t>
  </si>
  <si>
    <t>solimar.rios@gmail.com</t>
  </si>
  <si>
    <t>Renee Herrera</t>
  </si>
  <si>
    <t>9513351541</t>
  </si>
  <si>
    <t>rherrera1435@gmail.com</t>
  </si>
  <si>
    <t>Christopher Huizar</t>
  </si>
  <si>
    <t>9512699295</t>
  </si>
  <si>
    <t>reyeschris446@gmail.com</t>
  </si>
  <si>
    <t>7147180485</t>
  </si>
  <si>
    <t>irenearmenta15@yahoo.com</t>
  </si>
  <si>
    <t>Tanijha White</t>
  </si>
  <si>
    <t>9097542558  9518807553</t>
  </si>
  <si>
    <t>tanijhawhite@outlook.com</t>
  </si>
  <si>
    <t>Timothy Moss</t>
  </si>
  <si>
    <t>7148319769</t>
  </si>
  <si>
    <t>tmoss79741@gmail.com</t>
  </si>
  <si>
    <t>Aaliyah Montgomery</t>
  </si>
  <si>
    <t>7026619091</t>
  </si>
  <si>
    <t>maaliyah921@gmail.com</t>
  </si>
  <si>
    <t>9516752074</t>
  </si>
  <si>
    <t>francisco4185@gmail.com</t>
  </si>
  <si>
    <t>Giovanni Coeto</t>
  </si>
  <si>
    <t>3236599494</t>
  </si>
  <si>
    <t>coetogiovanni07@gmail.com</t>
  </si>
  <si>
    <t>Hope Mccluney</t>
  </si>
  <si>
    <t>9516080053</t>
  </si>
  <si>
    <t>hopeknowsbest88@gmail.com</t>
  </si>
  <si>
    <t>J L</t>
  </si>
  <si>
    <t>6613610522</t>
  </si>
  <si>
    <t>ffonseca@yahoo.com</t>
  </si>
  <si>
    <t>Michael Hodges perez</t>
  </si>
  <si>
    <t>9516170459</t>
  </si>
  <si>
    <t>hodges.michael13@yahoo.com</t>
  </si>
  <si>
    <t>9515399721</t>
  </si>
  <si>
    <t>evelynmosby28@gmail.com</t>
  </si>
  <si>
    <t>Xavier Harris</t>
  </si>
  <si>
    <t>7605864913</t>
  </si>
  <si>
    <t>rmxhwaohse9@gmail.com</t>
  </si>
  <si>
    <t>4242338460</t>
  </si>
  <si>
    <t>zurihernandez545@gmail.com</t>
  </si>
  <si>
    <t>Alexis Herrera</t>
  </si>
  <si>
    <t>9517338081</t>
  </si>
  <si>
    <t>alexisherrera0899@gmail.com</t>
  </si>
  <si>
    <t>7604435939</t>
  </si>
  <si>
    <t>Priscilaperez50@gmail.com</t>
  </si>
  <si>
    <t>Stephanie Cruz Mora</t>
  </si>
  <si>
    <t>6199299523</t>
  </si>
  <si>
    <t>Mariahsteph7@gmail.com</t>
  </si>
  <si>
    <t>Andrea De La Rosa</t>
  </si>
  <si>
    <t>9096848824</t>
  </si>
  <si>
    <t>drdrea216@gmail.com</t>
  </si>
  <si>
    <t>9515468612</t>
  </si>
  <si>
    <t>david.flores.alas@gmail.com</t>
  </si>
  <si>
    <t>Joana Moncada</t>
  </si>
  <si>
    <t>9512286308</t>
  </si>
  <si>
    <t>joanamoncada@yahoo.com</t>
  </si>
  <si>
    <t>Justin Eidum</t>
  </si>
  <si>
    <t>Indira Aviles</t>
  </si>
  <si>
    <t>9514151245  7142743894</t>
  </si>
  <si>
    <t>jeidum1@gmail.com</t>
  </si>
  <si>
    <t>karla Aguirre</t>
  </si>
  <si>
    <t>3238152688  3238152688</t>
  </si>
  <si>
    <t>karlajuith3913@gmail.com</t>
  </si>
  <si>
    <t>Kristaly Carrera</t>
  </si>
  <si>
    <t>2138586544</t>
  </si>
  <si>
    <t>carrerakristaly@gmail.com</t>
  </si>
  <si>
    <t>Marlon Ramirez</t>
  </si>
  <si>
    <t>9096655891</t>
  </si>
  <si>
    <t>marlonjosemr7069438@gmail.com</t>
  </si>
  <si>
    <t>3039291187</t>
  </si>
  <si>
    <t>rgloverrendahl@gmail.com</t>
  </si>
  <si>
    <t>9516428573</t>
  </si>
  <si>
    <t>garciaguardadoadriana@gmail.com</t>
  </si>
  <si>
    <t>9513407815</t>
  </si>
  <si>
    <t>topplasteringservice@gmail.com</t>
  </si>
  <si>
    <t>Anthony Romero</t>
  </si>
  <si>
    <t>5627775529</t>
  </si>
  <si>
    <t>yvettergate03@gmail.com</t>
  </si>
  <si>
    <t>6198183383</t>
  </si>
  <si>
    <t>chanceblankenship81@gmail.com</t>
  </si>
  <si>
    <t>clemente Pineda chacon</t>
  </si>
  <si>
    <t>2133210217</t>
  </si>
  <si>
    <t>tito01871@gmail.com</t>
  </si>
  <si>
    <t>3109626479</t>
  </si>
  <si>
    <t>raulperezjr000@gmail.com</t>
  </si>
  <si>
    <t>Yvonne Ramirez</t>
  </si>
  <si>
    <t>9515329776</t>
  </si>
  <si>
    <t>salasyvonne29@gmail.com</t>
  </si>
  <si>
    <t>6264380221</t>
  </si>
  <si>
    <t>kpmendoza30@yahoo.com</t>
  </si>
  <si>
    <t>8189437108</t>
  </si>
  <si>
    <t>abdokaraky96@gmail.com</t>
  </si>
  <si>
    <t>9512202940  9512202940</t>
  </si>
  <si>
    <t>abimiranda1617@gmail.com</t>
  </si>
  <si>
    <t>7206615230</t>
  </si>
  <si>
    <t>kallyforever18@gmail.com</t>
  </si>
  <si>
    <t>9516374548  9516374548</t>
  </si>
  <si>
    <t>perez11212@gmail.com</t>
  </si>
  <si>
    <t>8407779305</t>
  </si>
  <si>
    <t>AJechols123@gmail.com</t>
  </si>
  <si>
    <t>9519631251</t>
  </si>
  <si>
    <t>edarussianlv@gmail.com</t>
  </si>
  <si>
    <t>9515033503</t>
  </si>
  <si>
    <t>jgonzales@thepathoflife.com</t>
  </si>
  <si>
    <t>9514279489</t>
  </si>
  <si>
    <t>woodylopez14@gmail.com</t>
  </si>
  <si>
    <t>Duncaine Hicks</t>
  </si>
  <si>
    <t>7608194486  7608194486</t>
  </si>
  <si>
    <t>dnkhicks@gmail.com</t>
  </si>
  <si>
    <t>Kelly Monteith</t>
  </si>
  <si>
    <t>9517830785</t>
  </si>
  <si>
    <t>kellymonteith4@gmail.com</t>
  </si>
  <si>
    <t>evillooks01@gmail.com</t>
  </si>
  <si>
    <t>2092632562  2092632562</t>
  </si>
  <si>
    <t>trishaamaya@aol.com</t>
  </si>
  <si>
    <t>9512299514  9512299514</t>
  </si>
  <si>
    <t>tiangvang05@gmail.com</t>
  </si>
  <si>
    <t>9514746869  9514746869</t>
  </si>
  <si>
    <t>jessicawammack@gmail.com</t>
  </si>
  <si>
    <t>Belinda Del Toro</t>
  </si>
  <si>
    <t>7144739515</t>
  </si>
  <si>
    <t>Bely_puentes@yahoo.com</t>
  </si>
  <si>
    <t>9099556831</t>
  </si>
  <si>
    <t>brianavalenzuela007@gmail.com</t>
  </si>
  <si>
    <t>Devone Songbandith</t>
  </si>
  <si>
    <t>9515433427</t>
  </si>
  <si>
    <t>devonesongbandith@icloud.com</t>
  </si>
  <si>
    <t>Brandon Cadilenia Beltran</t>
  </si>
  <si>
    <t>7147222630  7147222630</t>
  </si>
  <si>
    <t>cadilenia@icloud.com</t>
  </si>
  <si>
    <t>7605083309</t>
  </si>
  <si>
    <t>carlosfelixr1@gmail.com</t>
  </si>
  <si>
    <t>2136918378 2136918078</t>
  </si>
  <si>
    <t>juliovalecillos191@gmail.com</t>
  </si>
  <si>
    <t>Karl Godel</t>
  </si>
  <si>
    <t>7148036767</t>
  </si>
  <si>
    <t>karlgodel32@gmail.com</t>
  </si>
  <si>
    <t>Redawny Hunter</t>
  </si>
  <si>
    <t>7606053107  7606053107</t>
  </si>
  <si>
    <t>HunterRedawnya@gmail.com</t>
  </si>
  <si>
    <t>9518676094  9518676094</t>
  </si>
  <si>
    <t>davidpoore488@gmail.com</t>
  </si>
  <si>
    <t>Laquana Quinones</t>
  </si>
  <si>
    <t>4242400043</t>
  </si>
  <si>
    <t>laquana28.lq@gmail.com</t>
  </si>
  <si>
    <t>9517063654  9512353686</t>
  </si>
  <si>
    <t>laurengothier@yahoo.com</t>
  </si>
  <si>
    <t>Lindsay Lam</t>
  </si>
  <si>
    <t>9499731649</t>
  </si>
  <si>
    <t>lindsay.m.lam99@gmail.com</t>
  </si>
  <si>
    <t>6264256854</t>
  </si>
  <si>
    <t>alexsalazar0205@gmail.com</t>
  </si>
  <si>
    <t>Damonique Langram</t>
  </si>
  <si>
    <t>3536770432</t>
  </si>
  <si>
    <t>langramdamonique94@gmail.com</t>
  </si>
  <si>
    <t>9513809950</t>
  </si>
  <si>
    <t>quinterojuliette@gmail.com</t>
  </si>
  <si>
    <t>Katrina Yates</t>
  </si>
  <si>
    <t>9514566022</t>
  </si>
  <si>
    <t>katrinayates16@gmail.com</t>
  </si>
  <si>
    <t>6574561906</t>
  </si>
  <si>
    <t>luis.gillv@gmail.com</t>
  </si>
  <si>
    <t>Wanelgi Perez</t>
  </si>
  <si>
    <t>7142347733</t>
  </si>
  <si>
    <t>tegerewany2001@icloud.com</t>
  </si>
  <si>
    <t>Yael Lopez Torres</t>
  </si>
  <si>
    <t>7145863052</t>
  </si>
  <si>
    <t>yayers242@gmail.com</t>
  </si>
  <si>
    <t>3239453386</t>
  </si>
  <si>
    <t>donnasiabrown9@gmail.com</t>
  </si>
  <si>
    <t>9092296794</t>
  </si>
  <si>
    <t>jaylanbeard@icloud.com</t>
  </si>
  <si>
    <t>9512613739</t>
  </si>
  <si>
    <t>mariosamanoeel@gmail.com</t>
  </si>
  <si>
    <t>9513979366</t>
  </si>
  <si>
    <t>kitricktaylor@yahoo.com</t>
  </si>
  <si>
    <t>9514076386</t>
  </si>
  <si>
    <t>sulmarivera1975@gmail.com</t>
  </si>
  <si>
    <t>Casey Lee</t>
  </si>
  <si>
    <t>9096098979</t>
  </si>
  <si>
    <t>allworshipobiwankenobi@gmail.com</t>
  </si>
  <si>
    <t>7143577562</t>
  </si>
  <si>
    <t>chandarealest@icloud.com</t>
  </si>
  <si>
    <t>9092755741</t>
  </si>
  <si>
    <t>taylorjada532@gmail.com</t>
  </si>
  <si>
    <t>Jose Reveles</t>
  </si>
  <si>
    <t>Eddie Naranjo</t>
  </si>
  <si>
    <t>9492281642</t>
  </si>
  <si>
    <t>rmreveles@cox.net</t>
  </si>
  <si>
    <t>3106276506</t>
  </si>
  <si>
    <t>readytowork562@gmail.com</t>
  </si>
  <si>
    <t>7143170680</t>
  </si>
  <si>
    <t>gioortiz1206@gmail.com</t>
  </si>
  <si>
    <t>Lavalle Graham-Britt</t>
  </si>
  <si>
    <t>9516050005</t>
  </si>
  <si>
    <t>twoactive24@gmail.com</t>
  </si>
  <si>
    <t>7144127470</t>
  </si>
  <si>
    <t>manbok0520@naver.com</t>
  </si>
  <si>
    <t>Landin Lewis</t>
  </si>
  <si>
    <t>9512699190</t>
  </si>
  <si>
    <t>lewislandin@gmail.com</t>
  </si>
  <si>
    <t>3604888462</t>
  </si>
  <si>
    <t>murilloberenice@yahoo.com</t>
  </si>
  <si>
    <t>9514270588</t>
  </si>
  <si>
    <t>kaitlynjantonio@gmail.com</t>
  </si>
  <si>
    <t>Channel Jammott</t>
  </si>
  <si>
    <t>9512160941</t>
  </si>
  <si>
    <t>channelmjammott@gmail.com</t>
  </si>
  <si>
    <t>9092780540</t>
  </si>
  <si>
    <t>Julieehunn@gmail.com</t>
  </si>
  <si>
    <t>9512507856</t>
  </si>
  <si>
    <t>k.estrada_12@yahoo.com</t>
  </si>
  <si>
    <t>9514721149</t>
  </si>
  <si>
    <t>krol12142@hotmail.com</t>
  </si>
  <si>
    <t>Aristo Luu</t>
  </si>
  <si>
    <t>6268388954</t>
  </si>
  <si>
    <t>aristoluu8@icloud.com</t>
  </si>
  <si>
    <t>9098508454</t>
  </si>
  <si>
    <t>bl3822302@gmail.com</t>
  </si>
  <si>
    <t>9512987987</t>
  </si>
  <si>
    <t>anjunicwest@gmail.com</t>
  </si>
  <si>
    <t>2813308710</t>
  </si>
  <si>
    <t>kiahre.lee@gmail.com</t>
  </si>
  <si>
    <t>Krista Baca-carrillo</t>
  </si>
  <si>
    <t>9094373590</t>
  </si>
  <si>
    <t>krista27carillo@gmail.com</t>
  </si>
  <si>
    <t>Latisha Laflora</t>
  </si>
  <si>
    <t>4243109829  4243109829</t>
  </si>
  <si>
    <t>latishalaflora@yahoo.com</t>
  </si>
  <si>
    <t>4255917866</t>
  </si>
  <si>
    <t>aprakash08@gmail.com</t>
  </si>
  <si>
    <t>Ashley Cespuglio</t>
  </si>
  <si>
    <t>9099775189</t>
  </si>
  <si>
    <t>lyriqtrinity@yahoo.com</t>
  </si>
  <si>
    <t>Darwin Jimenez</t>
  </si>
  <si>
    <t>3236063962</t>
  </si>
  <si>
    <t>drwn.jmnz91@gmail.com</t>
  </si>
  <si>
    <t>8402047667</t>
  </si>
  <si>
    <t>norwoodj0380@gmail.com</t>
  </si>
  <si>
    <t>Peggie Pate</t>
  </si>
  <si>
    <t>9513292574  9513292574</t>
  </si>
  <si>
    <t>pegaleiway@gmail.com</t>
  </si>
  <si>
    <t>Jessica  Correa</t>
  </si>
  <si>
    <t>9512921909  9512921909</t>
  </si>
  <si>
    <t>jessica.correa.jc@gmail.com</t>
  </si>
  <si>
    <t>9095306726</t>
  </si>
  <si>
    <t>lilianagamez1992@gmail.com</t>
  </si>
  <si>
    <t>Jennifer Gil</t>
  </si>
  <si>
    <t>9512753236  9512753236</t>
  </si>
  <si>
    <t>jennygil.net@gmail.com</t>
  </si>
  <si>
    <t>Karen Murillo</t>
  </si>
  <si>
    <t>Murillo.karen@yahoo.com</t>
  </si>
  <si>
    <t>9516498956</t>
  </si>
  <si>
    <t>manuela062522@gmail.com</t>
  </si>
  <si>
    <t>9512935268 9517275534</t>
  </si>
  <si>
    <t>villela.ramona11@gmail.com</t>
  </si>
  <si>
    <t>7144173847</t>
  </si>
  <si>
    <t>victorzamora962@yahoo.com</t>
  </si>
  <si>
    <t>Alondra Rodriguez</t>
  </si>
  <si>
    <t>7143101782  7143101782</t>
  </si>
  <si>
    <t>alorodriguez12357@gmail.com</t>
  </si>
  <si>
    <t>Angel Estrada Venegas</t>
  </si>
  <si>
    <t>9097350439  9097350439</t>
  </si>
  <si>
    <t>alexuscedes1998@gmail.com</t>
  </si>
  <si>
    <t>Catherine Vardeman</t>
  </si>
  <si>
    <t>9256407116  9256407116</t>
  </si>
  <si>
    <t>cathymv1957@yahoo.com</t>
  </si>
  <si>
    <t>8402279080  8402279080</t>
  </si>
  <si>
    <t>ericerodriguez1992@gmail.com</t>
  </si>
  <si>
    <t>Lisa Nelson</t>
  </si>
  <si>
    <t>3236975920</t>
  </si>
  <si>
    <t>bigsexyredd67@gmail.com</t>
  </si>
  <si>
    <t>2039276556</t>
  </si>
  <si>
    <t>whitneyviola2@gmail.com</t>
  </si>
  <si>
    <t>9517955245  9517955245</t>
  </si>
  <si>
    <t>joshuaingram97@gmail.com</t>
  </si>
  <si>
    <t>9516069114</t>
  </si>
  <si>
    <t>luis_a2013@yahoo.com</t>
  </si>
  <si>
    <t>Mariam Hochstetler</t>
  </si>
  <si>
    <t>9514595664</t>
  </si>
  <si>
    <t>makyrenee14@gmail.com</t>
  </si>
  <si>
    <t>9512203319  9512203319</t>
  </si>
  <si>
    <t>griselda.franco70@gmail.com</t>
  </si>
  <si>
    <t>9514256446</t>
  </si>
  <si>
    <t>mcfarland601@gmail.com</t>
  </si>
  <si>
    <t>9513159674</t>
  </si>
  <si>
    <t>vasquezflavio21@gmail.com</t>
  </si>
  <si>
    <t>9094703945</t>
  </si>
  <si>
    <t>spidersluckyone@gmail.com</t>
  </si>
  <si>
    <t>Daniel Villegas</t>
  </si>
  <si>
    <t>9513229207</t>
  </si>
  <si>
    <t>daniel.pineda1997@yahoo.com</t>
  </si>
  <si>
    <t>6266321533</t>
  </si>
  <si>
    <t>lin16campos@gmail.com</t>
  </si>
  <si>
    <t>3107799490</t>
  </si>
  <si>
    <t>susanmhay1422@gmail.com</t>
  </si>
  <si>
    <t>2055142448  2055142448</t>
  </si>
  <si>
    <t>starkstrevon@gmail.com</t>
  </si>
  <si>
    <t>9513407788</t>
  </si>
  <si>
    <t>me345486@gmail.com</t>
  </si>
  <si>
    <t>Mara Lawson</t>
  </si>
  <si>
    <t>4707389624</t>
  </si>
  <si>
    <t>hoping202345@gmail.com</t>
  </si>
  <si>
    <t>9517569514</t>
  </si>
  <si>
    <t>ceceisland67@gmail.com</t>
  </si>
  <si>
    <t>arazeli Tobar</t>
  </si>
  <si>
    <t>9512690640</t>
  </si>
  <si>
    <t>judithmenendez36@gmail.com</t>
  </si>
  <si>
    <t>Daniel Pineda</t>
  </si>
  <si>
    <t>9513229207  9513229207</t>
  </si>
  <si>
    <t>daniel.pineda1997@gmail.com</t>
  </si>
  <si>
    <t>Victor  Molina</t>
  </si>
  <si>
    <t>6263626146  6263626146</t>
  </si>
  <si>
    <t>amalia2012.molina@gmail.com</t>
  </si>
  <si>
    <t>Angely Galvez</t>
  </si>
  <si>
    <t>3234270483</t>
  </si>
  <si>
    <t>angelyrubyg8@icloud.com</t>
  </si>
  <si>
    <t>5595792299</t>
  </si>
  <si>
    <t>c23santillanes@gmail.com</t>
  </si>
  <si>
    <t>Cristina De La Rosa</t>
  </si>
  <si>
    <t>9514259602</t>
  </si>
  <si>
    <t>dcristina85@yahoo.com</t>
  </si>
  <si>
    <t>6197010289</t>
  </si>
  <si>
    <t>faviancastro16@gmai.com</t>
  </si>
  <si>
    <t>9518552733</t>
  </si>
  <si>
    <t>juanalorenzo13@gmail.com</t>
  </si>
  <si>
    <t>Luis Contreras</t>
  </si>
  <si>
    <t>5594749736</t>
  </si>
  <si>
    <t>luis140294alberto@gmail.com</t>
  </si>
  <si>
    <t>6263751606</t>
  </si>
  <si>
    <t>elle_shannay@yahoo.com</t>
  </si>
  <si>
    <t>9095347037</t>
  </si>
  <si>
    <t>LeonelJimenez998@gmail.com</t>
  </si>
  <si>
    <t>6612323226</t>
  </si>
  <si>
    <t>bonesjimmy287@gmail.com</t>
  </si>
  <si>
    <t>Tyler Macklin</t>
  </si>
  <si>
    <t>9092950812</t>
  </si>
  <si>
    <t>Conley1793@gmail.com</t>
  </si>
  <si>
    <t>9517137799</t>
  </si>
  <si>
    <t>nunezedward622@gmail.com</t>
  </si>
  <si>
    <t xml:space="preserve">Ismael Bejerano </t>
  </si>
  <si>
    <t>9093128531  9093128531</t>
  </si>
  <si>
    <t>HarveyBLee@gmail.com</t>
  </si>
  <si>
    <t>Kimberly Shropshire</t>
  </si>
  <si>
    <t>Bitla Reddy</t>
  </si>
  <si>
    <t>3308807902  3308807902</t>
  </si>
  <si>
    <t>kmccarthan@aol.com</t>
  </si>
  <si>
    <t>Myasia Swan</t>
  </si>
  <si>
    <t>9516907987</t>
  </si>
  <si>
    <t>asiaswan9@gmail.com</t>
  </si>
  <si>
    <t>7206728495</t>
  </si>
  <si>
    <t>javier.082875@gmail.com</t>
  </si>
  <si>
    <t>9516659257</t>
  </si>
  <si>
    <t>taniatrujillo2828@gmail.com</t>
  </si>
  <si>
    <t>9518221850  9518221850</t>
  </si>
  <si>
    <t>mariaoyono90@gmail.com</t>
  </si>
  <si>
    <t>Juan Baten alvarez</t>
  </si>
  <si>
    <t>4158769578  4158769578</t>
  </si>
  <si>
    <t>juanbaten2004@icloud.com</t>
  </si>
  <si>
    <t>Kaiyanna Randall</t>
  </si>
  <si>
    <t>9514415170</t>
  </si>
  <si>
    <t>lovemybabies103@gmail.com</t>
  </si>
  <si>
    <t>9517426593</t>
  </si>
  <si>
    <t>luisayaa3@gmail.com</t>
  </si>
  <si>
    <t>Mafi Tuinei</t>
  </si>
  <si>
    <t>2086062987</t>
  </si>
  <si>
    <t>mafituinei@gmail.com</t>
  </si>
  <si>
    <t>6617336508 6617336508 6617336508</t>
  </si>
  <si>
    <t>9167518082</t>
  </si>
  <si>
    <t>sarah_mjara@yahoo.com</t>
  </si>
  <si>
    <t>Tina Villarreal</t>
  </si>
  <si>
    <t>6267621430  6267621430</t>
  </si>
  <si>
    <t>tinav8978@gmail.com</t>
  </si>
  <si>
    <t>9516059453</t>
  </si>
  <si>
    <t>prosoxomen@gmail.com</t>
  </si>
  <si>
    <t>6195481188  6195481188</t>
  </si>
  <si>
    <t>amuniquemills45@gmail.com</t>
  </si>
  <si>
    <t>9519653917</t>
  </si>
  <si>
    <t>alexpena2103@gmail.com</t>
  </si>
  <si>
    <t>robert graves</t>
  </si>
  <si>
    <t>9513228355</t>
  </si>
  <si>
    <t>robertgraves21396@yahoo.com</t>
  </si>
  <si>
    <t>9096958486  9096958486</t>
  </si>
  <si>
    <t>alicia.vara23@gmail.com</t>
  </si>
  <si>
    <t>9092158707</t>
  </si>
  <si>
    <t>Harry49amber@hotmail.com</t>
  </si>
  <si>
    <t>9519449126  9519449126</t>
  </si>
  <si>
    <t>romlety25@gmail.com</t>
  </si>
  <si>
    <t>9514608329</t>
  </si>
  <si>
    <t>raymundosantiago2001@yahoo.com</t>
  </si>
  <si>
    <t>Fernando Contreras</t>
  </si>
  <si>
    <t>9092970820  9092970820</t>
  </si>
  <si>
    <t>fernandocm5941@gmail.com</t>
  </si>
  <si>
    <t>9515331850</t>
  </si>
  <si>
    <t>junks83@yahoo.com</t>
  </si>
  <si>
    <t>anghelraymundo@icloud.com</t>
  </si>
  <si>
    <t>9514573345  9514573345</t>
  </si>
  <si>
    <t>tameradouglas19@gmail.com</t>
  </si>
  <si>
    <t>Thaeer youhanna</t>
  </si>
  <si>
    <t>9512613739  9512613739</t>
  </si>
  <si>
    <t>youhannathaeer81@gmail.com</t>
  </si>
  <si>
    <t>Veronica Escajeda montelongo</t>
  </si>
  <si>
    <t>9516085201  9516085201</t>
  </si>
  <si>
    <t>pecasmamaciita@gmail.com</t>
  </si>
  <si>
    <t>Aunisti Raub</t>
  </si>
  <si>
    <t>6094056582  6094056582</t>
  </si>
  <si>
    <t>araub0411@outlook.com</t>
  </si>
  <si>
    <t>9512540171</t>
  </si>
  <si>
    <t>Joserubiel65@hotmail.com</t>
  </si>
  <si>
    <t>7252196629</t>
  </si>
  <si>
    <t>truji6754@icloud.com</t>
  </si>
  <si>
    <t>8328124044</t>
  </si>
  <si>
    <t>jhosleidycantillo@gmail.com</t>
  </si>
  <si>
    <t>9513347722  9513347722</t>
  </si>
  <si>
    <t>ourlegaljourney@outlook.com</t>
  </si>
  <si>
    <t>Stacy Mestaz</t>
  </si>
  <si>
    <t>7145610070 9093001659</t>
  </si>
  <si>
    <t>pechangagirl18@gmail.com</t>
  </si>
  <si>
    <t>9516425544</t>
  </si>
  <si>
    <t>monroyelieen0@gmail.com</t>
  </si>
  <si>
    <t>Michelle Curtis</t>
  </si>
  <si>
    <t>9096459894</t>
  </si>
  <si>
    <t>danielledest26@gmail.com</t>
  </si>
  <si>
    <t>5204888799</t>
  </si>
  <si>
    <t>Joshua.b.huff88@gmail.com</t>
  </si>
  <si>
    <t>5622448472</t>
  </si>
  <si>
    <t>arianafiscal@yahoo.com</t>
  </si>
  <si>
    <t>Rashuanda Henson</t>
  </si>
  <si>
    <t>9499694891</t>
  </si>
  <si>
    <t>shuanielin@gmail.com</t>
  </si>
  <si>
    <t>8189662596  8189662596</t>
  </si>
  <si>
    <t>kaykayj75@gmail.com</t>
  </si>
  <si>
    <t>9512384188</t>
  </si>
  <si>
    <t>moralesospinaandrea08@gmail.com</t>
  </si>
  <si>
    <t>Jaclyn Picos</t>
  </si>
  <si>
    <t>9515650104  9515650104</t>
  </si>
  <si>
    <t>jaclyn-y@hotmail.com</t>
  </si>
  <si>
    <t>Morteza Saidian</t>
  </si>
  <si>
    <t>9493243786</t>
  </si>
  <si>
    <t>saidian.morteza@yahoo.com</t>
  </si>
  <si>
    <t>Shareef Mendoza</t>
  </si>
  <si>
    <t>9099169403</t>
  </si>
  <si>
    <t>mendozashareef7@gmail.com</t>
  </si>
  <si>
    <t>William Clottey</t>
  </si>
  <si>
    <t>3313189083</t>
  </si>
  <si>
    <t>cwilliamawuley@gmail.com</t>
  </si>
  <si>
    <t>9162902786</t>
  </si>
  <si>
    <t>funkaina2000@yahoo.co.uk</t>
  </si>
  <si>
    <t>9514105309</t>
  </si>
  <si>
    <t>amarren2015@gmail.com</t>
  </si>
  <si>
    <t>6577523877</t>
  </si>
  <si>
    <t>jamestaylorr2525@gmail.com</t>
  </si>
  <si>
    <t>9092320679</t>
  </si>
  <si>
    <t>alexcarcoba@icloud.com</t>
  </si>
  <si>
    <t>Duncan Hick</t>
  </si>
  <si>
    <t>7608194486</t>
  </si>
  <si>
    <t>Fady Samy</t>
  </si>
  <si>
    <t>7473645153  7473645153</t>
  </si>
  <si>
    <t>monica.mohsen2017@gmail.com</t>
  </si>
  <si>
    <t>Jeffry Pineda</t>
  </si>
  <si>
    <t>6576318486  6576318486</t>
  </si>
  <si>
    <t>jeffryp504@gmail.com</t>
  </si>
  <si>
    <t>9519015252  9519015252</t>
  </si>
  <si>
    <t>mrmiguel.gonzalez69@yahoo.com</t>
  </si>
  <si>
    <t>7143091253  7149753222</t>
  </si>
  <si>
    <t>richie62279@gmail.com</t>
  </si>
  <si>
    <t>9096622605</t>
  </si>
  <si>
    <t>andreacy31@gmail.com</t>
  </si>
  <si>
    <t>9516136521  9516136521</t>
  </si>
  <si>
    <t>temores.jessica@gmail.com</t>
  </si>
  <si>
    <t>SAYEED SANAULLAH HAMIDI</t>
  </si>
  <si>
    <t>8183342766  3136617696</t>
  </si>
  <si>
    <t>s.sanaullahhameedi@gmail.com</t>
  </si>
  <si>
    <t>9512135691</t>
  </si>
  <si>
    <t>snowcone659@gmail.com</t>
  </si>
  <si>
    <t>9092252049</t>
  </si>
  <si>
    <t>autumnmcdonough743@gmail.com</t>
  </si>
  <si>
    <t>3233711781</t>
  </si>
  <si>
    <t>alexandrogarcia@yahoo.com</t>
  </si>
  <si>
    <t>9514101550  9514101550</t>
  </si>
  <si>
    <t>aracelicamacho94@gmail.com</t>
  </si>
  <si>
    <t>9092319186  9092319186</t>
  </si>
  <si>
    <t>cherishdani@icloud.com</t>
  </si>
  <si>
    <t>6192519933</t>
  </si>
  <si>
    <t>michelebakhit520@gmail.com</t>
  </si>
  <si>
    <t>3103469367</t>
  </si>
  <si>
    <t>joguti902@gmail.com</t>
  </si>
  <si>
    <t>3308807902</t>
  </si>
  <si>
    <t>kmccarthan8805@gmail.com</t>
  </si>
  <si>
    <t>9092132836</t>
  </si>
  <si>
    <t>CAZARES.JOSE78@YAHOO.COM</t>
  </si>
  <si>
    <t>Breonia Phelps</t>
  </si>
  <si>
    <t>3106926844  3239152487</t>
  </si>
  <si>
    <t>breoniaphelps3@gmail.com</t>
  </si>
  <si>
    <t>Ivet Cortez</t>
  </si>
  <si>
    <t>7149431564</t>
  </si>
  <si>
    <t>ivetcortez12@yahoo.com</t>
  </si>
  <si>
    <t>Jennifer Scott</t>
  </si>
  <si>
    <t>7026260069</t>
  </si>
  <si>
    <t>joyousladies1@icloud.com</t>
  </si>
  <si>
    <t>Joshua Loya</t>
  </si>
  <si>
    <t>9518379939</t>
  </si>
  <si>
    <t>Joshloya4959@yahoo.com</t>
  </si>
  <si>
    <t>7023020444</t>
  </si>
  <si>
    <t>polk.kamrin@yahoo.com</t>
  </si>
  <si>
    <t>2136786221</t>
  </si>
  <si>
    <t>oscarsajven@gmail.com</t>
  </si>
  <si>
    <t>celeritassonus343@gmail.com</t>
  </si>
  <si>
    <t>9515619836</t>
  </si>
  <si>
    <t>barbiescott22@gmail.com</t>
  </si>
  <si>
    <t>Judith  Cameron</t>
  </si>
  <si>
    <t>Mark Delgado</t>
  </si>
  <si>
    <t>9515397585</t>
  </si>
  <si>
    <t>markleudelgado234@gmail.com</t>
  </si>
  <si>
    <t>7143571285</t>
  </si>
  <si>
    <t>chupeks2015@gmail.com</t>
  </si>
  <si>
    <t>Rashad Henderson</t>
  </si>
  <si>
    <t>3237967579</t>
  </si>
  <si>
    <t>315kingdenis@gmail.com</t>
  </si>
  <si>
    <t>9512867037</t>
  </si>
  <si>
    <t>turismartinez22233@icloud.com</t>
  </si>
  <si>
    <t>8176279434</t>
  </si>
  <si>
    <t>gorgeousglamstudio@gmail.com</t>
  </si>
  <si>
    <t>9092039270  9092039270</t>
  </si>
  <si>
    <t>sesalinasheridan@gmail.com</t>
  </si>
  <si>
    <t>4247022946</t>
  </si>
  <si>
    <t>calidream1981@gmail.com</t>
  </si>
  <si>
    <t>4809952018</t>
  </si>
  <si>
    <t>daejahjohnson@yahoo.com</t>
  </si>
  <si>
    <t>9512245655</t>
  </si>
  <si>
    <t>eavalos428@gmail.com</t>
  </si>
  <si>
    <t>Joshua Brady</t>
  </si>
  <si>
    <t>9402083677</t>
  </si>
  <si>
    <t>joshmbrady@gmail.com</t>
  </si>
  <si>
    <t>9515221116</t>
  </si>
  <si>
    <t>gutierrezrosalba564@gmail.com</t>
  </si>
  <si>
    <t>Folley Igbinosun</t>
  </si>
  <si>
    <t>9093629321</t>
  </si>
  <si>
    <t>folleyfelix@yahoo.com</t>
  </si>
  <si>
    <t>3107134650 5627269906 3107134650</t>
  </si>
  <si>
    <t>janiecabluitt562@gmail.com</t>
  </si>
  <si>
    <t>5626441742</t>
  </si>
  <si>
    <t>a_panen@yahoo.com</t>
  </si>
  <si>
    <t>4422354405</t>
  </si>
  <si>
    <t>nesbitlynettemary369@gmail.com</t>
  </si>
  <si>
    <t>9512020195</t>
  </si>
  <si>
    <t>yanelys912@gmail.com</t>
  </si>
  <si>
    <t>Diane Gonzales</t>
  </si>
  <si>
    <t>9515321906</t>
  </si>
  <si>
    <t>dianegonzales043@gmail.com</t>
  </si>
  <si>
    <t>9094195155</t>
  </si>
  <si>
    <t>cooperalfreta@outlook.com</t>
  </si>
  <si>
    <t>9514552869</t>
  </si>
  <si>
    <t>coriee06.7@gmail.com</t>
  </si>
  <si>
    <t>7148094029</t>
  </si>
  <si>
    <t>nina199598@gmail.com</t>
  </si>
  <si>
    <t>destiny.v.gomez@gmail.com</t>
  </si>
  <si>
    <t>9517562003</t>
  </si>
  <si>
    <t>jlb7jlb7@yahoo.com</t>
  </si>
  <si>
    <t>9515650323</t>
  </si>
  <si>
    <t>laurygr325@gmail.com</t>
  </si>
  <si>
    <t>Robert Harden</t>
  </si>
  <si>
    <t>9518240409</t>
  </si>
  <si>
    <t>edavidson@thepathoflife.com</t>
  </si>
  <si>
    <t>Shavon Wright</t>
  </si>
  <si>
    <t>2134227503  7142764357</t>
  </si>
  <si>
    <t>shavonwright68@gmail.com</t>
  </si>
  <si>
    <t>7145671712</t>
  </si>
  <si>
    <t>Snaricarroll@gmail.com</t>
  </si>
  <si>
    <t>Celestine George</t>
  </si>
  <si>
    <t>9514704866</t>
  </si>
  <si>
    <t>georgecelestine242@gmail.com</t>
  </si>
  <si>
    <t>Charlotte Marie</t>
  </si>
  <si>
    <t>5629910731</t>
  </si>
  <si>
    <t>mariadrakecmaria@gmail.com</t>
  </si>
  <si>
    <t>7146106752</t>
  </si>
  <si>
    <t>erinwilliamson23@hotmail.com</t>
  </si>
  <si>
    <t>7146519651</t>
  </si>
  <si>
    <t>tal0976@yahoo.com</t>
  </si>
  <si>
    <t>9514836052</t>
  </si>
  <si>
    <t>re19951@hotmail.com</t>
  </si>
  <si>
    <t>Samantha Edwards</t>
  </si>
  <si>
    <t>4234519460</t>
  </si>
  <si>
    <t>samanthae.53@yahoo.com</t>
  </si>
  <si>
    <t>Arlene Parra</t>
  </si>
  <si>
    <t>5626884339 5626884339 5626884339</t>
  </si>
  <si>
    <t>arleneparra87@gmail.com</t>
  </si>
  <si>
    <t>7149899008</t>
  </si>
  <si>
    <t>jadawashington2002@gmail.com</t>
  </si>
  <si>
    <t>9092139633</t>
  </si>
  <si>
    <t>keaniuwifus@icloud.com</t>
  </si>
  <si>
    <t>6199092541</t>
  </si>
  <si>
    <t>magvigarcia57@gmail.com</t>
  </si>
  <si>
    <t>Sonia Reymundo</t>
  </si>
  <si>
    <t>9515325779</t>
  </si>
  <si>
    <t>raymundolupita874@gmail.com</t>
  </si>
  <si>
    <t>Ellisia Reed</t>
  </si>
  <si>
    <t>6576263527  6576263527</t>
  </si>
  <si>
    <t>ellisiamarlena24@gmail.com</t>
  </si>
  <si>
    <t>9095107328</t>
  </si>
  <si>
    <t>iarroche@icloud.com</t>
  </si>
  <si>
    <t>9514754665</t>
  </si>
  <si>
    <t>ashleyallison23@yahoo.com</t>
  </si>
  <si>
    <t>9094892911</t>
  </si>
  <si>
    <t>cassondrasalazar1022@gmail.com</t>
  </si>
  <si>
    <t>8184801607</t>
  </si>
  <si>
    <t>jessicaep0226@gmail.com</t>
  </si>
  <si>
    <t>9519339677</t>
  </si>
  <si>
    <t>jvps06@icloud.com</t>
  </si>
  <si>
    <t>7147185222  7186837248</t>
  </si>
  <si>
    <t>chavezbianey5@gmail.com</t>
  </si>
  <si>
    <t>Marilyn Sandoval</t>
  </si>
  <si>
    <t>9513342729</t>
  </si>
  <si>
    <t>Marilynropoza@gmail.com</t>
  </si>
  <si>
    <t>9519666936  9519666936</t>
  </si>
  <si>
    <t>r.masudar@yahoo.com</t>
  </si>
  <si>
    <t>9515254191  9515254191</t>
  </si>
  <si>
    <t>sevan.gorgees@gmail.com</t>
  </si>
  <si>
    <t>Richard Perez</t>
  </si>
  <si>
    <t>9092321579</t>
  </si>
  <si>
    <t>JDMEJ94@gmail.com</t>
  </si>
  <si>
    <t>Sandra Smith</t>
  </si>
  <si>
    <t>9515365134</t>
  </si>
  <si>
    <t>juicielove7@gmail.com</t>
  </si>
  <si>
    <t>9515467497</t>
  </si>
  <si>
    <t>stevenvaldivia933@gmail.com</t>
  </si>
  <si>
    <t>Aleeya Carrasco</t>
  </si>
  <si>
    <t>5625562417</t>
  </si>
  <si>
    <t>aleeya.carrasco22@gmail.com</t>
  </si>
  <si>
    <t>9094366203</t>
  </si>
  <si>
    <t>brittanydani96@gmail.com</t>
  </si>
  <si>
    <t>9512560492</t>
  </si>
  <si>
    <t>danvsqz1@gmail.com</t>
  </si>
  <si>
    <t>9092302067</t>
  </si>
  <si>
    <t>tierra.haynes9@gmail.com</t>
  </si>
  <si>
    <t>9095208239 9095208239</t>
  </si>
  <si>
    <t>aball1031@gmail.com</t>
  </si>
  <si>
    <t>Jezebell Vazquez</t>
  </si>
  <si>
    <t>2133183643</t>
  </si>
  <si>
    <t>jezebellvazquez40@gmail.com</t>
  </si>
  <si>
    <t>3055881420</t>
  </si>
  <si>
    <t>jpmorales1288@icloud.com</t>
  </si>
  <si>
    <t>7869605627</t>
  </si>
  <si>
    <t>anghelraymundo1999@gmail.com</t>
  </si>
  <si>
    <t>5629051214</t>
  </si>
  <si>
    <t>ochoamonique@myyahoo.com</t>
  </si>
  <si>
    <t>4249778026</t>
  </si>
  <si>
    <t>rickatluneoh@gmail.com</t>
  </si>
  <si>
    <t>9512365917</t>
  </si>
  <si>
    <t>jfin507@gmail.com</t>
  </si>
  <si>
    <t>9096829336</t>
  </si>
  <si>
    <t>kiyyahmuhammad@gmail.com</t>
  </si>
  <si>
    <t>7606580663</t>
  </si>
  <si>
    <t>bjaimes12@yahoo.com</t>
  </si>
  <si>
    <t>5042015619</t>
  </si>
  <si>
    <t>hriveraparedes6@gmail.com</t>
  </si>
  <si>
    <t>9518552630</t>
  </si>
  <si>
    <t>plazacarlos887@gmail.com</t>
  </si>
  <si>
    <t>Gerson gomez alvarez</t>
  </si>
  <si>
    <t>Rosa Mosquera</t>
  </si>
  <si>
    <t>3087464480</t>
  </si>
  <si>
    <t>zomogvictor@gmail.com</t>
  </si>
  <si>
    <t>Michelle Hall</t>
  </si>
  <si>
    <t>3102274180  9092302648</t>
  </si>
  <si>
    <t>michellehall228@yahoo.com</t>
  </si>
  <si>
    <t>8056362685</t>
  </si>
  <si>
    <t>omarkamalfayyad@gmail.com</t>
  </si>
  <si>
    <t>Ricky Mayorga</t>
  </si>
  <si>
    <t>6573739233</t>
  </si>
  <si>
    <t>Rickymayorga17@gmail.com</t>
  </si>
  <si>
    <t>9513998493</t>
  </si>
  <si>
    <t>yamilelemus@gmail.com</t>
  </si>
  <si>
    <t>9098356191  9098356191</t>
  </si>
  <si>
    <t>deckerkailey@yahoo.com</t>
  </si>
  <si>
    <t>8402017547</t>
  </si>
  <si>
    <t>stevencatalan2005@icloud.com</t>
  </si>
  <si>
    <t>9512891377</t>
  </si>
  <si>
    <t>vivianrojas33@yahoo.com</t>
  </si>
  <si>
    <t>7148605051</t>
  </si>
  <si>
    <t>s_ray002@hotmail.com</t>
  </si>
  <si>
    <t>7606006492</t>
  </si>
  <si>
    <t>MILLERTORI1993@AOL.COM</t>
  </si>
  <si>
    <t>Paulina  Moran</t>
  </si>
  <si>
    <t>9512878462  9512878462</t>
  </si>
  <si>
    <t>osuner1369@gmail.com</t>
  </si>
  <si>
    <t>9518407309</t>
  </si>
  <si>
    <t>davi042696@gmail.com</t>
  </si>
  <si>
    <t>Aashini Joshi</t>
  </si>
  <si>
    <t>4084167092</t>
  </si>
  <si>
    <t>hi.aashini@gmail.com</t>
  </si>
  <si>
    <t>Ebony Gonzales</t>
  </si>
  <si>
    <t>9512203868</t>
  </si>
  <si>
    <t>ebonygonzales28@yahoo.com</t>
  </si>
  <si>
    <t>Elizabeth Wilcox</t>
  </si>
  <si>
    <t>9516064464 4244642715</t>
  </si>
  <si>
    <t>wilcoxleez@gmail.com</t>
  </si>
  <si>
    <t>9515360677</t>
  </si>
  <si>
    <t>iengelauf@gmail.com</t>
  </si>
  <si>
    <t>Jesus Robles</t>
  </si>
  <si>
    <t>9095015708  9095015708</t>
  </si>
  <si>
    <t>jesus.robl1999@gmail.com</t>
  </si>
  <si>
    <t>Monique Guzman</t>
  </si>
  <si>
    <t>9517319085</t>
  </si>
  <si>
    <t>monalilahbella@hotmail.com</t>
  </si>
  <si>
    <t>9252463609</t>
  </si>
  <si>
    <t>Neilklein21@yahoo.com</t>
  </si>
  <si>
    <t>4424143983</t>
  </si>
  <si>
    <t>caprasharonann2@gmail.com</t>
  </si>
  <si>
    <t>Yaxson Marin</t>
  </si>
  <si>
    <t>9517836279</t>
  </si>
  <si>
    <t>yaxsonjose90@gmail.com</t>
  </si>
  <si>
    <t>6575379362  3232060397</t>
  </si>
  <si>
    <t>kiddlaishaa@gmail.com</t>
  </si>
  <si>
    <t>Aliyah Blackburn</t>
  </si>
  <si>
    <t>9514383764  9514383764</t>
  </si>
  <si>
    <t>aliyah_amor@yahoo.com</t>
  </si>
  <si>
    <t>Gabriel Ruiz Muñoz</t>
  </si>
  <si>
    <t>9099779429</t>
  </si>
  <si>
    <t>9513366019</t>
  </si>
  <si>
    <t>ja6262417@gmail.com</t>
  </si>
  <si>
    <t>Jeffrey Reyes</t>
  </si>
  <si>
    <t>4424383073</t>
  </si>
  <si>
    <t>jeffreyareyes@gmail.com</t>
  </si>
  <si>
    <t>Mindrey  Nunez</t>
  </si>
  <si>
    <t>5626440190  5626440190</t>
  </si>
  <si>
    <t>mindrey2005@gmail.com</t>
  </si>
  <si>
    <t>Nathaniel Magana</t>
  </si>
  <si>
    <t>7143626065</t>
  </si>
  <si>
    <t>nathaniel_marcus@yahoo.com</t>
  </si>
  <si>
    <t>Shivonne Ortiz</t>
  </si>
  <si>
    <t>9094462208</t>
  </si>
  <si>
    <t>shivonne.ortiz@gmail.com</t>
  </si>
  <si>
    <t>9515152492</t>
  </si>
  <si>
    <t>breleon79@icloud.com</t>
  </si>
  <si>
    <t>9514637130</t>
  </si>
  <si>
    <t>96mtzyose@gmail.com</t>
  </si>
  <si>
    <t>9512397004</t>
  </si>
  <si>
    <t>youssef-charbel@hotmail.com</t>
  </si>
  <si>
    <t>earl sims</t>
  </si>
  <si>
    <t>9093268086  9093268086</t>
  </si>
  <si>
    <t>esconnected149@gmail.com</t>
  </si>
  <si>
    <t>9518091014</t>
  </si>
  <si>
    <t>kymberlylhoward@gmail.com</t>
  </si>
  <si>
    <t>Candice Regan</t>
  </si>
  <si>
    <t>9094369852  9094369922</t>
  </si>
  <si>
    <t>regan.co91@gmail.com</t>
  </si>
  <si>
    <t>Delpha Mcclendon</t>
  </si>
  <si>
    <t>3238163011</t>
  </si>
  <si>
    <t>delpha28@ymail.com</t>
  </si>
  <si>
    <t>9512638287 9512616452</t>
  </si>
  <si>
    <t>gaelvelazquez0211@gmail.com</t>
  </si>
  <si>
    <t>9514251381</t>
  </si>
  <si>
    <t>tompkin.parker@gmail.com</t>
  </si>
  <si>
    <t>Roshanda Golden</t>
  </si>
  <si>
    <t>pelucheluxextensions@gmail.com</t>
  </si>
  <si>
    <t>Samuel demetro</t>
  </si>
  <si>
    <t>9515396587</t>
  </si>
  <si>
    <t>jonlennon0130@gmail.com</t>
  </si>
  <si>
    <t>9515883722</t>
  </si>
  <si>
    <t>vivianaespinoza54@gmail.com</t>
  </si>
  <si>
    <t>Iveth Contreras</t>
  </si>
  <si>
    <t>9514463240  9514463240</t>
  </si>
  <si>
    <t>contrerasiveth@rocketmail.com</t>
  </si>
  <si>
    <t>4422417591</t>
  </si>
  <si>
    <t>kalendebernitz@gmail.com</t>
  </si>
  <si>
    <t>9517324204</t>
  </si>
  <si>
    <t>Andrewluna182022@gmail.com</t>
  </si>
  <si>
    <t>Judah Ellis</t>
  </si>
  <si>
    <t>8052801671 6612894204</t>
  </si>
  <si>
    <t>judahellis44@gmail.com</t>
  </si>
  <si>
    <t>Julieth osorio</t>
  </si>
  <si>
    <t>3234557547</t>
  </si>
  <si>
    <t>Selina Nunez</t>
  </si>
  <si>
    <t>4243088916</t>
  </si>
  <si>
    <t>selinanunezmsw@gmail.com</t>
  </si>
  <si>
    <t>9512176850</t>
  </si>
  <si>
    <t>elizabethcutie31@gmail.com</t>
  </si>
  <si>
    <t>9374303770</t>
  </si>
  <si>
    <t>lifuhao0211@gmail.com</t>
  </si>
  <si>
    <t>Jorge Figueroa</t>
  </si>
  <si>
    <t>9514546795</t>
  </si>
  <si>
    <t>jorgeefig@icloud.com</t>
  </si>
  <si>
    <t>7145141636</t>
  </si>
  <si>
    <t>munozjude@gmail.com</t>
  </si>
  <si>
    <t>Leo Gutierrez</t>
  </si>
  <si>
    <t>9094415895</t>
  </si>
  <si>
    <t>lgutierrez0320@gmail.com</t>
  </si>
  <si>
    <t>Mundeep Shinmar</t>
  </si>
  <si>
    <t>7144080914</t>
  </si>
  <si>
    <t>mac.shinmar@gmail.com</t>
  </si>
  <si>
    <t>Tambaurlon Miller</t>
  </si>
  <si>
    <t>Glenda Nativo</t>
  </si>
  <si>
    <t>3237601506</t>
  </si>
  <si>
    <t>tambaurlon@gmail.com</t>
  </si>
  <si>
    <t>Jacob Liuzzi</t>
  </si>
  <si>
    <t>9099169145</t>
  </si>
  <si>
    <t>cadenaallison38@gmail.com</t>
  </si>
  <si>
    <t>9516429115</t>
  </si>
  <si>
    <t>isela13parra20@gmail.com</t>
  </si>
  <si>
    <t>Bassel Mansour</t>
  </si>
  <si>
    <t>6613052337</t>
  </si>
  <si>
    <t>basseleos7@gmail.com</t>
  </si>
  <si>
    <t>8087996725</t>
  </si>
  <si>
    <t>merinadavis49@gmail.com</t>
  </si>
  <si>
    <t>9096625839</t>
  </si>
  <si>
    <t>alexa.95.1120@gmail.com</t>
  </si>
  <si>
    <t>9513921310</t>
  </si>
  <si>
    <t>ellie_marian@yahoo.com</t>
  </si>
  <si>
    <t>9516659491</t>
  </si>
  <si>
    <t>Jperez9796@gmail.com</t>
  </si>
  <si>
    <t>9515302835</t>
  </si>
  <si>
    <t>lunajosefa614@gmail.com</t>
  </si>
  <si>
    <t>valentina delval</t>
  </si>
  <si>
    <t>9516020526</t>
  </si>
  <si>
    <t>jadenmas@yahoo.com</t>
  </si>
  <si>
    <t>Azalia De Beltran</t>
  </si>
  <si>
    <t>9518011232</t>
  </si>
  <si>
    <t>marymtz589@yahoo.com</t>
  </si>
  <si>
    <t>9315727474</t>
  </si>
  <si>
    <t>skaggs.francesca94@gmail.com</t>
  </si>
  <si>
    <t>6123067717  6123067717</t>
  </si>
  <si>
    <t>hildacadena21@gmail.com</t>
  </si>
  <si>
    <t>9515363870</t>
  </si>
  <si>
    <t>vaecrion27@gmail.com</t>
  </si>
  <si>
    <t>9519017808  9519017808</t>
  </si>
  <si>
    <t>sneakersaan03@gmail.com</t>
  </si>
  <si>
    <t>Joseph Rodriguez</t>
  </si>
  <si>
    <t>7608961457</t>
  </si>
  <si>
    <t>josrod121@gmail.com</t>
  </si>
  <si>
    <t>7603339535</t>
  </si>
  <si>
    <t>mrs.camargo@yahoo.com</t>
  </si>
  <si>
    <t>Isaiah Taffolla</t>
  </si>
  <si>
    <t>9515313949</t>
  </si>
  <si>
    <t>isaiahtaffolla20@outlook.com</t>
  </si>
  <si>
    <t>Jasmine Vasquez</t>
  </si>
  <si>
    <t>9517422515  9517422515</t>
  </si>
  <si>
    <t>jazzypineapples24@gmail.com</t>
  </si>
  <si>
    <t>9095549884</t>
  </si>
  <si>
    <t>activeyogawear@outlook.com</t>
  </si>
  <si>
    <t>Shonisha Brooks</t>
  </si>
  <si>
    <t>9516921331  9516921331</t>
  </si>
  <si>
    <t>brooksshonisha2@gmail.com</t>
  </si>
  <si>
    <t>5416026698 5416026698 5416026698</t>
  </si>
  <si>
    <t>nickyuanzhiwei@gmail.com</t>
  </si>
  <si>
    <t>9518551349</t>
  </si>
  <si>
    <t>isictata@gmail.com</t>
  </si>
  <si>
    <t>9517729071</t>
  </si>
  <si>
    <t>kimporta290@icloud.com</t>
  </si>
  <si>
    <t>Alyx Gomez</t>
  </si>
  <si>
    <t>9512657561</t>
  </si>
  <si>
    <t>alyxizg@yahoo.com</t>
  </si>
  <si>
    <t>7604883734  7604883734</t>
  </si>
  <si>
    <t>desirayhomedew06@gmail.com</t>
  </si>
  <si>
    <t>2245368812</t>
  </si>
  <si>
    <t>bolotbek.orozov@inbox.ru</t>
  </si>
  <si>
    <t>Bonnie Mckinnis</t>
  </si>
  <si>
    <t>9513796322 9517283895</t>
  </si>
  <si>
    <t>msmontoya2015@outlook.com</t>
  </si>
  <si>
    <t>9512647279 9512647279 9512647279</t>
  </si>
  <si>
    <t>andgabe700@gmail.com</t>
  </si>
  <si>
    <t>Gustavo Ochoa</t>
  </si>
  <si>
    <t>7148372906</t>
  </si>
  <si>
    <t>ss.ochoa12@gmail.com</t>
  </si>
  <si>
    <t>7149108617</t>
  </si>
  <si>
    <t>rafaelpioquinto.rp@gmail.com</t>
  </si>
  <si>
    <t>2133327891</t>
  </si>
  <si>
    <t>arthur.lawler1123@gmail.com</t>
  </si>
  <si>
    <t>Crystal mercado</t>
  </si>
  <si>
    <t>7142311448</t>
  </si>
  <si>
    <t>crystalmercado1615@gmail.com</t>
  </si>
  <si>
    <t>7144700435</t>
  </si>
  <si>
    <t>hildaruiz100@yahoo.com</t>
  </si>
  <si>
    <t>Irving Sahagun</t>
  </si>
  <si>
    <t>7147702141</t>
  </si>
  <si>
    <t>sahagunirving714@gmail.com</t>
  </si>
  <si>
    <t>9514251980</t>
  </si>
  <si>
    <t>Maryloujean84@gmail.com</t>
  </si>
  <si>
    <t>Shanell Reeves</t>
  </si>
  <si>
    <t>9512751841</t>
  </si>
  <si>
    <t>shanellreeves2@yahoo.com</t>
  </si>
  <si>
    <t>9512991410</t>
  </si>
  <si>
    <t>hhollandbrand@gmail.com</t>
  </si>
  <si>
    <t>9515440597</t>
  </si>
  <si>
    <t>massieeliana@gmail.com</t>
  </si>
  <si>
    <t>9097894544</t>
  </si>
  <si>
    <t>perezmartin1367@gmail.com</t>
  </si>
  <si>
    <t>6264987674</t>
  </si>
  <si>
    <t>ljosiah102@gmail.com</t>
  </si>
  <si>
    <t>9515945233</t>
  </si>
  <si>
    <t>lus35c@gmail.com</t>
  </si>
  <si>
    <t>Jazmine Chavarria</t>
  </si>
  <si>
    <t>9096446969</t>
  </si>
  <si>
    <t>jazmine_chavarria@yahoo.com</t>
  </si>
  <si>
    <t>9095340939</t>
  </si>
  <si>
    <t>ma_khia@icloud.com</t>
  </si>
  <si>
    <t>5716662386</t>
  </si>
  <si>
    <t>hsesha3@gmail.com</t>
  </si>
  <si>
    <t>9515057643</t>
  </si>
  <si>
    <t>Rich9045@gmail.com</t>
  </si>
  <si>
    <t>Alina Moise</t>
  </si>
  <si>
    <t>9172277881 9172277881 9172277881</t>
  </si>
  <si>
    <t>alinamoise30@gmail.com</t>
  </si>
  <si>
    <t>5623236935  5623236935</t>
  </si>
  <si>
    <t>doakesj1998@gmail.com</t>
  </si>
  <si>
    <t>9096359013</t>
  </si>
  <si>
    <t>karla_verdin@live.com</t>
  </si>
  <si>
    <t>Rafael Zamora</t>
  </si>
  <si>
    <t>rafaelzamora17nov@gmail.com</t>
  </si>
  <si>
    <t>9094548615 9094548615 9094548615</t>
  </si>
  <si>
    <t>adrianmv1307@gmail.com</t>
  </si>
  <si>
    <t>Alexa Hart</t>
  </si>
  <si>
    <t>2139652876  2139652876</t>
  </si>
  <si>
    <t>Alexa-hart@dr.com</t>
  </si>
  <si>
    <t>Angelo Unich</t>
  </si>
  <si>
    <t>9519904321</t>
  </si>
  <si>
    <t>angelounich909@icloud.com</t>
  </si>
  <si>
    <t>9095206195</t>
  </si>
  <si>
    <t>wharton.cameron.e@gmail.com</t>
  </si>
  <si>
    <t>Emelie Roman</t>
  </si>
  <si>
    <t>9516227162</t>
  </si>
  <si>
    <t>emelieroman2004@gmail.com</t>
  </si>
  <si>
    <t>Hector Meletz</t>
  </si>
  <si>
    <t>9096787963</t>
  </si>
  <si>
    <t>hmeletz@yahoo.com</t>
  </si>
  <si>
    <t>Jasmine Phillips</t>
  </si>
  <si>
    <t>3187914122 3187914122</t>
  </si>
  <si>
    <t>jasminebri@icloud.com</t>
  </si>
  <si>
    <t>Karla Hernandez gutierrez</t>
  </si>
  <si>
    <t>9515884016</t>
  </si>
  <si>
    <t>kmhgg7766@gmail.com</t>
  </si>
  <si>
    <t>Lisa Robinson</t>
  </si>
  <si>
    <t>3108973916</t>
  </si>
  <si>
    <t>lisa60rob@gmail.com</t>
  </si>
  <si>
    <t>9512814160</t>
  </si>
  <si>
    <t>mikkaylaalderson887@gmail.com</t>
  </si>
  <si>
    <t>3103405926  3103405926</t>
  </si>
  <si>
    <t>johnsonshauntuanna@icloud.com</t>
  </si>
  <si>
    <t>Yolanda Guzman</t>
  </si>
  <si>
    <t>2139652300  2139652300</t>
  </si>
  <si>
    <t>guzmanyo@yahoo.com</t>
  </si>
  <si>
    <t>Jose Rojas</t>
  </si>
  <si>
    <t>9514568997</t>
  </si>
  <si>
    <t>cr199918@gmail.com</t>
  </si>
  <si>
    <t>7148180030</t>
  </si>
  <si>
    <t>lamaloney67@yahoo.com</t>
  </si>
  <si>
    <t>5628449623 5628449623 5628449623</t>
  </si>
  <si>
    <t>naiyahkuykendall24@gmail.com</t>
  </si>
  <si>
    <t>Briza Diaz</t>
  </si>
  <si>
    <t>9095617394</t>
  </si>
  <si>
    <t>brizavd@gmail.com</t>
  </si>
  <si>
    <t>Paulina Moran</t>
  </si>
  <si>
    <t>7145763484</t>
  </si>
  <si>
    <t>davidobispo15@icloud.com</t>
  </si>
  <si>
    <t>9496912751</t>
  </si>
  <si>
    <t>vmanos@uci.edu</t>
  </si>
  <si>
    <t>7146259777</t>
  </si>
  <si>
    <t>Jovanni.ruiz@gmail.com</t>
  </si>
  <si>
    <t>Kyle Harper</t>
  </si>
  <si>
    <t>9514645327  9514645327</t>
  </si>
  <si>
    <t>kyleharper1997@icloud.com</t>
  </si>
  <si>
    <t>Meghan Orourke</t>
  </si>
  <si>
    <t>2073322058  2073322058</t>
  </si>
  <si>
    <t>meghanorourke803@gmail.com</t>
  </si>
  <si>
    <t>8402571835</t>
  </si>
  <si>
    <t>melopigudatm@gmail.com</t>
  </si>
  <si>
    <t>Rhonda Veltman</t>
  </si>
  <si>
    <t>9514251974</t>
  </si>
  <si>
    <t>tinktrouble77@gmail.com</t>
  </si>
  <si>
    <t>Shaundrell Miller</t>
  </si>
  <si>
    <t>9516908583  9516908583</t>
  </si>
  <si>
    <t>rayshawnrayelle@gmail.com</t>
  </si>
  <si>
    <t>9514259933</t>
  </si>
  <si>
    <t>53261ibarra@gmail.com</t>
  </si>
  <si>
    <t>3233268393</t>
  </si>
  <si>
    <t>lytheraver562323@icloud.com</t>
  </si>
  <si>
    <t>9514707507</t>
  </si>
  <si>
    <t>noe_lizarraga7@hotmail.com</t>
  </si>
  <si>
    <t>5626426442</t>
  </si>
  <si>
    <t>laloakau5@gmail.com</t>
  </si>
  <si>
    <t>9093714092</t>
  </si>
  <si>
    <t>yvette8martinez@gmail.com</t>
  </si>
  <si>
    <t>7869605627  7869605627</t>
  </si>
  <si>
    <t>Valerie Calvillo</t>
  </si>
  <si>
    <t>9512309734</t>
  </si>
  <si>
    <t>valeriebernicecal@gmail.com</t>
  </si>
  <si>
    <t>9514177397  9514177397</t>
  </si>
  <si>
    <t>ernieg23831@gmail.com</t>
  </si>
  <si>
    <t>9515784155  9517727217</t>
  </si>
  <si>
    <t>mariaesmeraldamezagalvez328@gmail.com</t>
  </si>
  <si>
    <t>Mindrey Nunez nidome</t>
  </si>
  <si>
    <t>8402108900  8402108900</t>
  </si>
  <si>
    <t>arbaizapalacioswilder@gmail.com</t>
  </si>
  <si>
    <t>9518933020</t>
  </si>
  <si>
    <t>jfreeman1096@gmail.com</t>
  </si>
  <si>
    <t>Megan Cervantes</t>
  </si>
  <si>
    <t>9092875652  9092875652</t>
  </si>
  <si>
    <t>megandayley@gmail.com</t>
  </si>
  <si>
    <t>Sarma Harirara Seshadri</t>
  </si>
  <si>
    <t>5716662386  5716662386</t>
  </si>
  <si>
    <t>9097678415</t>
  </si>
  <si>
    <t>ambertovar27@yahoo.com</t>
  </si>
  <si>
    <t>Cutberto Velez</t>
  </si>
  <si>
    <t>9514464619</t>
  </si>
  <si>
    <t>cutvelez1@yahoo.com</t>
  </si>
  <si>
    <t>9514501728</t>
  </si>
  <si>
    <t>americafc0809@gmail.com</t>
  </si>
  <si>
    <t>Dania Randle</t>
  </si>
  <si>
    <t>8187917833</t>
  </si>
  <si>
    <t>dainarandolph@gmail.com</t>
  </si>
  <si>
    <t>9517906353</t>
  </si>
  <si>
    <t>jenniferlabrecque02@gmail.com</t>
  </si>
  <si>
    <t>Victor David</t>
  </si>
  <si>
    <t>9515602149</t>
  </si>
  <si>
    <t>esechefabiola1@gmail.com</t>
  </si>
  <si>
    <t>Angie Maldonado</t>
  </si>
  <si>
    <t>6265585187  6265585187</t>
  </si>
  <si>
    <t>anmaldonado99@outlook.com</t>
  </si>
  <si>
    <t>9095096598  9095096598</t>
  </si>
  <si>
    <t>marcosfgonzales1980@gmail.com</t>
  </si>
  <si>
    <t>Montia Jenkins</t>
  </si>
  <si>
    <t>5624548290  5624548290</t>
  </si>
  <si>
    <t>montiajenkins266@gmail.com</t>
  </si>
  <si>
    <t>9517724663</t>
  </si>
  <si>
    <t>adrianaxhernandez69@yahoo.com</t>
  </si>
  <si>
    <t>5623316455</t>
  </si>
  <si>
    <t>anshulchauhan251998@gmail.com</t>
  </si>
  <si>
    <t>Employee N/A</t>
  </si>
  <si>
    <t>3235055579</t>
  </si>
  <si>
    <t>delaluzlesly99@gmail.com</t>
  </si>
  <si>
    <t>Manuel Camacho</t>
  </si>
  <si>
    <t>4073756387</t>
  </si>
  <si>
    <t>manueluneingenieria@gmail.com</t>
  </si>
  <si>
    <t>3236335056</t>
  </si>
  <si>
    <t>miaasboutique3@yahoo.com</t>
  </si>
  <si>
    <t>Melissa Clarke</t>
  </si>
  <si>
    <t>9513848348</t>
  </si>
  <si>
    <t>mclarke1985@yahoo.com</t>
  </si>
  <si>
    <t>7143571285 7143571285</t>
  </si>
  <si>
    <t>3235192822</t>
  </si>
  <si>
    <t>lhb115x@gmail.com</t>
  </si>
  <si>
    <t>Larry Shyne</t>
  </si>
  <si>
    <t>9099049579</t>
  </si>
  <si>
    <t>larryshyne5956@gmail.com</t>
  </si>
  <si>
    <t>Nuria Tellez</t>
  </si>
  <si>
    <t>7144187980</t>
  </si>
  <si>
    <t>nuriadegaine@gmail.com</t>
  </si>
  <si>
    <t>9168137480</t>
  </si>
  <si>
    <t>pankajgholia100@gmail.com</t>
  </si>
  <si>
    <t>9514829420</t>
  </si>
  <si>
    <t>josemm11603@gmail.com</t>
  </si>
  <si>
    <t>3235306222</t>
  </si>
  <si>
    <t>DC.Hrigllc@Gmail.com</t>
  </si>
  <si>
    <t>9092721524</t>
  </si>
  <si>
    <t>briannasga98@gmail.com</t>
  </si>
  <si>
    <t>9519655715</t>
  </si>
  <si>
    <t>daelen21@yahoo.com</t>
  </si>
  <si>
    <t>9512850059</t>
  </si>
  <si>
    <t>martinezd007@yahoo.com</t>
  </si>
  <si>
    <t>Jonnie   Trainor</t>
  </si>
  <si>
    <t>4422022298</t>
  </si>
  <si>
    <t>trainor.jonnie@aol.com</t>
  </si>
  <si>
    <t>Viridiana Munoz</t>
  </si>
  <si>
    <t>9513154360  9513154360</t>
  </si>
  <si>
    <t>viridianamunoz05@gmail.com</t>
  </si>
  <si>
    <t>9097874295</t>
  </si>
  <si>
    <t>hcardenas609@gmail.com</t>
  </si>
  <si>
    <t>3236983533</t>
  </si>
  <si>
    <t>gisellemariegarcia@yahoo.com</t>
  </si>
  <si>
    <t>3236983533  3236983533</t>
  </si>
  <si>
    <t>9518973444  9518973444</t>
  </si>
  <si>
    <t>umegan13@gmail.com</t>
  </si>
  <si>
    <t>9515700631</t>
  </si>
  <si>
    <t>lizandro.motoa@icloud.com</t>
  </si>
  <si>
    <t>Favi Ramirez</t>
  </si>
  <si>
    <t>9515038049</t>
  </si>
  <si>
    <t>jonacm.1016@outlook.com</t>
  </si>
  <si>
    <t>9518553629</t>
  </si>
  <si>
    <t>lizethgalindo12@icloud.com</t>
  </si>
  <si>
    <t>9096157454</t>
  </si>
  <si>
    <t>nayjae2014@gmail.com</t>
  </si>
  <si>
    <t>8402745145</t>
  </si>
  <si>
    <t>tristonpryor04@gmail.com</t>
  </si>
  <si>
    <t>9512896607</t>
  </si>
  <si>
    <t>thaeeryouhanna@yahoo.com</t>
  </si>
  <si>
    <t>Carlie Losoya</t>
  </si>
  <si>
    <t>9097366819</t>
  </si>
  <si>
    <t>c.losoya@yahoo.com</t>
  </si>
  <si>
    <t>9092463235</t>
  </si>
  <si>
    <t>1centfromhevn@gmail.com</t>
  </si>
  <si>
    <t>William Morrison</t>
  </si>
  <si>
    <t>7143139300</t>
  </si>
  <si>
    <t>willmorrison0707@gmail.com</t>
  </si>
  <si>
    <t>daniel torres</t>
  </si>
  <si>
    <t>6266326185</t>
  </si>
  <si>
    <t>danieltorres1112@gmail.com</t>
  </si>
  <si>
    <t>7144438658</t>
  </si>
  <si>
    <t>silva.emily.le@gmail.com</t>
  </si>
  <si>
    <t>Ikari Lopez</t>
  </si>
  <si>
    <t>5626122258</t>
  </si>
  <si>
    <t>ikarilopez97@gmail.com</t>
  </si>
  <si>
    <t>9513848825</t>
  </si>
  <si>
    <t>theoniblair@gmail.com</t>
  </si>
  <si>
    <t>Emilio Hurtado</t>
  </si>
  <si>
    <t>9512138339</t>
  </si>
  <si>
    <t>hurtadoemilo13@gmail.com</t>
  </si>
  <si>
    <t>3105028874</t>
  </si>
  <si>
    <t>lakeshia.mckenzie1119@gmail.com</t>
  </si>
  <si>
    <t>9512848446</t>
  </si>
  <si>
    <t>morenolyno420@gmail.com</t>
  </si>
  <si>
    <t>9514633183</t>
  </si>
  <si>
    <t>rdanny29@gmail.com</t>
  </si>
  <si>
    <t>9519013280  9519013280</t>
  </si>
  <si>
    <t>janinerodriguez72@gmail.com</t>
  </si>
  <si>
    <t>9515579323  9515579323</t>
  </si>
  <si>
    <t>mayrap3019@gmail.com</t>
  </si>
  <si>
    <t>tanya lea</t>
  </si>
  <si>
    <t>9098688700</t>
  </si>
  <si>
    <t>tanya@aestheticallyyoutattoo.com</t>
  </si>
  <si>
    <t>7145603125  7145603125</t>
  </si>
  <si>
    <t>msnash0315@gmail.com</t>
  </si>
  <si>
    <t>9514002401</t>
  </si>
  <si>
    <t>matthieugagnier2001@gmail.com</t>
  </si>
  <si>
    <t>9514400500</t>
  </si>
  <si>
    <t>philiprespinosa61@gmail.com</t>
  </si>
  <si>
    <t>Emily Theisen Rocha</t>
  </si>
  <si>
    <t>9285545107  9285545107</t>
  </si>
  <si>
    <t>emily95rocha@gmail.com</t>
  </si>
  <si>
    <t>9517562746  9517562746</t>
  </si>
  <si>
    <t>jesicadiaz444@gmail.com</t>
  </si>
  <si>
    <t>2139652300</t>
  </si>
  <si>
    <t>TimWilliams20255@gmail.com</t>
  </si>
  <si>
    <t>Anngy  Calderon</t>
  </si>
  <si>
    <t>Jlalbarranmolina@gmail.com</t>
  </si>
  <si>
    <t>8402509616</t>
  </si>
  <si>
    <t>riveraelijah004@gmail.com</t>
  </si>
  <si>
    <t>Ivan James</t>
  </si>
  <si>
    <t>9097536982</t>
  </si>
  <si>
    <t>ivanjames_8807@yahoo.com</t>
  </si>
  <si>
    <t>Kritti Prasad</t>
  </si>
  <si>
    <t>9514159516</t>
  </si>
  <si>
    <t>aviation0211@icloud.com</t>
  </si>
  <si>
    <t>6192036253  6192036253</t>
  </si>
  <si>
    <t>coreyevans.coreyevans@yahoo.com</t>
  </si>
  <si>
    <t>Latoya Fontenot</t>
  </si>
  <si>
    <t>9516655272  9516655272</t>
  </si>
  <si>
    <t>fontenot111183@gmail.com</t>
  </si>
  <si>
    <t>9513126888</t>
  </si>
  <si>
    <t>primetime3440@gmail.com</t>
  </si>
  <si>
    <t>Anais Gudino</t>
  </si>
  <si>
    <t>9518174816</t>
  </si>
  <si>
    <t>anaisjgudino@gmail.com</t>
  </si>
  <si>
    <t>Brandon Jackson</t>
  </si>
  <si>
    <t>95146785564</t>
  </si>
  <si>
    <t>brandonjamar813@gmail.com</t>
  </si>
  <si>
    <t>Enrique Narciso</t>
  </si>
  <si>
    <t>9098707720</t>
  </si>
  <si>
    <t>en_electro@yahoo.com</t>
  </si>
  <si>
    <t>2134486477</t>
  </si>
  <si>
    <t>zawliamlay@gmail.com</t>
  </si>
  <si>
    <t>Jacob Astorga</t>
  </si>
  <si>
    <t>9092268618</t>
  </si>
  <si>
    <t>jastorga1964@gmail.com</t>
  </si>
  <si>
    <t>Rebecca Cornea</t>
  </si>
  <si>
    <t>9514812115 9514812115</t>
  </si>
  <si>
    <t>rebeccacornea@yahoo.com</t>
  </si>
  <si>
    <t>Rhonda Cole</t>
  </si>
  <si>
    <t>3104676460  3104676460</t>
  </si>
  <si>
    <t>coleheart@aim.com</t>
  </si>
  <si>
    <t>3233026039</t>
  </si>
  <si>
    <t>robertandrews516@gmail.com</t>
  </si>
  <si>
    <t>9096530479</t>
  </si>
  <si>
    <t>samanthacastro042@gmail.com</t>
  </si>
  <si>
    <t>Sandy Alejo Ramirez</t>
  </si>
  <si>
    <t>3234923276</t>
  </si>
  <si>
    <t>sandyalejo12@gmail.com</t>
  </si>
  <si>
    <t>Winter Frazier</t>
  </si>
  <si>
    <t>9515696346</t>
  </si>
  <si>
    <t>winter.frazier89@gmail.com</t>
  </si>
  <si>
    <t>3234019157</t>
  </si>
  <si>
    <t>solutionswithsherie@gmail.com</t>
  </si>
  <si>
    <t>7142538306</t>
  </si>
  <si>
    <t>michellescostumes42@gmail.com</t>
  </si>
  <si>
    <t>Michael Calderon</t>
  </si>
  <si>
    <t>9498131236</t>
  </si>
  <si>
    <t>mccal879@gmail.com</t>
  </si>
  <si>
    <t>9514107621</t>
  </si>
  <si>
    <t>amacdonald23951@gmail.com</t>
  </si>
  <si>
    <t>Samir Gandy</t>
  </si>
  <si>
    <t>3106923032 3106923032 3106923032</t>
  </si>
  <si>
    <t>samirgandy@gmail.com</t>
  </si>
  <si>
    <t>9513869416 9513869416 9513869416</t>
  </si>
  <si>
    <t>taylor.shalea@yahoo.com</t>
  </si>
  <si>
    <t>Aaron Dantzler</t>
  </si>
  <si>
    <t>5625216562  9512543686</t>
  </si>
  <si>
    <t>aarond1550@gmail.com</t>
  </si>
  <si>
    <t>Gabriella Castro</t>
  </si>
  <si>
    <t>5624459109</t>
  </si>
  <si>
    <t>lulysgabii15@gmail.com</t>
  </si>
  <si>
    <t>3182783698</t>
  </si>
  <si>
    <t>rossjordan8120@yahoo.com</t>
  </si>
  <si>
    <t>9098167518</t>
  </si>
  <si>
    <t>magallonmh00@gmail.com</t>
  </si>
  <si>
    <t>8582414936</t>
  </si>
  <si>
    <t>monticiascott7@gmail.com</t>
  </si>
  <si>
    <t>9512013955</t>
  </si>
  <si>
    <t>cortega479@gmail.com</t>
  </si>
  <si>
    <t>9513172052</t>
  </si>
  <si>
    <t>Danahummel89@gmail.com</t>
  </si>
  <si>
    <t>Jossue Arias</t>
  </si>
  <si>
    <t>7606046361</t>
  </si>
  <si>
    <t>linkable.joss@gmail.com</t>
  </si>
  <si>
    <t>Marilyn Montes</t>
  </si>
  <si>
    <t>6264787645</t>
  </si>
  <si>
    <t>montes.marilynyve@gmail.com</t>
  </si>
  <si>
    <t>9097439334</t>
  </si>
  <si>
    <t>tsiguenza9424@gmail.com</t>
  </si>
  <si>
    <t>9094011149</t>
  </si>
  <si>
    <t>stoutt.ariel@gmail.com</t>
  </si>
  <si>
    <t>Devon Jackson</t>
  </si>
  <si>
    <t>9514509957  9515299323</t>
  </si>
  <si>
    <t>devonjaxson89@gmail.com</t>
  </si>
  <si>
    <t>7147203210  7147203210</t>
  </si>
  <si>
    <t>irene15033@icloud.com</t>
  </si>
  <si>
    <t>Leon George</t>
  </si>
  <si>
    <t>9515989981</t>
  </si>
  <si>
    <t>leeggeorge103@gmail.com</t>
  </si>
  <si>
    <t>5623604606</t>
  </si>
  <si>
    <t>nancysalas823@yahoo.com</t>
  </si>
  <si>
    <t>9094428052</t>
  </si>
  <si>
    <t>valeriestavan@gmail.com</t>
  </si>
  <si>
    <t>9519336993</t>
  </si>
  <si>
    <t>noeliasantillo672@gmail.com</t>
  </si>
  <si>
    <t>9095071911</t>
  </si>
  <si>
    <t>danielacosta01992@gmail.com</t>
  </si>
  <si>
    <t>Franchesca Phillips</t>
  </si>
  <si>
    <t>9092157887</t>
  </si>
  <si>
    <t>fphillips324@gmail.com</t>
  </si>
  <si>
    <t>9518481987</t>
  </si>
  <si>
    <t>gabriel7864099@gmail.com</t>
  </si>
  <si>
    <t>Lamont Pope Jr</t>
  </si>
  <si>
    <t>7079201942</t>
  </si>
  <si>
    <t>popelamont13@gmail.com</t>
  </si>
  <si>
    <t>7148731630</t>
  </si>
  <si>
    <t>islamsharify786786@gmail.com</t>
  </si>
  <si>
    <t>7144627988</t>
  </si>
  <si>
    <t>nshe786@gmail.com</t>
  </si>
  <si>
    <t>9518424995</t>
  </si>
  <si>
    <t>nanababyy27@gmail.com</t>
  </si>
  <si>
    <t>4087224236</t>
  </si>
  <si>
    <t>sophiavalenzuela323@gmail.com</t>
  </si>
  <si>
    <t>6573976075  6573976075</t>
  </si>
  <si>
    <t>rogelio_dimas@yahoo.com</t>
  </si>
  <si>
    <t>Frances Andrade</t>
  </si>
  <si>
    <t>9512286646  9512286646</t>
  </si>
  <si>
    <t>fandrade2013@yahoo.com</t>
  </si>
  <si>
    <t>Grace Martinez</t>
  </si>
  <si>
    <t>9094412977  9094412977</t>
  </si>
  <si>
    <t>gracecompian@gmail.com</t>
  </si>
  <si>
    <t>6577581973</t>
  </si>
  <si>
    <t>bloodybunnies876@gmail.com</t>
  </si>
  <si>
    <t>Mariah Kinney</t>
  </si>
  <si>
    <t>9513238701 9513238701 9513238701</t>
  </si>
  <si>
    <t>mariahkinney4@gmail.com</t>
  </si>
  <si>
    <t>7148187349</t>
  </si>
  <si>
    <t>pscamarena1212@gmail.com</t>
  </si>
  <si>
    <t>Sarah Scott</t>
  </si>
  <si>
    <t>9514065558  9514065558</t>
  </si>
  <si>
    <t>scottsarah825@yahoo.com</t>
  </si>
  <si>
    <t>9517319076</t>
  </si>
  <si>
    <t>oblanco@thepathoflife.com</t>
  </si>
  <si>
    <t>9512830365</t>
  </si>
  <si>
    <t>normaasalazar02@gmail.com</t>
  </si>
  <si>
    <t>5806650103</t>
  </si>
  <si>
    <t>khoppe1991@gmail.com</t>
  </si>
  <si>
    <t>Ruby Manzano</t>
  </si>
  <si>
    <t>4423802228</t>
  </si>
  <si>
    <t>Manzanoruby1997@gmail.com</t>
  </si>
  <si>
    <t>4694506769 4694506769 9515239043</t>
  </si>
  <si>
    <t>ashley32894@gmail.com</t>
  </si>
  <si>
    <t>Asiana Jackson</t>
  </si>
  <si>
    <t>4709201761  4709201761</t>
  </si>
  <si>
    <t>Jacksonasiana5@icloud.com</t>
  </si>
  <si>
    <t>4088350508</t>
  </si>
  <si>
    <t>duvan.garcias3012@gmail.com</t>
  </si>
  <si>
    <t>Elena Stan</t>
  </si>
  <si>
    <t>9513700083</t>
  </si>
  <si>
    <t>elenastan07@icloud.com</t>
  </si>
  <si>
    <t>Katie Vandenberg</t>
  </si>
  <si>
    <t>9512300330</t>
  </si>
  <si>
    <t>imsoblessed218@gmail.com</t>
  </si>
  <si>
    <t>Kyla Addison</t>
  </si>
  <si>
    <t>9092899202  9092899202</t>
  </si>
  <si>
    <t>kayabelle95@yahoo.com</t>
  </si>
  <si>
    <t>7603389754  7603389754</t>
  </si>
  <si>
    <t>sameraelainejackson@gmail.com</t>
  </si>
  <si>
    <t>5623260126</t>
  </si>
  <si>
    <t>vcorona213@gmail.com</t>
  </si>
  <si>
    <t>7075993076</t>
  </si>
  <si>
    <t>vicentepontillo49@gmail.com</t>
  </si>
  <si>
    <t>Yazmin Morales arzate</t>
  </si>
  <si>
    <t>7142277503</t>
  </si>
  <si>
    <t>yazmin_morales@rocketmail.com</t>
  </si>
  <si>
    <t>Dejanique Simmons</t>
  </si>
  <si>
    <t>6265420548</t>
  </si>
  <si>
    <t>lolabunny001@proton.me</t>
  </si>
  <si>
    <t>7143962695</t>
  </si>
  <si>
    <t>efrashuerta83@gmail.com</t>
  </si>
  <si>
    <t>6264260072</t>
  </si>
  <si>
    <t>eduardoemanuel.0328@icloud.com</t>
  </si>
  <si>
    <t>Quincy Jackson</t>
  </si>
  <si>
    <t>9513371443</t>
  </si>
  <si>
    <t>q4throne@gmail.com</t>
  </si>
  <si>
    <t>6318879921</t>
  </si>
  <si>
    <t>enny.kade@gmail.com</t>
  </si>
  <si>
    <t>Atilah Mora</t>
  </si>
  <si>
    <t>9096565479  9096565479</t>
  </si>
  <si>
    <t>atilahgiovannimora@icloud.com</t>
  </si>
  <si>
    <t>9512611433</t>
  </si>
  <si>
    <t>esquibelbreeanna93@gmail.com</t>
  </si>
  <si>
    <t>Bruna Do Nascimento</t>
  </si>
  <si>
    <t>6573739324  6573739324</t>
  </si>
  <si>
    <t>brubys2002@gmail.com</t>
  </si>
  <si>
    <t>6264972700</t>
  </si>
  <si>
    <t>sialex_23@hotmail.com</t>
  </si>
  <si>
    <t>Yamilet Lopez</t>
  </si>
  <si>
    <t>9512419983</t>
  </si>
  <si>
    <t>yamilet980980@gmail.com</t>
  </si>
  <si>
    <t>9517431981</t>
  </si>
  <si>
    <t>dezeeimage@yahoo.com</t>
  </si>
  <si>
    <t>Diana Barralez</t>
  </si>
  <si>
    <t>3233852785</t>
  </si>
  <si>
    <t>dianabarralez03@gmail.com</t>
  </si>
  <si>
    <t>2137931363</t>
  </si>
  <si>
    <t>rodolfochavarrialibertymutual@outlook.com</t>
  </si>
  <si>
    <t>Carolina  Bowen</t>
  </si>
  <si>
    <t>7144724404 7144724404</t>
  </si>
  <si>
    <t>rangelmark89@yahoo.com</t>
  </si>
  <si>
    <t>3152370065</t>
  </si>
  <si>
    <t>shubhgangar@gmail.com</t>
  </si>
  <si>
    <t>9092144089</t>
  </si>
  <si>
    <t>crystalrosado98@gmail.com</t>
  </si>
  <si>
    <t>9518082228</t>
  </si>
  <si>
    <t>skymoreno21@gmail.com</t>
  </si>
  <si>
    <t>Paula Moore</t>
  </si>
  <si>
    <t>6614449463  6614449463</t>
  </si>
  <si>
    <t>paularene44@gmail.com</t>
  </si>
  <si>
    <t>3235742655</t>
  </si>
  <si>
    <t>randyde00@yahoo.com</t>
  </si>
  <si>
    <t>Vicky  Salas</t>
  </si>
  <si>
    <t>6265360788  6265360788</t>
  </si>
  <si>
    <t>vickysalas307@gmail.com</t>
  </si>
  <si>
    <t>Eduardo Rojo Zaragoza</t>
  </si>
  <si>
    <t>6264641740 6264641740</t>
  </si>
  <si>
    <t>erojoz@yahoo.com</t>
  </si>
  <si>
    <t>Jasmyn Moses</t>
  </si>
  <si>
    <t>2135236307</t>
  </si>
  <si>
    <t>mosesjasmyn2@gmail.com</t>
  </si>
  <si>
    <t>8054648425</t>
  </si>
  <si>
    <t>kennethfonseca@yahoo.com</t>
  </si>
  <si>
    <t>6193822517 6193822517 6193822517</t>
  </si>
  <si>
    <t>ortizfilesc@gmail.com</t>
  </si>
  <si>
    <t>Adrian Venaderos</t>
  </si>
  <si>
    <t>9516625168</t>
  </si>
  <si>
    <t>venaderosadrian@gmail.com</t>
  </si>
  <si>
    <t>3058503487</t>
  </si>
  <si>
    <t>cmv.martinez9@gmail.com</t>
  </si>
  <si>
    <t>Jessica Shalbi</t>
  </si>
  <si>
    <t>9092176189</t>
  </si>
  <si>
    <t>sanchezjess8@gmail.com</t>
  </si>
  <si>
    <t>6269976541</t>
  </si>
  <si>
    <t>mubeennisar858@gmail.com</t>
  </si>
  <si>
    <t>9514417530  9515451146</t>
  </si>
  <si>
    <t>desstanygraig@yahoo.com</t>
  </si>
  <si>
    <t>3109889512</t>
  </si>
  <si>
    <t>pablojgil08@gmail.com</t>
  </si>
  <si>
    <t>Xavier Lazo</t>
  </si>
  <si>
    <t>9516409373</t>
  </si>
  <si>
    <t>lazoxavier001@gmail.com</t>
  </si>
  <si>
    <t>3235327033  3235327033</t>
  </si>
  <si>
    <t>angelmagana1712@gmail.com</t>
  </si>
  <si>
    <t>9098055793</t>
  </si>
  <si>
    <t>Chris.lost909@gmail.com</t>
  </si>
  <si>
    <t>Edgar Chavez</t>
  </si>
  <si>
    <t>9512043899</t>
  </si>
  <si>
    <t>el_585@outlook.com</t>
  </si>
  <si>
    <t>2064078604</t>
  </si>
  <si>
    <t>maricruzvargas145@gmail.com</t>
  </si>
  <si>
    <t>Paula Rivera Torres</t>
  </si>
  <si>
    <t>9512876779</t>
  </si>
  <si>
    <t>paularivera1601@gmail.com</t>
  </si>
  <si>
    <t>9517078496</t>
  </si>
  <si>
    <t>rooday1230@gmail.com</t>
  </si>
  <si>
    <t>5627454930 9518405675</t>
  </si>
  <si>
    <t>buller_vanessa@yahoo.com</t>
  </si>
  <si>
    <t>9096764912</t>
  </si>
  <si>
    <t>darianj0107@gmail.com</t>
  </si>
  <si>
    <t>9515362969</t>
  </si>
  <si>
    <t>mshyne73@gmail.com</t>
  </si>
  <si>
    <t>9199307287</t>
  </si>
  <si>
    <t>balkcristal@gmail.com</t>
  </si>
  <si>
    <t>9512055428</t>
  </si>
  <si>
    <t>lupeaguirre745@gmail.com</t>
  </si>
  <si>
    <t>9516020659</t>
  </si>
  <si>
    <t>jmperez@accoes.com</t>
  </si>
  <si>
    <t>Dang Thach</t>
  </si>
  <si>
    <t>9514450722  9514450722</t>
  </si>
  <si>
    <t>athach592@gmail.com</t>
  </si>
  <si>
    <t>9514417530</t>
  </si>
  <si>
    <t>7026012611</t>
  </si>
  <si>
    <t>jennifercelestelv@gmail.com</t>
  </si>
  <si>
    <t>Andrew Gutierrez</t>
  </si>
  <si>
    <t>9515089285</t>
  </si>
  <si>
    <t>andrewg0891@gmail.com</t>
  </si>
  <si>
    <t>9512617779</t>
  </si>
  <si>
    <t>derekpettis3100@gmail.com</t>
  </si>
  <si>
    <t>2134479350</t>
  </si>
  <si>
    <t>marqwishacoleman222@yahoo.com</t>
  </si>
  <si>
    <t>9514279838</t>
  </si>
  <si>
    <t>priscilla042101@gmail.com</t>
  </si>
  <si>
    <t>9514706648</t>
  </si>
  <si>
    <t>yirsolguadalupe@gmail.com</t>
  </si>
  <si>
    <t>9514279516</t>
  </si>
  <si>
    <t>elijahsuave@icloud.com</t>
  </si>
  <si>
    <t>Esmeralda Orozco</t>
  </si>
  <si>
    <t>9513849603</t>
  </si>
  <si>
    <t>orozcoesme353@gmail.com</t>
  </si>
  <si>
    <t>3234476802</t>
  </si>
  <si>
    <t>daylonmoore214@gmail.com</t>
  </si>
  <si>
    <t>3238544123</t>
  </si>
  <si>
    <t>mburns9110@gmail.com</t>
  </si>
  <si>
    <t>Stephanie Paniagua</t>
  </si>
  <si>
    <t>9515338875</t>
  </si>
  <si>
    <t>s.breadandwater2020@gmail.com</t>
  </si>
  <si>
    <t>9515339619</t>
  </si>
  <si>
    <t>toplineautodetailing@yahoo.com</t>
  </si>
  <si>
    <t>9096754029  9096754029</t>
  </si>
  <si>
    <t>gavriellajones369@gmail.com</t>
  </si>
  <si>
    <t>9149878434</t>
  </si>
  <si>
    <t>kiaramyton@gmail.com</t>
  </si>
  <si>
    <t>Abrahan Rivera</t>
  </si>
  <si>
    <t>9516606021</t>
  </si>
  <si>
    <t>abrahan.rivera20@gmail.com</t>
  </si>
  <si>
    <t>Ekene Onyemenam</t>
  </si>
  <si>
    <t>5629391522</t>
  </si>
  <si>
    <t>stanmenamsassosiates2011@gmail.com</t>
  </si>
  <si>
    <t>3234261321</t>
  </si>
  <si>
    <t>elysse3@gmail.com</t>
  </si>
  <si>
    <t>9514818745</t>
  </si>
  <si>
    <t>debraadams.8888@gmail.com</t>
  </si>
  <si>
    <t>Stacie Brown</t>
  </si>
  <si>
    <t>9514777567</t>
  </si>
  <si>
    <t>sab2197@yahoo.com</t>
  </si>
  <si>
    <t>Virginia Corona</t>
  </si>
  <si>
    <t>9512203612</t>
  </si>
  <si>
    <t>v.corona@ruhealth.org</t>
  </si>
  <si>
    <t>8184971503 8184971503 8184971503</t>
  </si>
  <si>
    <t>jamesroca34@gmail.com</t>
  </si>
  <si>
    <t>Linda Armstrong</t>
  </si>
  <si>
    <t>9122304137</t>
  </si>
  <si>
    <t>fruitintheheart@gmail.com</t>
  </si>
  <si>
    <t>9517013192</t>
  </si>
  <si>
    <t>yonehira02@gmail.com</t>
  </si>
  <si>
    <t>Danielle Wagner</t>
  </si>
  <si>
    <t>9519449150 9519449150</t>
  </si>
  <si>
    <t>d.wagner6356@student.sbccd.edu</t>
  </si>
  <si>
    <t>Faustino Cacho</t>
  </si>
  <si>
    <t>9512271912  9512271912</t>
  </si>
  <si>
    <t>faustino7141@gmail.com</t>
  </si>
  <si>
    <t>9095674024</t>
  </si>
  <si>
    <t>startrack301@gmail.com</t>
  </si>
  <si>
    <t>Jayda Cooley</t>
  </si>
  <si>
    <t>9512396754</t>
  </si>
  <si>
    <t>cooleyjayda@yahoo.com</t>
  </si>
  <si>
    <t>9093658988</t>
  </si>
  <si>
    <t>preciolinist@gmail.com</t>
  </si>
  <si>
    <t>9097043373  9518429610</t>
  </si>
  <si>
    <t>damaniboyd29@gmail.com</t>
  </si>
  <si>
    <t>9514415826</t>
  </si>
  <si>
    <t>dmitriklola777@gmail.com</t>
  </si>
  <si>
    <t>George Adams</t>
  </si>
  <si>
    <t>9098086995</t>
  </si>
  <si>
    <t>soniaadams123@gmail.com</t>
  </si>
  <si>
    <t>9512527485</t>
  </si>
  <si>
    <t>lhentj@gmail.com</t>
  </si>
  <si>
    <t>9513109932</t>
  </si>
  <si>
    <t>yaneth.garcia072@gmail.com</t>
  </si>
  <si>
    <t>9519872150  9519872150</t>
  </si>
  <si>
    <t>omarchun040596@gmail.com</t>
  </si>
  <si>
    <t>Raphael Nieto</t>
  </si>
  <si>
    <t>9513742722  9513742722</t>
  </si>
  <si>
    <t>nietoraphael@myyahoo.com</t>
  </si>
  <si>
    <t>Andrew Fox</t>
  </si>
  <si>
    <t>9516660277</t>
  </si>
  <si>
    <t>fox04andrew@gmail.com</t>
  </si>
  <si>
    <t>9515941189</t>
  </si>
  <si>
    <t>jv80054@gmail.com</t>
  </si>
  <si>
    <t>Vilma Abrego</t>
  </si>
  <si>
    <t>7145741973</t>
  </si>
  <si>
    <t>abregovilma90@gmail.com</t>
  </si>
  <si>
    <t>8053404430</t>
  </si>
  <si>
    <t>alabboud.khalil2002@gmail.com</t>
  </si>
  <si>
    <t>Johan Galvis mendez</t>
  </si>
  <si>
    <t>7207371107</t>
  </si>
  <si>
    <t>johangalvis1212@gmail.com</t>
  </si>
  <si>
    <t>Kiana Hooks</t>
  </si>
  <si>
    <t>9516906155</t>
  </si>
  <si>
    <t>hookskiana@outlook.com</t>
  </si>
  <si>
    <t>6573273724 5625077885</t>
  </si>
  <si>
    <t>cjprocleaning601@gmail.com</t>
  </si>
  <si>
    <t>Ahimee Gutierrez barajas</t>
  </si>
  <si>
    <t>9098489418  9098489418</t>
  </si>
  <si>
    <t>ahimee.g@yahoo.com</t>
  </si>
  <si>
    <t>9512867265</t>
  </si>
  <si>
    <t>gonzalez.n.artie@gmail.com</t>
  </si>
  <si>
    <t>9094700821</t>
  </si>
  <si>
    <t>baironjavierv@gmail.com</t>
  </si>
  <si>
    <t>9518367657</t>
  </si>
  <si>
    <t>e.dickson22673@gmail.com</t>
  </si>
  <si>
    <t>Kenquese Riley</t>
  </si>
  <si>
    <t>5105509096</t>
  </si>
  <si>
    <t>kenqueseriley.93@outlook.com</t>
  </si>
  <si>
    <t>7704801187</t>
  </si>
  <si>
    <t>daniellemckay471@gmail.com</t>
  </si>
  <si>
    <t>7608473559</t>
  </si>
  <si>
    <t>arguelloirma129@gmail.com</t>
  </si>
  <si>
    <t>9515450840</t>
  </si>
  <si>
    <t>janettebarber3@gmail.com</t>
  </si>
  <si>
    <t>Jose Gomez</t>
  </si>
  <si>
    <t>7145615662</t>
  </si>
  <si>
    <t>JoseLuisGomezJr@yahoo.com</t>
  </si>
  <si>
    <t>9512001926</t>
  </si>
  <si>
    <t>karlahernandez321@yahoo.com</t>
  </si>
  <si>
    <t>6572367994</t>
  </si>
  <si>
    <t>elizabeth.ceja@rocketmail.com</t>
  </si>
  <si>
    <t>3165700643</t>
  </si>
  <si>
    <t>alyssajohnston123@icloud.com</t>
  </si>
  <si>
    <t>Mohammad Akmal</t>
  </si>
  <si>
    <t>9514595342</t>
  </si>
  <si>
    <t>massoud_akmal2015@hotmail.com</t>
  </si>
  <si>
    <t>Sharonnie Pullings</t>
  </si>
  <si>
    <t>9519999999 9096094613</t>
  </si>
  <si>
    <t>dotisking@gmail.com</t>
  </si>
  <si>
    <t>9097372149  4709631343</t>
  </si>
  <si>
    <t>summirlee.brown@gmail.com</t>
  </si>
  <si>
    <t>tbrown92.tb@gmail.com</t>
  </si>
  <si>
    <t>3105030460</t>
  </si>
  <si>
    <t>traayyy1k@gmail.com</t>
  </si>
  <si>
    <t>9514796993</t>
  </si>
  <si>
    <t>hallkimberlyann96@gmail.com</t>
  </si>
  <si>
    <t>8052182177</t>
  </si>
  <si>
    <t>charbelelias513@gmail.com</t>
  </si>
  <si>
    <t>Briana Lamkin</t>
  </si>
  <si>
    <t>9518553043</t>
  </si>
  <si>
    <t>klamkin112388@gmail.com</t>
  </si>
  <si>
    <t>DeVonna Bonner</t>
  </si>
  <si>
    <t>5623874012</t>
  </si>
  <si>
    <t>deva22bonner@gmail.com</t>
  </si>
  <si>
    <t>9515768574</t>
  </si>
  <si>
    <t>samabughattas@gmail.com</t>
  </si>
  <si>
    <t>Desiree Escajeda</t>
  </si>
  <si>
    <t>5305759410  5305759410</t>
  </si>
  <si>
    <t>desiree.becerra88@gmail.com</t>
  </si>
  <si>
    <t>9516423842</t>
  </si>
  <si>
    <t>eugenenkemka@yahoo.com</t>
  </si>
  <si>
    <t>9514781296  9514781296</t>
  </si>
  <si>
    <t>ameerah.eason@yahoo.com</t>
  </si>
  <si>
    <t>Jordan Siganoff</t>
  </si>
  <si>
    <t>6263714850</t>
  </si>
  <si>
    <t>marysiganoff@gmail.com</t>
  </si>
  <si>
    <t>6787097285  6787097285</t>
  </si>
  <si>
    <t>jodeytattoos1@gmail.com</t>
  </si>
  <si>
    <t>5108168958</t>
  </si>
  <si>
    <t>vikylorenamelany@gmail.com</t>
  </si>
  <si>
    <t>Andrea Pendergraph</t>
  </si>
  <si>
    <t>9517727384  9517727384</t>
  </si>
  <si>
    <t>pendergraphandrea@gmail.com</t>
  </si>
  <si>
    <t>9515086197</t>
  </si>
  <si>
    <t>stevenarriazas2000@gmail.com</t>
  </si>
  <si>
    <t>Jennifer Ramirez</t>
  </si>
  <si>
    <t>9516439697</t>
  </si>
  <si>
    <t>jennyramirezllc@gmail.com</t>
  </si>
  <si>
    <t>6576103354</t>
  </si>
  <si>
    <t>ballesterosa38@yahoo.com</t>
  </si>
  <si>
    <t>8087570334</t>
  </si>
  <si>
    <t>hinmyint869@gmail.com</t>
  </si>
  <si>
    <t>Christina Ramirez</t>
  </si>
  <si>
    <t>3105975036</t>
  </si>
  <si>
    <t>chrisannc3@gmail.com</t>
  </si>
  <si>
    <t>Kylie Mitchell</t>
  </si>
  <si>
    <t>9095338691</t>
  </si>
  <si>
    <t>kylie.r.mitchell@gmail.com</t>
  </si>
  <si>
    <t>Martha Pedroza</t>
  </si>
  <si>
    <t>9094133762</t>
  </si>
  <si>
    <t>mlizethpedroza@gmail.com</t>
  </si>
  <si>
    <t>wenpu Zhang</t>
  </si>
  <si>
    <t>6262625428</t>
  </si>
  <si>
    <t>wenpu.zhang666@gmail.com</t>
  </si>
  <si>
    <t>9519448032  9519448032</t>
  </si>
  <si>
    <t>angiebyers59@gmail.com</t>
  </si>
  <si>
    <t>7143765339</t>
  </si>
  <si>
    <t>abm4elements71@yahoo.com</t>
  </si>
  <si>
    <t>Carlos Morales</t>
  </si>
  <si>
    <t>9515780818  9515780818</t>
  </si>
  <si>
    <t>carlosam91689@gmail.com</t>
  </si>
  <si>
    <t>Cristian Jimenez guzman</t>
  </si>
  <si>
    <t>9515783285</t>
  </si>
  <si>
    <t>cjimenez1294@yahoo.com</t>
  </si>
  <si>
    <t>Gregory Leon</t>
  </si>
  <si>
    <t>9512180120</t>
  </si>
  <si>
    <t>Greogleon29@icloud.com</t>
  </si>
  <si>
    <t>Jamari Ortiz</t>
  </si>
  <si>
    <t>3237967578</t>
  </si>
  <si>
    <t>jamariortiz1214@gmail.com</t>
  </si>
  <si>
    <t>9515579771</t>
  </si>
  <si>
    <t>casillasbrianda21@gmail.com</t>
  </si>
  <si>
    <t>7543642891</t>
  </si>
  <si>
    <t>marticamilo70@gmail.com</t>
  </si>
  <si>
    <t>Jalyn Elamin</t>
  </si>
  <si>
    <t>9365094920</t>
  </si>
  <si>
    <t>jalynelamin96@gmail.com</t>
  </si>
  <si>
    <t>Jhosept chalarca</t>
  </si>
  <si>
    <t>9097573030</t>
  </si>
  <si>
    <t>chalarcasebastian2@gmail.com</t>
  </si>
  <si>
    <t xml:space="preserve">Taylor  Trammel </t>
  </si>
  <si>
    <t>5623884707</t>
  </si>
  <si>
    <t>taylorjtrammel@gmail.com</t>
  </si>
  <si>
    <t>6575276722</t>
  </si>
  <si>
    <t>rainierjriveroc@gmail.com</t>
  </si>
  <si>
    <t>9098561682  9098561682</t>
  </si>
  <si>
    <t>dimitrilong75@gmail.com</t>
  </si>
  <si>
    <t>3854970950</t>
  </si>
  <si>
    <t>leslyplazas972@gmail.com</t>
  </si>
  <si>
    <t>9512589182</t>
  </si>
  <si>
    <t>eduardosandoval2111@gmail.com</t>
  </si>
  <si>
    <t>9518334310 8402046776</t>
  </si>
  <si>
    <t>6572729473  6572729473</t>
  </si>
  <si>
    <t>bryanventura58@gmail.com</t>
  </si>
  <si>
    <t>9098212640</t>
  </si>
  <si>
    <t>lmaldonado03@gmail.com</t>
  </si>
  <si>
    <t>9096802901</t>
  </si>
  <si>
    <t>dejasurrey@ymail.com</t>
  </si>
  <si>
    <t>Herman Steele</t>
  </si>
  <si>
    <t>9515634156  9515634156</t>
  </si>
  <si>
    <t>herman.steele94@gmail.com</t>
  </si>
  <si>
    <t>9519770256</t>
  </si>
  <si>
    <t>ms297977@gmail.com</t>
  </si>
  <si>
    <t>Thomas Addis</t>
  </si>
  <si>
    <t>9514887122  9514887122</t>
  </si>
  <si>
    <t>brooklynaddis1@gmail.com</t>
  </si>
  <si>
    <t>speedymailmb@gmail.com</t>
  </si>
  <si>
    <t>9514746938</t>
  </si>
  <si>
    <t>rosangelica12@ymail.com</t>
  </si>
  <si>
    <t>Ruth Cose</t>
  </si>
  <si>
    <t>5626469300</t>
  </si>
  <si>
    <t>abbyr0391@gmail.com</t>
  </si>
  <si>
    <t>dezeeimage@aol.com</t>
  </si>
  <si>
    <t>9516080692  9516080692</t>
  </si>
  <si>
    <t>eom8289@yahoo.com</t>
  </si>
  <si>
    <t>7373267536</t>
  </si>
  <si>
    <t>abg.miguelarellano3@gmail.com</t>
  </si>
  <si>
    <t>5623026732</t>
  </si>
  <si>
    <t>borysperesadko@gmail.com</t>
  </si>
  <si>
    <t>9514709743</t>
  </si>
  <si>
    <t>canelones1212@gmail.com</t>
  </si>
  <si>
    <t>6199316133</t>
  </si>
  <si>
    <t>jhonnyjuanfer@gmail.com</t>
  </si>
  <si>
    <t>Michalea Barksdale</t>
  </si>
  <si>
    <t>9092828481  9092828481</t>
  </si>
  <si>
    <t>m.barksdale88@yahoo.com</t>
  </si>
  <si>
    <t>9514512681</t>
  </si>
  <si>
    <t>reinasalgado15@gmail.com</t>
  </si>
  <si>
    <t>Roxanna Menendez</t>
  </si>
  <si>
    <t>9515778974</t>
  </si>
  <si>
    <t>luissalvatore2011@gmail.com</t>
  </si>
  <si>
    <t>johnathanharris36@gmail.com</t>
  </si>
  <si>
    <t>5624712839</t>
  </si>
  <si>
    <t>cassandrahurtado1997@gmail.com</t>
  </si>
  <si>
    <t>Zakyla Ginns</t>
  </si>
  <si>
    <t>9096657875</t>
  </si>
  <si>
    <t>zakylathebest@gmail.com</t>
  </si>
  <si>
    <t>Austin Jackson</t>
  </si>
  <si>
    <t>9513475102</t>
  </si>
  <si>
    <t>itsaustinjackson@yahoo.com</t>
  </si>
  <si>
    <t>9512055818</t>
  </si>
  <si>
    <t>christopherwdonofrio@yahoo.com</t>
  </si>
  <si>
    <t>8052178896</t>
  </si>
  <si>
    <t>first.squish@gmail.com</t>
  </si>
  <si>
    <t>3479394427</t>
  </si>
  <si>
    <t>soumen.das@ffcorp.org</t>
  </si>
  <si>
    <t>9514075399</t>
  </si>
  <si>
    <t>itschichi21@gmail.com</t>
  </si>
  <si>
    <t>4248678027  4248678027</t>
  </si>
  <si>
    <t>haohuawang328@gmail.com</t>
  </si>
  <si>
    <t>Annette monjaraz</t>
  </si>
  <si>
    <t>9518804878</t>
  </si>
  <si>
    <t>annettelainezgonzalez@gmail.com</t>
  </si>
  <si>
    <t>9515155867</t>
  </si>
  <si>
    <t>amparo@dslextreme.com</t>
  </si>
  <si>
    <t>Dasia Mcquinney</t>
  </si>
  <si>
    <t>3464797258</t>
  </si>
  <si>
    <t>dasiamckey@gmail.com</t>
  </si>
  <si>
    <t>Evelyn Facio</t>
  </si>
  <si>
    <t>9514105441</t>
  </si>
  <si>
    <t>evelynfacio@gmail.com</t>
  </si>
  <si>
    <t>4155339315</t>
  </si>
  <si>
    <t>diorelle@aol.com</t>
  </si>
  <si>
    <t>9092762465</t>
  </si>
  <si>
    <t>jazminealaniz043000@gmail.com</t>
  </si>
  <si>
    <t>Leilani Cabriales</t>
  </si>
  <si>
    <t>9514139754</t>
  </si>
  <si>
    <t>sheree143@icloud.com</t>
  </si>
  <si>
    <t>9512838734</t>
  </si>
  <si>
    <t>bdorie6@gmail.com</t>
  </si>
  <si>
    <t>Allen Hardin</t>
  </si>
  <si>
    <t>9514595999</t>
  </si>
  <si>
    <t>allens1614sure@gmail.com</t>
  </si>
  <si>
    <t>9517569773</t>
  </si>
  <si>
    <t>torgersenamy@gmail.com</t>
  </si>
  <si>
    <t>9092301206</t>
  </si>
  <si>
    <t>cesarggcc@yahoo.com</t>
  </si>
  <si>
    <t>7145615000</t>
  </si>
  <si>
    <t>debra.goss@uhc.com</t>
  </si>
  <si>
    <t>Yolanda Dailey</t>
  </si>
  <si>
    <t>7252665566  7252665566</t>
  </si>
  <si>
    <t>daileyy6971@aol.com</t>
  </si>
  <si>
    <t>9512266018 9512266018 9512266018</t>
  </si>
  <si>
    <t>amiliogonzales91@gmail.com</t>
  </si>
  <si>
    <t>Andrea Saenz</t>
  </si>
  <si>
    <t>4083070811</t>
  </si>
  <si>
    <t>andreasaenz50@gmail.com</t>
  </si>
  <si>
    <t>7606943439</t>
  </si>
  <si>
    <t>Karlo20s@hotmail.com</t>
  </si>
  <si>
    <t>4243398297  4243398297</t>
  </si>
  <si>
    <t>jbworshipz@gmail.com</t>
  </si>
  <si>
    <t>5623616959</t>
  </si>
  <si>
    <t>trainor.j@aol.com</t>
  </si>
  <si>
    <t>Vanessa Munoz</t>
  </si>
  <si>
    <t>9517100138</t>
  </si>
  <si>
    <t>vm035281@gmail.com</t>
  </si>
  <si>
    <t>Victor Varisco</t>
  </si>
  <si>
    <t>7147423504</t>
  </si>
  <si>
    <t>victorvarisco@gmail.com</t>
  </si>
  <si>
    <t>9515075366</t>
  </si>
  <si>
    <t>breannarodriguez51@gmail.com</t>
  </si>
  <si>
    <t>9513880140  9513880140</t>
  </si>
  <si>
    <t>mykahale06@gmail.com</t>
  </si>
  <si>
    <t>9517503851 9517503851</t>
  </si>
  <si>
    <t>noahmikala@icloud.com</t>
  </si>
  <si>
    <t>3106926844  3103405926</t>
  </si>
  <si>
    <t>shauntij@icloud.com</t>
  </si>
  <si>
    <t>5625810405</t>
  </si>
  <si>
    <t>bushdoniele@yahoo.com</t>
  </si>
  <si>
    <t>Sandy Gracia</t>
  </si>
  <si>
    <t>9515079913</t>
  </si>
  <si>
    <t>newsandyg2109@gmail.com</t>
  </si>
  <si>
    <t>Aaliyah Prudholm</t>
  </si>
  <si>
    <t>9514385011</t>
  </si>
  <si>
    <t>purebaby304@icloud.com</t>
  </si>
  <si>
    <t>9095161385</t>
  </si>
  <si>
    <t>mrmrsmccray20@gmail.com</t>
  </si>
  <si>
    <t>Emily Nielsen</t>
  </si>
  <si>
    <t>9514156422</t>
  </si>
  <si>
    <t>ejnmcm@gmail.com</t>
  </si>
  <si>
    <t>9097095915</t>
  </si>
  <si>
    <t>nachito6166@yahoo.com</t>
  </si>
  <si>
    <t>John Rodriguez</t>
  </si>
  <si>
    <t>9097696421</t>
  </si>
  <si>
    <t>arodj57@gmail.com</t>
  </si>
  <si>
    <t>frizya9@gmail.com</t>
  </si>
  <si>
    <t>Maria Vargas</t>
  </si>
  <si>
    <t>3102134881  9515700009</t>
  </si>
  <si>
    <t>mariasalcido35@yahoo.com</t>
  </si>
  <si>
    <t>6197727645</t>
  </si>
  <si>
    <t>destanywilliams245@gmail.com</t>
  </si>
  <si>
    <t>Zitlaly Valenzuela</t>
  </si>
  <si>
    <t>9095870160</t>
  </si>
  <si>
    <t>caliv2022@gmail.com</t>
  </si>
  <si>
    <t>4802428237</t>
  </si>
  <si>
    <t>vidalchris68@gmail.com</t>
  </si>
  <si>
    <t>4252931247</t>
  </si>
  <si>
    <t>rotorluigs@gmail.com</t>
  </si>
  <si>
    <t>Wendy Trejo</t>
  </si>
  <si>
    <t>6028180664</t>
  </si>
  <si>
    <t>smdpclaw@gmail.com</t>
  </si>
  <si>
    <t>6236327056</t>
  </si>
  <si>
    <t>idsingmaster22@icloud.com</t>
  </si>
  <si>
    <t>Charles Stanton</t>
  </si>
  <si>
    <t>4806456013</t>
  </si>
  <si>
    <t>stantonchuck5@gmail.com</t>
  </si>
  <si>
    <t>Julio  Isidor</t>
  </si>
  <si>
    <t>4807204445</t>
  </si>
  <si>
    <t>janirabacame1@gmail.com</t>
  </si>
  <si>
    <t>Katrina Audelo</t>
  </si>
  <si>
    <t>6027377449  6027377449</t>
  </si>
  <si>
    <t>audelok44@gmail.com</t>
  </si>
  <si>
    <t>Mia Perez</t>
  </si>
  <si>
    <t>6239206179  6239206179</t>
  </si>
  <si>
    <t>perezisit0614@gmail.com</t>
  </si>
  <si>
    <t>6027859211</t>
  </si>
  <si>
    <t>sannett3@gmail.com</t>
  </si>
  <si>
    <t>6023994048</t>
  </si>
  <si>
    <t>morrowgage10@gmail.com</t>
  </si>
  <si>
    <t>7043866007</t>
  </si>
  <si>
    <t>hannah.dlap@gmail.com</t>
  </si>
  <si>
    <t>5623974859</t>
  </si>
  <si>
    <t>jenara1@aol.com</t>
  </si>
  <si>
    <t>3607088856</t>
  </si>
  <si>
    <t>peterdwsmith123@gmail.com</t>
  </si>
  <si>
    <t>Shon Cherry Jr</t>
  </si>
  <si>
    <t>5203633220  9513556785</t>
  </si>
  <si>
    <t>shoncherryjr60@gmail.com</t>
  </si>
  <si>
    <t>4802502628</t>
  </si>
  <si>
    <t>annacobos88@gmail.com</t>
  </si>
  <si>
    <t>6025546000</t>
  </si>
  <si>
    <t>taviralupe@gmail.com</t>
  </si>
  <si>
    <t>5204500270  6026933915</t>
  </si>
  <si>
    <t>emilyfank81@icloud.com</t>
  </si>
  <si>
    <t>2406719187</t>
  </si>
  <si>
    <t>e.nathanlee1@gmail.com</t>
  </si>
  <si>
    <t>Diamante Finley</t>
  </si>
  <si>
    <t>7737591592</t>
  </si>
  <si>
    <t>diamante.finley@gmail.com</t>
  </si>
  <si>
    <t>6232746740</t>
  </si>
  <si>
    <t>michael_ramirez23@icloud.com</t>
  </si>
  <si>
    <t>6232979171</t>
  </si>
  <si>
    <t>stephaniemjones15@icloud.com</t>
  </si>
  <si>
    <t>9095868999</t>
  </si>
  <si>
    <t>tmamabisca@gmail.com</t>
  </si>
  <si>
    <t>Zina Collins</t>
  </si>
  <si>
    <t>6023959921</t>
  </si>
  <si>
    <t>castlezee@gmail.com</t>
  </si>
  <si>
    <t>6024590584</t>
  </si>
  <si>
    <t>rakk187.gmk@gmail.com</t>
  </si>
  <si>
    <t>Marcus Smith</t>
  </si>
  <si>
    <t>7207737954 6025249804</t>
  </si>
  <si>
    <t>smith.marcus1985@gmail.com</t>
  </si>
  <si>
    <t>8083499189</t>
  </si>
  <si>
    <t>uzill@hotmail.com</t>
  </si>
  <si>
    <t>6026632110</t>
  </si>
  <si>
    <t>alott270@gmail.com</t>
  </si>
  <si>
    <t>Cole Brett-Burks</t>
  </si>
  <si>
    <t>7145480296  7145480296</t>
  </si>
  <si>
    <t>colewilliambrett@gmail.com</t>
  </si>
  <si>
    <t>Jessica  Miranda Frias</t>
  </si>
  <si>
    <t>6235058000</t>
  </si>
  <si>
    <t>2016jessicamiranda@gmail.com</t>
  </si>
  <si>
    <t>5039562120</t>
  </si>
  <si>
    <t>savannabailey00@gmail.com</t>
  </si>
  <si>
    <t>Tyrell Payne</t>
  </si>
  <si>
    <t>3139792439  3139792439</t>
  </si>
  <si>
    <t>gavinp578@gmail.com</t>
  </si>
  <si>
    <t>Chitiequa Trimble</t>
  </si>
  <si>
    <t>3126858492  3126858492</t>
  </si>
  <si>
    <t>chi.trimble1@gmail.com</t>
  </si>
  <si>
    <t>8184330865  8184330865</t>
  </si>
  <si>
    <t>Rjacobs11@me.com</t>
  </si>
  <si>
    <t>rjacobs11@me.com</t>
  </si>
  <si>
    <t>8183880387</t>
  </si>
  <si>
    <t>marciacastell435@gmail.com</t>
  </si>
  <si>
    <t>Kassandra Lopez</t>
  </si>
  <si>
    <t>8182810539</t>
  </si>
  <si>
    <t>7473238226</t>
  </si>
  <si>
    <t>8184646438</t>
  </si>
  <si>
    <t>8184303020</t>
  </si>
  <si>
    <t>trivers18@gmail.com</t>
  </si>
  <si>
    <t>Mirta  Santana Chavez</t>
  </si>
  <si>
    <t>8187702771</t>
  </si>
  <si>
    <t>Betty Luctama</t>
  </si>
  <si>
    <t>9148037910</t>
  </si>
  <si>
    <t>luctamabetty@gmail.com</t>
  </si>
  <si>
    <t>8327279513</t>
  </si>
  <si>
    <t>kiyahnN@gmail.com</t>
  </si>
  <si>
    <t>8184211060  8184211060</t>
  </si>
  <si>
    <t>ruthnescobar24@gmail.com</t>
  </si>
  <si>
    <t>Sofia G. Santiana</t>
  </si>
  <si>
    <t>7472952640</t>
  </si>
  <si>
    <t>Alex Arenas</t>
  </si>
  <si>
    <t>3234255417</t>
  </si>
  <si>
    <t>estuardogarcia.1234rap@gmail.com</t>
  </si>
  <si>
    <t>8187919566</t>
  </si>
  <si>
    <t>hmarelynyesenia27@gmail.com</t>
  </si>
  <si>
    <t>8189174740</t>
  </si>
  <si>
    <t>Eduardo  Felix</t>
  </si>
  <si>
    <t>7474883689</t>
  </si>
  <si>
    <t>Elgatofelix4l@icloud.com</t>
  </si>
  <si>
    <t>7472145866</t>
  </si>
  <si>
    <t>danny04martinez23@gmail.com</t>
  </si>
  <si>
    <t>5597240480</t>
  </si>
  <si>
    <t>7472522555</t>
  </si>
  <si>
    <t>Dd3064685@gmail.com</t>
  </si>
  <si>
    <t>shawndrea rawal</t>
  </si>
  <si>
    <t>3109864893</t>
  </si>
  <si>
    <t>shawnndrearawal@yahoo.com</t>
  </si>
  <si>
    <t>9152945214</t>
  </si>
  <si>
    <t>8185649790</t>
  </si>
  <si>
    <t>6023503537</t>
  </si>
  <si>
    <t>bigomar17@gmail.com</t>
  </si>
  <si>
    <t>7014121622</t>
  </si>
  <si>
    <t>Tevanthompson@gmail.com</t>
  </si>
  <si>
    <t>Angel johnson</t>
  </si>
  <si>
    <t>6237077225</t>
  </si>
  <si>
    <t>angeljass833@gmail.com</t>
  </si>
  <si>
    <t>4809360093</t>
  </si>
  <si>
    <t>rodriguez1979rafael@icloud.com</t>
  </si>
  <si>
    <t>7144126482</t>
  </si>
  <si>
    <t>justmelyssa@gmail.com</t>
  </si>
  <si>
    <t>6027365902 6027365902 6027365902</t>
  </si>
  <si>
    <t>jv.1997.az@gmail.com</t>
  </si>
  <si>
    <t>6023340971</t>
  </si>
  <si>
    <t>dayanna22@icloud.com</t>
  </si>
  <si>
    <t>6022149276</t>
  </si>
  <si>
    <t>manuel_gonzales4@icloud.com</t>
  </si>
  <si>
    <t>Amin Alemi</t>
  </si>
  <si>
    <t>4809556012  4809556012</t>
  </si>
  <si>
    <t>aminalemi1027@gmail.com</t>
  </si>
  <si>
    <t>4806460684</t>
  </si>
  <si>
    <t>angel.ochoa.180402@icloud.com</t>
  </si>
  <si>
    <t>6025755884</t>
  </si>
  <si>
    <t>fernandozarate210178@gmail.com</t>
  </si>
  <si>
    <t>6023097550</t>
  </si>
  <si>
    <t>moriahmoli6@gmail.com</t>
  </si>
  <si>
    <t>Brissa Dorame</t>
  </si>
  <si>
    <t>6029194960</t>
  </si>
  <si>
    <t>brissa.dorame@gmail.com</t>
  </si>
  <si>
    <t>Jeanine Villasenor</t>
  </si>
  <si>
    <t>6025748920</t>
  </si>
  <si>
    <t>jeaninevillasenor@yahoo.com</t>
  </si>
  <si>
    <t>4808756279</t>
  </si>
  <si>
    <t>silvajessica@yahoo.com</t>
  </si>
  <si>
    <t>Roxanne Stark</t>
  </si>
  <si>
    <t>6027227320</t>
  </si>
  <si>
    <t>puentesroxanne@gmail.com</t>
  </si>
  <si>
    <t>Amber Pebley</t>
  </si>
  <si>
    <t>6026335257</t>
  </si>
  <si>
    <t>karmasgigi2022@gmail.com</t>
  </si>
  <si>
    <t>4802656813</t>
  </si>
  <si>
    <t>lourdessandoval43@gmail.com</t>
  </si>
  <si>
    <t>Luis Delgado</t>
  </si>
  <si>
    <t>9152432151</t>
  </si>
  <si>
    <t>luis25gdelgado@gmail.com</t>
  </si>
  <si>
    <t>3303528999</t>
  </si>
  <si>
    <t>ronnaeza@icloud.com</t>
  </si>
  <si>
    <t>4803862160</t>
  </si>
  <si>
    <t>Diana Meza</t>
  </si>
  <si>
    <t>6203916924</t>
  </si>
  <si>
    <t>di-meza67@gmail.com</t>
  </si>
  <si>
    <t>4808105978</t>
  </si>
  <si>
    <t>hosickkelly@gmail.com</t>
  </si>
  <si>
    <t>Shaneka Carter</t>
  </si>
  <si>
    <t>3146181226  3142010972</t>
  </si>
  <si>
    <t>shanekanicole9@icloud.com</t>
  </si>
  <si>
    <t>4804343841</t>
  </si>
  <si>
    <t>monteroyoan514@gmail.com</t>
  </si>
  <si>
    <t>6028757265</t>
  </si>
  <si>
    <t>ibisaillon2000@icloud.com</t>
  </si>
  <si>
    <t>4809777480</t>
  </si>
  <si>
    <t>Sarayrayas9@gmail.com</t>
  </si>
  <si>
    <t>3122103131</t>
  </si>
  <si>
    <t>belladeshayrichmond@gmail.com</t>
  </si>
  <si>
    <t>6029076056  6025835928</t>
  </si>
  <si>
    <t>lopezsarah1985@gmail.com</t>
  </si>
  <si>
    <t>Taneesha Lofton</t>
  </si>
  <si>
    <t>7088552410</t>
  </si>
  <si>
    <t>taneeshalofton22@gmail.com</t>
  </si>
  <si>
    <t>6027639785  6027639785</t>
  </si>
  <si>
    <t>motherof3boyz10@yahoo.com</t>
  </si>
  <si>
    <t>6232041888</t>
  </si>
  <si>
    <t>ciclistaseppy13@yahoo.com</t>
  </si>
  <si>
    <t>George Roberts</t>
  </si>
  <si>
    <t>6235705020</t>
  </si>
  <si>
    <t>george1988roberts@gmail.com</t>
  </si>
  <si>
    <t>6028318777</t>
  </si>
  <si>
    <t>jocie2199@gmail.com</t>
  </si>
  <si>
    <t>3157469666</t>
  </si>
  <si>
    <t>reeyapatel0312@gmail.com</t>
  </si>
  <si>
    <t>6025832084</t>
  </si>
  <si>
    <t>cmarielena112@gmail.com</t>
  </si>
  <si>
    <t>6233323299 6233323299 6233323299</t>
  </si>
  <si>
    <t>pkgoodell@cmcphoenix.com</t>
  </si>
  <si>
    <t>6193055787  6193055787</t>
  </si>
  <si>
    <t>805jubando@gmail.com</t>
  </si>
  <si>
    <t>Alec Standifer</t>
  </si>
  <si>
    <t>7736158990</t>
  </si>
  <si>
    <t>alecstandifer2@gmail.com</t>
  </si>
  <si>
    <t>David Pruitt</t>
  </si>
  <si>
    <t>6023480750</t>
  </si>
  <si>
    <t>dpworld11@gmail.com</t>
  </si>
  <si>
    <t>Dolores Gutierrez</t>
  </si>
  <si>
    <t>6024892999</t>
  </si>
  <si>
    <t>deelow174@gmail.com</t>
  </si>
  <si>
    <t>Domingo Mendoza</t>
  </si>
  <si>
    <t>6025833820</t>
  </si>
  <si>
    <t>teamomadrecitahermosa@gmail.com</t>
  </si>
  <si>
    <t>7162550552</t>
  </si>
  <si>
    <t>ian121179@gmail.com</t>
  </si>
  <si>
    <t>Laura Davis</t>
  </si>
  <si>
    <t>2543250465</t>
  </si>
  <si>
    <t>ibitoyelaura7@gmail.com</t>
  </si>
  <si>
    <t>Laurie Shondee</t>
  </si>
  <si>
    <t>4809979484</t>
  </si>
  <si>
    <t>lauriesinfo4@yahoo.com</t>
  </si>
  <si>
    <t>Lisa Pries</t>
  </si>
  <si>
    <t>8165591416</t>
  </si>
  <si>
    <t>melrose3725@gmail.com</t>
  </si>
  <si>
    <t>Maurissa Doss</t>
  </si>
  <si>
    <t>6023673333</t>
  </si>
  <si>
    <t>maurissadoss@gmail.com</t>
  </si>
  <si>
    <t>6027507264</t>
  </si>
  <si>
    <t>Shalaygarcia0425@gmail.com</t>
  </si>
  <si>
    <t>4805129388</t>
  </si>
  <si>
    <t>amaliamunoz319@gmail.com</t>
  </si>
  <si>
    <t>9287013002</t>
  </si>
  <si>
    <t>darrentaugelchee37@gmail.com</t>
  </si>
  <si>
    <t>7252101357</t>
  </si>
  <si>
    <t>kiaujamonae@aol.com</t>
  </si>
  <si>
    <t>6023906433</t>
  </si>
  <si>
    <t>taionnalatimore0418@icloud.com</t>
  </si>
  <si>
    <t>9282331036  9282331036</t>
  </si>
  <si>
    <t>aviationking0606@gmail.com</t>
  </si>
  <si>
    <t>6235214847  6235214847</t>
  </si>
  <si>
    <t>lopezempa1971@gmail.com</t>
  </si>
  <si>
    <t>5053788840</t>
  </si>
  <si>
    <t>fco_lga_88@hotmail.com</t>
  </si>
  <si>
    <t>Rebecca Puente</t>
  </si>
  <si>
    <t>2146356725</t>
  </si>
  <si>
    <t>puenterebecca6@gmail.com</t>
  </si>
  <si>
    <t>6233024850  6233024850</t>
  </si>
  <si>
    <t>bkleckner182@gmail.com</t>
  </si>
  <si>
    <t>celenecesita@hotmail.com</t>
  </si>
  <si>
    <t>6027213072</t>
  </si>
  <si>
    <t>dameji5038@gmail.com</t>
  </si>
  <si>
    <t>4803991031</t>
  </si>
  <si>
    <t>lenny.lcstaffing@gmail.com</t>
  </si>
  <si>
    <t>felipiee@icloud.com</t>
  </si>
  <si>
    <t>Justin Williams</t>
  </si>
  <si>
    <t>6023611808  6023611808</t>
  </si>
  <si>
    <t>justinwilliams23456789@outlook.com</t>
  </si>
  <si>
    <t>5098838139</t>
  </si>
  <si>
    <t>lm2686370@gmail.com</t>
  </si>
  <si>
    <t>Melissa Garcia</t>
  </si>
  <si>
    <t>3163398240</t>
  </si>
  <si>
    <t>mellygarcia316@gmail.com</t>
  </si>
  <si>
    <t>Veronica Botello</t>
  </si>
  <si>
    <t>6027706370</t>
  </si>
  <si>
    <t>vbotello806@gmail.com</t>
  </si>
  <si>
    <t>6023345690  6024203083</t>
  </si>
  <si>
    <t>Evelyn Urias</t>
  </si>
  <si>
    <t>6029077564  6029077564</t>
  </si>
  <si>
    <t>ms.sunshine98@icloud.com</t>
  </si>
  <si>
    <t>6232198230</t>
  </si>
  <si>
    <t>kennison.jeremy@yahoo.com</t>
  </si>
  <si>
    <t>Jose Quintana prado</t>
  </si>
  <si>
    <t>4809748153</t>
  </si>
  <si>
    <t>jquintanaprado@gmail.com</t>
  </si>
  <si>
    <t>6026990844</t>
  </si>
  <si>
    <t>ddelrio44@gmail.com</t>
  </si>
  <si>
    <t>Reinaldo Pineda</t>
  </si>
  <si>
    <t>7867420650</t>
  </si>
  <si>
    <t>reinaldomalena@gmail.com</t>
  </si>
  <si>
    <t>Thommie Jordan</t>
  </si>
  <si>
    <t>9514335504</t>
  </si>
  <si>
    <t>thommiejordan2024@gmail.com</t>
  </si>
  <si>
    <t>Bioebwa Wilongo</t>
  </si>
  <si>
    <t>4804102861</t>
  </si>
  <si>
    <t>bioebwaw@gmail.com</t>
  </si>
  <si>
    <t>6023481858</t>
  </si>
  <si>
    <t>edgar2274@hotmail.com</t>
  </si>
  <si>
    <t>6025660971</t>
  </si>
  <si>
    <t>fridachavez188@yahoo.com</t>
  </si>
  <si>
    <t>6573158095</t>
  </si>
  <si>
    <t>benabejim@gmail.com</t>
  </si>
  <si>
    <t>6023345690  6023340971</t>
  </si>
  <si>
    <t>5312722941  5312722941</t>
  </si>
  <si>
    <t>ronvette1971@gmail.com</t>
  </si>
  <si>
    <t>9289552999</t>
  </si>
  <si>
    <t>tomasmiguelportillo@icloud.com</t>
  </si>
  <si>
    <t>Adam Novoa</t>
  </si>
  <si>
    <t>6028754636</t>
  </si>
  <si>
    <t>birdcityazz@gmail.com</t>
  </si>
  <si>
    <t>Adela Platero Rubio</t>
  </si>
  <si>
    <t>6232722959</t>
  </si>
  <si>
    <t>rosalinda.platero12@gmail.com</t>
  </si>
  <si>
    <t>Adrienne Pineda</t>
  </si>
  <si>
    <t>6235120213</t>
  </si>
  <si>
    <t>adrienne.pineda@outlook.com</t>
  </si>
  <si>
    <t>Andrea Diaz</t>
  </si>
  <si>
    <t>6027408462  6027408462</t>
  </si>
  <si>
    <t>diaznadine82@gmail.com</t>
  </si>
  <si>
    <t>yogeshbhardwaj1897@gmail.com</t>
  </si>
  <si>
    <t>Jose Roman ortuno</t>
  </si>
  <si>
    <t>6025743634  6025743634</t>
  </si>
  <si>
    <t>joseroman2172006@gmail.com</t>
  </si>
  <si>
    <t>Savannah Parker</t>
  </si>
  <si>
    <t>4809751329</t>
  </si>
  <si>
    <t>parkersavannahh132@gmail.com</t>
  </si>
  <si>
    <t>Tiara Mobley</t>
  </si>
  <si>
    <t>6027520311  6027520311</t>
  </si>
  <si>
    <t>tiiaramobley@gmail.com</t>
  </si>
  <si>
    <t>Timmie Anderson</t>
  </si>
  <si>
    <t>6023910920  6023910920</t>
  </si>
  <si>
    <t>timmiea41@gmail.com</t>
  </si>
  <si>
    <t>Jennifer Roe</t>
  </si>
  <si>
    <t>6026900234  6026900234</t>
  </si>
  <si>
    <t>roejennifer30@yahoo.com</t>
  </si>
  <si>
    <t>Chelsea Jensen</t>
  </si>
  <si>
    <t>4807291672</t>
  </si>
  <si>
    <t>cincochelsea4@gmail.com</t>
  </si>
  <si>
    <t>6235001859</t>
  </si>
  <si>
    <t>brunsont623@gmail.com</t>
  </si>
  <si>
    <t>4802175251</t>
  </si>
  <si>
    <t>Jeremyguerrero1313@gmail.com</t>
  </si>
  <si>
    <t>6022678059</t>
  </si>
  <si>
    <t>marcoscalplastering@gmail.com</t>
  </si>
  <si>
    <t>6028103090</t>
  </si>
  <si>
    <t>gueramarlow@gmail.com</t>
  </si>
  <si>
    <t>5054926845  5054309893</t>
  </si>
  <si>
    <t>mccabe.shan25@gmail.com</t>
  </si>
  <si>
    <t>6027853790</t>
  </si>
  <si>
    <t>pcruz2683@gmail.com</t>
  </si>
  <si>
    <t>6236067122</t>
  </si>
  <si>
    <t>michaelvillalobos081@gmail.com</t>
  </si>
  <si>
    <t>8165627409</t>
  </si>
  <si>
    <t>goldminerare1985@gmail.com</t>
  </si>
  <si>
    <t>3853449935</t>
  </si>
  <si>
    <t>angelicamorris17@gmail.com</t>
  </si>
  <si>
    <t>7738704282</t>
  </si>
  <si>
    <t>henry_leland@yahoo.com</t>
  </si>
  <si>
    <t>Mark Hallback</t>
  </si>
  <si>
    <t>6026219887</t>
  </si>
  <si>
    <t>markhallback@icloud.com</t>
  </si>
  <si>
    <t>6025835928</t>
  </si>
  <si>
    <t>6026684434</t>
  </si>
  <si>
    <t>misscindyavila@gmail.com</t>
  </si>
  <si>
    <t>4807970625</t>
  </si>
  <si>
    <t>thathisk@aol.com</t>
  </si>
  <si>
    <t>7022787444  7022788034</t>
  </si>
  <si>
    <t>floresparza654@gmail.com</t>
  </si>
  <si>
    <t>5203471802</t>
  </si>
  <si>
    <t>jaylahmarie91@icloud.com</t>
  </si>
  <si>
    <t>4804798538</t>
  </si>
  <si>
    <t>rodriguezjoseph0128@gmail.com</t>
  </si>
  <si>
    <t>6026682838</t>
  </si>
  <si>
    <t>rodrigoagustadero99@gmail.com</t>
  </si>
  <si>
    <t>7203335355</t>
  </si>
  <si>
    <t>checobarron85@gmail.com</t>
  </si>
  <si>
    <t>6233831162</t>
  </si>
  <si>
    <t>dulcecitogh25@gmail.com</t>
  </si>
  <si>
    <t>4809717299</t>
  </si>
  <si>
    <t>honeyrita4@gmail.com</t>
  </si>
  <si>
    <t>Adriana Sanchez</t>
  </si>
  <si>
    <t>6024610544</t>
  </si>
  <si>
    <t>adriysanc@outlook.com</t>
  </si>
  <si>
    <t>4803647650</t>
  </si>
  <si>
    <t>mdmcanerney@gmail.com</t>
  </si>
  <si>
    <t>4804943895</t>
  </si>
  <si>
    <t>honeycuttleah1@gmail.com</t>
  </si>
  <si>
    <t>7609849132</t>
  </si>
  <si>
    <t>kzendejas26@gmail.com</t>
  </si>
  <si>
    <t>5053600956</t>
  </si>
  <si>
    <t>platero1622@gmail.com</t>
  </si>
  <si>
    <t>4802509314</t>
  </si>
  <si>
    <t>arlandriaw50@gmail.com</t>
  </si>
  <si>
    <t>Azalia Haynes</t>
  </si>
  <si>
    <t>4808280119</t>
  </si>
  <si>
    <t>mariahhaynes123@icloud.com</t>
  </si>
  <si>
    <t>6027634285</t>
  </si>
  <si>
    <t>Jose Luis</t>
  </si>
  <si>
    <t>4809787142</t>
  </si>
  <si>
    <t>joseluisbustamantebravo3@gmail.com</t>
  </si>
  <si>
    <t>meetpatel@gmail.com</t>
  </si>
  <si>
    <t>Miriam Sierra mendez</t>
  </si>
  <si>
    <t>6029072650</t>
  </si>
  <si>
    <t>jm4418010@gmail.com</t>
  </si>
  <si>
    <t>6025808958</t>
  </si>
  <si>
    <t>savalarosa68@gmail.com</t>
  </si>
  <si>
    <t>6316811058</t>
  </si>
  <si>
    <t>lizheyu8668@gmail.com</t>
  </si>
  <si>
    <t>4808620949  4808620949</t>
  </si>
  <si>
    <t>maearlene@gmail.com</t>
  </si>
  <si>
    <t>4148658301</t>
  </si>
  <si>
    <t>yvettesimmons64@yahoo.com</t>
  </si>
  <si>
    <t>Austin  Bland</t>
  </si>
  <si>
    <t>2093036182  2093036182</t>
  </si>
  <si>
    <t>austinbland02@gmail.com</t>
  </si>
  <si>
    <t>David Lopez Ruiz</t>
  </si>
  <si>
    <t>6027384967  6027384967</t>
  </si>
  <si>
    <t>knowdlr@gmail.com</t>
  </si>
  <si>
    <t>6025169166</t>
  </si>
  <si>
    <t>mottdequan4@gmail.com</t>
  </si>
  <si>
    <t>Immanuel Thomas</t>
  </si>
  <si>
    <t>2025314984 2025314984 2025314984</t>
  </si>
  <si>
    <t>immanuelt04@gmail.com</t>
  </si>
  <si>
    <t>Justin Scott</t>
  </si>
  <si>
    <t>9512866421  9512866421</t>
  </si>
  <si>
    <t>js003930@gmail.com</t>
  </si>
  <si>
    <t>tayloressentialscleaning@outlook.com</t>
  </si>
  <si>
    <t>5623854183 5623854183</t>
  </si>
  <si>
    <t>cmosqueda.91@icloud.com</t>
  </si>
  <si>
    <t>azaliahaynes305@gmail.com</t>
  </si>
  <si>
    <t>6028156985  6028156985</t>
  </si>
  <si>
    <t>Rosa Latorre</t>
  </si>
  <si>
    <t>Lupita  Rowe</t>
  </si>
  <si>
    <t>6024756373  6024756373</t>
  </si>
  <si>
    <t>lupitarowe@gmail.com</t>
  </si>
  <si>
    <t>4806779627  4806779627</t>
  </si>
  <si>
    <t>maiibarra51@gmail.com</t>
  </si>
  <si>
    <t>6027679150</t>
  </si>
  <si>
    <t>toddserna22@gmail.com</t>
  </si>
  <si>
    <t>Rasheeyda  Woods cotton</t>
  </si>
  <si>
    <t>4803862098  4803862098</t>
  </si>
  <si>
    <t>cottonrasheeyda@gmail.com</t>
  </si>
  <si>
    <t>4807144916</t>
  </si>
  <si>
    <t>bernicepatterson@yahoo.com</t>
  </si>
  <si>
    <t>9109921163</t>
  </si>
  <si>
    <t>bellm499@gmail.com</t>
  </si>
  <si>
    <t>7048904062  6024838778</t>
  </si>
  <si>
    <t>kportillo2002@gmail.com</t>
  </si>
  <si>
    <t>4802350301</t>
  </si>
  <si>
    <t>yailinpaoladelgado@icloud.com</t>
  </si>
  <si>
    <t>6232838121</t>
  </si>
  <si>
    <t>cruzjanel6711@gmail.com</t>
  </si>
  <si>
    <t>4808289421</t>
  </si>
  <si>
    <t>babykoismommy0106@gmail.com</t>
  </si>
  <si>
    <t>6022180833</t>
  </si>
  <si>
    <t>jomarquez1308@gmail.com</t>
  </si>
  <si>
    <t>4805191321</t>
  </si>
  <si>
    <t>hoswaye@gmail.com</t>
  </si>
  <si>
    <t>Kalany nyang</t>
  </si>
  <si>
    <t>5312423739</t>
  </si>
  <si>
    <t>Kalanypan@yahoo.com</t>
  </si>
  <si>
    <t>Lavonte Batte</t>
  </si>
  <si>
    <t>6023616871</t>
  </si>
  <si>
    <t>tae.batte22@gmail.com</t>
  </si>
  <si>
    <t>Rashad Branch</t>
  </si>
  <si>
    <t>4809756201</t>
  </si>
  <si>
    <t>rashadbranch26@gmail.com</t>
  </si>
  <si>
    <t>6024460042</t>
  </si>
  <si>
    <t>celestechavez133@gmail.com</t>
  </si>
  <si>
    <t>Denete Brown</t>
  </si>
  <si>
    <t>6024303330</t>
  </si>
  <si>
    <t>shellyb8033@gmail.com</t>
  </si>
  <si>
    <t>Margarita Grishanova</t>
  </si>
  <si>
    <t>3853914356</t>
  </si>
  <si>
    <t>margaretal05@gmail.com</t>
  </si>
  <si>
    <t>7133363996</t>
  </si>
  <si>
    <t>windflower6623@gmail.com</t>
  </si>
  <si>
    <t>Nailah Williams</t>
  </si>
  <si>
    <t>6232126453</t>
  </si>
  <si>
    <t>williamsnailah188@gmail.com</t>
  </si>
  <si>
    <t>Natalie Hernandez Vega</t>
  </si>
  <si>
    <t>4808193632</t>
  </si>
  <si>
    <t>rosevega2005@gmail.com</t>
  </si>
  <si>
    <t>4802551757</t>
  </si>
  <si>
    <t>niarahill03@gmail.com</t>
  </si>
  <si>
    <t>Paticia Day</t>
  </si>
  <si>
    <t>6022994071</t>
  </si>
  <si>
    <t>paday2650@gmail.com</t>
  </si>
  <si>
    <t>Rosa Espinoza</t>
  </si>
  <si>
    <t>6026289010</t>
  </si>
  <si>
    <t>r_obregon@icloud.com</t>
  </si>
  <si>
    <t>sharianfb@gmail.com</t>
  </si>
  <si>
    <t>Jasmine Wheeler</t>
  </si>
  <si>
    <t>5206371910</t>
  </si>
  <si>
    <t>jasminewheeler@live.com</t>
  </si>
  <si>
    <t>4806015649</t>
  </si>
  <si>
    <t>burtberto295@gmail.com</t>
  </si>
  <si>
    <t>9517456260  9517456260</t>
  </si>
  <si>
    <t>thomashutley68@gmail.com</t>
  </si>
  <si>
    <t>9285469230</t>
  </si>
  <si>
    <t>akito.bunny@icloud.com</t>
  </si>
  <si>
    <t>5305131327  5305131327</t>
  </si>
  <si>
    <t>cmerr1215@gmail.com</t>
  </si>
  <si>
    <t>5205170532</t>
  </si>
  <si>
    <t>edpadi123@gmail.com</t>
  </si>
  <si>
    <t>5312722941</t>
  </si>
  <si>
    <t>Shara Cox</t>
  </si>
  <si>
    <t>6236931800  6236931800</t>
  </si>
  <si>
    <t>sharacox234@gmail.com</t>
  </si>
  <si>
    <t>Alice Jackson</t>
  </si>
  <si>
    <t>2485561375</t>
  </si>
  <si>
    <t>alice.jackson600@gmail.com</t>
  </si>
  <si>
    <t>Anastasia Prince</t>
  </si>
  <si>
    <t>6028154717</t>
  </si>
  <si>
    <t>aprince1990@yahoo.com</t>
  </si>
  <si>
    <t>Kadynce Mccolley</t>
  </si>
  <si>
    <t>4809978262</t>
  </si>
  <si>
    <t>jonhdoe0725@gmail.com</t>
  </si>
  <si>
    <t>9178682273</t>
  </si>
  <si>
    <t>rudyc9815@gmail.com</t>
  </si>
  <si>
    <t>4807816821</t>
  </si>
  <si>
    <t>scottygreene2018@comcast.net</t>
  </si>
  <si>
    <t>Dashaminique Smith</t>
  </si>
  <si>
    <t>5054942557 5054942557 5054942557</t>
  </si>
  <si>
    <t>dashaminique@yahoo.com</t>
  </si>
  <si>
    <t>5208271494</t>
  </si>
  <si>
    <t>jakewampole2@gmail.com</t>
  </si>
  <si>
    <t>Janita Harris</t>
  </si>
  <si>
    <t>4808429121</t>
  </si>
  <si>
    <t>rhodesjanita15@gmail.com</t>
  </si>
  <si>
    <t>Naijae Jones</t>
  </si>
  <si>
    <t>5209093977</t>
  </si>
  <si>
    <t>wyntercreely92@gmail.com</t>
  </si>
  <si>
    <t>6027271124</t>
  </si>
  <si>
    <t>6029191743</t>
  </si>
  <si>
    <t>violetrubiot@yahoo.com</t>
  </si>
  <si>
    <t>4805469552</t>
  </si>
  <si>
    <t>lexred13@gmail.com</t>
  </si>
  <si>
    <t>7086549996  7086549996</t>
  </si>
  <si>
    <t>dlo189@yahoo.com</t>
  </si>
  <si>
    <t>Ali Syed</t>
  </si>
  <si>
    <t>4802153934</t>
  </si>
  <si>
    <t>rquiroz@quailcorp.com</t>
  </si>
  <si>
    <t>5204148483</t>
  </si>
  <si>
    <t>Shaylyn.Elthie@gmail.com</t>
  </si>
  <si>
    <t>Aaliyah Abdel Hakim</t>
  </si>
  <si>
    <t>8166528558</t>
  </si>
  <si>
    <t>diamondisa248@gmail.com</t>
  </si>
  <si>
    <t>6026718258  6028151912</t>
  </si>
  <si>
    <t>luckyysevyn7@gmail.com</t>
  </si>
  <si>
    <t>4804657280</t>
  </si>
  <si>
    <t>Emily.klype@hotmail.com</t>
  </si>
  <si>
    <t>Johnny Cardinal</t>
  </si>
  <si>
    <t>4803297065  4803297065</t>
  </si>
  <si>
    <t>johnnycardinal0@gmail.com</t>
  </si>
  <si>
    <t>Josie Schmitt</t>
  </si>
  <si>
    <t>6027317733</t>
  </si>
  <si>
    <t>rose.marie2014@yahoo.com</t>
  </si>
  <si>
    <t>Kristina Jobst</t>
  </si>
  <si>
    <t>6232727862</t>
  </si>
  <si>
    <t>lighthousejobst@gmail.com</t>
  </si>
  <si>
    <t>Pedro Corona</t>
  </si>
  <si>
    <t>4804791688</t>
  </si>
  <si>
    <t>pedrosierra392@gmail.com</t>
  </si>
  <si>
    <t>Amanda  keller cross</t>
  </si>
  <si>
    <t>4806371937  4806371937</t>
  </si>
  <si>
    <t>amandamariah24@gmail.com</t>
  </si>
  <si>
    <t>Luis Carlos Sarti</t>
  </si>
  <si>
    <t>6027569099</t>
  </si>
  <si>
    <t>luiscarlossarti8585@gmail.com</t>
  </si>
  <si>
    <t>5624074930</t>
  </si>
  <si>
    <t>mariahdelgadillo29@gmail.com</t>
  </si>
  <si>
    <t>babya43100@outlook.com</t>
  </si>
  <si>
    <t>Celene Montes-Corporate Lease</t>
  </si>
  <si>
    <t>Ceslie Brumfield</t>
  </si>
  <si>
    <t>9512230247</t>
  </si>
  <si>
    <t>ceslieb92@yahoo.com</t>
  </si>
  <si>
    <t>Jennifer Johnson</t>
  </si>
  <si>
    <t>6027606411</t>
  </si>
  <si>
    <t>aj071351@gmail.com</t>
  </si>
  <si>
    <t>7706550747</t>
  </si>
  <si>
    <t>jontelscott@yahoo.com</t>
  </si>
  <si>
    <t>6024190865</t>
  </si>
  <si>
    <t>usmc.mojica@gmail.com</t>
  </si>
  <si>
    <t>6029109450</t>
  </si>
  <si>
    <t>carrillosergio726@gmail.com</t>
  </si>
  <si>
    <t>6027590768  6027590768</t>
  </si>
  <si>
    <t>whitworthfelica@gmail.com</t>
  </si>
  <si>
    <t>5203806925</t>
  </si>
  <si>
    <t>uriiperezz900@gmail.com</t>
  </si>
  <si>
    <t>Ashley Lopez</t>
  </si>
  <si>
    <t>6024837682  6024837682</t>
  </si>
  <si>
    <t>lopez.ashley09@yahoo.com</t>
  </si>
  <si>
    <t>Eric Burnett</t>
  </si>
  <si>
    <t>6022182116</t>
  </si>
  <si>
    <t>coachburnettxx@gmail.com</t>
  </si>
  <si>
    <t>JaQuarveon Jackson</t>
  </si>
  <si>
    <t>6232709457</t>
  </si>
  <si>
    <t>jackson.jaquarveon@gmail.com</t>
  </si>
  <si>
    <t>7149847491 7149847491 7149847491</t>
  </si>
  <si>
    <t>hernandezsteici876@gmail.com</t>
  </si>
  <si>
    <t>6027272611</t>
  </si>
  <si>
    <t>magallonmarisol1018@gmail.com</t>
  </si>
  <si>
    <t>Onicha Tucker</t>
  </si>
  <si>
    <t>6232806674  6232806674</t>
  </si>
  <si>
    <t>tuckeronicha@gmail.com</t>
  </si>
  <si>
    <t>Parish Packer</t>
  </si>
  <si>
    <t>8722128813  8722128813</t>
  </si>
  <si>
    <t>parishlarue@yahoo.com</t>
  </si>
  <si>
    <t>6027408462  6237641988</t>
  </si>
  <si>
    <t>Dimetriace Jordan</t>
  </si>
  <si>
    <t>9158089225</t>
  </si>
  <si>
    <t>jDimetriace@gmail.com</t>
  </si>
  <si>
    <t>6026640480</t>
  </si>
  <si>
    <t>tradicionesjavier@hotmail.com</t>
  </si>
  <si>
    <t>Keon Glover</t>
  </si>
  <si>
    <t>4803310432</t>
  </si>
  <si>
    <t>gttrllc1@gmail.com</t>
  </si>
  <si>
    <t>Piper-Rene Pelczwinski</t>
  </si>
  <si>
    <t>7604869491</t>
  </si>
  <si>
    <t>typsyrene14@gmail.com</t>
  </si>
  <si>
    <t>6025243600</t>
  </si>
  <si>
    <t>s_jun15@hotmail.com</t>
  </si>
  <si>
    <t>6025766210</t>
  </si>
  <si>
    <t>adrianastar4@gmail.com</t>
  </si>
  <si>
    <t>4802614998</t>
  </si>
  <si>
    <t>mommalovesherkids041315@gmail.com</t>
  </si>
  <si>
    <t>Margarita Gonzalez</t>
  </si>
  <si>
    <t>6506860140</t>
  </si>
  <si>
    <t>kwokaly13@gmail.com</t>
  </si>
  <si>
    <t>Brianna Villagrana</t>
  </si>
  <si>
    <t>5627948494  5627948494</t>
  </si>
  <si>
    <t>babychina25@gmail.com</t>
  </si>
  <si>
    <t>Vanessa Contreras</t>
  </si>
  <si>
    <t>5627603125</t>
  </si>
  <si>
    <t>garycloudus@yahoo.com</t>
  </si>
  <si>
    <t>9254371105</t>
  </si>
  <si>
    <t>james.erhard925@gmail.com</t>
  </si>
  <si>
    <t>7207377187 7148662464</t>
  </si>
  <si>
    <t>popcornpassion05@gmail.com</t>
  </si>
  <si>
    <t>5628376236</t>
  </si>
  <si>
    <t>avinashmarupudi@gmail.com</t>
  </si>
  <si>
    <t>9494631378</t>
  </si>
  <si>
    <t>tnk@tigno.com</t>
  </si>
  <si>
    <t>Jocelyne Ramirez</t>
  </si>
  <si>
    <t>5625379931</t>
  </si>
  <si>
    <t>jocey_96@ymail.com</t>
  </si>
  <si>
    <t>6469042622</t>
  </si>
  <si>
    <t>lindachavez22_22@hotmail.com</t>
  </si>
  <si>
    <t>Rhea Sarrouf-Levine</t>
  </si>
  <si>
    <t>8058889594  8058889594</t>
  </si>
  <si>
    <t>rayuhlevine@gmail.com</t>
  </si>
  <si>
    <t>9097496718</t>
  </si>
  <si>
    <t>cecy372@yahoo.com</t>
  </si>
  <si>
    <t>Chadwick Boles</t>
  </si>
  <si>
    <t>4126129584  4126129584</t>
  </si>
  <si>
    <t>chadwick.boles@gmail.com</t>
  </si>
  <si>
    <t>5627548879</t>
  </si>
  <si>
    <t>davidcardenas562@yahoo.com</t>
  </si>
  <si>
    <t>David Luu</t>
  </si>
  <si>
    <t>6264098546  6264098546</t>
  </si>
  <si>
    <t>davidnluu09@gmail.com</t>
  </si>
  <si>
    <t>7149723900</t>
  </si>
  <si>
    <t>2011301-hse@churchofjesuschrist.org</t>
  </si>
  <si>
    <t>billing@cipworldwide.org</t>
  </si>
  <si>
    <t>LToya Wilson</t>
  </si>
  <si>
    <t>3102839867</t>
  </si>
  <si>
    <t>ltoyaw@live.com</t>
  </si>
  <si>
    <t>Leighton Mays</t>
  </si>
  <si>
    <t>4242133882  4242133882</t>
  </si>
  <si>
    <t>11381mays@gmail.com</t>
  </si>
  <si>
    <t>9493156766</t>
  </si>
  <si>
    <t>mayahaughawout@icloud.com</t>
  </si>
  <si>
    <t>5625881663</t>
  </si>
  <si>
    <t>cortessteven@ymail.com</t>
  </si>
  <si>
    <t>5628430457</t>
  </si>
  <si>
    <t>karlk314@yahoo.com</t>
  </si>
  <si>
    <t>4152903819</t>
  </si>
  <si>
    <t>tshibata@pacbell.net</t>
  </si>
  <si>
    <t>Reyna  Barahona</t>
  </si>
  <si>
    <t>2069540706</t>
  </si>
  <si>
    <t>tomlinson.cashen.2022@gmail.com</t>
  </si>
  <si>
    <t>5627346262</t>
  </si>
  <si>
    <t>condoglb@gmail.com</t>
  </si>
  <si>
    <t>2096620582</t>
  </si>
  <si>
    <t>balletrose16@icloud.com</t>
  </si>
  <si>
    <t>6194007468  6194007468</t>
  </si>
  <si>
    <t>f_swann@hotmail.com</t>
  </si>
  <si>
    <t>3108487641</t>
  </si>
  <si>
    <t>ashleyfeyt@gmail.com</t>
  </si>
  <si>
    <t>5627195089</t>
  </si>
  <si>
    <t>kenia90_kronos@yahoo.com</t>
  </si>
  <si>
    <t>Mihkel Reeves</t>
  </si>
  <si>
    <t>2133320602</t>
  </si>
  <si>
    <t>alexusmihkel.reeves@gmail.com</t>
  </si>
  <si>
    <t>3107100471</t>
  </si>
  <si>
    <t>adsunseri@yahoo.com</t>
  </si>
  <si>
    <t>5623137330</t>
  </si>
  <si>
    <t>samuel.hilltop@gmail.com</t>
  </si>
  <si>
    <t>Debra Fulse</t>
  </si>
  <si>
    <t>2134248945</t>
  </si>
  <si>
    <t>debraf562@gmail.com</t>
  </si>
  <si>
    <t>Deshonna Adams</t>
  </si>
  <si>
    <t>5623262106</t>
  </si>
  <si>
    <t>deshonnaadams40@gmail.com</t>
  </si>
  <si>
    <t>5627863782</t>
  </si>
  <si>
    <t>ivanlopezt91@gmail.com</t>
  </si>
  <si>
    <t>5627283430</t>
  </si>
  <si>
    <t>krystalynlaura0@gmail.com</t>
  </si>
  <si>
    <t>Mia Sharek</t>
  </si>
  <si>
    <t>9495253745</t>
  </si>
  <si>
    <t>miagsharek@gmail.com</t>
  </si>
  <si>
    <t>9293328608</t>
  </si>
  <si>
    <t>vasjsk0@gmail.com</t>
  </si>
  <si>
    <t>6265235970</t>
  </si>
  <si>
    <t>annabelnicholson28@gmail.com</t>
  </si>
  <si>
    <t>Dejanae Brooks</t>
  </si>
  <si>
    <t>4242550001</t>
  </si>
  <si>
    <t>lee764462@gmail.com</t>
  </si>
  <si>
    <t>5623335069</t>
  </si>
  <si>
    <t>lolitajones453@gmail.com</t>
  </si>
  <si>
    <t>6614109700</t>
  </si>
  <si>
    <t>mich.hinojos1537@gmail.com</t>
  </si>
  <si>
    <t>Saul Vigil Guzman</t>
  </si>
  <si>
    <t>8054066464  8054066464</t>
  </si>
  <si>
    <t>vigilsaul6@gmail.com</t>
  </si>
  <si>
    <t>5627255154</t>
  </si>
  <si>
    <t>pbun31@yahoo.com</t>
  </si>
  <si>
    <t>7146426382  7146426382</t>
  </si>
  <si>
    <t>gamzekrdg010@gmail.com</t>
  </si>
  <si>
    <t>7145887816</t>
  </si>
  <si>
    <t>mariaterriana@gmail.com</t>
  </si>
  <si>
    <t>Ngoc Van</t>
  </si>
  <si>
    <t>3104879862  3104879862</t>
  </si>
  <si>
    <t>ngocahnvan@gmail.com</t>
  </si>
  <si>
    <t>Amanda Estrada</t>
  </si>
  <si>
    <t>7144006335</t>
  </si>
  <si>
    <t>aestrada0911@icloud.com</t>
  </si>
  <si>
    <t>6613733056</t>
  </si>
  <si>
    <t>casi.t.f@gmail.com</t>
  </si>
  <si>
    <t>Edgar Melendez</t>
  </si>
  <si>
    <t>3233852255</t>
  </si>
  <si>
    <t>melendezedgar9@gmail.com</t>
  </si>
  <si>
    <t>6319661258 6319661258</t>
  </si>
  <si>
    <t>samtaken047@gmail.com</t>
  </si>
  <si>
    <t>Tamika Porter</t>
  </si>
  <si>
    <t>7345794503  7345794503</t>
  </si>
  <si>
    <t>mika.p7614@gmail.com</t>
  </si>
  <si>
    <t>Vienna Trinh</t>
  </si>
  <si>
    <t>6692866509</t>
  </si>
  <si>
    <t>viennatrinh06@gmail.com</t>
  </si>
  <si>
    <t>Ashley Becerra</t>
  </si>
  <si>
    <t>Shaunte Castaneda</t>
  </si>
  <si>
    <t>6266240121</t>
  </si>
  <si>
    <t>ashleybecerra23@gmail.com</t>
  </si>
  <si>
    <t>Elise Agi</t>
  </si>
  <si>
    <t>4155823276</t>
  </si>
  <si>
    <t>elise.agi@gmail.com</t>
  </si>
  <si>
    <t>5628242524 5628242524</t>
  </si>
  <si>
    <t>EMRE_YAVAS_98@HOTMAIL.COM</t>
  </si>
  <si>
    <t>4155259841</t>
  </si>
  <si>
    <t>gavyolo06@gmail.com</t>
  </si>
  <si>
    <t>3107482240 3107486771</t>
  </si>
  <si>
    <t>eisenl@uci.edu</t>
  </si>
  <si>
    <t>Cameron Lewis</t>
  </si>
  <si>
    <t>9513988993</t>
  </si>
  <si>
    <t>cameronlewis247@gmail.com</t>
  </si>
  <si>
    <t>8594129541</t>
  </si>
  <si>
    <t>juancarlomv2004@gmail.com</t>
  </si>
  <si>
    <t>Austen Marshell</t>
  </si>
  <si>
    <t>5627874080</t>
  </si>
  <si>
    <t>realestatemarshell@gmail.com</t>
  </si>
  <si>
    <t>7142999337  7142999337</t>
  </si>
  <si>
    <t>jenncarrillo9@gmail.com</t>
  </si>
  <si>
    <t>7606906663</t>
  </si>
  <si>
    <t>mgurrola0107@gmail.com</t>
  </si>
  <si>
    <t>3104985662</t>
  </si>
  <si>
    <t>5108467664</t>
  </si>
  <si>
    <t>xfuwei62@gmail.com</t>
  </si>
  <si>
    <t>7609173053</t>
  </si>
  <si>
    <t>dominika@domart.co.uk</t>
  </si>
  <si>
    <t>Kiran Singh</t>
  </si>
  <si>
    <t>5106761759</t>
  </si>
  <si>
    <t>kiranrg6@gmail.com</t>
  </si>
  <si>
    <t>5099173973</t>
  </si>
  <si>
    <t>sprinter922@gmail.com</t>
  </si>
  <si>
    <t>4156808599</t>
  </si>
  <si>
    <t>thtun0914@gmail.com</t>
  </si>
  <si>
    <t>8183248416</t>
  </si>
  <si>
    <t>amberessling@gmail.com</t>
  </si>
  <si>
    <t>9512959390</t>
  </si>
  <si>
    <t>ryankim626@gmail.com</t>
  </si>
  <si>
    <t>7149073332</t>
  </si>
  <si>
    <t>david@3resvinosfilms.com</t>
  </si>
  <si>
    <t>5627026329  5627026329</t>
  </si>
  <si>
    <t>erickdelgado123@icloud.com</t>
  </si>
  <si>
    <t>Alda Vicencio</t>
  </si>
  <si>
    <t>5623374425</t>
  </si>
  <si>
    <t>jesusfromheaven562@gmail.com</t>
  </si>
  <si>
    <t>Meeko Pineda</t>
  </si>
  <si>
    <t>5625473166</t>
  </si>
  <si>
    <t>meekopineda98@gmail.com</t>
  </si>
  <si>
    <t>5626068238</t>
  </si>
  <si>
    <t>saudiamerican98@gmail.com</t>
  </si>
  <si>
    <t>Shawn Boykin</t>
  </si>
  <si>
    <t>3234278649</t>
  </si>
  <si>
    <t>cboykin@ndvets.org</t>
  </si>
  <si>
    <t>9497099148</t>
  </si>
  <si>
    <t>doggymealprep@gmail.com</t>
  </si>
  <si>
    <t>Vanessa Melendrez</t>
  </si>
  <si>
    <t>3238199288</t>
  </si>
  <si>
    <t>gaiden0217@gmail.com</t>
  </si>
  <si>
    <t>610401899633  5629855236</t>
  </si>
  <si>
    <t>achandi113@gmail.com</t>
  </si>
  <si>
    <t>Jasmine Resendiz</t>
  </si>
  <si>
    <t>8182679731</t>
  </si>
  <si>
    <t>jazresendiz7875@gmail.com</t>
  </si>
  <si>
    <t>Kevin Wright</t>
  </si>
  <si>
    <t>6265638364</t>
  </si>
  <si>
    <t>wrightkevin123ck@gmail.com</t>
  </si>
  <si>
    <t>5627027960</t>
  </si>
  <si>
    <t>muathalarafah@gmail.com</t>
  </si>
  <si>
    <t>Ricky March</t>
  </si>
  <si>
    <t>5622768440</t>
  </si>
  <si>
    <t>rjones0487@gmail.com</t>
  </si>
  <si>
    <t>Sao Puth</t>
  </si>
  <si>
    <t>5626826533</t>
  </si>
  <si>
    <t>saoputhsp@gmail.com</t>
  </si>
  <si>
    <t>Young  kim</t>
  </si>
  <si>
    <t>7143979444  7143979444</t>
  </si>
  <si>
    <t>ykimdds@yahoo.com</t>
  </si>
  <si>
    <t>3239983479</t>
  </si>
  <si>
    <t>iliasovazu@gmail.com</t>
  </si>
  <si>
    <t>3107039862</t>
  </si>
  <si>
    <t>jodijack@ymail.com</t>
  </si>
  <si>
    <t>5103659234  5103659234</t>
  </si>
  <si>
    <t>kashyapgiri555@gmail.com</t>
  </si>
  <si>
    <t>3237057329</t>
  </si>
  <si>
    <t>kelly.correa.ayora@gmail.com</t>
  </si>
  <si>
    <t>6197821062 6197821062</t>
  </si>
  <si>
    <t>rc6145801@gmail.com</t>
  </si>
  <si>
    <t>Shubham Sunil Banekar</t>
  </si>
  <si>
    <t>5625425190  5625425190</t>
  </si>
  <si>
    <t>shubhambanekar@gmail.com</t>
  </si>
  <si>
    <t>Alexander Moy</t>
  </si>
  <si>
    <t>5627062287  5627062287</t>
  </si>
  <si>
    <t>a.j.moy14@gmail.com</t>
  </si>
  <si>
    <t>5624101791</t>
  </si>
  <si>
    <t>anuragraj.now@gmail.com</t>
  </si>
  <si>
    <t>Barry Highsted</t>
  </si>
  <si>
    <t>8582057710</t>
  </si>
  <si>
    <t>barryhighs@yahoo.com</t>
  </si>
  <si>
    <t>5628101734</t>
  </si>
  <si>
    <t>gannodann@yahoo.com</t>
  </si>
  <si>
    <t>6504644286 6504644286</t>
  </si>
  <si>
    <t>jeff.struven@gmail.com</t>
  </si>
  <si>
    <t>KENNETH SAMS</t>
  </si>
  <si>
    <t>5627552200</t>
  </si>
  <si>
    <t>ksams@mac.com</t>
  </si>
  <si>
    <t>9517323055</t>
  </si>
  <si>
    <t>ktrosper10@yahoo.com</t>
  </si>
  <si>
    <t>Sibel Weber</t>
  </si>
  <si>
    <t>9175662808</t>
  </si>
  <si>
    <t>sibel-w@hotmail.com</t>
  </si>
  <si>
    <t>Tanisha Willoughby</t>
  </si>
  <si>
    <t>3174131128  3174131128</t>
  </si>
  <si>
    <t>tanishawilloughby@gmail.com</t>
  </si>
  <si>
    <t>7075673393</t>
  </si>
  <si>
    <t>thomasing1800@gmail.com</t>
  </si>
  <si>
    <t>6504319571</t>
  </si>
  <si>
    <t>jktjello@gmail.com</t>
  </si>
  <si>
    <t>6614366639</t>
  </si>
  <si>
    <t>jyrenlguevarra@gmail.com</t>
  </si>
  <si>
    <t>2065939901</t>
  </si>
  <si>
    <t>hoodbabyy47@gmail.com</t>
  </si>
  <si>
    <t>5622776757</t>
  </si>
  <si>
    <t>lisa1562@hotmail.com</t>
  </si>
  <si>
    <t>7145880398</t>
  </si>
  <si>
    <t>nsmith714@gmail.com</t>
  </si>
  <si>
    <t>7147561029</t>
  </si>
  <si>
    <t>naturallynicole26@gmail.com</t>
  </si>
  <si>
    <t>8187951146</t>
  </si>
  <si>
    <t>o4251335@gmail.com</t>
  </si>
  <si>
    <t>3109206397</t>
  </si>
  <si>
    <t>1HunnidBandsllc@gmail.com</t>
  </si>
  <si>
    <t>3106780977</t>
  </si>
  <si>
    <t>tanyaleet123@gmail.com</t>
  </si>
  <si>
    <t>4244269264</t>
  </si>
  <si>
    <t>gscott514@yahoo.com</t>
  </si>
  <si>
    <t>4244894703</t>
  </si>
  <si>
    <t>diosmaraltamirano@yahoo.com</t>
  </si>
  <si>
    <t>Esmeralda Izquierdo-Ortiz</t>
  </si>
  <si>
    <t>7604136118  7604136118</t>
  </si>
  <si>
    <t>eizquier123@gmail.com</t>
  </si>
  <si>
    <t>3107041352  3107041352</t>
  </si>
  <si>
    <t>flyboozer@yahoo.com</t>
  </si>
  <si>
    <t>4243912497  9517094881</t>
  </si>
  <si>
    <t>shauntuannajohnson3@gmail.com</t>
  </si>
  <si>
    <t>9165415518</t>
  </si>
  <si>
    <t>bella.f.lopez.cottrell@gmail.com</t>
  </si>
  <si>
    <t>9493503264</t>
  </si>
  <si>
    <t>gritandgrimes@icloud.com</t>
  </si>
  <si>
    <t>Diana Sermons</t>
  </si>
  <si>
    <t>5623314891</t>
  </si>
  <si>
    <t>islandpear107@gmail.com</t>
  </si>
  <si>
    <t>7146755292</t>
  </si>
  <si>
    <t>lorenandlacyinlove@gmail.com</t>
  </si>
  <si>
    <t>Min Yang</t>
  </si>
  <si>
    <t>9097697690</t>
  </si>
  <si>
    <t>7149316300</t>
  </si>
  <si>
    <t>alexalonzo2904@gmail.com</t>
  </si>
  <si>
    <t>5109090309</t>
  </si>
  <si>
    <t>xnancyelle@gmail.com</t>
  </si>
  <si>
    <t>8053281620</t>
  </si>
  <si>
    <t>ncallender428@gmail.com</t>
  </si>
  <si>
    <t>Ronnie Vu</t>
  </si>
  <si>
    <t>7472903771</t>
  </si>
  <si>
    <t>dav.blue.22@gmail.com</t>
  </si>
  <si>
    <t>6024236923</t>
  </si>
  <si>
    <t>toughmisslady@yahoo.com</t>
  </si>
  <si>
    <t>2132389125</t>
  </si>
  <si>
    <t>dylanching0523@gmail.com</t>
  </si>
  <si>
    <t>2096439091</t>
  </si>
  <si>
    <t>jorgemagallon911@gmail.com</t>
  </si>
  <si>
    <t>2136662107</t>
  </si>
  <si>
    <t>pablofilmla@gmail.com</t>
  </si>
  <si>
    <t>Yoshiki Nogimura</t>
  </si>
  <si>
    <t>3106331734 3106331734</t>
  </si>
  <si>
    <t>tiffeee_zpr@yahoo.com</t>
  </si>
  <si>
    <t>Omaka Williams</t>
  </si>
  <si>
    <t>5622309280</t>
  </si>
  <si>
    <t>omaka518@gmail.com</t>
  </si>
  <si>
    <t>7146837468</t>
  </si>
  <si>
    <t>dbahena1223@gmail.com</t>
  </si>
  <si>
    <t>7145591937</t>
  </si>
  <si>
    <t>ruthiemendez34@gmail.com</t>
  </si>
  <si>
    <t>Seth Pottenger</t>
  </si>
  <si>
    <t>8057059788</t>
  </si>
  <si>
    <t>seth.pottenger14@gmail.com</t>
  </si>
  <si>
    <t>6198550356 6198550356</t>
  </si>
  <si>
    <t>yellalamb@gmail.com</t>
  </si>
  <si>
    <t>5624074046</t>
  </si>
  <si>
    <t>cklaud8@gmail.com</t>
  </si>
  <si>
    <t>Sydney Sisavaddy</t>
  </si>
  <si>
    <t>5593923952</t>
  </si>
  <si>
    <t>ssisavaddy22@gmail.com</t>
  </si>
  <si>
    <t>Amber Buxton</t>
  </si>
  <si>
    <t>3107040739</t>
  </si>
  <si>
    <t>amber.buxtonm@gmail.com</t>
  </si>
  <si>
    <t>5626596433</t>
  </si>
  <si>
    <t>katsclassyshears@gmail.con</t>
  </si>
  <si>
    <t>5622533440  5622533440</t>
  </si>
  <si>
    <t>xo.keyairria@gmail.com</t>
  </si>
  <si>
    <t>3106194630</t>
  </si>
  <si>
    <t>prettyspillman@gmail.com</t>
  </si>
  <si>
    <t>Ainsley Starr</t>
  </si>
  <si>
    <t>3109550252  3109550252</t>
  </si>
  <si>
    <t>ainsley.starr.m@gmail.com</t>
  </si>
  <si>
    <t>3103656850</t>
  </si>
  <si>
    <t>gisellegallardo70@yahoo.com</t>
  </si>
  <si>
    <t>Jessica Million</t>
  </si>
  <si>
    <t>5622994591</t>
  </si>
  <si>
    <t>jess_peck13@yahoo.com</t>
  </si>
  <si>
    <t>5074593939</t>
  </si>
  <si>
    <t>jones.katy1424@gmail.com</t>
  </si>
  <si>
    <t>5622286487</t>
  </si>
  <si>
    <t>lopezodalys9@gmail.com</t>
  </si>
  <si>
    <t>5628240128</t>
  </si>
  <si>
    <t>lotusbutterfly79@gmail.com</t>
  </si>
  <si>
    <t>Laurie Auricchio</t>
  </si>
  <si>
    <t>9093280716</t>
  </si>
  <si>
    <t>lauricchio7@yahoo.com</t>
  </si>
  <si>
    <t>8083583871</t>
  </si>
  <si>
    <t>sherlynkullu@gmail.com</t>
  </si>
  <si>
    <t>Xavier Trujeque</t>
  </si>
  <si>
    <t>4084108672  4084108672</t>
  </si>
  <si>
    <t>xavier_trujeque@yahoo.com</t>
  </si>
  <si>
    <t>6306730499</t>
  </si>
  <si>
    <t>shashvat_n@yahoo.com</t>
  </si>
  <si>
    <t>3234228809</t>
  </si>
  <si>
    <t>dubifty@gmail.com</t>
  </si>
  <si>
    <t>5622617157</t>
  </si>
  <si>
    <t>gesg07@gmail.com</t>
  </si>
  <si>
    <t>3107227026</t>
  </si>
  <si>
    <t>nmelgar@thefeeguys.shop</t>
  </si>
  <si>
    <t>2133641210</t>
  </si>
  <si>
    <t>johndavidframe@gmail.com</t>
  </si>
  <si>
    <t>9092616651</t>
  </si>
  <si>
    <t>rachel.s.rivas@gmail.com</t>
  </si>
  <si>
    <t>Rubina Uddin</t>
  </si>
  <si>
    <t>2253807024</t>
  </si>
  <si>
    <t>rubina.islam007@gmail.com</t>
  </si>
  <si>
    <t>2152555138</t>
  </si>
  <si>
    <t>tdunschee@aol.com</t>
  </si>
  <si>
    <t>5626617584</t>
  </si>
  <si>
    <t>netherly2@gmail.com</t>
  </si>
  <si>
    <t>Christina Mentel</t>
  </si>
  <si>
    <t>5626191962  5626191962</t>
  </si>
  <si>
    <t>christinamentel@yahoo.com</t>
  </si>
  <si>
    <t>Jenna Sandall</t>
  </si>
  <si>
    <t>4082069246  4082069246</t>
  </si>
  <si>
    <t>jennasandall11@gmail.com</t>
  </si>
  <si>
    <t>9253233797</t>
  </si>
  <si>
    <t>kcrochet@astound.net</t>
  </si>
  <si>
    <t>2532035261</t>
  </si>
  <si>
    <t>kfen97@gmail.com</t>
  </si>
  <si>
    <t>2096080539</t>
  </si>
  <si>
    <t>parmeetgill2003@gmail.com</t>
  </si>
  <si>
    <t>3236952446</t>
  </si>
  <si>
    <t>freshfell9@hotmail.com</t>
  </si>
  <si>
    <t>3368489353</t>
  </si>
  <si>
    <t>maxboy1998@yahoo.com</t>
  </si>
  <si>
    <t>4244379561</t>
  </si>
  <si>
    <t>naseer618@icloud.com</t>
  </si>
  <si>
    <t>Sophia Almendrala</t>
  </si>
  <si>
    <t>6269277545</t>
  </si>
  <si>
    <t>salmendrala@yahoo.com</t>
  </si>
  <si>
    <t>7145195656</t>
  </si>
  <si>
    <t>t.mac233@yahoo.com</t>
  </si>
  <si>
    <t>Erika Kowalski</t>
  </si>
  <si>
    <t>7472433378</t>
  </si>
  <si>
    <t>erikalkowalski@gmail.com</t>
  </si>
  <si>
    <t>Fabian Reyes</t>
  </si>
  <si>
    <t>5622752475</t>
  </si>
  <si>
    <t>fabian2b@yahoo.com</t>
  </si>
  <si>
    <t>Jalani Ambrose</t>
  </si>
  <si>
    <t>5622355029</t>
  </si>
  <si>
    <t>jalaniambrose@gmail.com</t>
  </si>
  <si>
    <t>4235441923</t>
  </si>
  <si>
    <t>rrawlings5@yahoo.com</t>
  </si>
  <si>
    <t>6266449785  6266449785</t>
  </si>
  <si>
    <t>tfields210@gmail.com</t>
  </si>
  <si>
    <t>4248001907</t>
  </si>
  <si>
    <t>noheli535@gmail.com</t>
  </si>
  <si>
    <t>8185195348</t>
  </si>
  <si>
    <t>tess@listick.com</t>
  </si>
  <si>
    <t>6263471238</t>
  </si>
  <si>
    <t>christian.ramos7@aol.com</t>
  </si>
  <si>
    <t>9169901313</t>
  </si>
  <si>
    <t>erinmac2004@comcast.net</t>
  </si>
  <si>
    <t>Isabell Van Bebber</t>
  </si>
  <si>
    <t>7077751366</t>
  </si>
  <si>
    <t>isabellvb@icloud.com</t>
  </si>
  <si>
    <t>6616453659</t>
  </si>
  <si>
    <t>lopezvm100@gmail.com</t>
  </si>
  <si>
    <t>8052366095</t>
  </si>
  <si>
    <t>bethlynn0805@gmail.com</t>
  </si>
  <si>
    <t>7602380006</t>
  </si>
  <si>
    <t>mikeandtrixie72@gmail.com</t>
  </si>
  <si>
    <t>8055878023</t>
  </si>
  <si>
    <t>cassandratorres081@gmail.com</t>
  </si>
  <si>
    <t>Chidera Okpala</t>
  </si>
  <si>
    <t>7145486581</t>
  </si>
  <si>
    <t>chideraokp13@gmail.com</t>
  </si>
  <si>
    <t>4245422480</t>
  </si>
  <si>
    <t>ewanjcbaldry@gmail.com</t>
  </si>
  <si>
    <t>emretu2010@gmail.com</t>
  </si>
  <si>
    <t>3235577926</t>
  </si>
  <si>
    <t>ososanchez0709@gmail.com</t>
  </si>
  <si>
    <t>6509300339</t>
  </si>
  <si>
    <t>jainamchun@gmail.com</t>
  </si>
  <si>
    <t>5625952260</t>
  </si>
  <si>
    <t>loni.rosenberg@yahoo.com</t>
  </si>
  <si>
    <t>3104673305</t>
  </si>
  <si>
    <t>br5ndon@yahoo.com</t>
  </si>
  <si>
    <t>5625659639</t>
  </si>
  <si>
    <t>kimhx7@gmail.com</t>
  </si>
  <si>
    <t>Stephen Brooks</t>
  </si>
  <si>
    <t>5624161138  5624161138</t>
  </si>
  <si>
    <t>sb37apollo6@gmail.com</t>
  </si>
  <si>
    <t>5622432995</t>
  </si>
  <si>
    <t>pak4edu@yahoo.com</t>
  </si>
  <si>
    <t>9095279208</t>
  </si>
  <si>
    <t>abigailisabellabarrett@gmail.com</t>
  </si>
  <si>
    <t>5626191444</t>
  </si>
  <si>
    <t>hayelenmoy@gmail.com</t>
  </si>
  <si>
    <t>4049166729</t>
  </si>
  <si>
    <t>ashbalaganesh@gmail.com</t>
  </si>
  <si>
    <t>Berlin Flores</t>
  </si>
  <si>
    <t>5626452949</t>
  </si>
  <si>
    <t>berlinf@icloud.com</t>
  </si>
  <si>
    <t>Jeanette Iniestra</t>
  </si>
  <si>
    <t>3105289766  3105289766</t>
  </si>
  <si>
    <t>jeaninies@gmail.com</t>
  </si>
  <si>
    <t>Jesus Romeroperez</t>
  </si>
  <si>
    <t>5625070912  5625070912</t>
  </si>
  <si>
    <t>jesusromero340@yahoo.com</t>
  </si>
  <si>
    <t>3238396664</t>
  </si>
  <si>
    <t>allisonmperaza@gmail.com</t>
  </si>
  <si>
    <t>5622771170</t>
  </si>
  <si>
    <t>janise.suski@gmail.com</t>
  </si>
  <si>
    <t>Keisa Sisowath</t>
  </si>
  <si>
    <t>5622770255</t>
  </si>
  <si>
    <t>kesanmony@yahoo.com</t>
  </si>
  <si>
    <t>Megan Natividad</t>
  </si>
  <si>
    <t>9098164814</t>
  </si>
  <si>
    <t>megannatividad@yahoo.com</t>
  </si>
  <si>
    <t>Meliza Jane Mandapat</t>
  </si>
  <si>
    <t>7147476422  7147476422</t>
  </si>
  <si>
    <t>mandapat.meliza@gmail.com</t>
  </si>
  <si>
    <t>5623885699</t>
  </si>
  <si>
    <t>tnunez25@gmail.com</t>
  </si>
  <si>
    <t>Mary Glenn</t>
  </si>
  <si>
    <t>5628246910  5628246910</t>
  </si>
  <si>
    <t>ca103b7654@yahoo.com</t>
  </si>
  <si>
    <t>6572292068  6572292068</t>
  </si>
  <si>
    <t>cedarp@gmail.com</t>
  </si>
  <si>
    <t>Jasmine Espinoza Lopez</t>
  </si>
  <si>
    <t>5623901854  5623901854</t>
  </si>
  <si>
    <t>yasmineespinoza644@gmail.com</t>
  </si>
  <si>
    <t>5627748067</t>
  </si>
  <si>
    <t>salvadorzamano@gmail.com</t>
  </si>
  <si>
    <t>5625974443</t>
  </si>
  <si>
    <t>Dharod22@Gmail.Com</t>
  </si>
  <si>
    <t>vincent.t.kelly@gmail.com</t>
  </si>
  <si>
    <t>Cheryl Shann</t>
  </si>
  <si>
    <t>805795863925</t>
  </si>
  <si>
    <t>contact@malibucoastmedia.com</t>
  </si>
  <si>
    <t>3109870180</t>
  </si>
  <si>
    <t>fabiolasillas@gmail.com</t>
  </si>
  <si>
    <t>4135227456</t>
  </si>
  <si>
    <t>mark11yan@gmail.com</t>
  </si>
  <si>
    <t>dariusbjones1128@gmail.com</t>
  </si>
  <si>
    <t>9259985965</t>
  </si>
  <si>
    <t>marinafernandez007@gmail.com</t>
  </si>
  <si>
    <t>3238531242</t>
  </si>
  <si>
    <t>braidssbyroro@gmail.com</t>
  </si>
  <si>
    <t>Seana George</t>
  </si>
  <si>
    <t>2162148622</t>
  </si>
  <si>
    <t>georgeseana@ymail.com</t>
  </si>
  <si>
    <t>3106662721</t>
  </si>
  <si>
    <t>mohammaddoesomfs@hotmail.com</t>
  </si>
  <si>
    <t>Allyson Arellano</t>
  </si>
  <si>
    <t>6264084743  6264084743</t>
  </si>
  <si>
    <t>ally8are@gmail.com</t>
  </si>
  <si>
    <t>Caylee Hevle</t>
  </si>
  <si>
    <t>5626158538  5626158538</t>
  </si>
  <si>
    <t>cayleeelizabeth01@gmail.com</t>
  </si>
  <si>
    <t>Jennifer Brown</t>
  </si>
  <si>
    <t>3109197859  3109197859</t>
  </si>
  <si>
    <t>harmonynalacartwright@gmail.com</t>
  </si>
  <si>
    <t>3173451861</t>
  </si>
  <si>
    <t>anthony.black@rolls-royce.com</t>
  </si>
  <si>
    <t>Amparo Green Duncan</t>
  </si>
  <si>
    <t>5624190005</t>
  </si>
  <si>
    <t>amparogreen@yahoo.com</t>
  </si>
  <si>
    <t>5624773195</t>
  </si>
  <si>
    <t>brendashan1@hotmail.com</t>
  </si>
  <si>
    <t>9208893588</t>
  </si>
  <si>
    <t>vapinusa256@gmail.com</t>
  </si>
  <si>
    <t>5623408874</t>
  </si>
  <si>
    <t>bobby.richardson1974@gmail.com</t>
  </si>
  <si>
    <t>7203871395</t>
  </si>
  <si>
    <t>bryambentleyperea0514@gmail.com</t>
  </si>
  <si>
    <t>Karrie Patterson</t>
  </si>
  <si>
    <t>5626828834  5626828835</t>
  </si>
  <si>
    <t>w.patterson20@verizon.net</t>
  </si>
  <si>
    <t>Marisol  Gonzalez</t>
  </si>
  <si>
    <t>9178032602  9178032602</t>
  </si>
  <si>
    <t>marisolgonzalez96@yahoo.com</t>
  </si>
  <si>
    <t>Rosemary Fischer</t>
  </si>
  <si>
    <t>5623948948  5623948948</t>
  </si>
  <si>
    <t>rosief1959@gmail.com</t>
  </si>
  <si>
    <t>Timothy Munoz</t>
  </si>
  <si>
    <t>7143089509  7143089509</t>
  </si>
  <si>
    <t>timotheus.m@outlook.com</t>
  </si>
  <si>
    <t>7073342507</t>
  </si>
  <si>
    <t>kkgregorio@comcast.net</t>
  </si>
  <si>
    <t>cashcoole2010@hotmail.com</t>
  </si>
  <si>
    <t>5625000308</t>
  </si>
  <si>
    <t>tbutterflies74@gmail.com</t>
  </si>
  <si>
    <t>Angela Mertzlufft</t>
  </si>
  <si>
    <t>5857477189</t>
  </si>
  <si>
    <t>angemertz@gmail.com</t>
  </si>
  <si>
    <t>9514473910</t>
  </si>
  <si>
    <t>franco.bio@hotmail.com</t>
  </si>
  <si>
    <t>3107384240</t>
  </si>
  <si>
    <t>eduktong@yahoo.com</t>
  </si>
  <si>
    <t>Alyssia Laurent</t>
  </si>
  <si>
    <t>3168416833</t>
  </si>
  <si>
    <t>admin@invictusunlimited.com</t>
  </si>
  <si>
    <t>3107041352</t>
  </si>
  <si>
    <t>9162200762</t>
  </si>
  <si>
    <t>sierrapmatthews@gmail.com</t>
  </si>
  <si>
    <t>3104047572  3104047572</t>
  </si>
  <si>
    <t>acasiatyler@gmail.com</t>
  </si>
  <si>
    <t>Andrea Marie Poblete</t>
  </si>
  <si>
    <t>9512065089  9512065089</t>
  </si>
  <si>
    <t>amapoblete@gmail.com</t>
  </si>
  <si>
    <t>5623384510</t>
  </si>
  <si>
    <t>brayanriveraalejandro@gmail.com</t>
  </si>
  <si>
    <t>5303863590</t>
  </si>
  <si>
    <t>ilseruiz789@gmail.com</t>
  </si>
  <si>
    <t>5102056140</t>
  </si>
  <si>
    <t>queensntherapy@gmail.com</t>
  </si>
  <si>
    <t>9499734190</t>
  </si>
  <si>
    <t>sinanerelusa@gmail.com</t>
  </si>
  <si>
    <t>Aditya Reddy</t>
  </si>
  <si>
    <t>5625974448</t>
  </si>
  <si>
    <t>8182949928</t>
  </si>
  <si>
    <t>aditya495@gmail.com</t>
  </si>
  <si>
    <t>8186699107</t>
  </si>
  <si>
    <t>ian32961@gmail.com</t>
  </si>
  <si>
    <t>Jaroslan Torres Tiza</t>
  </si>
  <si>
    <t>7865862727</t>
  </si>
  <si>
    <t>jaroslan.torres.tiza@gmail.com</t>
  </si>
  <si>
    <t>4844606720</t>
  </si>
  <si>
    <t>julianjxs08@gmail.com</t>
  </si>
  <si>
    <t>8052172760</t>
  </si>
  <si>
    <t>kailani.fountaine@gmail.com</t>
  </si>
  <si>
    <t>8189633477</t>
  </si>
  <si>
    <t>jonahrosenfeld@cipmail.org</t>
  </si>
  <si>
    <t>9499331005</t>
  </si>
  <si>
    <t>brosking@msn.com</t>
  </si>
  <si>
    <t>DANIELLE LEYVA</t>
  </si>
  <si>
    <t>3237880584</t>
  </si>
  <si>
    <t>leyva2926@gmail.com</t>
  </si>
  <si>
    <t>3109628963</t>
  </si>
  <si>
    <t>jpsupa984@gmail.com</t>
  </si>
  <si>
    <t>8054482651</t>
  </si>
  <si>
    <t>jbradley77@charter.net</t>
  </si>
  <si>
    <t>8054232887</t>
  </si>
  <si>
    <t>s6500rs1@yahoo.com</t>
  </si>
  <si>
    <t>lucia robles</t>
  </si>
  <si>
    <t>lrobles43@toromail.csudh.edu</t>
  </si>
  <si>
    <t>6198559890</t>
  </si>
  <si>
    <t>caseymcgee1019@gmail.com</t>
  </si>
  <si>
    <t>9097142758  9097142758</t>
  </si>
  <si>
    <t>velascosabinna@gmail.com</t>
  </si>
  <si>
    <t>5103221036  5103221036</t>
  </si>
  <si>
    <t>chrystal.payne@gmail.com</t>
  </si>
  <si>
    <t>5626683203</t>
  </si>
  <si>
    <t>melikekecici@gmail.com</t>
  </si>
  <si>
    <t>3104085309</t>
  </si>
  <si>
    <t>bfoster1120@yahoo.com</t>
  </si>
  <si>
    <t>Gracie Santistevan</t>
  </si>
  <si>
    <t>2096313542</t>
  </si>
  <si>
    <t>gsantistevan2@gmail.com</t>
  </si>
  <si>
    <t>lwynter@cipworldwide.org</t>
  </si>
  <si>
    <t>3234210764  3234210764</t>
  </si>
  <si>
    <t>michaelurbina1991@yahoo.com</t>
  </si>
  <si>
    <t>Rain Urcia</t>
  </si>
  <si>
    <t>7142778945</t>
  </si>
  <si>
    <t>rain.urcia@gmail.com</t>
  </si>
  <si>
    <t>Tiana Henderson</t>
  </si>
  <si>
    <t>5209096859</t>
  </si>
  <si>
    <t>tiana.henderson0218@gmail.com</t>
  </si>
  <si>
    <t>Kendi Brewster</t>
  </si>
  <si>
    <t>5626775980  5626775980</t>
  </si>
  <si>
    <t>kendi@libertypp.com</t>
  </si>
  <si>
    <t>5627256883</t>
  </si>
  <si>
    <t>afamiri@gmail.com</t>
  </si>
  <si>
    <t>4243373240</t>
  </si>
  <si>
    <t>jheamordeno@yahoo.com</t>
  </si>
  <si>
    <t>6127601300</t>
  </si>
  <si>
    <t>5627540653</t>
  </si>
  <si>
    <t>tiana.michael@yahoo.com</t>
  </si>
  <si>
    <t>5626078114</t>
  </si>
  <si>
    <t>monica_brown-coleman@cssd.lacounty.gov</t>
  </si>
  <si>
    <t>5623672433</t>
  </si>
  <si>
    <t>Alexander Erby</t>
  </si>
  <si>
    <t>5625809721</t>
  </si>
  <si>
    <t>akex.erby10@gmail.com</t>
  </si>
  <si>
    <t>5622135687</t>
  </si>
  <si>
    <t>ayejayy16@gmail.com</t>
  </si>
  <si>
    <t>Gina Cortes</t>
  </si>
  <si>
    <t>3109272743</t>
  </si>
  <si>
    <t>mizzginairene@yahoo.com</t>
  </si>
  <si>
    <t>6267550241</t>
  </si>
  <si>
    <t>kevinking13@msn.com</t>
  </si>
  <si>
    <t>Shamika Martin</t>
  </si>
  <si>
    <t>5626074183</t>
  </si>
  <si>
    <t>amatteroftaste2013@gmail.com</t>
  </si>
  <si>
    <t>5107308589</t>
  </si>
  <si>
    <t>aizesorae7@gmail.com</t>
  </si>
  <si>
    <t>Julieemma Thompson</t>
  </si>
  <si>
    <t>5622120390</t>
  </si>
  <si>
    <t>julietutor101@gmail.com</t>
  </si>
  <si>
    <t>Dipikaben Patel</t>
  </si>
  <si>
    <t>5627020660</t>
  </si>
  <si>
    <t>dipu89ppatel@gmail.com</t>
  </si>
  <si>
    <t>Kingdavy Dudley</t>
  </si>
  <si>
    <t>5626180449</t>
  </si>
  <si>
    <t>dawaynedudley@gmail.com</t>
  </si>
  <si>
    <t>4088878802</t>
  </si>
  <si>
    <t>mwelinkar@yahoo.com</t>
  </si>
  <si>
    <t>Burak Ozkaya</t>
  </si>
  <si>
    <t>5629221647</t>
  </si>
  <si>
    <t>burakkozkkaya@icloud.com</t>
  </si>
  <si>
    <t>Duste Patterson</t>
  </si>
  <si>
    <t>9415445403</t>
  </si>
  <si>
    <t>captainduste@gmail.com</t>
  </si>
  <si>
    <t>Jessica Salzman</t>
  </si>
  <si>
    <t>5624177984</t>
  </si>
  <si>
    <t>jess_salzman@yahoo.com</t>
  </si>
  <si>
    <t>Justine De La Torre</t>
  </si>
  <si>
    <t>3102663133</t>
  </si>
  <si>
    <t>jesse.lucasdelatorre@gmail.com</t>
  </si>
  <si>
    <t>5622533440</t>
  </si>
  <si>
    <t>4242106722</t>
  </si>
  <si>
    <t>mariamarchione102@gmail.com</t>
  </si>
  <si>
    <t>3106867109</t>
  </si>
  <si>
    <t>nyko.whitley@gmail.com</t>
  </si>
  <si>
    <t>3028673600  3028673600</t>
  </si>
  <si>
    <t>a.barbaraahumada@gmail.com</t>
  </si>
  <si>
    <t>mattbremen.la@gmail.com</t>
  </si>
  <si>
    <t>5593266186</t>
  </si>
  <si>
    <t>maxcusator11@gmail.com</t>
  </si>
  <si>
    <t>5626731016</t>
  </si>
  <si>
    <t>casey.briggs1@aol.com</t>
  </si>
  <si>
    <t>Debra King</t>
  </si>
  <si>
    <t>3239213454</t>
  </si>
  <si>
    <t>debradogg@gmail.com</t>
  </si>
  <si>
    <t>8184555632  8184555632</t>
  </si>
  <si>
    <t>juarezelizabeth757@icloud.com</t>
  </si>
  <si>
    <t>Ethan Montrone</t>
  </si>
  <si>
    <t>7143625497  7143625497</t>
  </si>
  <si>
    <t>littlee376@gmail.com</t>
  </si>
  <si>
    <t>5625881626  5625881626</t>
  </si>
  <si>
    <t>dishmax45@gmail.com</t>
  </si>
  <si>
    <t>3104002231</t>
  </si>
  <si>
    <t>marshekaj@yahoo.com</t>
  </si>
  <si>
    <t>9495946413</t>
  </si>
  <si>
    <t>inndin@gmail.com</t>
  </si>
  <si>
    <t>7146426382</t>
  </si>
  <si>
    <t>bayramalikaradag23@gmail.com</t>
  </si>
  <si>
    <t>(949) 933-1005</t>
  </si>
  <si>
    <t>5625238042  5625238042</t>
  </si>
  <si>
    <t>portillosegovia503@gmail.com</t>
  </si>
  <si>
    <t>Amie Saechao</t>
  </si>
  <si>
    <t>9166206607</t>
  </si>
  <si>
    <t>amiens04@gmail.com</t>
  </si>
  <si>
    <t>Gustina Reed</t>
  </si>
  <si>
    <t>5625228860</t>
  </si>
  <si>
    <t>reedguestina@yahoo.com</t>
  </si>
  <si>
    <t>5622649816</t>
  </si>
  <si>
    <t>jpsagbigsal@yahoo.com</t>
  </si>
  <si>
    <t>5625156727</t>
  </si>
  <si>
    <t>robertraoulramirez13@gmail.com</t>
  </si>
  <si>
    <t>5623105575 5623105575</t>
  </si>
  <si>
    <t>trejo.jes@gmail.com</t>
  </si>
  <si>
    <t>5623037457  5623037457</t>
  </si>
  <si>
    <t>ju1an562@gmail.com</t>
  </si>
  <si>
    <t>7605403331</t>
  </si>
  <si>
    <t>praul25.25@gmail.com</t>
  </si>
  <si>
    <t>5628335011</t>
  </si>
  <si>
    <t>botond.hajdu01@student.csulb.edu</t>
  </si>
  <si>
    <t>9174884322</t>
  </si>
  <si>
    <t>daphnetorres11@gmail.com</t>
  </si>
  <si>
    <t>9515266685</t>
  </si>
  <si>
    <t>miacompton2006@gmail.com</t>
  </si>
  <si>
    <t>6199223537  6199223537</t>
  </si>
  <si>
    <t>alexandra.daigle3@yahoo.com</t>
  </si>
  <si>
    <t>5624812621</t>
  </si>
  <si>
    <t>sophea.soth@gmail.com</t>
  </si>
  <si>
    <t>Maisy Baeza</t>
  </si>
  <si>
    <t>5626733013</t>
  </si>
  <si>
    <t>lexjoi.rev@gmail.com</t>
  </si>
  <si>
    <t>5622017463</t>
  </si>
  <si>
    <t>benofwah@verizon.net</t>
  </si>
  <si>
    <t>Shawonna Sanders</t>
  </si>
  <si>
    <t>9282253042  5623552995</t>
  </si>
  <si>
    <t>shawonnasanders@outlook.com</t>
  </si>
  <si>
    <t>5627069561  5627069561</t>
  </si>
  <si>
    <t>babyzzzmom@aol.com</t>
  </si>
  <si>
    <t>6195870043</t>
  </si>
  <si>
    <t>jadenlarocco@cox.net</t>
  </si>
  <si>
    <t>8056738819</t>
  </si>
  <si>
    <t>jvsmine.88@gmail.com</t>
  </si>
  <si>
    <t>matthew follett</t>
  </si>
  <si>
    <t>6264974469  6264974669</t>
  </si>
  <si>
    <t>matthew@derecker.com</t>
  </si>
  <si>
    <t>Cristina Gavrla</t>
  </si>
  <si>
    <t>6575279710</t>
  </si>
  <si>
    <t>crisgav22@yahoo.com</t>
  </si>
  <si>
    <t>2133933479</t>
  </si>
  <si>
    <t>victorbetts1988@yahoo.com</t>
  </si>
  <si>
    <t>5626076117</t>
  </si>
  <si>
    <t>ashley.montilla88@gmail.com</t>
  </si>
  <si>
    <t>Latoya Pickett</t>
  </si>
  <si>
    <t>3232090328  3232090328</t>
  </si>
  <si>
    <t>imprettyntattedtoooo@icloud.com</t>
  </si>
  <si>
    <t>5594096812</t>
  </si>
  <si>
    <t>natonyetate8@gmail.com</t>
  </si>
  <si>
    <t>Estela Torres Romero</t>
  </si>
  <si>
    <t>5626686605</t>
  </si>
  <si>
    <t>torresestela14@gmail.com</t>
  </si>
  <si>
    <t>4246530699</t>
  </si>
  <si>
    <t>ramosjorge2051@yahoo.com</t>
  </si>
  <si>
    <t>Tarun Trivedi</t>
  </si>
  <si>
    <t>8188003578</t>
  </si>
  <si>
    <t>tktnnt@gmail.com</t>
  </si>
  <si>
    <t>3107459959</t>
  </si>
  <si>
    <t>judithestates@gmail.com</t>
  </si>
  <si>
    <t>Carlos marinho alves</t>
  </si>
  <si>
    <t>5627813311</t>
  </si>
  <si>
    <t>cgma02@icloud.com</t>
  </si>
  <si>
    <t>5628242524</t>
  </si>
  <si>
    <t>emre_yavas_98@hotmail.com</t>
  </si>
  <si>
    <t>3108978616</t>
  </si>
  <si>
    <t>gilcota25@gmail.com</t>
  </si>
  <si>
    <t>Luisa Rodriguez</t>
  </si>
  <si>
    <t>3102619381</t>
  </si>
  <si>
    <t>luisaherrera1214@gmail.com</t>
  </si>
  <si>
    <t>Raudel Macias</t>
  </si>
  <si>
    <t>5626827755</t>
  </si>
  <si>
    <t>rmacias@nuspace.us</t>
  </si>
  <si>
    <t>Saba Houshangi</t>
  </si>
  <si>
    <t>9495902112  9495902112</t>
  </si>
  <si>
    <t>saba.houshangi.official@gmail.com</t>
  </si>
  <si>
    <t>2132150743</t>
  </si>
  <si>
    <t>kotishi13@gmail.com</t>
  </si>
  <si>
    <t>6198514512</t>
  </si>
  <si>
    <t>prisi2000@gmail.com</t>
  </si>
  <si>
    <t>5622738511</t>
  </si>
  <si>
    <t>rebekahserrano2@gmail.com</t>
  </si>
  <si>
    <t>3106786202</t>
  </si>
  <si>
    <t>fujita@shimadzu-usa.com</t>
  </si>
  <si>
    <t>9514400220  9514400220</t>
  </si>
  <si>
    <t>danielarroyo1811@gmail.com</t>
  </si>
  <si>
    <t>7035979354</t>
  </si>
  <si>
    <t>jendallard@gmail.com</t>
  </si>
  <si>
    <t>2096174942</t>
  </si>
  <si>
    <t>ashlynbrad@icloud.com</t>
  </si>
  <si>
    <t>5625526950</t>
  </si>
  <si>
    <t>andrewedwardsg@gmail.com</t>
  </si>
  <si>
    <t>Asya Fleming</t>
  </si>
  <si>
    <t>4242442805</t>
  </si>
  <si>
    <t>asyamonique18@gmail.com</t>
  </si>
  <si>
    <t>2137892703</t>
  </si>
  <si>
    <t>dannagomez_44@hotmail.com</t>
  </si>
  <si>
    <t>2137954413</t>
  </si>
  <si>
    <t>austinsjas@yahoo.com</t>
  </si>
  <si>
    <t>3103469194</t>
  </si>
  <si>
    <t>MichelleTrejo6@gmail.com</t>
  </si>
  <si>
    <t>3235297759</t>
  </si>
  <si>
    <t>ashley_bella@aol.com</t>
  </si>
  <si>
    <t>8182680396</t>
  </si>
  <si>
    <t>bbartlett947@gmail.com</t>
  </si>
  <si>
    <t>5627944774</t>
  </si>
  <si>
    <t>fayezalklud@gmail.com</t>
  </si>
  <si>
    <t>Matthew Sheffield</t>
  </si>
  <si>
    <t>2022159123</t>
  </si>
  <si>
    <t>matt@thesheffieldfamily.org</t>
  </si>
  <si>
    <t>5623417316</t>
  </si>
  <si>
    <t>santiago_e259@hotmail.com</t>
  </si>
  <si>
    <t>4243393492</t>
  </si>
  <si>
    <t>nabilbelkhiria@gmail.com</t>
  </si>
  <si>
    <t>3238954634</t>
  </si>
  <si>
    <t>yadsoto96@gmail.com</t>
  </si>
  <si>
    <t>danielsmex@gmail.com</t>
  </si>
  <si>
    <t>5623387675 5625096113 5625096113</t>
  </si>
  <si>
    <t>brittanyb4725@icloud.com</t>
  </si>
  <si>
    <t>4154565044</t>
  </si>
  <si>
    <t>jba3@sbcglobal.net</t>
  </si>
  <si>
    <t>5134882026</t>
  </si>
  <si>
    <t>hpark124@ivc.edu</t>
  </si>
  <si>
    <t>7029943722</t>
  </si>
  <si>
    <t>gcharles15@icloud.com</t>
  </si>
  <si>
    <t>0000000000  5622772327</t>
  </si>
  <si>
    <t>gtorres9816@gmail.com</t>
  </si>
  <si>
    <t>Abby Esposito</t>
  </si>
  <si>
    <t>5624812243</t>
  </si>
  <si>
    <t>amberblock1@gmail.com</t>
  </si>
  <si>
    <t>9494328699</t>
  </si>
  <si>
    <t>decnopgabriel@gmail.com</t>
  </si>
  <si>
    <t>4249013791</t>
  </si>
  <si>
    <t>aaron.hernandez026@gmail.com</t>
  </si>
  <si>
    <t>Alfonso Casimiro</t>
  </si>
  <si>
    <t>5623220080  5623220080</t>
  </si>
  <si>
    <t>casimiro.alfonso@gmail.com</t>
  </si>
  <si>
    <t>5627872727</t>
  </si>
  <si>
    <t>mibarra1822@gmail.com</t>
  </si>
  <si>
    <t>5628822615  5628822615</t>
  </si>
  <si>
    <t>meljoy74@yahoo.com</t>
  </si>
  <si>
    <t>5623613964</t>
  </si>
  <si>
    <t>jamesaburnett@yahoo.com</t>
  </si>
  <si>
    <t>4084422789</t>
  </si>
  <si>
    <t>kaiwen.liu@student.csulb.edu</t>
  </si>
  <si>
    <t>Kyle Huffaker</t>
  </si>
  <si>
    <t>7146735688</t>
  </si>
  <si>
    <t>raehuff93@gmail.com</t>
  </si>
  <si>
    <t>9099674326</t>
  </si>
  <si>
    <t>na.midley@gmail.com</t>
  </si>
  <si>
    <t>5628437987</t>
  </si>
  <si>
    <t>mohqra92@gmail.com</t>
  </si>
  <si>
    <t>Patrick Lawrence Revives</t>
  </si>
  <si>
    <t>2099821131</t>
  </si>
  <si>
    <t>patlau316@gmail.com</t>
  </si>
  <si>
    <t>3233635403</t>
  </si>
  <si>
    <t>ryanhkim@gmail.com</t>
  </si>
  <si>
    <t>2392660869</t>
  </si>
  <si>
    <t>diegomarcia255@gmail.com</t>
  </si>
  <si>
    <t>Shyla Gillespie</t>
  </si>
  <si>
    <t>shylae72@gmail.com</t>
  </si>
  <si>
    <t>4156063370</t>
  </si>
  <si>
    <t>fredschroeffel@me.com</t>
  </si>
  <si>
    <t>5733689264  5733689264</t>
  </si>
  <si>
    <t>manoj19.reddy@gmail.com</t>
  </si>
  <si>
    <t>6027995509</t>
  </si>
  <si>
    <t>5623105575</t>
  </si>
  <si>
    <t>7605835932</t>
  </si>
  <si>
    <t>osuna.sebastian@yahoo.com</t>
  </si>
  <si>
    <t>5628814983</t>
  </si>
  <si>
    <t>kamdswift@verizon.net</t>
  </si>
  <si>
    <t>9096364883</t>
  </si>
  <si>
    <t>oleanos@gmail.com</t>
  </si>
  <si>
    <t>Sara Zapata</t>
  </si>
  <si>
    <t>2703156926</t>
  </si>
  <si>
    <t>samonica1979@gmail.com</t>
  </si>
  <si>
    <t>Danielle Alarid</t>
  </si>
  <si>
    <t>7142729669</t>
  </si>
  <si>
    <t>alarid.danielle@gmail.com</t>
  </si>
  <si>
    <t>Kathryn Wissa</t>
  </si>
  <si>
    <t>3109518357  3109518357</t>
  </si>
  <si>
    <t>kathrynwissa@gmail.com</t>
  </si>
  <si>
    <t>4805797145</t>
  </si>
  <si>
    <t>shellw2002@yahoo.com</t>
  </si>
  <si>
    <t>4242433103</t>
  </si>
  <si>
    <t>shonton1@gmail.com</t>
  </si>
  <si>
    <t>3235722533</t>
  </si>
  <si>
    <t>qpimpton78@gmail.com</t>
  </si>
  <si>
    <t>Angelic Perez</t>
  </si>
  <si>
    <t>(424) 368-3415 (424) 368-3415</t>
  </si>
  <si>
    <t>stonebaby80@gmail.com</t>
  </si>
  <si>
    <t>4243683415</t>
  </si>
  <si>
    <t>stonebaby80@icloud.com</t>
  </si>
  <si>
    <t>6266736730</t>
  </si>
  <si>
    <t>justinmlu@gmail.com</t>
  </si>
  <si>
    <t>Mikaela Gibson</t>
  </si>
  <si>
    <t>5105567897  5105567897</t>
  </si>
  <si>
    <t>mikaela.nicoleg@yahoo.com</t>
  </si>
  <si>
    <t>4086078800  4086078800</t>
  </si>
  <si>
    <t>smittylube@gmail.com</t>
  </si>
  <si>
    <t>9167596634</t>
  </si>
  <si>
    <t>susan@yomogida.net</t>
  </si>
  <si>
    <t>acura721@gmail.com</t>
  </si>
  <si>
    <t>Jessica Aguilar</t>
  </si>
  <si>
    <t>7147423933</t>
  </si>
  <si>
    <t>jaguilar013@yahoo.com</t>
  </si>
  <si>
    <t>Zara Toller lewis</t>
  </si>
  <si>
    <t>4155185759</t>
  </si>
  <si>
    <t>zararose415@gmail.com</t>
  </si>
  <si>
    <t>Adison McCain</t>
  </si>
  <si>
    <t>2094045190</t>
  </si>
  <si>
    <t>jeama.industries@gmail.com</t>
  </si>
  <si>
    <t>Aliemi Bradley</t>
  </si>
  <si>
    <t>7147326653</t>
  </si>
  <si>
    <t>aliemibradley@gmail.com</t>
  </si>
  <si>
    <t>Asley Lyles</t>
  </si>
  <si>
    <t>3109029127  3109029127</t>
  </si>
  <si>
    <t>Alyles24@yahoo.com</t>
  </si>
  <si>
    <t>5622250996</t>
  </si>
  <si>
    <t>cassius_banks@yahoo.com</t>
  </si>
  <si>
    <t>7025095245 7146595431</t>
  </si>
  <si>
    <t>studioengineer2002@yahoo.com</t>
  </si>
  <si>
    <t>Megan Townley</t>
  </si>
  <si>
    <t>7143428644</t>
  </si>
  <si>
    <t>megantownley@rocketmail.com</t>
  </si>
  <si>
    <t>8315881642</t>
  </si>
  <si>
    <t>paigekenn@icloud.com</t>
  </si>
  <si>
    <t>Patrick Holifield</t>
  </si>
  <si>
    <t>2137605521</t>
  </si>
  <si>
    <t>tanishahrris@gmail.com</t>
  </si>
  <si>
    <t>Samantha Rivas</t>
  </si>
  <si>
    <t>3106346556</t>
  </si>
  <si>
    <t>samrivas555@gmail.com</t>
  </si>
  <si>
    <t>3107291259</t>
  </si>
  <si>
    <t>alvaro.s.flores@gmail.com</t>
  </si>
  <si>
    <t>3102106015</t>
  </si>
  <si>
    <t>mzureick@hotmail.com</t>
  </si>
  <si>
    <t>9499220297</t>
  </si>
  <si>
    <t>berkzem@gmail.com</t>
  </si>
  <si>
    <t>5598179796</t>
  </si>
  <si>
    <t>courtneyree34@gmail.com</t>
  </si>
  <si>
    <t>jenica ochoa</t>
  </si>
  <si>
    <t>8059081139</t>
  </si>
  <si>
    <t>jens50355@gmail.com</t>
  </si>
  <si>
    <t>neil soriano</t>
  </si>
  <si>
    <t>7144218158</t>
  </si>
  <si>
    <t>neilsorianopa@gmail.com</t>
  </si>
  <si>
    <t>Sera Smith</t>
  </si>
  <si>
    <t>8184214712</t>
  </si>
  <si>
    <t>s.smith5699@gmail.com</t>
  </si>
  <si>
    <t>7608408530</t>
  </si>
  <si>
    <t>princessmadi@julten.com</t>
  </si>
  <si>
    <t>Teighlor Smith</t>
  </si>
  <si>
    <t>4246445222</t>
  </si>
  <si>
    <t>teighlorsmith22@gmail.com</t>
  </si>
  <si>
    <t>5623088064</t>
  </si>
  <si>
    <t>connor.lundby@gmail.com</t>
  </si>
  <si>
    <t>2252669168</t>
  </si>
  <si>
    <t>eamiri@uno.edu</t>
  </si>
  <si>
    <t>6262324349</t>
  </si>
  <si>
    <t>chaselemos10@gmail.com</t>
  </si>
  <si>
    <t>9513235900</t>
  </si>
  <si>
    <t>sam.salary@yahoo.com</t>
  </si>
  <si>
    <t>5625052323</t>
  </si>
  <si>
    <t>tishwright@icloud.com</t>
  </si>
  <si>
    <t>5627049081</t>
  </si>
  <si>
    <t>adriana.sagastume@yahoo.com</t>
  </si>
  <si>
    <t>3109840180</t>
  </si>
  <si>
    <t>harmonys15@hotmail.com</t>
  </si>
  <si>
    <t>Ruben Borja</t>
  </si>
  <si>
    <t>4245174483</t>
  </si>
  <si>
    <t>borjaruben71@icloud.com</t>
  </si>
  <si>
    <t>4244379523</t>
  </si>
  <si>
    <t>ad.gn34@outlook.com</t>
  </si>
  <si>
    <t>5627437013  5627437013</t>
  </si>
  <si>
    <t>shannonvolpe04@gmail.com</t>
  </si>
  <si>
    <t>Eiei Phoo</t>
  </si>
  <si>
    <t>2138847148</t>
  </si>
  <si>
    <t>eph098@mail.com</t>
  </si>
  <si>
    <t>3109918155  3109918155</t>
  </si>
  <si>
    <t>ghstolzberg@gmail.com</t>
  </si>
  <si>
    <t>Jacob Johnson</t>
  </si>
  <si>
    <t>8052179633</t>
  </si>
  <si>
    <t>aaaajacob@icloud.com</t>
  </si>
  <si>
    <t>9494341690</t>
  </si>
  <si>
    <t>rebecca6841@gmail.com</t>
  </si>
  <si>
    <t>Sai Satya Charan Malladi</t>
  </si>
  <si>
    <t>7344503302  7344503302</t>
  </si>
  <si>
    <t>saicharanmalladi@gmail.com</t>
  </si>
  <si>
    <t>Sophia de la Loza</t>
  </si>
  <si>
    <t>5622988692  5622988692</t>
  </si>
  <si>
    <t>sophiadelaloza@gmail.com</t>
  </si>
  <si>
    <t>5624000579</t>
  </si>
  <si>
    <t>reneyland@aol.com</t>
  </si>
  <si>
    <t>Arash Ghaffar</t>
  </si>
  <si>
    <t>2026001031</t>
  </si>
  <si>
    <t>arash.ghaffar@gmail.com</t>
  </si>
  <si>
    <t>3232167280</t>
  </si>
  <si>
    <t>redlsj41@gmail.com</t>
  </si>
  <si>
    <t>5624753272  5624753272</t>
  </si>
  <si>
    <t>dordaz719@gmail.com</t>
  </si>
  <si>
    <t>Frankie Brasil</t>
  </si>
  <si>
    <t>6178958035</t>
  </si>
  <si>
    <t>frankie.brasil@outlook.com</t>
  </si>
  <si>
    <t>5622773229</t>
  </si>
  <si>
    <t>miguelinsales1@gmail.com</t>
  </si>
  <si>
    <t>5622120789</t>
  </si>
  <si>
    <t>paul.lopezofficial@gmail.com</t>
  </si>
  <si>
    <t>Gail Field</t>
  </si>
  <si>
    <t>8185214822</t>
  </si>
  <si>
    <t>fieldpg@yahoo.com</t>
  </si>
  <si>
    <t>3103512677</t>
  </si>
  <si>
    <t>kcormacg@gmail.com</t>
  </si>
  <si>
    <t>Emilio  Fernandez</t>
  </si>
  <si>
    <t>6197308983  6197308983</t>
  </si>
  <si>
    <t>emeleke@gmail.com</t>
  </si>
  <si>
    <t>2163695614</t>
  </si>
  <si>
    <t>kk09051971@gmail.com</t>
  </si>
  <si>
    <t>Kiana Frazier</t>
  </si>
  <si>
    <t>4155281746</t>
  </si>
  <si>
    <t>frazierkiana739@gmail.com</t>
  </si>
  <si>
    <t>7609128853</t>
  </si>
  <si>
    <t>kristin.b.2@web.de</t>
  </si>
  <si>
    <t>WILBERTH ORTIZ</t>
  </si>
  <si>
    <t>2136630441  4244712119</t>
  </si>
  <si>
    <t>CLASSIC97@LIVE.COM</t>
  </si>
  <si>
    <t>9099457471</t>
  </si>
  <si>
    <t>austinyin4@gmail.com</t>
  </si>
  <si>
    <t>5628443976 5628443976</t>
  </si>
  <si>
    <t>ferhattekinbas72@icloud.com</t>
  </si>
  <si>
    <t>7605379558</t>
  </si>
  <si>
    <t>iancabrera13@hotmail.com</t>
  </si>
  <si>
    <t>5109090645</t>
  </si>
  <si>
    <t>socrsuey9@gmail.com</t>
  </si>
  <si>
    <t>Abigail Villena</t>
  </si>
  <si>
    <t>3109510705</t>
  </si>
  <si>
    <t>avillenafinances@gmail.com</t>
  </si>
  <si>
    <t>9499980601</t>
  </si>
  <si>
    <t>anshareddy633@gmail.com</t>
  </si>
  <si>
    <t>3109978693</t>
  </si>
  <si>
    <t>ashwin.yeddula@gmail.com</t>
  </si>
  <si>
    <t>8183579407  8183579407</t>
  </si>
  <si>
    <t>daisymorales88@outlook.com</t>
  </si>
  <si>
    <t>Francisco Urena</t>
  </si>
  <si>
    <t>5623492312</t>
  </si>
  <si>
    <t>urenafran7@aol.com</t>
  </si>
  <si>
    <t>5625052319</t>
  </si>
  <si>
    <t>kweenb1111@icloud.com</t>
  </si>
  <si>
    <t>Samuel_horowitz@hotmail.com</t>
  </si>
  <si>
    <t>Apoorva Shadaksharappa</t>
  </si>
  <si>
    <t>4086465330</t>
  </si>
  <si>
    <t>apoorva.shadaksharappa@gmail.com</t>
  </si>
  <si>
    <t>3103497312</t>
  </si>
  <si>
    <t>gonzaleschristian733@gmail.com</t>
  </si>
  <si>
    <t>Popeccu Giulia</t>
  </si>
  <si>
    <t>2534525660</t>
  </si>
  <si>
    <t>Ydevendra2002@gmail.com</t>
  </si>
  <si>
    <t xml:space="preserve">Aaron Amy </t>
  </si>
  <si>
    <t>6575544563</t>
  </si>
  <si>
    <t>7142805251</t>
  </si>
  <si>
    <t>alishathiebert@gmail.com</t>
  </si>
  <si>
    <t>Jessica Torres</t>
  </si>
  <si>
    <t>5162860499</t>
  </si>
  <si>
    <t>torres.jessica86@gmail.com</t>
  </si>
  <si>
    <t>5622196862  5622196862</t>
  </si>
  <si>
    <t>msshanibaby@gmail.com</t>
  </si>
  <si>
    <t>5623331108</t>
  </si>
  <si>
    <t>sylvia90814@gmail.com</t>
  </si>
  <si>
    <t>5622069039</t>
  </si>
  <si>
    <t>tlove@enjoypositive.com</t>
  </si>
  <si>
    <t>7139209084</t>
  </si>
  <si>
    <t>angelicathomas132@gmail.com</t>
  </si>
  <si>
    <t>7604214767  7604214767</t>
  </si>
  <si>
    <t>brynnsablan@gmail.com</t>
  </si>
  <si>
    <t>EMILY KO</t>
  </si>
  <si>
    <t>9498779270</t>
  </si>
  <si>
    <t>emilly.koc@gmail.com</t>
  </si>
  <si>
    <t>Marlishia Daltonel</t>
  </si>
  <si>
    <t>9167416168</t>
  </si>
  <si>
    <t>marlishiadaltonel78@gmail.com</t>
  </si>
  <si>
    <t>Tyler Thomas</t>
  </si>
  <si>
    <t>2703929153</t>
  </si>
  <si>
    <t>twthomas20@gmail.com</t>
  </si>
  <si>
    <t>9259783656</t>
  </si>
  <si>
    <t>avaerhardlb@gmail.com</t>
  </si>
  <si>
    <t>6612085197 6612085197 6612085197</t>
  </si>
  <si>
    <t>kyrieritchie@gmail.com</t>
  </si>
  <si>
    <t>6615239829</t>
  </si>
  <si>
    <t>keilaviray@gmail.com</t>
  </si>
  <si>
    <t>3372786985  3372786985</t>
  </si>
  <si>
    <t>sudestbrewer@gmail.com</t>
  </si>
  <si>
    <t>4243843847</t>
  </si>
  <si>
    <t>leranderg@gmail.com</t>
  </si>
  <si>
    <t>Rodrigo Reyes</t>
  </si>
  <si>
    <t>5623268367</t>
  </si>
  <si>
    <t>reyesrodrigo46869@gmail.com</t>
  </si>
  <si>
    <t>8184472922</t>
  </si>
  <si>
    <t>moyito425@gmail.com</t>
  </si>
  <si>
    <t>Beatriz Navarrete</t>
  </si>
  <si>
    <t>8185642793</t>
  </si>
  <si>
    <t>bryant garcia</t>
  </si>
  <si>
    <t>8182337979</t>
  </si>
  <si>
    <t>fmforeverfm@gmail.com</t>
  </si>
  <si>
    <t>Christopher Brown Junior</t>
  </si>
  <si>
    <t>8202009061</t>
  </si>
  <si>
    <t>cbrownjr2001@gmail.com</t>
  </si>
  <si>
    <t>Andrew Pierce</t>
  </si>
  <si>
    <t>8182942748</t>
  </si>
  <si>
    <t>Natalie Brown</t>
  </si>
  <si>
    <t>8187217870</t>
  </si>
  <si>
    <t>nataliebrown059999@gmail.com</t>
  </si>
  <si>
    <t>8184716432</t>
  </si>
  <si>
    <t>Glenn Broadus</t>
  </si>
  <si>
    <t>8182970867  8182970867</t>
  </si>
  <si>
    <t>glennbroadusjr@gmail.com</t>
  </si>
  <si>
    <t>8189187064</t>
  </si>
  <si>
    <t>duniapinto01@gmail.com</t>
  </si>
  <si>
    <t>Atousa Zarindast</t>
  </si>
  <si>
    <t>5157153471 5157153471</t>
  </si>
  <si>
    <t>a2sa.zarin@gmail.com</t>
  </si>
  <si>
    <t>8054205446</t>
  </si>
  <si>
    <t>sanchezamairani021@gmail.com</t>
  </si>
  <si>
    <t>Leilah Bukenya</t>
  </si>
  <si>
    <t>9784214507</t>
  </si>
  <si>
    <t>Leilahnailsbukenya@gmail.com</t>
  </si>
  <si>
    <t>Lupita Younger</t>
  </si>
  <si>
    <t>7476775307</t>
  </si>
  <si>
    <t>lupitayounger@hotmail.com</t>
  </si>
  <si>
    <t>Steven cordova</t>
  </si>
  <si>
    <t>3107049955</t>
  </si>
  <si>
    <t>cordovasteven2027@gmail.com</t>
  </si>
  <si>
    <t>8187146753  8187146753</t>
  </si>
  <si>
    <t>anna1martinez@yahoo.com</t>
  </si>
  <si>
    <t>Estuardo Perez</t>
  </si>
  <si>
    <t>7472762571</t>
  </si>
  <si>
    <t>Jackson Phiri</t>
  </si>
  <si>
    <t>8183929452</t>
  </si>
  <si>
    <t>Ketan Ramani</t>
  </si>
  <si>
    <t>9515570820</t>
  </si>
  <si>
    <t>ketanramani44@gmail.com</t>
  </si>
  <si>
    <t>Pamela Ralston</t>
  </si>
  <si>
    <t>8184197853</t>
  </si>
  <si>
    <t>mushuchick11@gmail.com</t>
  </si>
  <si>
    <t>3476530873</t>
  </si>
  <si>
    <t>jonathanstwar@gmail.com</t>
  </si>
  <si>
    <t>3233203846</t>
  </si>
  <si>
    <t>Kindle.Antoinette@yahoo.com</t>
  </si>
  <si>
    <t xml:space="preserve">Zully Rosales </t>
  </si>
  <si>
    <t>8189687505</t>
  </si>
  <si>
    <t>3232484816</t>
  </si>
  <si>
    <t>8183172640</t>
  </si>
  <si>
    <t>rodriguezonaisy@gmail.com</t>
  </si>
  <si>
    <t>8182016514</t>
  </si>
  <si>
    <t>helengrobles@gmail.com</t>
  </si>
  <si>
    <t>8189324019</t>
  </si>
  <si>
    <t>8054249207</t>
  </si>
  <si>
    <t>navarradavis1999@gmail.com</t>
  </si>
  <si>
    <t>8184009353 8184009353</t>
  </si>
  <si>
    <t>bm044016@icloud.com</t>
  </si>
  <si>
    <t>7472558492</t>
  </si>
  <si>
    <t>maralmousavi@yahoo.com</t>
  </si>
  <si>
    <t>Taylor Juliana</t>
  </si>
  <si>
    <t>7474630595</t>
  </si>
  <si>
    <t>tjuliana1991@gmail.com</t>
  </si>
  <si>
    <t>Adilah Azikiwe-robinson</t>
  </si>
  <si>
    <t>3238197017  3238197017</t>
  </si>
  <si>
    <t>laintrinsicdesign@gmail.com</t>
  </si>
  <si>
    <t>9082748770</t>
  </si>
  <si>
    <t>omarjuarezz2002@gmail.com</t>
  </si>
  <si>
    <t>6612544878</t>
  </si>
  <si>
    <t>8185645992</t>
  </si>
  <si>
    <t>Rigopanduro31@yahoo.com</t>
  </si>
  <si>
    <t>5598327759</t>
  </si>
  <si>
    <t>soliscaya.ortiz@gmail.com</t>
  </si>
  <si>
    <t>7472067159</t>
  </si>
  <si>
    <t>cordovaariel2024@gmail.com</t>
  </si>
  <si>
    <t>8185270055</t>
  </si>
  <si>
    <t>7474883343</t>
  </si>
  <si>
    <t>nenags444@gmail.com</t>
  </si>
  <si>
    <t>Brandon Schweitzer</t>
  </si>
  <si>
    <t>8182149214</t>
  </si>
  <si>
    <t>7143306926</t>
  </si>
  <si>
    <t>ceyerahmarie@gmail.com</t>
  </si>
  <si>
    <t xml:space="preserve">Fredis Alberto Marquez </t>
  </si>
  <si>
    <t>8185643352</t>
  </si>
  <si>
    <t>8182168984</t>
  </si>
  <si>
    <t>8189180162</t>
  </si>
  <si>
    <t>Parrillo.savannah@yahoo.com</t>
  </si>
  <si>
    <t>Tatiana Murillo</t>
  </si>
  <si>
    <t>8183142248</t>
  </si>
  <si>
    <t>Tmurillo8877@gmail.com</t>
  </si>
  <si>
    <t>8182626212</t>
  </si>
  <si>
    <t>telmam45@gmail.com</t>
  </si>
  <si>
    <t>6269751583</t>
  </si>
  <si>
    <t>Mmontes4871@gmail.com</t>
  </si>
  <si>
    <t xml:space="preserve">lpi0002 </t>
  </si>
  <si>
    <t>Jose  Cruz</t>
  </si>
  <si>
    <t xml:space="preserve">lpi0004 </t>
  </si>
  <si>
    <t>hollyamy465@gmail.com</t>
  </si>
  <si>
    <t>6026933142</t>
  </si>
  <si>
    <t>Ronnievu1995@gmail.com</t>
  </si>
  <si>
    <t>8184313750 7472499760</t>
  </si>
  <si>
    <t>geltrumechuda1118@gmail.com</t>
  </si>
  <si>
    <t xml:space="preserve">Efrain Espinoza </t>
  </si>
  <si>
    <t>7473047350</t>
  </si>
  <si>
    <t>efrain.a.zavala@gmail.com</t>
  </si>
  <si>
    <t>James Coleman</t>
  </si>
  <si>
    <t>4243947351</t>
  </si>
  <si>
    <t>DRJ1331@gmail.com</t>
  </si>
  <si>
    <t>George Brandon Frazier</t>
  </si>
  <si>
    <t>8182101093</t>
  </si>
  <si>
    <t>branbrangf818@gmail.com</t>
  </si>
  <si>
    <t>Jose Santillan</t>
  </si>
  <si>
    <t>8188587523</t>
  </si>
  <si>
    <t>josesantillan2001@gmail.com</t>
  </si>
  <si>
    <t>8186925013</t>
  </si>
  <si>
    <t>Charlottefabian25@gmail.com</t>
  </si>
  <si>
    <t>colemam.3@icloud.com</t>
  </si>
  <si>
    <t>Marcos  Torres</t>
  </si>
  <si>
    <t>8186717821</t>
  </si>
  <si>
    <t>Aileen Campos</t>
  </si>
  <si>
    <t>8182717104</t>
  </si>
  <si>
    <t>camposailene@yahoo.com</t>
  </si>
  <si>
    <t>9513852776</t>
  </si>
  <si>
    <t>9515448622</t>
  </si>
  <si>
    <t>apati077@ucr.edu</t>
  </si>
  <si>
    <t>Bryan Carrasco</t>
  </si>
  <si>
    <t>8183351381</t>
  </si>
  <si>
    <t>Geofrey Ssejala</t>
  </si>
  <si>
    <t>7478368420</t>
  </si>
  <si>
    <t>geofdamighty01@gmail.com</t>
  </si>
  <si>
    <t>Isaiah Rosser</t>
  </si>
  <si>
    <t>3233330205</t>
  </si>
  <si>
    <t>bcannon2@avc.edu</t>
  </si>
  <si>
    <t>Violeta Carrillo</t>
  </si>
  <si>
    <t>8186051041</t>
  </si>
  <si>
    <t>Violet_carrillo@ymail.com</t>
  </si>
  <si>
    <t>Daniela Camarena sanchez</t>
  </si>
  <si>
    <t>7473189949  7473189949</t>
  </si>
  <si>
    <t>Xcx.danii@icloud.com</t>
  </si>
  <si>
    <t>3124346436  3124346436</t>
  </si>
  <si>
    <t>Genesismj06@gmail.com</t>
  </si>
  <si>
    <t>4095496946</t>
  </si>
  <si>
    <t>Navy.yi789@gmail.com</t>
  </si>
  <si>
    <t>Silvia Morales</t>
  </si>
  <si>
    <t>2139126692  2139126692</t>
  </si>
  <si>
    <t>guadaluperodas325@gmail.com</t>
  </si>
  <si>
    <t>Yuvraj  Kaushik</t>
  </si>
  <si>
    <t>uvkaushik2001@gmail.com</t>
  </si>
  <si>
    <t>Florencia Hernandez</t>
  </si>
  <si>
    <t>5626323536</t>
  </si>
  <si>
    <t>espanglish4latinos@gmail.com</t>
  </si>
  <si>
    <t>7472028675 7478088675</t>
  </si>
  <si>
    <t>moraleshenry1981@gmail.com</t>
  </si>
  <si>
    <t>8402681338  8402681338</t>
  </si>
  <si>
    <t>juanalbertojuarez05@icloud.com</t>
  </si>
  <si>
    <t>Santos Medina</t>
  </si>
  <si>
    <t>8186740624 8186740624 8186740624</t>
  </si>
  <si>
    <t>ssantosmdinarivera@gmail.com</t>
  </si>
  <si>
    <t>Ana Maichena</t>
  </si>
  <si>
    <t>6199073423</t>
  </si>
  <si>
    <t>8184592325</t>
  </si>
  <si>
    <t>williamsrios05@gmail.com</t>
  </si>
  <si>
    <t>4248446980</t>
  </si>
  <si>
    <t>cbarrioscastro88@gmail.com</t>
  </si>
  <si>
    <t>Lauren Burkhead</t>
  </si>
  <si>
    <t>6618778815</t>
  </si>
  <si>
    <t>laurynnrose6@gmail.com</t>
  </si>
  <si>
    <t>8183842884</t>
  </si>
  <si>
    <t>gumaromedina26@gmail.com</t>
  </si>
  <si>
    <t>Danil Bursov</t>
  </si>
  <si>
    <t>6194593942</t>
  </si>
  <si>
    <t>denchikbur@gmail.com</t>
  </si>
  <si>
    <t>8187440581</t>
  </si>
  <si>
    <t>korinnerivas.kr@gmail.com</t>
  </si>
  <si>
    <t>3234989926</t>
  </si>
  <si>
    <t>egorova.valeria04042000@gmail.com</t>
  </si>
  <si>
    <t>5627661296</t>
  </si>
  <si>
    <t>alina_monroe@icloud.com</t>
  </si>
  <si>
    <t>VIVIANA ARISMENDI</t>
  </si>
  <si>
    <t>7472379114</t>
  </si>
  <si>
    <t>viviana091182@gmail.com</t>
  </si>
  <si>
    <t>8185541299</t>
  </si>
  <si>
    <t>miguelb199@icloud.com</t>
  </si>
  <si>
    <t>6269441865</t>
  </si>
  <si>
    <t>hasthika1013@gmail.com</t>
  </si>
  <si>
    <t>Buddy Douglas</t>
  </si>
  <si>
    <t>8188220790  8188220790</t>
  </si>
  <si>
    <t>buddydouglas2001@gmail.com</t>
  </si>
  <si>
    <t>Genesis Navas</t>
  </si>
  <si>
    <t>Hamed Serati Nouri</t>
  </si>
  <si>
    <t>6693313777 6693313777 6693313777</t>
  </si>
  <si>
    <t>hamed.nouri.vet@gmail.com</t>
  </si>
  <si>
    <t>Jacqueline Lucero</t>
  </si>
  <si>
    <t>8185687615</t>
  </si>
  <si>
    <t>lucerojacky1996@outlook.com</t>
  </si>
  <si>
    <t>Jordan Schindler</t>
  </si>
  <si>
    <t>2679180989</t>
  </si>
  <si>
    <t>jordan@schindigproductions.com</t>
  </si>
  <si>
    <t>Laura Schuetze</t>
  </si>
  <si>
    <t>4175457119 4175457119 4175457119</t>
  </si>
  <si>
    <t>Lsgotmetal@gmail.com</t>
  </si>
  <si>
    <t>Perise Mamu</t>
  </si>
  <si>
    <t>6612270389  6617552104</t>
  </si>
  <si>
    <t>Risemanu13@outlook.com</t>
  </si>
  <si>
    <t>8188569306</t>
  </si>
  <si>
    <t>edomingue457@gmail.com</t>
  </si>
  <si>
    <t>Jacob DelVecchio</t>
  </si>
  <si>
    <t>3154300584</t>
  </si>
  <si>
    <t>jakedelvecchio3@gmail.com</t>
  </si>
  <si>
    <t>9454355656  9454355656</t>
  </si>
  <si>
    <t>mezamarialaura7@gmail.com</t>
  </si>
  <si>
    <t>Flor Jimenez</t>
  </si>
  <si>
    <t>2135008731</t>
  </si>
  <si>
    <t>Maria Zelaya</t>
  </si>
  <si>
    <t>Asly Corea</t>
  </si>
  <si>
    <t>4244199840</t>
  </si>
  <si>
    <t>Mario Hernandez estrada</t>
  </si>
  <si>
    <t>7472384302</t>
  </si>
  <si>
    <t>marioehernandez713@gmail.com</t>
  </si>
  <si>
    <t>8187146615</t>
  </si>
  <si>
    <t>rosaliolopesanchez@gmail.com</t>
  </si>
  <si>
    <t>8187476328</t>
  </si>
  <si>
    <t>emmanuel.quijas@gmail.com</t>
  </si>
  <si>
    <t>8186209506</t>
  </si>
  <si>
    <t>johnny.duenas@icloud.com</t>
  </si>
  <si>
    <t>7472446383  7472446383</t>
  </si>
  <si>
    <t>Bluuaguilar@yahoo.com</t>
  </si>
  <si>
    <t>2136795702</t>
  </si>
  <si>
    <t>6826011@rambler.ru</t>
  </si>
  <si>
    <t>7472517930</t>
  </si>
  <si>
    <t>BRYANOLVERA998@GMAIL.COM</t>
  </si>
  <si>
    <t>8186740177  8186740177</t>
  </si>
  <si>
    <t>martinezjeisonsmith@gmail.com</t>
  </si>
  <si>
    <t>8185993383</t>
  </si>
  <si>
    <t>ashotkk1952@gmail.com</t>
  </si>
  <si>
    <t>8189299447</t>
  </si>
  <si>
    <t>cenk.birinci@erzincan.edu.tr</t>
  </si>
  <si>
    <t>Hector Landeros</t>
  </si>
  <si>
    <t>6615932949</t>
  </si>
  <si>
    <t>hector.landeros01@gmail.com</t>
  </si>
  <si>
    <t>Shimon Silberfenig</t>
  </si>
  <si>
    <t>7472954542</t>
  </si>
  <si>
    <t>s18034236@gmail.com</t>
  </si>
  <si>
    <t>TRAMAINE BURTON</t>
  </si>
  <si>
    <t>4244707902</t>
  </si>
  <si>
    <t>MRTJBURTON610@GMAIL.COM</t>
  </si>
  <si>
    <t>2136539695 2136539695</t>
  </si>
  <si>
    <t>asrafuldsl365@gmail.com</t>
  </si>
  <si>
    <t>2065841103  2065841103</t>
  </si>
  <si>
    <t>famouscray@gmail.com</t>
  </si>
  <si>
    <t>8185105225</t>
  </si>
  <si>
    <t>mb818510@outlook.com</t>
  </si>
  <si>
    <t>8189380083</t>
  </si>
  <si>
    <t>doradejesus07@gmail.com</t>
  </si>
  <si>
    <t>8182014802</t>
  </si>
  <si>
    <t>8185107037</t>
  </si>
  <si>
    <t>m.crystxl25@yahoo.com</t>
  </si>
  <si>
    <t>8182665610</t>
  </si>
  <si>
    <t>georgeronisha@yahoo.com</t>
  </si>
  <si>
    <t>Jonathan Centeno (S8)</t>
  </si>
  <si>
    <t>6619368726</t>
  </si>
  <si>
    <t>nissahni.robinson@hopethemission.org</t>
  </si>
  <si>
    <t>8188364011</t>
  </si>
  <si>
    <t>gabriel101816@icloud.com</t>
  </si>
  <si>
    <t>8184027006</t>
  </si>
  <si>
    <t>oparedes82@gmail.com</t>
  </si>
  <si>
    <t>8185273613</t>
  </si>
  <si>
    <t>Antonio  Tidwell</t>
  </si>
  <si>
    <t>8189932247</t>
  </si>
  <si>
    <t>antoniotidwell04@gmail.com</t>
  </si>
  <si>
    <t>7146185825</t>
  </si>
  <si>
    <t>lurleenn.frazier@gmail.com</t>
  </si>
  <si>
    <t>Rocio Soriano Lopez</t>
  </si>
  <si>
    <t>8189331116</t>
  </si>
  <si>
    <t>rocio_sl@ymail.com</t>
  </si>
  <si>
    <t>8182949909</t>
  </si>
  <si>
    <t>saharacortez@me.com</t>
  </si>
  <si>
    <t>Siomara Guevara chicas</t>
  </si>
  <si>
    <t>5715041206</t>
  </si>
  <si>
    <t>siomaraguevara1@gmail.com</t>
  </si>
  <si>
    <t>8189469484</t>
  </si>
  <si>
    <t>juangarciasaul1@gmail.com</t>
  </si>
  <si>
    <t>8185188764</t>
  </si>
  <si>
    <t>galindo.a16@gmail.com</t>
  </si>
  <si>
    <t>8188099560</t>
  </si>
  <si>
    <t>desireesaddress@msn.com</t>
  </si>
  <si>
    <t>Juan Ayala</t>
  </si>
  <si>
    <t>8188093924  8188093010</t>
  </si>
  <si>
    <t>juanrayala252@aol.com</t>
  </si>
  <si>
    <t>6614368314</t>
  </si>
  <si>
    <t>wdaluz75@gmail.com</t>
  </si>
  <si>
    <t>7477640157</t>
  </si>
  <si>
    <t>gmorrah@ymail.com</t>
  </si>
  <si>
    <t>8185120932</t>
  </si>
  <si>
    <t>jessicasantillan2001@gmail.com</t>
  </si>
  <si>
    <t>8183905114</t>
  </si>
  <si>
    <t>rosacasas30@hotmail.com</t>
  </si>
  <si>
    <t>8186412242</t>
  </si>
  <si>
    <t>y.dietrichr@gmail.com</t>
  </si>
  <si>
    <t>8183398507</t>
  </si>
  <si>
    <t>janekalosh@gmail.com</t>
  </si>
  <si>
    <t>4242219399</t>
  </si>
  <si>
    <t>iamnealbrown@outlook.com</t>
  </si>
  <si>
    <t>8057996829</t>
  </si>
  <si>
    <t>sandra.zaragoza@lausd.net</t>
  </si>
  <si>
    <t>Taylor Harris (S8)</t>
  </si>
  <si>
    <t>tonaye.tidwell@hopethemission.org</t>
  </si>
  <si>
    <t>8182120087</t>
  </si>
  <si>
    <t>wiliamst4800@yahoo.com</t>
  </si>
  <si>
    <t>3103104988</t>
  </si>
  <si>
    <t>kellytuccitto@gmail.com</t>
  </si>
  <si>
    <t>5628468977</t>
  </si>
  <si>
    <t>ronakrami9099@gmail.com</t>
  </si>
  <si>
    <t>8186262644 8186262644</t>
  </si>
  <si>
    <t>rosalinares626@gmail.com</t>
  </si>
  <si>
    <t>8183550491</t>
  </si>
  <si>
    <t>cnt1993@icloud.com</t>
  </si>
  <si>
    <t>Jose Garcia Villardes</t>
  </si>
  <si>
    <t>7472297517</t>
  </si>
  <si>
    <t>villardesmanny001@gmail.com</t>
  </si>
  <si>
    <t>7472168232  7472168232</t>
  </si>
  <si>
    <t>isabele2649@gmail.com</t>
  </si>
  <si>
    <t>8182070211</t>
  </si>
  <si>
    <t>8187999924</t>
  </si>
  <si>
    <t>dmndmarquez@gmail.com</t>
  </si>
  <si>
    <t>Gerardo  Acosta</t>
  </si>
  <si>
    <t>8185641665</t>
  </si>
  <si>
    <t>8184193838</t>
  </si>
  <si>
    <t>chinoromero001@yahoo.com</t>
  </si>
  <si>
    <t>Cesar Chavez</t>
  </si>
  <si>
    <t>8185107205</t>
  </si>
  <si>
    <t>newsamoa4545@gmail.com</t>
  </si>
  <si>
    <t>8183356635</t>
  </si>
  <si>
    <t xml:space="preserve">Ernesto Gutierrez Lopez </t>
  </si>
  <si>
    <t>8182120631</t>
  </si>
  <si>
    <t>8189154320</t>
  </si>
  <si>
    <t>floresjz1995@gmail.com</t>
  </si>
  <si>
    <t>Lorena Davila</t>
  </si>
  <si>
    <t>8184549520  7479997379</t>
  </si>
  <si>
    <t>mslorenna1@gmail.com</t>
  </si>
  <si>
    <t>Negad Hamza</t>
  </si>
  <si>
    <t>6616007288</t>
  </si>
  <si>
    <t>7149321691</t>
  </si>
  <si>
    <t>acebluregs92@icloud.com</t>
  </si>
  <si>
    <t>Donna Kerns</t>
  </si>
  <si>
    <t>8184559080</t>
  </si>
  <si>
    <t>lizgabriela1981@gmail.com</t>
  </si>
  <si>
    <t>7139314101  7139314101</t>
  </si>
  <si>
    <t>goon98goon@gmail.com</t>
  </si>
  <si>
    <t>7473050827</t>
  </si>
  <si>
    <t>sindycastro740@yahoo.com</t>
  </si>
  <si>
    <t>Yoconda Soto Mendez</t>
  </si>
  <si>
    <t>7472500258</t>
  </si>
  <si>
    <t>yocondairirss@gmail.com</t>
  </si>
  <si>
    <t xml:space="preserve">Rosa Pacheco Jimenez </t>
  </si>
  <si>
    <t>8187145560</t>
  </si>
  <si>
    <t>Shant Youness (S8)</t>
  </si>
  <si>
    <t>3238309387</t>
  </si>
  <si>
    <t>ruiz_cesar1996@hotmail.com</t>
  </si>
  <si>
    <t>6616005988</t>
  </si>
  <si>
    <t>caseyjacobson72off@gmail.com</t>
  </si>
  <si>
    <t>8058613306</t>
  </si>
  <si>
    <t>ig.salguero84@gmail.com</t>
  </si>
  <si>
    <t>Lucia Franco</t>
  </si>
  <si>
    <t>8185172559</t>
  </si>
  <si>
    <t>lrgomez17@icloud.com</t>
  </si>
  <si>
    <t>Nikolaos Erdelyi</t>
  </si>
  <si>
    <t>8189160795</t>
  </si>
  <si>
    <t>angelina.g@hopethemission.org</t>
  </si>
  <si>
    <t>Brandon Cho</t>
  </si>
  <si>
    <t>8182881210</t>
  </si>
  <si>
    <t>brandon.j.y.cho@gmail.com</t>
  </si>
  <si>
    <t xml:space="preserve">Leslie Nieves </t>
  </si>
  <si>
    <t>8182166135</t>
  </si>
  <si>
    <t>leslie.nieves28@yahoo.com</t>
  </si>
  <si>
    <t>7473229702  7473229702</t>
  </si>
  <si>
    <t>Maricelamonroy7477@gmail.com</t>
  </si>
  <si>
    <t>8187234051</t>
  </si>
  <si>
    <t>Cristhianc646@gmail.com</t>
  </si>
  <si>
    <t>8185776976</t>
  </si>
  <si>
    <t>dreamdesignpeople@yahoo.com</t>
  </si>
  <si>
    <t>Tyler Soeur</t>
  </si>
  <si>
    <t>8184718531</t>
  </si>
  <si>
    <t>alexis.rosales2696@gmail.com</t>
  </si>
  <si>
    <t>8184195689</t>
  </si>
  <si>
    <t>a.pena6706@yahoo.com</t>
  </si>
  <si>
    <t>8182558266</t>
  </si>
  <si>
    <t>3233513633</t>
  </si>
  <si>
    <t>maria.martinez@healingblueinc.com</t>
  </si>
  <si>
    <t>3235997510</t>
  </si>
  <si>
    <t>bparonikyan@gmail.com</t>
  </si>
  <si>
    <t>8186197376  8186197376</t>
  </si>
  <si>
    <t>yelle1429@gmail.com</t>
  </si>
  <si>
    <t>8186920588</t>
  </si>
  <si>
    <t>4109257441  4109257441</t>
  </si>
  <si>
    <t>sarahyjosias@gmail.com</t>
  </si>
  <si>
    <t>Luz  Gutierrez</t>
  </si>
  <si>
    <t>8187999869</t>
  </si>
  <si>
    <t>2135127206</t>
  </si>
  <si>
    <t>Lindabopp0@gmail.com</t>
  </si>
  <si>
    <t>Yessenia Gutierrez</t>
  </si>
  <si>
    <t>8183080934</t>
  </si>
  <si>
    <t>cesarflores65.ca@gmail.com</t>
  </si>
  <si>
    <t>8186677797  8186677797</t>
  </si>
  <si>
    <t>lindaharo1990@yahoo.com</t>
  </si>
  <si>
    <t>3469701857</t>
  </si>
  <si>
    <t>yadirarosales225@gmail.com</t>
  </si>
  <si>
    <t>Ayala Torres Felix Amadeo</t>
  </si>
  <si>
    <t>8184385701</t>
  </si>
  <si>
    <t>raxicarmando@gmail.com</t>
  </si>
  <si>
    <t>Kayla Shiffer</t>
  </si>
  <si>
    <t>4084559674</t>
  </si>
  <si>
    <t>kaylashiffer@gmail.com</t>
  </si>
  <si>
    <t>Phillip Gonzalez</t>
  </si>
  <si>
    <t>8187953118</t>
  </si>
  <si>
    <t>phillygonz23@yahoo.com</t>
  </si>
  <si>
    <t>7474743260</t>
  </si>
  <si>
    <t>3232826489</t>
  </si>
  <si>
    <t>jaudber@gmail.com</t>
  </si>
  <si>
    <t>Lee Triplett</t>
  </si>
  <si>
    <t>8182985247</t>
  </si>
  <si>
    <t>8188268260</t>
  </si>
  <si>
    <t>lmcorporation85@gmail.com</t>
  </si>
  <si>
    <t>8189617021</t>
  </si>
  <si>
    <t>8189838715</t>
  </si>
  <si>
    <t>avforever0227@yahoo.com</t>
  </si>
  <si>
    <t>Eileen Rivera</t>
  </si>
  <si>
    <t>8189407492</t>
  </si>
  <si>
    <t>isisr938@gmail.com</t>
  </si>
  <si>
    <t>8184489565</t>
  </si>
  <si>
    <t>leticiacpo@yahoo.com</t>
  </si>
  <si>
    <t>2133092193</t>
  </si>
  <si>
    <t>Ma D Hernandez</t>
  </si>
  <si>
    <t>8185909683</t>
  </si>
  <si>
    <t>mdianini2009@gmail.com</t>
  </si>
  <si>
    <t>8055876424</t>
  </si>
  <si>
    <t>rcamposs1999@gmail.com</t>
  </si>
  <si>
    <t>Andre Andrews</t>
  </si>
  <si>
    <t>3234565554</t>
  </si>
  <si>
    <t>andrepost283@gmail.com</t>
  </si>
  <si>
    <t>3239728370</t>
  </si>
  <si>
    <t>5162442054</t>
  </si>
  <si>
    <t>almycaceres25@gmaiil.com</t>
  </si>
  <si>
    <t>Angelica Jimenez</t>
  </si>
  <si>
    <t>2138848714</t>
  </si>
  <si>
    <t>angelica.m.jimenez@live.com</t>
  </si>
  <si>
    <t>Abel Claro</t>
  </si>
  <si>
    <t>8186645417</t>
  </si>
  <si>
    <t>8182904328</t>
  </si>
  <si>
    <t>7472301862</t>
  </si>
  <si>
    <t>tonyhigueros23@gmail.com</t>
  </si>
  <si>
    <t>8184718598</t>
  </si>
  <si>
    <t>Raquel.palomares0502@gmail.com</t>
  </si>
  <si>
    <t>8187476041</t>
  </si>
  <si>
    <t>nickgr2203@gmail.com</t>
  </si>
  <si>
    <t>8184428718</t>
  </si>
  <si>
    <t>Lindsey_hito@hotmail.com</t>
  </si>
  <si>
    <t>8184769633</t>
  </si>
  <si>
    <t>patikmoreno05@gmail.com</t>
  </si>
  <si>
    <t>Zharick Mendoza</t>
  </si>
  <si>
    <t>8186920420</t>
  </si>
  <si>
    <t>zvillaarreal005@gmail.com</t>
  </si>
  <si>
    <t>8187490879</t>
  </si>
  <si>
    <t>babycarl1195@gmail.com</t>
  </si>
  <si>
    <t>8182842579</t>
  </si>
  <si>
    <t>s.redding3@yahoo.com</t>
  </si>
  <si>
    <t>3106511904</t>
  </si>
  <si>
    <t>ggerman9423@gmail.com</t>
  </si>
  <si>
    <t>kimbyosorio22@icloud.com</t>
  </si>
  <si>
    <t>2132494506</t>
  </si>
  <si>
    <t>artminiimal@gmail.com</t>
  </si>
  <si>
    <t>6162719321</t>
  </si>
  <si>
    <t>smithlexie96@gmail.com</t>
  </si>
  <si>
    <t>3109872557</t>
  </si>
  <si>
    <t>mzruslan@gmail.com</t>
  </si>
  <si>
    <t>8182725879</t>
  </si>
  <si>
    <t>arteroyaneth@gmail.com</t>
  </si>
  <si>
    <t>8182091045</t>
  </si>
  <si>
    <t>yeseniagutierrezmua@gmail.com</t>
  </si>
  <si>
    <t>7472371329</t>
  </si>
  <si>
    <t>stephaniesolorio2793@gmail.com</t>
  </si>
  <si>
    <t>3232843067</t>
  </si>
  <si>
    <t>Zelenovskyzx9r@gmail.com</t>
  </si>
  <si>
    <t>2134036682</t>
  </si>
  <si>
    <t>bintsene92@yahoo.com</t>
  </si>
  <si>
    <t>Floridalma Santos Flores</t>
  </si>
  <si>
    <t>8183353217</t>
  </si>
  <si>
    <t>3235078634</t>
  </si>
  <si>
    <t>lesliechavez361@yahoo.com</t>
  </si>
  <si>
    <t>Mark Johnson</t>
  </si>
  <si>
    <t>3232438376</t>
  </si>
  <si>
    <t>joshua.howell@thepeopleconcern.org</t>
  </si>
  <si>
    <t>8182201371  8182201371</t>
  </si>
  <si>
    <t>ggerardottorres@icloud.com</t>
  </si>
  <si>
    <t>8182875973  8182875973</t>
  </si>
  <si>
    <t>Chepelplz@icloud.com</t>
  </si>
  <si>
    <t>8188531068  8188531068</t>
  </si>
  <si>
    <t>Carlos23041977Calvet@gmail.com</t>
  </si>
  <si>
    <t>Nael Abo Baker</t>
  </si>
  <si>
    <t>6267317303</t>
  </si>
  <si>
    <t>abubakernael71@gmail.com</t>
  </si>
  <si>
    <t>Jhon Orozco Marin</t>
  </si>
  <si>
    <t>3106029172</t>
  </si>
  <si>
    <t>angelica201001950@hotmail.com</t>
  </si>
  <si>
    <t>8183050738</t>
  </si>
  <si>
    <t>laoriginalesmeralda@icloud.com</t>
  </si>
  <si>
    <t>7472885739</t>
  </si>
  <si>
    <t>whitfranco8@gmail.com</t>
  </si>
  <si>
    <t>9092253134</t>
  </si>
  <si>
    <t>paolavalesnoy@gmail.com</t>
  </si>
  <si>
    <t>8186423233  8186423233</t>
  </si>
  <si>
    <t>Jgv18284915@gmail.com</t>
  </si>
  <si>
    <t>3172016829  3172016829</t>
  </si>
  <si>
    <t>shelbyduncan45@gmail.com</t>
  </si>
  <si>
    <t>8185105329</t>
  </si>
  <si>
    <t>andy20712@gmail.com</t>
  </si>
  <si>
    <t>8189383691  8189383691</t>
  </si>
  <si>
    <t>Gonzo.melissa93@gmail.com</t>
  </si>
  <si>
    <t>8183892254</t>
  </si>
  <si>
    <t>vincze2000@yahoo.com</t>
  </si>
  <si>
    <t>8402683038  8402681338</t>
  </si>
  <si>
    <t>7472389382</t>
  </si>
  <si>
    <t>8184722150</t>
  </si>
  <si>
    <t>luiseguzman3007@gmail.com</t>
  </si>
  <si>
    <t>8183390744</t>
  </si>
  <si>
    <t>renatoglozada94@gmail.com</t>
  </si>
  <si>
    <t>8182777920  8182777920</t>
  </si>
  <si>
    <t>saraaroche@ymail.com</t>
  </si>
  <si>
    <t>7479771221</t>
  </si>
  <si>
    <t>anriwiklauri1@gmail.com</t>
  </si>
  <si>
    <t>2133935999</t>
  </si>
  <si>
    <t>a.g.service.20@gmail.com</t>
  </si>
  <si>
    <t>Sergei Babaian</t>
  </si>
  <si>
    <t>7478959629  7478959629</t>
  </si>
  <si>
    <t>motionbyv@gmail.com</t>
  </si>
  <si>
    <t>5165856918</t>
  </si>
  <si>
    <t>austinfernandez588@gmail.com</t>
  </si>
  <si>
    <t>8189137043</t>
  </si>
  <si>
    <t>fatimaalvarenga199854@gmail.com</t>
  </si>
  <si>
    <t>8188494702</t>
  </si>
  <si>
    <t>juanitaaguirre520@gmail.com</t>
  </si>
  <si>
    <t>7472102090</t>
  </si>
  <si>
    <t>michaelvelasquez123@gmail.com</t>
  </si>
  <si>
    <t>7473081561</t>
  </si>
  <si>
    <t>dayze16angel@gmail.com</t>
  </si>
  <si>
    <t>Fransisco Lopez</t>
  </si>
  <si>
    <t>7477247627</t>
  </si>
  <si>
    <t>Patricia Velasquez</t>
  </si>
  <si>
    <t>8188189813</t>
  </si>
  <si>
    <t>Rosa Manriquez</t>
  </si>
  <si>
    <t>8186755996  3236979980</t>
  </si>
  <si>
    <t>rmm818@gmail.com</t>
  </si>
  <si>
    <t>8182816482</t>
  </si>
  <si>
    <t>merrypajuelo57@gmail.com</t>
  </si>
  <si>
    <t>Carlos Torres</t>
  </si>
  <si>
    <t>8185239217</t>
  </si>
  <si>
    <t>torresca001@gmail.com</t>
  </si>
  <si>
    <t>8187125607 6304577520</t>
  </si>
  <si>
    <t>darnellbarrett58@gmail.com</t>
  </si>
  <si>
    <t>8188807576</t>
  </si>
  <si>
    <t>jahichambers@gmail.com</t>
  </si>
  <si>
    <t>James McCain</t>
  </si>
  <si>
    <t>8328658503</t>
  </si>
  <si>
    <t>jmccainactor@gmail.com</t>
  </si>
  <si>
    <t>Robert Dickinson</t>
  </si>
  <si>
    <t>3107065535</t>
  </si>
  <si>
    <t>wingnutmybuddy@gmail.com</t>
  </si>
  <si>
    <t>6615822445</t>
  </si>
  <si>
    <t>zbalfa65@gmail.com</t>
  </si>
  <si>
    <t>3013850689</t>
  </si>
  <si>
    <t>bruce.d.lindsay@gmail.com</t>
  </si>
  <si>
    <t>8182968749  8182968749</t>
  </si>
  <si>
    <t>dmgrandmax5@aol.com</t>
  </si>
  <si>
    <t>2539056491</t>
  </si>
  <si>
    <t>Fannincol@gmail.com</t>
  </si>
  <si>
    <t>8189438362</t>
  </si>
  <si>
    <t>jeanf1988@icloud.com</t>
  </si>
  <si>
    <t>9142515175</t>
  </si>
  <si>
    <t>mikelowerymobilecuts@gmail.com</t>
  </si>
  <si>
    <t>Shannon Sweenie</t>
  </si>
  <si>
    <t>8187953099</t>
  </si>
  <si>
    <t>shannmichele@gmail.com</t>
  </si>
  <si>
    <t>8183108282</t>
  </si>
  <si>
    <t>bernardovilla490@gmail.com</t>
  </si>
  <si>
    <t>8187912583 8187912583 8187912583</t>
  </si>
  <si>
    <t>dmack1011@outlook.com</t>
  </si>
  <si>
    <t>Jennifer Cordoba</t>
  </si>
  <si>
    <t>7478429649</t>
  </si>
  <si>
    <t>jcorrdoba@yahoo.com</t>
  </si>
  <si>
    <t>Lizlane Garcia</t>
  </si>
  <si>
    <t>7603936741  7603936741</t>
  </si>
  <si>
    <t>lizlane.garcia97@gmail.com</t>
  </si>
  <si>
    <t>Mariana Manzo</t>
  </si>
  <si>
    <t>7142967863</t>
  </si>
  <si>
    <t>manzo_mariana@yahoo.com</t>
  </si>
  <si>
    <t>Marram Alamri</t>
  </si>
  <si>
    <t>2137135433</t>
  </si>
  <si>
    <t>mayah.ali.work@gmail.com</t>
  </si>
  <si>
    <t>Tarin Smith</t>
  </si>
  <si>
    <t>7327689383</t>
  </si>
  <si>
    <t>tee22smith@gmail.com</t>
  </si>
  <si>
    <t>Antonio De Santiago</t>
  </si>
  <si>
    <t>8184260475</t>
  </si>
  <si>
    <t>Cs12gaming@outlook.com</t>
  </si>
  <si>
    <t>8183953624</t>
  </si>
  <si>
    <t>hellodebbiebledsoe@gmail.com</t>
  </si>
  <si>
    <t>Didier Rodriguez Garcia</t>
  </si>
  <si>
    <t>8182133583</t>
  </si>
  <si>
    <t>liashalom12345678@gmail.com</t>
  </si>
  <si>
    <t>Diego Castillo</t>
  </si>
  <si>
    <t>3237437718</t>
  </si>
  <si>
    <t>Rita Bakelaar</t>
  </si>
  <si>
    <t>2172545945</t>
  </si>
  <si>
    <t>rbakelaar11@gmail.com</t>
  </si>
  <si>
    <t>8183947403  8183947403</t>
  </si>
  <si>
    <t>gabrielaportillo684@gmail.com</t>
  </si>
  <si>
    <t>9493312467 9493312467</t>
  </si>
  <si>
    <t>Shivammore@icloud.com</t>
  </si>
  <si>
    <t>8182773440  8182773440</t>
  </si>
  <si>
    <t>sirenia.ceballos@gmail.com</t>
  </si>
  <si>
    <t>Ulmasbek Abdullaev</t>
  </si>
  <si>
    <t>2136979009</t>
  </si>
  <si>
    <t>ulmasbekabdullaev2000@gmail.com</t>
  </si>
  <si>
    <t>7156423685</t>
  </si>
  <si>
    <t>caseyloew99@gmail.com</t>
  </si>
  <si>
    <t>Christina Mojica</t>
  </si>
  <si>
    <t>3105024142  3105024142</t>
  </si>
  <si>
    <t>applemojica@icloud.com</t>
  </si>
  <si>
    <t>2672372933</t>
  </si>
  <si>
    <t>Maxar66609@gmail.com</t>
  </si>
  <si>
    <t>2087042299</t>
  </si>
  <si>
    <t>222benorth@gmail.com</t>
  </si>
  <si>
    <t>8182875973</t>
  </si>
  <si>
    <t>Katerina Chvaliuk</t>
  </si>
  <si>
    <t>6264210655</t>
  </si>
  <si>
    <t>kvahenaya@gmail.com</t>
  </si>
  <si>
    <t>2135579486  2135579486</t>
  </si>
  <si>
    <t>Wendyurquiza18@icloud.com</t>
  </si>
  <si>
    <t>Jackie Franco</t>
  </si>
  <si>
    <t>3053057242</t>
  </si>
  <si>
    <t>jacquelynefranco@gmail.com</t>
  </si>
  <si>
    <t>Rebecca Niamtu</t>
  </si>
  <si>
    <t>3233939713 3233939713</t>
  </si>
  <si>
    <t>rniamtu@gmail.com</t>
  </si>
  <si>
    <t>7477679169</t>
  </si>
  <si>
    <t>chelle.shupe@gmail.com</t>
  </si>
  <si>
    <t>Amberlyn Reney</t>
  </si>
  <si>
    <t>3378536116</t>
  </si>
  <si>
    <t>themodelamberlyn@gmail.com</t>
  </si>
  <si>
    <t>Frank Howard</t>
  </si>
  <si>
    <t>8186992867</t>
  </si>
  <si>
    <t>odellart2@gmail.com</t>
  </si>
  <si>
    <t>Tania Sanchez</t>
  </si>
  <si>
    <t>8189169962  8189169962</t>
  </si>
  <si>
    <t>Tania.s@aol.com</t>
  </si>
  <si>
    <t>7473898900</t>
  </si>
  <si>
    <t>issaakculinary@yahoo.com</t>
  </si>
  <si>
    <t>5624465836</t>
  </si>
  <si>
    <t>tenttransmarya@gmail.com</t>
  </si>
  <si>
    <t>8185699489</t>
  </si>
  <si>
    <t>aleh.shahbazian@gmail.com</t>
  </si>
  <si>
    <t>3238614124</t>
  </si>
  <si>
    <t>narek16209@gmail.com</t>
  </si>
  <si>
    <t>Tadevosi Hovhannisyan</t>
  </si>
  <si>
    <t>5618319898  5618319898</t>
  </si>
  <si>
    <t>bekoauyelkhan@gmail.com</t>
  </si>
  <si>
    <t>Monet  Willburn</t>
  </si>
  <si>
    <t>4244708544 4244708544</t>
  </si>
  <si>
    <t>Dominiccelaya@gmail.com</t>
  </si>
  <si>
    <t>3109240240</t>
  </si>
  <si>
    <t>lavrovainga@gmail.com</t>
  </si>
  <si>
    <t>7473557697  7473557697</t>
  </si>
  <si>
    <t>Obenavidesalvarez74@gmail.com</t>
  </si>
  <si>
    <t>Torian Lee</t>
  </si>
  <si>
    <t>6615929512  6615929512</t>
  </si>
  <si>
    <t>Torianlee43@gmail.com</t>
  </si>
  <si>
    <t>Wendy Fajardo</t>
  </si>
  <si>
    <t>7477468019  7477468019</t>
  </si>
  <si>
    <t>Fajardosandoval@gmail.com</t>
  </si>
  <si>
    <t>Raymond Lopez</t>
  </si>
  <si>
    <t>8183889417</t>
  </si>
  <si>
    <t>raymondlopez80@yahoo.com</t>
  </si>
  <si>
    <t>2146167349</t>
  </si>
  <si>
    <t>rebeccaleighbenson@gmail.com</t>
  </si>
  <si>
    <t>8185795442  8185795442</t>
  </si>
  <si>
    <t>Manuela.osmont@gmail.com</t>
  </si>
  <si>
    <t>Sara Rubio</t>
  </si>
  <si>
    <t>8183354170  8183354170</t>
  </si>
  <si>
    <t>Rubioforerosara@gmail.com</t>
  </si>
  <si>
    <t>8186586638</t>
  </si>
  <si>
    <t>s.yeroyan02@gmail.com</t>
  </si>
  <si>
    <t>7473889628</t>
  </si>
  <si>
    <t>Akimovaleksei1003@gmail.com</t>
  </si>
  <si>
    <t>4244457587</t>
  </si>
  <si>
    <t>dsasada205@gmail.com</t>
  </si>
  <si>
    <t>9253258066</t>
  </si>
  <si>
    <t>stephenkeshijr@gmail.com</t>
  </si>
  <si>
    <t>8185642002</t>
  </si>
  <si>
    <t>moorepatrick929@gmail.com</t>
  </si>
  <si>
    <t>Zelma Cabero</t>
  </si>
  <si>
    <t>8183581540 8183581540</t>
  </si>
  <si>
    <t>zelma364@gmail.com</t>
  </si>
  <si>
    <t>2134410305  2073322058</t>
  </si>
  <si>
    <t>stevenmiller0076@gmail.com</t>
  </si>
  <si>
    <t>Linn Holmstedt</t>
  </si>
  <si>
    <t>3238211239 3238211239</t>
  </si>
  <si>
    <t>linnholmstedtmusic@gmail.com</t>
  </si>
  <si>
    <t>nika.maslakova@gmail.com</t>
  </si>
  <si>
    <t>7472947497</t>
  </si>
  <si>
    <t>reyes.noemy831@gmail.com</t>
  </si>
  <si>
    <t>7474660106  7474660106</t>
  </si>
  <si>
    <t>cristopher.gonz8@icloud.com</t>
  </si>
  <si>
    <t>Sharon Garcia</t>
  </si>
  <si>
    <t>7472668564</t>
  </si>
  <si>
    <t>6617559063</t>
  </si>
  <si>
    <t>daveymyles7@gmail.com</t>
  </si>
  <si>
    <t>4153059500  4153059500</t>
  </si>
  <si>
    <t>spencerjtodd18@gmail.com</t>
  </si>
  <si>
    <t>7473069642</t>
  </si>
  <si>
    <t>vladchubukov3@gmail.com</t>
  </si>
  <si>
    <t>Yehan Perez</t>
  </si>
  <si>
    <t>7026803031</t>
  </si>
  <si>
    <t>ingyehancarlos0204@gmail.com</t>
  </si>
  <si>
    <t>2134488807</t>
  </si>
  <si>
    <t>rick@delgado.net</t>
  </si>
  <si>
    <t>Taherehsadat Hashemi</t>
  </si>
  <si>
    <t>realmeridagray@gmail.com</t>
  </si>
  <si>
    <t>will.kelly128@gmail.com</t>
  </si>
  <si>
    <t>3605212719</t>
  </si>
  <si>
    <t>cras.chogan@gmail.com</t>
  </si>
  <si>
    <t>8188608262</t>
  </si>
  <si>
    <t>brokeboyz0429@gmail.com</t>
  </si>
  <si>
    <t>Samantha Hung-koause</t>
  </si>
  <si>
    <t>5857609779</t>
  </si>
  <si>
    <t>samihk95@gmail.com</t>
  </si>
  <si>
    <t>Saydi Lappe</t>
  </si>
  <si>
    <t>7607137290</t>
  </si>
  <si>
    <t>lappe.saydi@gmail.com</t>
  </si>
  <si>
    <t>Hayarpi Miskaryan</t>
  </si>
  <si>
    <t>9494029757</t>
  </si>
  <si>
    <t>Miskaryanh@yahoo.com</t>
  </si>
  <si>
    <t>Julian Jackson</t>
  </si>
  <si>
    <t>5044441719</t>
  </si>
  <si>
    <t>jacksonjulian680@gmail.com</t>
  </si>
  <si>
    <t>7143811358</t>
  </si>
  <si>
    <t>ludarlin111@gmail.com</t>
  </si>
  <si>
    <t>7473882519</t>
  </si>
  <si>
    <t>MELGARFREDI323@GMAIL.COM</t>
  </si>
  <si>
    <t>Gerson Lima giron</t>
  </si>
  <si>
    <t>8187991649</t>
  </si>
  <si>
    <t>gonzalezk.m@hotmail.com</t>
  </si>
  <si>
    <t>Evelyn Salas</t>
  </si>
  <si>
    <t>7472439775</t>
  </si>
  <si>
    <t>sweet.velin18@gmail.com</t>
  </si>
  <si>
    <t>5615746519</t>
  </si>
  <si>
    <t>hadiyyahnoelle@gmail.com</t>
  </si>
  <si>
    <t>Jamie Chavez Nicasio</t>
  </si>
  <si>
    <t>8052199270</t>
  </si>
  <si>
    <t>chavezjamie0306@gmail.com</t>
  </si>
  <si>
    <t>7472971762</t>
  </si>
  <si>
    <t>servicodetaxi09v@gmail.com</t>
  </si>
  <si>
    <t>Oscar Allon</t>
  </si>
  <si>
    <t>8189353710</t>
  </si>
  <si>
    <t>8187460392</t>
  </si>
  <si>
    <t>arezootaher21@yahoo.com</t>
  </si>
  <si>
    <t>kassandralopez797@gmail.com</t>
  </si>
  <si>
    <t>Keily Parra</t>
  </si>
  <si>
    <t>7472967982</t>
  </si>
  <si>
    <t>kyrparra21@icloud.com</t>
  </si>
  <si>
    <t>8187402894</t>
  </si>
  <si>
    <t>Heydy Javier</t>
  </si>
  <si>
    <t>9782230613</t>
  </si>
  <si>
    <t>heydyjavier8o9@gmail.com</t>
  </si>
  <si>
    <t>Martha Madrid</t>
  </si>
  <si>
    <t>Carlos Canseco</t>
  </si>
  <si>
    <t>6827722319</t>
  </si>
  <si>
    <t>64ortegacesar@gmail.com</t>
  </si>
  <si>
    <t>6615051007</t>
  </si>
  <si>
    <t>3236059587</t>
  </si>
  <si>
    <t>robynwilliams79@yahoo.com</t>
  </si>
  <si>
    <t xml:space="preserve">Luis Sanchez </t>
  </si>
  <si>
    <t>8183812959</t>
  </si>
  <si>
    <t>5595459678  5595459678</t>
  </si>
  <si>
    <t>nvillagomez88@gmail.com</t>
  </si>
  <si>
    <t>2036838136</t>
  </si>
  <si>
    <t>rivera81292@gmail.com</t>
  </si>
  <si>
    <t>9512193266</t>
  </si>
  <si>
    <t>a.chinoarenas@gmail.com</t>
  </si>
  <si>
    <t>Erik Steigen</t>
  </si>
  <si>
    <t>4242705200  4242705200</t>
  </si>
  <si>
    <t>erik@bizinla.com</t>
  </si>
  <si>
    <t>7652379083</t>
  </si>
  <si>
    <t>ziangpeterchen@gmail.com</t>
  </si>
  <si>
    <t>7252193807</t>
  </si>
  <si>
    <t>Alexhp811@gmail.com</t>
  </si>
  <si>
    <t>Alex Inavarre</t>
  </si>
  <si>
    <t>9499423641</t>
  </si>
  <si>
    <t>alexinavarre@gmail.com</t>
  </si>
  <si>
    <t>Alex Inaverre</t>
  </si>
  <si>
    <t>9492288896 9492288896</t>
  </si>
  <si>
    <t>julianaalbertini7@gmail.com</t>
  </si>
  <si>
    <t>Peyton Woelk</t>
  </si>
  <si>
    <t>9497017491</t>
  </si>
  <si>
    <t>pwoelk14@gmail.com</t>
  </si>
  <si>
    <t>9495335049  9495335049</t>
  </si>
  <si>
    <t>lexi.camaur@pepperdine.edu</t>
  </si>
  <si>
    <t>7073391853</t>
  </si>
  <si>
    <t>bhollister425@gmail.com</t>
  </si>
  <si>
    <t>Eric Lopez</t>
  </si>
  <si>
    <t>5626327422</t>
  </si>
  <si>
    <t>eric.lopez@resilientsoultionz.com</t>
  </si>
  <si>
    <t>Sophia Kaounas</t>
  </si>
  <si>
    <t>6056951994</t>
  </si>
  <si>
    <t>sophia.kaounas@gmail.com</t>
  </si>
  <si>
    <t>3146818979</t>
  </si>
  <si>
    <t>LCPino00@gmail.com</t>
  </si>
  <si>
    <t>9496805042</t>
  </si>
  <si>
    <t>bethanyebayer@gmail.com</t>
  </si>
  <si>
    <t>4808596256  4808596256</t>
  </si>
  <si>
    <t>dakotasalt8@icloud.com</t>
  </si>
  <si>
    <t>Kami Bush</t>
  </si>
  <si>
    <t>Alekhya Rallabhandi</t>
  </si>
  <si>
    <t>4809973697  4809973697</t>
  </si>
  <si>
    <t>kamimariebush78@gmail.com</t>
  </si>
  <si>
    <t>Shantonja Cole</t>
  </si>
  <si>
    <t>6022456161</t>
  </si>
  <si>
    <t>tonja_tena@icloud.com</t>
  </si>
  <si>
    <t>5055067317</t>
  </si>
  <si>
    <t>dbarad1@live.com</t>
  </si>
  <si>
    <t>4804504652  4804504652</t>
  </si>
  <si>
    <t>batulaali217@gmail.com</t>
  </si>
  <si>
    <t>Efrain Gil garcia</t>
  </si>
  <si>
    <t>6232120170  6232120170</t>
  </si>
  <si>
    <t>eg8762895@gmail.com</t>
  </si>
  <si>
    <t>Mackenzie White</t>
  </si>
  <si>
    <t>Pooja Thakkar</t>
  </si>
  <si>
    <t>4804403333  4804403333</t>
  </si>
  <si>
    <t>kenziewhite22@outlook.com</t>
  </si>
  <si>
    <t>8185858274</t>
  </si>
  <si>
    <t>jaybahir@gmail.com</t>
  </si>
  <si>
    <t>6234996109  6234996109</t>
  </si>
  <si>
    <t>julian.morales4520@gmail.com</t>
  </si>
  <si>
    <t>Jazmine Wilkins</t>
  </si>
  <si>
    <t>4804305810 4804305810</t>
  </si>
  <si>
    <t>tiffany4azhomeloans@gmail.com</t>
  </si>
  <si>
    <t>Donald Martin III</t>
  </si>
  <si>
    <t>8102474036</t>
  </si>
  <si>
    <t>donaldjmartin3@gmail.com</t>
  </si>
  <si>
    <t>Joshana'e Grayson</t>
  </si>
  <si>
    <t>6027027985</t>
  </si>
  <si>
    <t>naenaegrayson55@gmail.com</t>
  </si>
  <si>
    <t>Juan Alvarez</t>
  </si>
  <si>
    <t>5207839712  5207839712</t>
  </si>
  <si>
    <t>alvarezjjohn117@gmail.com</t>
  </si>
  <si>
    <t>4809130782</t>
  </si>
  <si>
    <t>lcpierre32@hotmail.com</t>
  </si>
  <si>
    <t>2014912289  2014912289</t>
  </si>
  <si>
    <t>milliemejia21@gmail.com</t>
  </si>
  <si>
    <t>Shadale  Gillespie</t>
  </si>
  <si>
    <t>5202330339</t>
  </si>
  <si>
    <t>shadalegillespie9@gmail.com</t>
  </si>
  <si>
    <t>Ivin Clark</t>
  </si>
  <si>
    <t>5203711256</t>
  </si>
  <si>
    <t>ivinclarksr@gmail.com</t>
  </si>
  <si>
    <t>Jean Mbenda</t>
  </si>
  <si>
    <t>4805446198</t>
  </si>
  <si>
    <t>mbendajean20@gmail.com</t>
  </si>
  <si>
    <t>4805620812</t>
  </si>
  <si>
    <t>marcelinocountry@gmail.com</t>
  </si>
  <si>
    <t>Alecia  RUSSELL</t>
  </si>
  <si>
    <t>4809377499  4809377499</t>
  </si>
  <si>
    <t>lisalisa837@gmail.com</t>
  </si>
  <si>
    <t>6027052423</t>
  </si>
  <si>
    <t>alyssaflores499@gmail.com</t>
  </si>
  <si>
    <t>Bhavya Pokuri</t>
  </si>
  <si>
    <t>6233969862 6233969862 6233969862</t>
  </si>
  <si>
    <t>lealyssa90@gmail.com</t>
  </si>
  <si>
    <t>4803040523  4803040523</t>
  </si>
  <si>
    <t>carlosbeck99@gmail.com</t>
  </si>
  <si>
    <t>Chauncey Swain</t>
  </si>
  <si>
    <t>6232469873</t>
  </si>
  <si>
    <t>kylelbegay1990@gmail.com</t>
  </si>
  <si>
    <t xml:space="preserve">Lola Ramirez </t>
  </si>
  <si>
    <t>4802252292</t>
  </si>
  <si>
    <t>marcirami002@gmail.com</t>
  </si>
  <si>
    <t>4807917672</t>
  </si>
  <si>
    <t>lsgomezguman8@gmail.com</t>
  </si>
  <si>
    <t>9285517442</t>
  </si>
  <si>
    <t>whitecalf.diona99@gmail.com</t>
  </si>
  <si>
    <t>Amanda Valdez</t>
  </si>
  <si>
    <t>4807219510</t>
  </si>
  <si>
    <t>paige.borszich@gmail.com</t>
  </si>
  <si>
    <t>Tyqahn Dean-Green</t>
  </si>
  <si>
    <t>7124134723</t>
  </si>
  <si>
    <t>tygreen1991@icloud.com</t>
  </si>
  <si>
    <t>4806771797</t>
  </si>
  <si>
    <t>amandahudspeth2787@yahoo.com</t>
  </si>
  <si>
    <t>3606084623</t>
  </si>
  <si>
    <t>bartist918@yahoo.com</t>
  </si>
  <si>
    <t>4805190016</t>
  </si>
  <si>
    <t>Cl8380570@gmail.com</t>
  </si>
  <si>
    <t>4809316464</t>
  </si>
  <si>
    <t>meyetsdayonna@gmail.com</t>
  </si>
  <si>
    <t>7209904253</t>
  </si>
  <si>
    <t>gregamoyse@gmail.com</t>
  </si>
  <si>
    <t>Anne Deng</t>
  </si>
  <si>
    <t>Summer Foster</t>
  </si>
  <si>
    <t>4152715369</t>
  </si>
  <si>
    <t>adeng712415@gmail.com</t>
  </si>
  <si>
    <t>Audrea Buford</t>
  </si>
  <si>
    <t>Nikia McFarland</t>
  </si>
  <si>
    <t>6025072402</t>
  </si>
  <si>
    <t>mzaudtea34@gmail.com</t>
  </si>
  <si>
    <t>cassandra pacheco</t>
  </si>
  <si>
    <t>6026226031  6026226031</t>
  </si>
  <si>
    <t>kasarahtreo@icloud.com</t>
  </si>
  <si>
    <t>Mariano Hernandez</t>
  </si>
  <si>
    <t>15052340993</t>
  </si>
  <si>
    <t>Junglejoe495@gmail.com</t>
  </si>
  <si>
    <t>Keyosha Montgomery</t>
  </si>
  <si>
    <t>6022453398</t>
  </si>
  <si>
    <t>keyosha2016@gmail.com</t>
  </si>
  <si>
    <t>Alexis Gonzalez</t>
  </si>
  <si>
    <t>6025637866</t>
  </si>
  <si>
    <t>gonzalezlexi4@gmail.com</t>
  </si>
  <si>
    <t>4803269961</t>
  </si>
  <si>
    <t>alli@goodlittleranch.com</t>
  </si>
  <si>
    <t>Cheryl Anderson</t>
  </si>
  <si>
    <t>4803169555</t>
  </si>
  <si>
    <t>nannys4@yahoo.com</t>
  </si>
  <si>
    <t>Lucinda Young</t>
  </si>
  <si>
    <t>9518139317</t>
  </si>
  <si>
    <t>hurtadogabriel111@gmail.com</t>
  </si>
  <si>
    <t>Jacob Allred</t>
  </si>
  <si>
    <t>5206461570  5206461570</t>
  </si>
  <si>
    <t>spitepapiblanco@gmail.com</t>
  </si>
  <si>
    <t>JESUS OCHOA</t>
  </si>
  <si>
    <t>5037842354 5037842354 5037842354</t>
  </si>
  <si>
    <t>JESUSOCHOAQ92@GMAIL.COM</t>
  </si>
  <si>
    <t>Marciah Embry</t>
  </si>
  <si>
    <t>6023303771</t>
  </si>
  <si>
    <t>DonMarcea@gmail.com</t>
  </si>
  <si>
    <t>8102282531  8102282531</t>
  </si>
  <si>
    <t>quecarter524@yahoo.com</t>
  </si>
  <si>
    <t>Clarissa Perez</t>
  </si>
  <si>
    <t>6024830575</t>
  </si>
  <si>
    <t>bella_perez87@icloud.com</t>
  </si>
  <si>
    <t>6026446631</t>
  </si>
  <si>
    <t>josemartinez4152012@gmail.com</t>
  </si>
  <si>
    <t>Liliana Gomez</t>
  </si>
  <si>
    <t>7737123362  7737123362</t>
  </si>
  <si>
    <t>bernardofuentes36@gmail.com</t>
  </si>
  <si>
    <t>Izha Hodge</t>
  </si>
  <si>
    <t>6023272806</t>
  </si>
  <si>
    <t>BernaidFuente36@gmail.com</t>
  </si>
  <si>
    <t>6029800582</t>
  </si>
  <si>
    <t>lorefmonroy77@gmail.com</t>
  </si>
  <si>
    <t>5208087332 5208087332</t>
  </si>
  <si>
    <t>galindoma99@gmail.com</t>
  </si>
  <si>
    <t>Aaron Gonzalez</t>
  </si>
  <si>
    <t>6232161051</t>
  </si>
  <si>
    <t>aggonzalezz07@gmail.com</t>
  </si>
  <si>
    <t>6086162101</t>
  </si>
  <si>
    <t>nparrott10@gmail.com</t>
  </si>
  <si>
    <t>Tia Moore</t>
  </si>
  <si>
    <t>8169460390</t>
  </si>
  <si>
    <t>shaun.russell@gmail.com</t>
  </si>
  <si>
    <t>Taylor Lasch</t>
  </si>
  <si>
    <t>4802017943</t>
  </si>
  <si>
    <t>taylorliz793@gmail.com</t>
  </si>
  <si>
    <t>6025030666  6025030666</t>
  </si>
  <si>
    <t>vivianaochoa101@icloud.com</t>
  </si>
  <si>
    <t>Victoria Hanna</t>
  </si>
  <si>
    <t>4805226712</t>
  </si>
  <si>
    <t>sannajay.27@gmail.com</t>
  </si>
  <si>
    <t>Ana esparza</t>
  </si>
  <si>
    <t>6026572232</t>
  </si>
  <si>
    <t>nerak2504@icloud.com</t>
  </si>
  <si>
    <t>Cherish Davis</t>
  </si>
  <si>
    <t>Brenda Figueroa</t>
  </si>
  <si>
    <t>2624228300  6232856314</t>
  </si>
  <si>
    <t>dr.cherish777@gmail.com</t>
  </si>
  <si>
    <t>9282218596</t>
  </si>
  <si>
    <t>lnvbig@yahoo.com</t>
  </si>
  <si>
    <t>6025739206</t>
  </si>
  <si>
    <t>noellarson@ymail.com</t>
  </si>
  <si>
    <t>Solomon Weimer</t>
  </si>
  <si>
    <t>4802023152</t>
  </si>
  <si>
    <t>svonweimer@yahoo.com</t>
  </si>
  <si>
    <t>6154989684</t>
  </si>
  <si>
    <t>alexander.talley90@gmail.com</t>
  </si>
  <si>
    <t>6023505211  6023505211</t>
  </si>
  <si>
    <t>drew.chavarria@icloud.com</t>
  </si>
  <si>
    <t>AUSTEN MULLEN</t>
  </si>
  <si>
    <t>Connor Pahlman</t>
  </si>
  <si>
    <t>6027321049</t>
  </si>
  <si>
    <t>mullenausten@gmail.com</t>
  </si>
  <si>
    <t>4405377453</t>
  </si>
  <si>
    <t>BRANDONSUSEL216@GMAIL.COM</t>
  </si>
  <si>
    <t>CLifford Wilbert</t>
  </si>
  <si>
    <t>Anita Mansour</t>
  </si>
  <si>
    <t>6029038874</t>
  </si>
  <si>
    <t>cw1inc55@gmail.com</t>
  </si>
  <si>
    <t>Shawn Bill</t>
  </si>
  <si>
    <t>4808750199  4808750199</t>
  </si>
  <si>
    <t>sybill2065@gmail.com</t>
  </si>
  <si>
    <t>Tayler Robinson</t>
  </si>
  <si>
    <t>4632122620  4632122620</t>
  </si>
  <si>
    <t>frencheautumn@gmail.com</t>
  </si>
  <si>
    <t>4805441895 4805441895 4805441895</t>
  </si>
  <si>
    <t>cmarie.morales@outlook.com</t>
  </si>
  <si>
    <t>Lakira Mintz</t>
  </si>
  <si>
    <t>7139923777  8328068316</t>
  </si>
  <si>
    <t>lakiramintz@gmail.com</t>
  </si>
  <si>
    <t>6025828862</t>
  </si>
  <si>
    <t>lopezpipo3@gmail.com</t>
  </si>
  <si>
    <t>4809719471</t>
  </si>
  <si>
    <t>guidoalbarado1988@gmail.com</t>
  </si>
  <si>
    <t>4805778164  4805778164</t>
  </si>
  <si>
    <t>genevasgg@gmail.com</t>
  </si>
  <si>
    <t>4802390836</t>
  </si>
  <si>
    <t>charleswcarder2@gmail.com</t>
  </si>
  <si>
    <t>Meghana Tummala</t>
  </si>
  <si>
    <t>6028141127</t>
  </si>
  <si>
    <t>jazzle06@gmail.com</t>
  </si>
  <si>
    <t>7737018785</t>
  </si>
  <si>
    <t>reyofson@gmail.com</t>
  </si>
  <si>
    <t>6028560154  6028560154</t>
  </si>
  <si>
    <t>tamarawilliams1997@gmail.com</t>
  </si>
  <si>
    <t>7142096540 7142096540</t>
  </si>
  <si>
    <t>mrrackleff@gmail.com</t>
  </si>
  <si>
    <t>Heather El-sayed</t>
  </si>
  <si>
    <t>6023192195  6023192195</t>
  </si>
  <si>
    <t>heather.elsayed@hotmail.com</t>
  </si>
  <si>
    <t>Lohem perez</t>
  </si>
  <si>
    <t>6013411358  6013411358</t>
  </si>
  <si>
    <t>queasiendo24@gmail.com</t>
  </si>
  <si>
    <t>3303244646</t>
  </si>
  <si>
    <t>americanbuildersshowcase@gmail.com</t>
  </si>
  <si>
    <t>Serena Pappas</t>
  </si>
  <si>
    <t>5206310942  5206310942</t>
  </si>
  <si>
    <t>scrump14@hotmail.com</t>
  </si>
  <si>
    <t>6026199613  6026199613</t>
  </si>
  <si>
    <t>tonyarose143@gmail.com</t>
  </si>
  <si>
    <t>Anthony Aceves</t>
  </si>
  <si>
    <t>6232301044</t>
  </si>
  <si>
    <t>tonelocbusiness@gmail.com</t>
  </si>
  <si>
    <t>Denise Gonzalez</t>
  </si>
  <si>
    <t>4805195868  4805195868</t>
  </si>
  <si>
    <t>denise.yhs15@gmail.com</t>
  </si>
  <si>
    <t>Mario Peralta</t>
  </si>
  <si>
    <t>6239802350  6239802350</t>
  </si>
  <si>
    <t>mperalta6192@gmail.com</t>
  </si>
  <si>
    <t>4802134232</t>
  </si>
  <si>
    <t>leeksbakes@icloud.com</t>
  </si>
  <si>
    <t>5053632713</t>
  </si>
  <si>
    <t>chrisdatech@gmail.com</t>
  </si>
  <si>
    <t>Daughnie Felix</t>
  </si>
  <si>
    <t>6025513137</t>
  </si>
  <si>
    <t>msfelix02@hotmail.com</t>
  </si>
  <si>
    <t>6232462324  6232462324</t>
  </si>
  <si>
    <t>giri.manohar111@gmail.com</t>
  </si>
  <si>
    <t>Marcus Pearson</t>
  </si>
  <si>
    <t>6024756955 6024756955 6024756955</t>
  </si>
  <si>
    <t>mpears2020@gmail.com</t>
  </si>
  <si>
    <t xml:space="preserve">Maria  Murillo Jaime </t>
  </si>
  <si>
    <t>6024731159</t>
  </si>
  <si>
    <t>superstarcleaningservice1@gmail.com</t>
  </si>
  <si>
    <t>Michael Mutte</t>
  </si>
  <si>
    <t>9285513406</t>
  </si>
  <si>
    <t>mmutte1@yahoo.com</t>
  </si>
  <si>
    <t>6233248226</t>
  </si>
  <si>
    <t>Syed Ahmed</t>
  </si>
  <si>
    <t>9564453379</t>
  </si>
  <si>
    <t>syedistiyak92@gmail.com</t>
  </si>
  <si>
    <t>Angel Martinez</t>
  </si>
  <si>
    <t>4809012051  4809012051</t>
  </si>
  <si>
    <t>angelbmm1227@gmail.com</t>
  </si>
  <si>
    <t>John Carrazco</t>
  </si>
  <si>
    <t>6232192877  6232192877</t>
  </si>
  <si>
    <t>johnmichael.49231@gmail.com</t>
  </si>
  <si>
    <t>6027064936</t>
  </si>
  <si>
    <t>lesayon@icloud.com</t>
  </si>
  <si>
    <t>Michael Mckenzie</t>
  </si>
  <si>
    <t>4807205707  4807205707</t>
  </si>
  <si>
    <t>mikeonstone@gmail.com</t>
  </si>
  <si>
    <t>6022836292  6022836292</t>
  </si>
  <si>
    <t>badilloholdings@gmail.com</t>
  </si>
  <si>
    <t>ANITA BISHOP</t>
  </si>
  <si>
    <t>4803740030</t>
  </si>
  <si>
    <t>bishop4502@outlook.com</t>
  </si>
  <si>
    <t>Cedric Davis</t>
  </si>
  <si>
    <t>2135008574</t>
  </si>
  <si>
    <t>cedricjdavis13@icloud.com</t>
  </si>
  <si>
    <t>Ellen Starks</t>
  </si>
  <si>
    <t>6027606713  6027606713</t>
  </si>
  <si>
    <t>emstarks63@yahoo.com</t>
  </si>
  <si>
    <t>Harold Shedrick</t>
  </si>
  <si>
    <t>6029022616</t>
  </si>
  <si>
    <t>4143559@gmail.com</t>
  </si>
  <si>
    <t>4802772547</t>
  </si>
  <si>
    <t>steel3rz101@gmail.com</t>
  </si>
  <si>
    <t>Morgan  Kennedy</t>
  </si>
  <si>
    <t>4809777436  4809777436</t>
  </si>
  <si>
    <t>kennedymorgan513@gmail.com</t>
  </si>
  <si>
    <t>Sivihiva Kafoa</t>
  </si>
  <si>
    <t>6232615950  6232615950</t>
  </si>
  <si>
    <t>sivikafoa2024@gmail.com</t>
  </si>
  <si>
    <t>Tamarra Stevenson</t>
  </si>
  <si>
    <t>5862223688  5862223688</t>
  </si>
  <si>
    <t>tamarras1@outlook.com</t>
  </si>
  <si>
    <t>9154917966  9154917966</t>
  </si>
  <si>
    <t>amaltabbaa@gmail.com</t>
  </si>
  <si>
    <t>8052086817</t>
  </si>
  <si>
    <t>akbhaas@aol.com</t>
  </si>
  <si>
    <t>tia moore</t>
  </si>
  <si>
    <t>8082172616</t>
  </si>
  <si>
    <t>cartyl@hawaii.edu</t>
  </si>
  <si>
    <t>6025797480</t>
  </si>
  <si>
    <t>dylanelliott1997@gmail.com</t>
  </si>
  <si>
    <t>Jasmine Beck</t>
  </si>
  <si>
    <t>4802335619</t>
  </si>
  <si>
    <t>jasminebeck@gmail.com</t>
  </si>
  <si>
    <t>Juana Armenta</t>
  </si>
  <si>
    <t>4802084236  4802084236</t>
  </si>
  <si>
    <t>irisarmenta02@gmail.com</t>
  </si>
  <si>
    <t>Melvin Martin</t>
  </si>
  <si>
    <t>4807109802</t>
  </si>
  <si>
    <t>pl7062213@gmail.com</t>
  </si>
  <si>
    <t>8318095667</t>
  </si>
  <si>
    <t>danielpwolfe@gmail.com</t>
  </si>
  <si>
    <t>Toni Garza</t>
  </si>
  <si>
    <t>4802386450</t>
  </si>
  <si>
    <t>alaniigx@icloud.com</t>
  </si>
  <si>
    <t>3016026384 3016026384</t>
  </si>
  <si>
    <t>katrinalynncanlas@gmail.com</t>
  </si>
  <si>
    <t>RAQUEL FLORES GUZMAN</t>
  </si>
  <si>
    <t>9285308133 9285308133</t>
  </si>
  <si>
    <t>rockell3437@gmail.com</t>
  </si>
  <si>
    <t>Alicia Brown</t>
  </si>
  <si>
    <t>6026019583  6026019583</t>
  </si>
  <si>
    <t>brownalicia002@gmail.com</t>
  </si>
  <si>
    <t>4809603741  4809603741</t>
  </si>
  <si>
    <t>shelbyharo7@gmail.com</t>
  </si>
  <si>
    <t>Staresa Yarbrough</t>
  </si>
  <si>
    <t>9479854675  9479854675</t>
  </si>
  <si>
    <t>staresayarbrough@gmail.com</t>
  </si>
  <si>
    <t>Blake Kirkpatrick</t>
  </si>
  <si>
    <t>6025186232</t>
  </si>
  <si>
    <t>bek12202@outlook.com</t>
  </si>
  <si>
    <t>6024134058</t>
  </si>
  <si>
    <t>anayacarolinav95@gmail.com</t>
  </si>
  <si>
    <t>Donte Wheatherby</t>
  </si>
  <si>
    <t>4803991771</t>
  </si>
  <si>
    <t>dontewheatherby123@gmail.com</t>
  </si>
  <si>
    <t>6193825388</t>
  </si>
  <si>
    <t>ochoaaracely1919@gmail.com</t>
  </si>
  <si>
    <t>Ja Staxia Nesbit</t>
  </si>
  <si>
    <t>7179167962  7179167962</t>
  </si>
  <si>
    <t>staxianesbit@gmail.com</t>
  </si>
  <si>
    <t>4807354207</t>
  </si>
  <si>
    <t>uriarte.teresa83@gmail.com</t>
  </si>
  <si>
    <t>6027027514  6022451672</t>
  </si>
  <si>
    <t>t.talion246@gmail.com</t>
  </si>
  <si>
    <t>2247156863 2247156863</t>
  </si>
  <si>
    <t>zachmariani9513@gmail.com</t>
  </si>
  <si>
    <t>Antonio Ramirez</t>
  </si>
  <si>
    <t>6234185372</t>
  </si>
  <si>
    <t>kartongus@gmail.com</t>
  </si>
  <si>
    <t>Devan Zuniga</t>
  </si>
  <si>
    <t>4805168321  4805168321</t>
  </si>
  <si>
    <t>Devanzisme@gmail.com</t>
  </si>
  <si>
    <t>7253011107  7253011107</t>
  </si>
  <si>
    <t>verocbay27@gmail.com</t>
  </si>
  <si>
    <t>Breanne Robles</t>
  </si>
  <si>
    <t>6023234545</t>
  </si>
  <si>
    <t>byonique.0423@gmail.com</t>
  </si>
  <si>
    <t>7047436432</t>
  </si>
  <si>
    <t>ghunter1990@gmail.com</t>
  </si>
  <si>
    <t>6028314157  6028314157</t>
  </si>
  <si>
    <t>hammedabinacer@gmail.com</t>
  </si>
  <si>
    <t>Jeanette Martinez</t>
  </si>
  <si>
    <t>6024889087</t>
  </si>
  <si>
    <t>jeanettemartinez274@gmail.com</t>
  </si>
  <si>
    <t>Jessica-Marthella Sugick</t>
  </si>
  <si>
    <t>4809978545</t>
  </si>
  <si>
    <t>sugick.jessica@gmail.com</t>
  </si>
  <si>
    <t>6025993868  6025993868</t>
  </si>
  <si>
    <t>lynnetteanderson31@icloud.com</t>
  </si>
  <si>
    <t>6239201081</t>
  </si>
  <si>
    <t>morgan_crane@yahoo.com</t>
  </si>
  <si>
    <t>Clifton Coleman</t>
  </si>
  <si>
    <t>6024725886  6024725886</t>
  </si>
  <si>
    <t>cliftoncoleman344@gmail.com</t>
  </si>
  <si>
    <t>4806971906</t>
  </si>
  <si>
    <t>mannhammerr65@gmail.com</t>
  </si>
  <si>
    <t>Jonathan Montgomery</t>
  </si>
  <si>
    <t>7089790142  7089790142</t>
  </si>
  <si>
    <t>montgomery94jon@gmail.com</t>
  </si>
  <si>
    <t>Michela Balga</t>
  </si>
  <si>
    <t>6025836136  3238418523</t>
  </si>
  <si>
    <t>antoinetterua74@gmail.com</t>
  </si>
  <si>
    <t>Shatayeia Williams</t>
  </si>
  <si>
    <t>lavishchristina96@gmail.com</t>
  </si>
  <si>
    <t>Stephanie  Jose</t>
  </si>
  <si>
    <t>6029026831  6029026831</t>
  </si>
  <si>
    <t>stephaniejose283@gmail.com</t>
  </si>
  <si>
    <t>4808097515 4808097515</t>
  </si>
  <si>
    <t>tommytovar97@gmail.com</t>
  </si>
  <si>
    <t>Danny Cooper</t>
  </si>
  <si>
    <t>6025618299</t>
  </si>
  <si>
    <t>wayback1957@gmail.com</t>
  </si>
  <si>
    <t>6621072777</t>
  </si>
  <si>
    <t>irvingfimbres30@gmail.com</t>
  </si>
  <si>
    <t>6024197744</t>
  </si>
  <si>
    <t>abcaise@gmail.com</t>
  </si>
  <si>
    <t>Janicelynn Pedrano</t>
  </si>
  <si>
    <t>8315127598</t>
  </si>
  <si>
    <t>J.PEDRANO@OUTLOOK.COM</t>
  </si>
  <si>
    <t>3372544030</t>
  </si>
  <si>
    <t>ahmedhossain09@outlook.com</t>
  </si>
  <si>
    <t>Gregory Samuel</t>
  </si>
  <si>
    <t>6027544044</t>
  </si>
  <si>
    <t>jsamuelgregory@gmail.com</t>
  </si>
  <si>
    <t>6026150932</t>
  </si>
  <si>
    <t>miralmorris06@gmail.com</t>
  </si>
  <si>
    <t>6192120916 6192120916</t>
  </si>
  <si>
    <t>a.alzaidi467@gmail.com</t>
  </si>
  <si>
    <t>4804325331 4804325331</t>
  </si>
  <si>
    <t>MAC.MAIL.MARIA@GMAIL.COM</t>
  </si>
  <si>
    <t>4804537160</t>
  </si>
  <si>
    <t>caledonian5000@msn.com</t>
  </si>
  <si>
    <t>6233833042</t>
  </si>
  <si>
    <t>carol.martinez4233@gmail.com</t>
  </si>
  <si>
    <t>3083208045</t>
  </si>
  <si>
    <t>randdarr719@gmail.com</t>
  </si>
  <si>
    <t>Kimona Blackman</t>
  </si>
  <si>
    <t>4377kimonablackman@gmail.com</t>
  </si>
  <si>
    <t>mercy anej</t>
  </si>
  <si>
    <t>6232108178</t>
  </si>
  <si>
    <t>anejmercy@gmail.com</t>
  </si>
  <si>
    <t>Alexandra Osuna</t>
  </si>
  <si>
    <t>4804107481</t>
  </si>
  <si>
    <t>alexandraosuna00@gmail.com</t>
  </si>
  <si>
    <t>Ashia  Benjamin</t>
  </si>
  <si>
    <t>8023775655  8023775655</t>
  </si>
  <si>
    <t>ashiabenjamin20@gmail.com</t>
  </si>
  <si>
    <t>Christopher Phillips</t>
  </si>
  <si>
    <t>6233499626</t>
  </si>
  <si>
    <t>chrisphillips1213@icloud.com</t>
  </si>
  <si>
    <t>6027739041</t>
  </si>
  <si>
    <t>christycoppie12@gmail.com</t>
  </si>
  <si>
    <t>6028841464</t>
  </si>
  <si>
    <t>jalenfayne78@gmail.com</t>
  </si>
  <si>
    <t>6028820762</t>
  </si>
  <si>
    <t>kaylar.hallock@gmail.com</t>
  </si>
  <si>
    <t>4802619218</t>
  </si>
  <si>
    <t>Loctherapy1@gmail.com</t>
  </si>
  <si>
    <t>4807406735</t>
  </si>
  <si>
    <t>franciscabernie6@Gmail.com</t>
  </si>
  <si>
    <t>6232609286</t>
  </si>
  <si>
    <t>timoteom0205@gmail.com</t>
  </si>
  <si>
    <t>6025526181  6025526181</t>
  </si>
  <si>
    <t>wvatkin1@gmail.com</t>
  </si>
  <si>
    <t>6154406009</t>
  </si>
  <si>
    <t>angelmauriciogarcia680@gmail.com</t>
  </si>
  <si>
    <t>4807498589</t>
  </si>
  <si>
    <t>mishellerodi05@gmail.com</t>
  </si>
  <si>
    <t>9733915226</t>
  </si>
  <si>
    <t>ajaserean@gmail.com</t>
  </si>
  <si>
    <t>Chilysa Mosley</t>
  </si>
  <si>
    <t>4802441805  4802441805</t>
  </si>
  <si>
    <t>cmomosley@gmail.com</t>
  </si>
  <si>
    <t>9283080136  9283080136</t>
  </si>
  <si>
    <t>decembernewell@gmail.com</t>
  </si>
  <si>
    <t>Gabrielle Garcia</t>
  </si>
  <si>
    <t>4809571219  4809571219</t>
  </si>
  <si>
    <t>gabbygabbz88@gmail.com</t>
  </si>
  <si>
    <t>Mohanad Al Shanfari</t>
  </si>
  <si>
    <t>4802432432  4802432432</t>
  </si>
  <si>
    <t>imskills555@gmail.com</t>
  </si>
  <si>
    <t>4806971423</t>
  </si>
  <si>
    <t>dkattil1147@gmail.com</t>
  </si>
  <si>
    <t>Ebony Britnell</t>
  </si>
  <si>
    <t>2052696379</t>
  </si>
  <si>
    <t>meganbritnell@gmail.com</t>
  </si>
  <si>
    <t>Michael Lewis</t>
  </si>
  <si>
    <t>4803305319  4803305319</t>
  </si>
  <si>
    <t>michaellewis12135@gmail.com</t>
  </si>
  <si>
    <t>Tevita Mailau</t>
  </si>
  <si>
    <t>5107053888</t>
  </si>
  <si>
    <t>tevitasiale31@gmail.com</t>
  </si>
  <si>
    <t>6027937368</t>
  </si>
  <si>
    <t>dayacervantes03@gmail.com</t>
  </si>
  <si>
    <t>Gia Vidovic</t>
  </si>
  <si>
    <t>3235517065</t>
  </si>
  <si>
    <t>vidovicgigi@yahoo.com</t>
  </si>
  <si>
    <t>Jadai Jones</t>
  </si>
  <si>
    <t>6028155006</t>
  </si>
  <si>
    <t>jayacesup@gmail.com</t>
  </si>
  <si>
    <t>Jewel James</t>
  </si>
  <si>
    <t>6023491886</t>
  </si>
  <si>
    <t>roquenunez6022@gmail.com</t>
  </si>
  <si>
    <t>4804069126</t>
  </si>
  <si>
    <t>mayarodriguez93@icloud.com</t>
  </si>
  <si>
    <t>Anastazia Newton</t>
  </si>
  <si>
    <t>4806309783</t>
  </si>
  <si>
    <t>anastazianewton667@gmail.com</t>
  </si>
  <si>
    <t>ERNEST TREJO</t>
  </si>
  <si>
    <t>5206374199</t>
  </si>
  <si>
    <t>bustagrub17@gmail.com</t>
  </si>
  <si>
    <t>Albert Devine</t>
  </si>
  <si>
    <t>7029372620</t>
  </si>
  <si>
    <t>adevine233@yahoo.com</t>
  </si>
  <si>
    <t>ALYSSA FLORES</t>
  </si>
  <si>
    <t>ALYSSAFLORES499@GMAIL.COM</t>
  </si>
  <si>
    <t>6623454732</t>
  </si>
  <si>
    <t>carlosayp96@gmail.com</t>
  </si>
  <si>
    <t>4805690853</t>
  </si>
  <si>
    <t>Brillowskymichael89@gmail.com</t>
  </si>
  <si>
    <t>4809722117  4809722117</t>
  </si>
  <si>
    <t>shanellevanantwerp@gmail.com</t>
  </si>
  <si>
    <t>Lucky Nimmagadda</t>
  </si>
  <si>
    <t>9492359510</t>
  </si>
  <si>
    <t>ginabavon@gmail.com</t>
  </si>
  <si>
    <t>Shanelle Vanantwerp</t>
  </si>
  <si>
    <t>4809720539  4809720539</t>
  </si>
  <si>
    <t>Tiffany Meshelle Reese</t>
  </si>
  <si>
    <t>6624970441  6624970441</t>
  </si>
  <si>
    <t>reesetiffany277@gmail.com</t>
  </si>
  <si>
    <t>Alexis Marin</t>
  </si>
  <si>
    <t>4803901150  4803901150</t>
  </si>
  <si>
    <t>elisemarina98@gmail.com</t>
  </si>
  <si>
    <t>alijahnai Norals</t>
  </si>
  <si>
    <t>6025528324</t>
  </si>
  <si>
    <t>noralsnai@gmail.com</t>
  </si>
  <si>
    <t>8054333846</t>
  </si>
  <si>
    <t>easteinhoff@yahoo.com</t>
  </si>
  <si>
    <t>6027186475  6027186475</t>
  </si>
  <si>
    <t>princess.erin0224@gmail.com</t>
  </si>
  <si>
    <t>6026427712</t>
  </si>
  <si>
    <t>oddyannaamolina06@gmail.com</t>
  </si>
  <si>
    <t>Art Correa</t>
  </si>
  <si>
    <t>8082983781</t>
  </si>
  <si>
    <t>Ajsrenovationsmaui@gmail.com</t>
  </si>
  <si>
    <t>4809101510</t>
  </si>
  <si>
    <t>rubensaucedo3545@gmail.com</t>
  </si>
  <si>
    <t>5206465403</t>
  </si>
  <si>
    <t>guillermorojofl@gmail.com</t>
  </si>
  <si>
    <t>4802466150</t>
  </si>
  <si>
    <t>nedichiara@yahoo.com</t>
  </si>
  <si>
    <t>Samuel Smith</t>
  </si>
  <si>
    <t>6234991223</t>
  </si>
  <si>
    <t>smithsamuel_22@yahoo.com</t>
  </si>
  <si>
    <t>Brayon Cannon</t>
  </si>
  <si>
    <t>Desiree Llamas</t>
  </si>
  <si>
    <t>2242235863  2242235863</t>
  </si>
  <si>
    <t>brayon.cannon@wnco.com</t>
  </si>
  <si>
    <t>Rodney Fleming</t>
  </si>
  <si>
    <t>6232595604  6232595604</t>
  </si>
  <si>
    <t>rodneyfleming311@gmail.com</t>
  </si>
  <si>
    <t>Talaya Smith</t>
  </si>
  <si>
    <t>6028973220</t>
  </si>
  <si>
    <t>nnu30087@gmail.com</t>
  </si>
  <si>
    <t>Tomas Ramirez Mendoza</t>
  </si>
  <si>
    <t>Canceled Guest</t>
  </si>
  <si>
    <t>4805873637  4805873637</t>
  </si>
  <si>
    <t>tomasmendoza81@icloud.com</t>
  </si>
  <si>
    <t>Tyrone Redding</t>
  </si>
  <si>
    <t>8187921198  8187921198</t>
  </si>
  <si>
    <t>tredding1911@gmail.com</t>
  </si>
  <si>
    <t>2289013249</t>
  </si>
  <si>
    <t>4809740505</t>
  </si>
  <si>
    <t>aguilar.23615@gmail.com</t>
  </si>
  <si>
    <t>7144574161</t>
  </si>
  <si>
    <t>arenasitzel25@gmail.com</t>
  </si>
  <si>
    <t>4807420899</t>
  </si>
  <si>
    <t>ninetyonebaby@gmail.com</t>
  </si>
  <si>
    <t>Quatisha  Howell</t>
  </si>
  <si>
    <t>3126592414</t>
  </si>
  <si>
    <t>tudda3311@gmail.com</t>
  </si>
  <si>
    <t>Roberta Cruz</t>
  </si>
  <si>
    <t>4804923053</t>
  </si>
  <si>
    <t>Robertacruz541@gmail.com</t>
  </si>
  <si>
    <t>Brittany Burgoyne</t>
  </si>
  <si>
    <t>6023909683</t>
  </si>
  <si>
    <t>beburgoyne2113@gmail.com</t>
  </si>
  <si>
    <t>dl5tell72@outlook.com</t>
  </si>
  <si>
    <t>4804896647  4804896647</t>
  </si>
  <si>
    <t>d.tyrell.allen@outlook.com</t>
  </si>
  <si>
    <t>nicole cornelio</t>
  </si>
  <si>
    <t>4806703269</t>
  </si>
  <si>
    <t>nicolecornelio14@gmail.com</t>
  </si>
  <si>
    <t>Samantha Owens - Townley</t>
  </si>
  <si>
    <t>6236969130</t>
  </si>
  <si>
    <t>vcr.deer@gmail.com</t>
  </si>
  <si>
    <t>Ajinkya Pise</t>
  </si>
  <si>
    <t>4805698918</t>
  </si>
  <si>
    <t>ajinkyapise@gmail.com</t>
  </si>
  <si>
    <t>Jordan Otjens</t>
  </si>
  <si>
    <t>6192734624</t>
  </si>
  <si>
    <t>jotjens3@gmail.com</t>
  </si>
  <si>
    <t>Kevan Walker</t>
  </si>
  <si>
    <t>6263487443</t>
  </si>
  <si>
    <t>coachteacherdad@gmail.com</t>
  </si>
  <si>
    <t>Megan Aguirre</t>
  </si>
  <si>
    <t>7029725321  6025922766</t>
  </si>
  <si>
    <t>meganaguirre34@gmail.com</t>
  </si>
  <si>
    <t>2404615244</t>
  </si>
  <si>
    <t>endidi20@vt.edu</t>
  </si>
  <si>
    <t>4806486148</t>
  </si>
  <si>
    <t>sowanthai@gmail.com</t>
  </si>
  <si>
    <t>6233984637</t>
  </si>
  <si>
    <t>ksheard6907@gmail.com</t>
  </si>
  <si>
    <t>Alexander Johnson</t>
  </si>
  <si>
    <t>2242477684 2242477684 2242477684</t>
  </si>
  <si>
    <t>ajohn1518@gmail.com</t>
  </si>
  <si>
    <t>6028561390</t>
  </si>
  <si>
    <t>asiamuhammad2017@gmail.com</t>
  </si>
  <si>
    <t>Aubrey Bill</t>
  </si>
  <si>
    <t>4808819017  4808819017</t>
  </si>
  <si>
    <t>aubreysbill@gmail.com</t>
  </si>
  <si>
    <t>6027525284  6027525284</t>
  </si>
  <si>
    <t>daveylarez24@gmail.com</t>
  </si>
  <si>
    <t>Eric Pablo</t>
  </si>
  <si>
    <t>6233960118</t>
  </si>
  <si>
    <t>ericpablo0326@gmail.com</t>
  </si>
  <si>
    <t>Ivan Avila</t>
  </si>
  <si>
    <t>4809307141</t>
  </si>
  <si>
    <t>bryan.avilardz09@gmail.com</t>
  </si>
  <si>
    <t>Julissa Villa Estrada</t>
  </si>
  <si>
    <t>4802056154  4802056154</t>
  </si>
  <si>
    <t>julissavestrada04@icloud.com</t>
  </si>
  <si>
    <t>6027621180</t>
  </si>
  <si>
    <t>papenburgmackenzie99@gmail.com</t>
  </si>
  <si>
    <t>6027330571</t>
  </si>
  <si>
    <t>mayraa1983@icloud.com</t>
  </si>
  <si>
    <t>Anthony Aaglan</t>
  </si>
  <si>
    <t>4808254302  4808254302</t>
  </si>
  <si>
    <t>pleasefx@gmail.com</t>
  </si>
  <si>
    <t>Corey Le Master</t>
  </si>
  <si>
    <t>7142207260</t>
  </si>
  <si>
    <t>tideslaying1@gmail.com</t>
  </si>
  <si>
    <t>4806943329  4806943329</t>
  </si>
  <si>
    <t>penalozadiana@gmail.com</t>
  </si>
  <si>
    <t>3105282338</t>
  </si>
  <si>
    <t>alexisrudek@gmail.com</t>
  </si>
  <si>
    <t>Michael Rodriguez Ortega</t>
  </si>
  <si>
    <t>9565991722</t>
  </si>
  <si>
    <t>samanthagonzalez324@gmail.com</t>
  </si>
  <si>
    <t>4803264067  4808694805</t>
  </si>
  <si>
    <t>adboyd5@gmail.com</t>
  </si>
  <si>
    <t>Adrian Robles</t>
  </si>
  <si>
    <t>6024226232</t>
  </si>
  <si>
    <t>adrianlarob@hotmail.com</t>
  </si>
  <si>
    <t>6232921804</t>
  </si>
  <si>
    <t>tashamacc625@gmail.com</t>
  </si>
  <si>
    <t>James  Robles</t>
  </si>
  <si>
    <t>5623428428</t>
  </si>
  <si>
    <t>jrobca64.jr5@gmail.com</t>
  </si>
  <si>
    <t>6616746042</t>
  </si>
  <si>
    <t>saenzjesse837@gmail.com</t>
  </si>
  <si>
    <t>Ric Sandoval</t>
  </si>
  <si>
    <t>6025991589</t>
  </si>
  <si>
    <t>ricsandoval40@gmail.com</t>
  </si>
  <si>
    <t>9283991511</t>
  </si>
  <si>
    <t>walkercordelia1@gmail.com</t>
  </si>
  <si>
    <t>5056393974</t>
  </si>
  <si>
    <t>anaasbury1@gmail.com</t>
  </si>
  <si>
    <t>Angela Robles Cota</t>
  </si>
  <si>
    <t>6235216393 6235216393</t>
  </si>
  <si>
    <t>ang2184796@gmail.com</t>
  </si>
  <si>
    <t>Angelina Vasquez</t>
  </si>
  <si>
    <t>6824147113</t>
  </si>
  <si>
    <t>angelinavasquez0211@gmail.com</t>
  </si>
  <si>
    <t>6025494813  6025494813</t>
  </si>
  <si>
    <t>perezg2012@gmail.com</t>
  </si>
  <si>
    <t>4802673419  4802673419</t>
  </si>
  <si>
    <t>1998jasonjr@gmail.com</t>
  </si>
  <si>
    <t>Marquise Johnson</t>
  </si>
  <si>
    <t>9284649576</t>
  </si>
  <si>
    <t>marquisejohnson7686@gmail.com</t>
  </si>
  <si>
    <t>Monnikqua Anderson</t>
  </si>
  <si>
    <t>8138986241</t>
  </si>
  <si>
    <t>monnikquaanderson8@gmail.com</t>
  </si>
  <si>
    <t>4802280473</t>
  </si>
  <si>
    <t>rjm7291@gmail.com</t>
  </si>
  <si>
    <t>Anthony Atleework</t>
  </si>
  <si>
    <t>7609204231</t>
  </si>
  <si>
    <t>atleework@gmail.com</t>
  </si>
  <si>
    <t>Chris Kimbrough</t>
  </si>
  <si>
    <t>4242444239  3233000616</t>
  </si>
  <si>
    <t>kickafur88@yahoo.com</t>
  </si>
  <si>
    <t>6023585986</t>
  </si>
  <si>
    <t>francisco200174@gmail.com</t>
  </si>
  <si>
    <t>6026689842 6026689842</t>
  </si>
  <si>
    <t>LIANA0118@GMAIL.COM</t>
  </si>
  <si>
    <t>Allan McWIlliams</t>
  </si>
  <si>
    <t>4102593109</t>
  </si>
  <si>
    <t>alliams@yahoo.com</t>
  </si>
  <si>
    <t>6029202753</t>
  </si>
  <si>
    <t>HEINCJL57@GMAIL.COM</t>
  </si>
  <si>
    <t>Jorge Cuen</t>
  </si>
  <si>
    <t>4806698980</t>
  </si>
  <si>
    <t>jluiscuen.8@gmail.com</t>
  </si>
  <si>
    <t>6024733498</t>
  </si>
  <si>
    <t>hmelvinalfredo@gmail.com</t>
  </si>
  <si>
    <t>4809399809</t>
  </si>
  <si>
    <t>mcardiel81@icloud.com</t>
  </si>
  <si>
    <t>Nathaniel Davis</t>
  </si>
  <si>
    <t>4805794347</t>
  </si>
  <si>
    <t>nateimanid2002@gmail.com</t>
  </si>
  <si>
    <t>Shanna Campbell</t>
  </si>
  <si>
    <t>6027939967</t>
  </si>
  <si>
    <t>msshannacampbell@gmail.com</t>
  </si>
  <si>
    <t>6232978691</t>
  </si>
  <si>
    <t>cwynne623@gmail.com</t>
  </si>
  <si>
    <t>7195695796</t>
  </si>
  <si>
    <t>motoconscious@gmail.com</t>
  </si>
  <si>
    <t>Patrice Barbour</t>
  </si>
  <si>
    <t>6028843240</t>
  </si>
  <si>
    <t>bpatrice148@gmail.com</t>
  </si>
  <si>
    <t>Tiarra Harris</t>
  </si>
  <si>
    <t>6027606039 6027606039 6027606039</t>
  </si>
  <si>
    <t>tiarrabharris@icloud.com</t>
  </si>
  <si>
    <t>Brandon Nizzio</t>
  </si>
  <si>
    <t>4807615732</t>
  </si>
  <si>
    <t>bnizzio@gmail.com</t>
  </si>
  <si>
    <t>Eric Christensen</t>
  </si>
  <si>
    <t>4803691770</t>
  </si>
  <si>
    <t>ejchrist75@gmail.com</t>
  </si>
  <si>
    <t>4805475508  4805475508</t>
  </si>
  <si>
    <t>yonnaj565@gmail.com</t>
  </si>
  <si>
    <t>Juan Godinez</t>
  </si>
  <si>
    <t>6025393045  6025393045</t>
  </si>
  <si>
    <t>Juanitovega04@icloud.com</t>
  </si>
  <si>
    <t>Lakyiah Hayes</t>
  </si>
  <si>
    <t>8707711575  8707711575</t>
  </si>
  <si>
    <t>Lakyiahhayes620@gmail.com</t>
  </si>
  <si>
    <t>Lisa Carwell</t>
  </si>
  <si>
    <t>4805477556  4805477556</t>
  </si>
  <si>
    <t>yoleaisac@gmail.com</t>
  </si>
  <si>
    <t>Mark Rodriguez</t>
  </si>
  <si>
    <t>4803528700  4803528700</t>
  </si>
  <si>
    <t>markdog1.mr@gmail.com</t>
  </si>
  <si>
    <t>Billy Arrington Jr</t>
  </si>
  <si>
    <t>9096823334  6024914999</t>
  </si>
  <si>
    <t>arrington7713@gmail.com</t>
  </si>
  <si>
    <t>2197182255</t>
  </si>
  <si>
    <t>coreylsanders@yahoo.com</t>
  </si>
  <si>
    <t>Teighlor Dunbar</t>
  </si>
  <si>
    <t>4802284114</t>
  </si>
  <si>
    <t>teighlor77@gmail.com</t>
  </si>
  <si>
    <t>4805191445 4805099791</t>
  </si>
  <si>
    <t>ACOSTASHARON@YAHOO.COM</t>
  </si>
  <si>
    <t>4807497031</t>
  </si>
  <si>
    <t>gabrielstreeter03@gmail.com</t>
  </si>
  <si>
    <t>Hoeut Ham</t>
  </si>
  <si>
    <t>4806279966</t>
  </si>
  <si>
    <t>hamhoeut@gmail.com</t>
  </si>
  <si>
    <t>Jazmine Carter</t>
  </si>
  <si>
    <t>3137033005</t>
  </si>
  <si>
    <t>carterjazmine51@yahoo.com</t>
  </si>
  <si>
    <t>NEISMAR DE JESUS RUIZ</t>
  </si>
  <si>
    <t>Victor Urias</t>
  </si>
  <si>
    <t>8179375417</t>
  </si>
  <si>
    <t>ruizneismar7@gmail.com</t>
  </si>
  <si>
    <t>6024610494</t>
  </si>
  <si>
    <t>pinaluna2736@gmail.com</t>
  </si>
  <si>
    <t>7282012975</t>
  </si>
  <si>
    <t>ackermankyra615@gmail.com</t>
  </si>
  <si>
    <t>Shane Vales</t>
  </si>
  <si>
    <t>6024886732</t>
  </si>
  <si>
    <t>quinteroselena238@gmail.com</t>
  </si>
  <si>
    <t>7048904062</t>
  </si>
  <si>
    <t>brencortz@gmail.com</t>
  </si>
  <si>
    <t>Camden Rodriguez</t>
  </si>
  <si>
    <t>9802538371</t>
  </si>
  <si>
    <t>clukerod@gmail.com</t>
  </si>
  <si>
    <t>Love Song</t>
  </si>
  <si>
    <t>lsong1114@yahoo.com</t>
  </si>
  <si>
    <t>9289555944</t>
  </si>
  <si>
    <t>pjmartinez101412@gmail.com</t>
  </si>
  <si>
    <t>Brady Miller</t>
  </si>
  <si>
    <t>5039893909</t>
  </si>
  <si>
    <t>millerbrady655@gmail.com</t>
  </si>
  <si>
    <t>7733188533  3176408729</t>
  </si>
  <si>
    <t>ickham.khakiyla@proton.me</t>
  </si>
  <si>
    <t>4806783568</t>
  </si>
  <si>
    <t>xparatrooper67@yahoo.com</t>
  </si>
  <si>
    <t>4807618037</t>
  </si>
  <si>
    <t>sgonzal1986@gmail.com</t>
  </si>
  <si>
    <t>Zollie Palmer</t>
  </si>
  <si>
    <t>7343739709</t>
  </si>
  <si>
    <t>zolliespalmer@gmail.com</t>
  </si>
  <si>
    <t>5014788126</t>
  </si>
  <si>
    <t>jnbell1215@gmail.com</t>
  </si>
  <si>
    <t>6029208728</t>
  </si>
  <si>
    <t>jixmoneysign@gmail.com</t>
  </si>
  <si>
    <t>5756400130  5756400130</t>
  </si>
  <si>
    <t>hektdelect@gmail.com</t>
  </si>
  <si>
    <t>Kortilya  Holliday</t>
  </si>
  <si>
    <t>7082480140  7739307200</t>
  </si>
  <si>
    <t>h_kortilya@yahoo.com</t>
  </si>
  <si>
    <t>Sarah Schroeder</t>
  </si>
  <si>
    <t>6025499822</t>
  </si>
  <si>
    <t>lodes_piker_0b@icloud.com</t>
  </si>
  <si>
    <t>5202330359  5202330359</t>
  </si>
  <si>
    <t>gblocker89@gmail.com</t>
  </si>
  <si>
    <t>6028092191  4809259504</t>
  </si>
  <si>
    <t>richardandkatie17@gmail.com</t>
  </si>
  <si>
    <t>Saybra Anthony</t>
  </si>
  <si>
    <t>5202528208</t>
  </si>
  <si>
    <t>saychanel@gmail.com</t>
  </si>
  <si>
    <t>Francisco Franco</t>
  </si>
  <si>
    <t>6234199556 6234199556</t>
  </si>
  <si>
    <t>ffranco0404@icloud.com</t>
  </si>
  <si>
    <t>Jacob Banks</t>
  </si>
  <si>
    <t>2052233402</t>
  </si>
  <si>
    <t>jabanksextra1@gmail.com</t>
  </si>
  <si>
    <t>4809329588 4809329588 4809329588</t>
  </si>
  <si>
    <t>cindyramirez222@icloud.com</t>
  </si>
  <si>
    <t>Darius Riley</t>
  </si>
  <si>
    <t>4802460614</t>
  </si>
  <si>
    <t>Dariusriley084@gmail.com</t>
  </si>
  <si>
    <t>6233061349</t>
  </si>
  <si>
    <t>kristenleeweaver@icloud.com</t>
  </si>
  <si>
    <t>4807818453</t>
  </si>
  <si>
    <t>matusangelita34@gmail.com</t>
  </si>
  <si>
    <t>Oswaldo Sanchez Beltran</t>
  </si>
  <si>
    <t>6022061624</t>
  </si>
  <si>
    <t>oswaldosb0901@gmail.com</t>
  </si>
  <si>
    <t>Tionnie Brown</t>
  </si>
  <si>
    <t>6026283721</t>
  </si>
  <si>
    <t>btionnie@gmail.com</t>
  </si>
  <si>
    <t>Maira Ruvalcaba</t>
  </si>
  <si>
    <t>4805121866</t>
  </si>
  <si>
    <t>mayra_jrd@outlook.com</t>
  </si>
  <si>
    <t>6233492093  4809715146</t>
  </si>
  <si>
    <t>blackjackman185@gmail.com</t>
  </si>
  <si>
    <t>2708812264</t>
  </si>
  <si>
    <t>kylanwilkins7@gmail.com</t>
  </si>
  <si>
    <t>Ashley Esquibel</t>
  </si>
  <si>
    <t>9282630180</t>
  </si>
  <si>
    <t>bauer.n.ashley@gmail.com</t>
  </si>
  <si>
    <t>6024220920</t>
  </si>
  <si>
    <t>dalee0908@gmail.com</t>
  </si>
  <si>
    <t>4809318054</t>
  </si>
  <si>
    <t>91550268411</t>
  </si>
  <si>
    <t>Sergiochavez032797@gmail.com</t>
  </si>
  <si>
    <t>Tameka Haynes</t>
  </si>
  <si>
    <t>4802516116</t>
  </si>
  <si>
    <t>tay7777yo@gmail.com</t>
  </si>
  <si>
    <t>4062608755</t>
  </si>
  <si>
    <t>hamham061804@gmail.com</t>
  </si>
  <si>
    <t>Dreama Coronado</t>
  </si>
  <si>
    <t>8592061845  8592061845</t>
  </si>
  <si>
    <t>dreamalaree13@gmail.com</t>
  </si>
  <si>
    <t>Kamille Roberts-williamson</t>
  </si>
  <si>
    <t>4803864214</t>
  </si>
  <si>
    <t>ameeraroberts76@gmail.com</t>
  </si>
  <si>
    <t>Lakesha Williams</t>
  </si>
  <si>
    <t>5203808663</t>
  </si>
  <si>
    <t>mskwilliams86@outlook.com</t>
  </si>
  <si>
    <t>7027712482</t>
  </si>
  <si>
    <t>isa@harveycreations.com</t>
  </si>
  <si>
    <t>Lind Smith</t>
  </si>
  <si>
    <t>4809779913</t>
  </si>
  <si>
    <t>lindsmith2019@icloud.com</t>
  </si>
  <si>
    <t>Lombe Chibungo</t>
  </si>
  <si>
    <t>7819751483</t>
  </si>
  <si>
    <t>bishoplombe@gmail.com</t>
  </si>
  <si>
    <t>6124772159  6124772159</t>
  </si>
  <si>
    <t>nicholas.5vitale@gmail.com</t>
  </si>
  <si>
    <t>Philana Cicolello</t>
  </si>
  <si>
    <t>3102560091</t>
  </si>
  <si>
    <t>philanacicolell@aol.com</t>
  </si>
  <si>
    <t>4804538324</t>
  </si>
  <si>
    <t>dannitzaochoa@gmail.com</t>
  </si>
  <si>
    <t>4806586995</t>
  </si>
  <si>
    <t>sofiadepner@gmail.com</t>
  </si>
  <si>
    <t>4808430101</t>
  </si>
  <si>
    <t>kathy-castle@outlook.com</t>
  </si>
  <si>
    <t>9152677130</t>
  </si>
  <si>
    <t>chekoe85@yahoo.com</t>
  </si>
  <si>
    <t>Tamaira Garrett</t>
  </si>
  <si>
    <t>6025512311  6025512387</t>
  </si>
  <si>
    <t>tamairagarrett1@gmail.com</t>
  </si>
  <si>
    <t>Marcia Quintana</t>
  </si>
  <si>
    <t>4803353991  4803353991</t>
  </si>
  <si>
    <t>marciaquintana1221@gmail.com</t>
  </si>
  <si>
    <t>4803006602</t>
  </si>
  <si>
    <t>reddrichtamika@gmail.com</t>
  </si>
  <si>
    <t>4145517157</t>
  </si>
  <si>
    <t>toiyakern@yahoo.com</t>
  </si>
  <si>
    <t>6027431500  4804751710</t>
  </si>
  <si>
    <t>vanessahdez192@gmail.com</t>
  </si>
  <si>
    <t>2606029298  2606029298</t>
  </si>
  <si>
    <t>alcuis42@gmail.com</t>
  </si>
  <si>
    <t>Brian Morales</t>
  </si>
  <si>
    <t>7606437537</t>
  </si>
  <si>
    <t>brianmoralesbernal@gmail.com</t>
  </si>
  <si>
    <t>Brian Morales Bernal</t>
  </si>
  <si>
    <t>brianmorales293@yahoo.com</t>
  </si>
  <si>
    <t>Desiree Spears</t>
  </si>
  <si>
    <t>4809369576  4802528806</t>
  </si>
  <si>
    <t>diamondgirl.com@live.com</t>
  </si>
  <si>
    <t>4808813383</t>
  </si>
  <si>
    <t>destinee_jordan@yahoo.com</t>
  </si>
  <si>
    <t>4804598717</t>
  </si>
  <si>
    <t>fernando.blucor@gmail.com</t>
  </si>
  <si>
    <t>Rene Russell</t>
  </si>
  <si>
    <t>9287135377  9287135377</t>
  </si>
  <si>
    <t>krispyfunky@gmail.com</t>
  </si>
  <si>
    <t>Shyanne Valencia</t>
  </si>
  <si>
    <t>6028204695  6613489412</t>
  </si>
  <si>
    <t>shymendez13@gmail.com</t>
  </si>
  <si>
    <t>7733689081</t>
  </si>
  <si>
    <t>bayyanprince@yahoo.com</t>
  </si>
  <si>
    <t>Haci Osman Akbay</t>
  </si>
  <si>
    <t>6022146663 6022146663</t>
  </si>
  <si>
    <t>haciakbayins@gmail.com</t>
  </si>
  <si>
    <t>Jermaine Triplett</t>
  </si>
  <si>
    <t>6026005421</t>
  </si>
  <si>
    <t>triplett.jermainejjc@gmail.com</t>
  </si>
  <si>
    <t>6027375332</t>
  </si>
  <si>
    <t>wash.v@live.com</t>
  </si>
  <si>
    <t>Alicia vertnik-Johns</t>
  </si>
  <si>
    <t>4808269443</t>
  </si>
  <si>
    <t>aliciavertnik@gmail.com</t>
  </si>
  <si>
    <t>4809107397</t>
  </si>
  <si>
    <t>hkreinma@gmail.com</t>
  </si>
  <si>
    <t>4809108691</t>
  </si>
  <si>
    <t>cuteazmom1539@gmail.com</t>
  </si>
  <si>
    <t>4809777613  4809777613</t>
  </si>
  <si>
    <t>clarkejalen32@gmail.com</t>
  </si>
  <si>
    <t>6025451951  6025451951</t>
  </si>
  <si>
    <t>sunshine420az@gmail.com</t>
  </si>
  <si>
    <t>6029071110 6029071110</t>
  </si>
  <si>
    <t>kenziemayfield31@gmail.com</t>
  </si>
  <si>
    <t xml:space="preserve">MCKENZIE MAYFIELD </t>
  </si>
  <si>
    <t>3095121054 3095121054</t>
  </si>
  <si>
    <t>2146496456  2146496456</t>
  </si>
  <si>
    <t>pearlaorozco16@gmail.com</t>
  </si>
  <si>
    <t>Philopateer Awadallah</t>
  </si>
  <si>
    <t>7148874495  7148874495</t>
  </si>
  <si>
    <t>pawadallah@gmail.com</t>
  </si>
  <si>
    <t>Steve Lauatuaa</t>
  </si>
  <si>
    <t>8082233781  8082233781</t>
  </si>
  <si>
    <t>stevelauatuaa1011@gmail.com</t>
  </si>
  <si>
    <t>5209995957</t>
  </si>
  <si>
    <t>cha1yan@yahoo.com</t>
  </si>
  <si>
    <t>6026292788</t>
  </si>
  <si>
    <t>waynecurrt480@yahoo.com</t>
  </si>
  <si>
    <t>6146482136</t>
  </si>
  <si>
    <t>dylanferencz@icloud.com</t>
  </si>
  <si>
    <t>Jennifer Hawkins</t>
  </si>
  <si>
    <t>4809255921  4809255921</t>
  </si>
  <si>
    <t>hawkinsz255@gmail.com</t>
  </si>
  <si>
    <t>5202514557  5202514557</t>
  </si>
  <si>
    <t>lapplegate79@gmail.com</t>
  </si>
  <si>
    <t>Rajesh Alla</t>
  </si>
  <si>
    <t>6232019138  6232019138</t>
  </si>
  <si>
    <t>rajeshalla432@gmail.com</t>
  </si>
  <si>
    <t>Andre Little</t>
  </si>
  <si>
    <t>9092053611  9092053611</t>
  </si>
  <si>
    <t>andrelittle801@gmail.com</t>
  </si>
  <si>
    <t xml:space="preserve">Cristina  Correa </t>
  </si>
  <si>
    <t>6237649943 6237649943</t>
  </si>
  <si>
    <t>criscorrea42015@gmail.com</t>
  </si>
  <si>
    <t>Filobatir Abdelmalak</t>
  </si>
  <si>
    <t>4802385855</t>
  </si>
  <si>
    <t>filoba@icloud.com</t>
  </si>
  <si>
    <t>3464423051</t>
  </si>
  <si>
    <t>hidayetakgul79@gmail.com</t>
  </si>
  <si>
    <t>6234197072</t>
  </si>
  <si>
    <t>jg2752349@gmail.com</t>
  </si>
  <si>
    <t>Minnie Khatinha</t>
  </si>
  <si>
    <t>4802780769  4802780769</t>
  </si>
  <si>
    <t>khatinhaminnie@gmail.com</t>
  </si>
  <si>
    <t>Ronnie Purnell</t>
  </si>
  <si>
    <t>6027212698  6027212698</t>
  </si>
  <si>
    <t>ronron27276@gmail.com</t>
  </si>
  <si>
    <t>Victor Gonzalez Chavez</t>
  </si>
  <si>
    <t>7733952706  7733952706</t>
  </si>
  <si>
    <t>chavezgzve@yahoo.com</t>
  </si>
  <si>
    <t>george lucas</t>
  </si>
  <si>
    <t>4803887825</t>
  </si>
  <si>
    <t>georgellucas92@gmail.com</t>
  </si>
  <si>
    <t>7082384930 7082384930</t>
  </si>
  <si>
    <t>kellynkitchen@gmail.com</t>
  </si>
  <si>
    <t>5595145603</t>
  </si>
  <si>
    <t>acostleandro@gmail.com</t>
  </si>
  <si>
    <t>5094967027</t>
  </si>
  <si>
    <t>mckenna.makayla@yahoo.com</t>
  </si>
  <si>
    <t>4804340501</t>
  </si>
  <si>
    <t>fr1701777@gmail.com</t>
  </si>
  <si>
    <t>Shanieque walker</t>
  </si>
  <si>
    <t>6232918499</t>
  </si>
  <si>
    <t>walkershanieque@gmail.com</t>
  </si>
  <si>
    <t>4806356369</t>
  </si>
  <si>
    <t>canyon.phx2@gmail.com</t>
  </si>
  <si>
    <t>6236406080</t>
  </si>
  <si>
    <t>susan.g.orchard@gmail.com</t>
  </si>
  <si>
    <t>Alexia Mcdonald</t>
  </si>
  <si>
    <t>3127710865  3127710865</t>
  </si>
  <si>
    <t>alexiamcdonald95@gmail.com</t>
  </si>
  <si>
    <t>6233247938</t>
  </si>
  <si>
    <t>Indi.west777@gmail.com</t>
  </si>
  <si>
    <t>koilatice@gmail.com</t>
  </si>
  <si>
    <t xml:space="preserve">Myracle  Mejia </t>
  </si>
  <si>
    <t>4802655040  4802655040</t>
  </si>
  <si>
    <t>myraclemejia25@icloud.com</t>
  </si>
  <si>
    <t>Yesenia Marmolejo gutierrez</t>
  </si>
  <si>
    <t>4805279247  4805279247</t>
  </si>
  <si>
    <t>ymarmolejo94@gmail.com</t>
  </si>
  <si>
    <t>7142207262</t>
  </si>
  <si>
    <t>6143697210</t>
  </si>
  <si>
    <t>jasminewalker399@yahoo.com</t>
  </si>
  <si>
    <t>Jeannetta Alexander</t>
  </si>
  <si>
    <t>6123220670</t>
  </si>
  <si>
    <t>jeannettaa@childcareawaremn.org</t>
  </si>
  <si>
    <t>Kimberly Thompson</t>
  </si>
  <si>
    <t>3136903130</t>
  </si>
  <si>
    <t>kwalker000@yahoo.com</t>
  </si>
  <si>
    <t>Madison Estes</t>
  </si>
  <si>
    <t>4808489583</t>
  </si>
  <si>
    <t>madisonestes967@gmail.com</t>
  </si>
  <si>
    <t>4803950648</t>
  </si>
  <si>
    <t>mnero2023@gmail.com</t>
  </si>
  <si>
    <t>Nickaviona Knox</t>
  </si>
  <si>
    <t>6023189855</t>
  </si>
  <si>
    <t>nickyknox123@gmail.com</t>
  </si>
  <si>
    <t>Tre'shawn Howell Jr.  (HOMINC)</t>
  </si>
  <si>
    <t>bigblue7549@gmail.com</t>
  </si>
  <si>
    <t>4803406451</t>
  </si>
  <si>
    <t>arerrrdr@gmail.com</t>
  </si>
  <si>
    <t>4257912212</t>
  </si>
  <si>
    <t>killianmpage@gmail.com</t>
  </si>
  <si>
    <t>Carve Courtney</t>
  </si>
  <si>
    <t>6025822450</t>
  </si>
  <si>
    <t>carvelcourtney21@gmail.com</t>
  </si>
  <si>
    <t>8188058909  8188058909</t>
  </si>
  <si>
    <t>fabriciocopp@gmail.com</t>
  </si>
  <si>
    <t>4808590347</t>
  </si>
  <si>
    <t>terenahooks@gmail.com</t>
  </si>
  <si>
    <t>Maurice Henderson</t>
  </si>
  <si>
    <t>4805279187  4805279187</t>
  </si>
  <si>
    <t>mauricehenderson.718@gmail.com</t>
  </si>
  <si>
    <t>3127643476</t>
  </si>
  <si>
    <t>poeticsuga@gmail.com</t>
  </si>
  <si>
    <t>4802508848</t>
  </si>
  <si>
    <t>sjmclaurin97@gmail.com</t>
  </si>
  <si>
    <t>2722450390 2722450390</t>
  </si>
  <si>
    <t>josuefreire16@hotmail.com</t>
  </si>
  <si>
    <t>9512192539 9512192539</t>
  </si>
  <si>
    <t>droid0711@gmail.com</t>
  </si>
  <si>
    <t>6024630171</t>
  </si>
  <si>
    <t>Allishumsky1115@outlook.com</t>
  </si>
  <si>
    <t>6028779342</t>
  </si>
  <si>
    <t>Brahamakroma32@gmail.com</t>
  </si>
  <si>
    <t>Ismael Cuevas Jr</t>
  </si>
  <si>
    <t>5203402447  5203402447</t>
  </si>
  <si>
    <t>cuevasismael00@gmail.com</t>
  </si>
  <si>
    <t>6023002435</t>
  </si>
  <si>
    <t>allisonjonathanw@gmail.com</t>
  </si>
  <si>
    <t>2155861532</t>
  </si>
  <si>
    <t>jordonlittle5@gmail.com</t>
  </si>
  <si>
    <t>4803282845</t>
  </si>
  <si>
    <t>Nancy.k.rawls@gmail.com</t>
  </si>
  <si>
    <t>4805310320</t>
  </si>
  <si>
    <t>Tor18garcia@gmail.com</t>
  </si>
  <si>
    <t>Adilen Medina</t>
  </si>
  <si>
    <t>6025719124</t>
  </si>
  <si>
    <t>adilenmedina1@gmail.com</t>
  </si>
  <si>
    <t>Cristina Navarro</t>
  </si>
  <si>
    <t>2162240124 2162240124</t>
  </si>
  <si>
    <t>innerghealing1111@gmail.com</t>
  </si>
  <si>
    <t>Sophia Ibarra</t>
  </si>
  <si>
    <t>6028128043</t>
  </si>
  <si>
    <t>ibarra.sophia96@gmail.com</t>
  </si>
  <si>
    <t>8034319908</t>
  </si>
  <si>
    <t>tinapurnell@hotmail.com</t>
  </si>
  <si>
    <t>2016915353</t>
  </si>
  <si>
    <t>tylercolon22@icloud.com</t>
  </si>
  <si>
    <t>6025792634</t>
  </si>
  <si>
    <t>ingridcarrera1976@hotmail.com</t>
  </si>
  <si>
    <t>Joelson Hatathle</t>
  </si>
  <si>
    <t>9283131450</t>
  </si>
  <si>
    <t>jkhatathle84@gmail.com</t>
  </si>
  <si>
    <t>3372798819</t>
  </si>
  <si>
    <t>nurulhaq.mohammed@yahoo.com</t>
  </si>
  <si>
    <t>4808493441</t>
  </si>
  <si>
    <t>kaypalmtree@hotmail.com</t>
  </si>
  <si>
    <t>3123409571</t>
  </si>
  <si>
    <t>Naturallydivine027@gmail.com</t>
  </si>
  <si>
    <t>Destiny Cavaletto</t>
  </si>
  <si>
    <t>6025684197  6025684197</t>
  </si>
  <si>
    <t>destinycavaletto@gmail.com</t>
  </si>
  <si>
    <t>Gloria Garza</t>
  </si>
  <si>
    <t>4809360844</t>
  </si>
  <si>
    <t>ggarzagloria05@gmail.com</t>
  </si>
  <si>
    <t>6266179044</t>
  </si>
  <si>
    <t>tribble4snugs@gmail.com</t>
  </si>
  <si>
    <t>6027758274  6027758274</t>
  </si>
  <si>
    <t>natashaarmstrong19@gmail.com</t>
  </si>
  <si>
    <t>Raven Brown</t>
  </si>
  <si>
    <t>6024658409</t>
  </si>
  <si>
    <t>raven.brown2010@gmail.com</t>
  </si>
  <si>
    <t>6464620019 6464620019</t>
  </si>
  <si>
    <t>sydsmith411@yahoo.com</t>
  </si>
  <si>
    <t>Ashley Bristol</t>
  </si>
  <si>
    <t>2222222222</t>
  </si>
  <si>
    <t>6468068463</t>
  </si>
  <si>
    <t>hamzamoudden99@gmail.com</t>
  </si>
  <si>
    <t>Jose Aguilar</t>
  </si>
  <si>
    <t>6236064051</t>
  </si>
  <si>
    <t>donagb15@gmail.com</t>
  </si>
  <si>
    <t>Patrick  Ngendahayo</t>
  </si>
  <si>
    <t>6026079458</t>
  </si>
  <si>
    <t>pmngendahayo1@gmail.com</t>
  </si>
  <si>
    <t>6024816783</t>
  </si>
  <si>
    <t>trystanvaldez808@gmail.com</t>
  </si>
  <si>
    <t>YUJSEK TAJA</t>
  </si>
  <si>
    <t>5052105056 5052105056 5052105056</t>
  </si>
  <si>
    <t>TAJALUKSELL@ICLOUD.COM</t>
  </si>
  <si>
    <t>Zaria Baray</t>
  </si>
  <si>
    <t>6026577982</t>
  </si>
  <si>
    <t>barayzaria@gmail.com</t>
  </si>
  <si>
    <t>Cristian Goian</t>
  </si>
  <si>
    <t>2019250872  2019250872</t>
  </si>
  <si>
    <t>cfgoian@yahoo.com</t>
  </si>
  <si>
    <t>6024222791  6024222791</t>
  </si>
  <si>
    <t>jevaughneball@yahoo.com</t>
  </si>
  <si>
    <t>8188606655</t>
  </si>
  <si>
    <t>Laru Tolwi</t>
  </si>
  <si>
    <t>6026324583</t>
  </si>
  <si>
    <t>laru.tolwi@aa.com</t>
  </si>
  <si>
    <t>Mary Johnson</t>
  </si>
  <si>
    <t>4803884657</t>
  </si>
  <si>
    <t>mlj072563@gmail.com</t>
  </si>
  <si>
    <t>Reginald Bailey</t>
  </si>
  <si>
    <t>6029078351  6029078351</t>
  </si>
  <si>
    <t>trulysunking@gmail.com</t>
  </si>
  <si>
    <t>Vamsi Sai Trinadh Chopparapu</t>
  </si>
  <si>
    <t>2033439094  2033439094</t>
  </si>
  <si>
    <t>chopparapuvamsisaitrinadh@gmail.com</t>
  </si>
  <si>
    <t>Abby Pollard</t>
  </si>
  <si>
    <t>7604299701</t>
  </si>
  <si>
    <t>abbypollard2019@gmail.com</t>
  </si>
  <si>
    <t>9516926360</t>
  </si>
  <si>
    <t>h.hestavillogump1220@gmail.com</t>
  </si>
  <si>
    <t>Dartanian Scattoloni</t>
  </si>
  <si>
    <t>9283085118</t>
  </si>
  <si>
    <t>d.scattoloni@gmail.com</t>
  </si>
  <si>
    <t>9073504462</t>
  </si>
  <si>
    <t>root@floorak.com</t>
  </si>
  <si>
    <t>Miguel Reynoso Reynoso</t>
  </si>
  <si>
    <t>4805659868</t>
  </si>
  <si>
    <t>marijimenez4513@gmail.com</t>
  </si>
  <si>
    <t>Richard Huntley</t>
  </si>
  <si>
    <t>7134708357</t>
  </si>
  <si>
    <t>rhuntley777x@gmail.com</t>
  </si>
  <si>
    <t>Zachary Gray</t>
  </si>
  <si>
    <t>4143667386</t>
  </si>
  <si>
    <t>zgray04@gmail.com</t>
  </si>
  <si>
    <t>7178757550</t>
  </si>
  <si>
    <t>Zerhawallz@gmail.com</t>
  </si>
  <si>
    <t>Chenda Som</t>
  </si>
  <si>
    <t>5625770077  5625770077</t>
  </si>
  <si>
    <t>chenduhh71@gmail.com</t>
  </si>
  <si>
    <t>Jose Augusto</t>
  </si>
  <si>
    <t>4809427038  4809427038</t>
  </si>
  <si>
    <t>hjoseaugusto19@gmail.com</t>
  </si>
  <si>
    <t>Kwadeem Lee</t>
  </si>
  <si>
    <t>7203012658</t>
  </si>
  <si>
    <t>Lee.kwadeem@icloud.com</t>
  </si>
  <si>
    <t>Rocky Carbajal</t>
  </si>
  <si>
    <t>6028864831</t>
  </si>
  <si>
    <t>rockcarbajal@icloud.com</t>
  </si>
  <si>
    <t>6232607177 6232607177 6232607177</t>
  </si>
  <si>
    <t>willcrny1776@gmail.com</t>
  </si>
  <si>
    <t>Breanya Brooks</t>
  </si>
  <si>
    <t>7086737067  6027251622</t>
  </si>
  <si>
    <t>breanyab16@icloud.com</t>
  </si>
  <si>
    <t>2292300143  2292300143</t>
  </si>
  <si>
    <t>briannahamilton9669@gmail.com</t>
  </si>
  <si>
    <t>9285771700</t>
  </si>
  <si>
    <t>castillo.itc1120@gmail.com</t>
  </si>
  <si>
    <t>4807094184</t>
  </si>
  <si>
    <t>uriartemelinda5@gmail.com</t>
  </si>
  <si>
    <t>Cinque Smith Jr</t>
  </si>
  <si>
    <t>6027708394</t>
  </si>
  <si>
    <t>smithcinque1287@gmali.com</t>
  </si>
  <si>
    <t>matthew taylor</t>
  </si>
  <si>
    <t>Wendy Moran</t>
  </si>
  <si>
    <t>6023127244</t>
  </si>
  <si>
    <t>mattaylor520@gmail.com</t>
  </si>
  <si>
    <t>9097082920  9093271049</t>
  </si>
  <si>
    <t>areiyangoff1204@gmail.com</t>
  </si>
  <si>
    <t>NASIN SIMPSON</t>
  </si>
  <si>
    <t>4802415903 4802415903</t>
  </si>
  <si>
    <t>NASINSIMPSON@GMAIL.COM</t>
  </si>
  <si>
    <t>4806011570</t>
  </si>
  <si>
    <t>bryancc.official@gmail.com</t>
  </si>
  <si>
    <t>6026159279  6026159279</t>
  </si>
  <si>
    <t>tduante@yahoo.com</t>
  </si>
  <si>
    <t>Fernanda Zambrano</t>
  </si>
  <si>
    <t>6028215504  6028215504</t>
  </si>
  <si>
    <t>ferelyzp08@gmail.com</t>
  </si>
  <si>
    <t>6232382042</t>
  </si>
  <si>
    <t>janaysiacox@icloud.com</t>
  </si>
  <si>
    <t>Maizie Schwarberg</t>
  </si>
  <si>
    <t>8594091831</t>
  </si>
  <si>
    <t>schwarbergryan@gmail.com</t>
  </si>
  <si>
    <t>Omari Wilson</t>
  </si>
  <si>
    <t>4073308425</t>
  </si>
  <si>
    <t>wil7onfamily@gmail.com</t>
  </si>
  <si>
    <t>9282312394</t>
  </si>
  <si>
    <t>rileygraymountain@gmail.com</t>
  </si>
  <si>
    <t>Robert Garcia</t>
  </si>
  <si>
    <t>5208092159  5208092159</t>
  </si>
  <si>
    <t>esauw790@gmail.com</t>
  </si>
  <si>
    <t>5208584837</t>
  </si>
  <si>
    <t>chris102203@gmail.com</t>
  </si>
  <si>
    <t>Cryell Payne</t>
  </si>
  <si>
    <t>Jahmyra Allen</t>
  </si>
  <si>
    <t>6232609319  6232609319</t>
  </si>
  <si>
    <t>wjahmyra@gmail.com</t>
  </si>
  <si>
    <t>2292300143 2292300143 2292300143</t>
  </si>
  <si>
    <t>8478775017</t>
  </si>
  <si>
    <t>imchuqui@yahoo.com</t>
  </si>
  <si>
    <t>Judy Arviso</t>
  </si>
  <si>
    <t>6027396785</t>
  </si>
  <si>
    <t>judy_arviso@yahoo.com</t>
  </si>
  <si>
    <t>April Yates</t>
  </si>
  <si>
    <t>2193234781</t>
  </si>
  <si>
    <t>ajeanee@gmail.com</t>
  </si>
  <si>
    <t>4806452575</t>
  </si>
  <si>
    <t>cwashingtonpdc@gmail.com</t>
  </si>
  <si>
    <t>6028628339</t>
  </si>
  <si>
    <t>hannahb01649b@gmail.com</t>
  </si>
  <si>
    <t>9286511393</t>
  </si>
  <si>
    <t>victorornelas807@gmail.com</t>
  </si>
  <si>
    <t>Cherrick Kohlbeck</t>
  </si>
  <si>
    <t>4802362707</t>
  </si>
  <si>
    <t>Cherrick.kohlbeck2@aol.com</t>
  </si>
  <si>
    <t>2538617006</t>
  </si>
  <si>
    <t>dbogrand@hotmail.com</t>
  </si>
  <si>
    <t>4809439076</t>
  </si>
  <si>
    <t>johabeddiazrodriguez@gmail.com</t>
  </si>
  <si>
    <t>6024913947  6024913947</t>
  </si>
  <si>
    <t>justicelive999@gmail.com</t>
  </si>
  <si>
    <t>4809728297</t>
  </si>
  <si>
    <t>molinadulce240@gmail.com</t>
  </si>
  <si>
    <t>Marisa Driver</t>
  </si>
  <si>
    <t>5205018836</t>
  </si>
  <si>
    <t>polishedbyree21@gmail.com</t>
  </si>
  <si>
    <t>7818241228</t>
  </si>
  <si>
    <t>yunus.polat8@icloud.com</t>
  </si>
  <si>
    <t>Renee Davis</t>
  </si>
  <si>
    <t>2695989275</t>
  </si>
  <si>
    <t>reneedavis989@gmail.com</t>
  </si>
  <si>
    <t>lrmblm@hotmail.com</t>
  </si>
  <si>
    <t>Donsha Betha</t>
  </si>
  <si>
    <t>5109886478</t>
  </si>
  <si>
    <t>sanchezwb2@gmail.com</t>
  </si>
  <si>
    <t>6028287900</t>
  </si>
  <si>
    <t>exprss65@yahoo.com</t>
  </si>
  <si>
    <t>4802360324</t>
  </si>
  <si>
    <t>Herediabrizeida87@yahoo.com</t>
  </si>
  <si>
    <t>Jennifer Carter</t>
  </si>
  <si>
    <t>5109803815</t>
  </si>
  <si>
    <t>jenncarter298@outlook.com</t>
  </si>
  <si>
    <t>Johnathan ONeal</t>
  </si>
  <si>
    <t>8016756296</t>
  </si>
  <si>
    <t>johnathansoneal@gmail.com</t>
  </si>
  <si>
    <t>LarDarius Carroll</t>
  </si>
  <si>
    <t>4804081252</t>
  </si>
  <si>
    <t>onehit019@gmail.com</t>
  </si>
  <si>
    <t>4802078088</t>
  </si>
  <si>
    <t>kareliazenil@gmail.com</t>
  </si>
  <si>
    <t>Ronyel Hicks</t>
  </si>
  <si>
    <t>7735127756</t>
  </si>
  <si>
    <t>jojo61310@gmail.com</t>
  </si>
  <si>
    <t>6025749906  6025749906</t>
  </si>
  <si>
    <t>babygyrl2469@gmail.com</t>
  </si>
  <si>
    <t>2569191148</t>
  </si>
  <si>
    <t>MELISSAFLETCHER008@GMAIL.COM</t>
  </si>
  <si>
    <t>Tiffany Hamilton</t>
  </si>
  <si>
    <t>6235269196</t>
  </si>
  <si>
    <t>tiffany.hamilton46194@outlook.com</t>
  </si>
  <si>
    <t>Bryann Davis</t>
  </si>
  <si>
    <t>4805689216  4805689216</t>
  </si>
  <si>
    <t>bkdn.5525@gmail.com</t>
  </si>
  <si>
    <t>6622560905</t>
  </si>
  <si>
    <t>christiantoyos@icloud.com</t>
  </si>
  <si>
    <t>Mya Simmons</t>
  </si>
  <si>
    <t>3148532114</t>
  </si>
  <si>
    <t>myasimmons89@yahoo.com</t>
  </si>
  <si>
    <t>Shawnell Thomas</t>
  </si>
  <si>
    <t>6026881679  6026881679</t>
  </si>
  <si>
    <t>emonydeleon@gmail.com</t>
  </si>
  <si>
    <t>Brandi Grant</t>
  </si>
  <si>
    <t>6232936668  6232936668</t>
  </si>
  <si>
    <t>grant.cbrandi@gmail.com</t>
  </si>
  <si>
    <t>Jamika Smith</t>
  </si>
  <si>
    <t>2819351781  2819351781</t>
  </si>
  <si>
    <t>jamikasmiiith@gmail.com</t>
  </si>
  <si>
    <t>Jessica Gaines</t>
  </si>
  <si>
    <t>6028752623 6028752623 6028752623</t>
  </si>
  <si>
    <t>jessicagaines325@gmail.com</t>
  </si>
  <si>
    <t>Justice Stewart</t>
  </si>
  <si>
    <t>4808757289  4808757289</t>
  </si>
  <si>
    <t>itsjusticestewart@hotmail.com</t>
  </si>
  <si>
    <t>Kamaria Burdick</t>
  </si>
  <si>
    <t>5204768772  5204768772</t>
  </si>
  <si>
    <t>kamaria.lavae@gmail.com</t>
  </si>
  <si>
    <t>6028843444  6028843444</t>
  </si>
  <si>
    <t>irelanskylar90@gmail.com</t>
  </si>
  <si>
    <t>9287308173</t>
  </si>
  <si>
    <t>leo.nez.jr17@gmail.com</t>
  </si>
  <si>
    <t>4352998597  4802099456</t>
  </si>
  <si>
    <t>ravenjohnstun@gmail.com</t>
  </si>
  <si>
    <t>6025028836</t>
  </si>
  <si>
    <t>alperkutsal46@gmail.com</t>
  </si>
  <si>
    <t>4802289944</t>
  </si>
  <si>
    <t>aarmenta919@gmail.com</t>
  </si>
  <si>
    <t>4808758981</t>
  </si>
  <si>
    <t>umutkocak487@gmail.com</t>
  </si>
  <si>
    <t>2408541705</t>
  </si>
  <si>
    <t>abdulsemetaksu.25@hotmail.com</t>
  </si>
  <si>
    <t>Kamden Mack</t>
  </si>
  <si>
    <t>5173010027</t>
  </si>
  <si>
    <t>kamdenmack@gmail.com</t>
  </si>
  <si>
    <t>6027895274</t>
  </si>
  <si>
    <t>cameronmward091616@yahoo.com</t>
  </si>
  <si>
    <t>6232209930</t>
  </si>
  <si>
    <t>6028744631</t>
  </si>
  <si>
    <t>creamz0620@gmail.com</t>
  </si>
  <si>
    <t>8082095672 8082095672</t>
  </si>
  <si>
    <t>arianestribs@gmail.com</t>
  </si>
  <si>
    <t>Ebony Walker</t>
  </si>
  <si>
    <t>4709610324</t>
  </si>
  <si>
    <t>edaniellew@icloud.com</t>
  </si>
  <si>
    <t>Lourdes Enciso</t>
  </si>
  <si>
    <t>4804357399</t>
  </si>
  <si>
    <t>lulumarie0813@gmail.com</t>
  </si>
  <si>
    <t>Melania Gregory</t>
  </si>
  <si>
    <t>6232604553</t>
  </si>
  <si>
    <t>melaniagregory5@gmail.com</t>
  </si>
  <si>
    <t>Nicolette Ponce</t>
  </si>
  <si>
    <t>5055075132</t>
  </si>
  <si>
    <t>nikkim93@icloud.com</t>
  </si>
  <si>
    <t>4804068701  4804068701</t>
  </si>
  <si>
    <t>spencer98420@gmail.com</t>
  </si>
  <si>
    <t>6028009811</t>
  </si>
  <si>
    <t>emiliaortega236@gmail.com</t>
  </si>
  <si>
    <t>Erica Scott</t>
  </si>
  <si>
    <t>4803706497  4803706497</t>
  </si>
  <si>
    <t>impower09@gmail.com</t>
  </si>
  <si>
    <t>7089271233  7089271233</t>
  </si>
  <si>
    <t>Lasharay Johnson</t>
  </si>
  <si>
    <t>7019461335  7019461335</t>
  </si>
  <si>
    <t>johnsonlt95@gmail.com</t>
  </si>
  <si>
    <t>Logan Snyder</t>
  </si>
  <si>
    <t>2485797960</t>
  </si>
  <si>
    <t>logansnyder07@gmail.com</t>
  </si>
  <si>
    <t>3232163233</t>
  </si>
  <si>
    <t>werithoshinola@gmail.com</t>
  </si>
  <si>
    <t>2172548841</t>
  </si>
  <si>
    <t>3213669125</t>
  </si>
  <si>
    <t>solomonsamm06@gmail.com</t>
  </si>
  <si>
    <t>Saragene Porter</t>
  </si>
  <si>
    <t>7069833642</t>
  </si>
  <si>
    <t>saraporter83@gmail.com</t>
  </si>
  <si>
    <t>4804538823</t>
  </si>
  <si>
    <t>rerelwalton2325@gmail.com</t>
  </si>
  <si>
    <t>Audrey Reid</t>
  </si>
  <si>
    <t>8622275663</t>
  </si>
  <si>
    <t>melsmom1@gmail.com</t>
  </si>
  <si>
    <t>Delani Walker</t>
  </si>
  <si>
    <t>4804171186</t>
  </si>
  <si>
    <t>asherwalker0524@gmail.com</t>
  </si>
  <si>
    <t>Makela Buzbee</t>
  </si>
  <si>
    <t>2057771608</t>
  </si>
  <si>
    <t>makelabuzbee@gmail.com</t>
  </si>
  <si>
    <t>6468121865</t>
  </si>
  <si>
    <t>inojosarosmer20@gmail.com</t>
  </si>
  <si>
    <t>6028805488  6028805488</t>
  </si>
  <si>
    <t>mrandmrspina321@gmail.com</t>
  </si>
  <si>
    <t>3107439025 3107439025</t>
  </si>
  <si>
    <t>euyoquebrandon@gmail.com</t>
  </si>
  <si>
    <t>4802422737</t>
  </si>
  <si>
    <t>Brycedonston@gmail.com</t>
  </si>
  <si>
    <t>Angela Jackson</t>
  </si>
  <si>
    <t>4802549074</t>
  </si>
  <si>
    <t>braniyakersh@gmail.com</t>
  </si>
  <si>
    <t>6027217582</t>
  </si>
  <si>
    <t>yonique.0731@gmail.com</t>
  </si>
  <si>
    <t>4068456731</t>
  </si>
  <si>
    <t>therealpkr406@gmail.com</t>
  </si>
  <si>
    <t>6025260967</t>
  </si>
  <si>
    <t>addyson.t.edwards@gmail.com</t>
  </si>
  <si>
    <t>4809796480 4809796480</t>
  </si>
  <si>
    <t>brianvisser131@gmail.com</t>
  </si>
  <si>
    <t>Charles Keresty</t>
  </si>
  <si>
    <t>Nataly Lopez</t>
  </si>
  <si>
    <t>6232740177</t>
  </si>
  <si>
    <t>CharlKer@pm.me</t>
  </si>
  <si>
    <t>7025091066</t>
  </si>
  <si>
    <t>mfamily8689@gmail.com</t>
  </si>
  <si>
    <t>Melanie Woods</t>
  </si>
  <si>
    <t>4802774713  4802774713</t>
  </si>
  <si>
    <t>woods.MelanieA@gmail.com</t>
  </si>
  <si>
    <t>8054240281</t>
  </si>
  <si>
    <t>3kings.1queen.1prince@gmail.com</t>
  </si>
  <si>
    <t>616723448</t>
  </si>
  <si>
    <t>charma.wade@yahoo.com</t>
  </si>
  <si>
    <t>Cody Wordlaw</t>
  </si>
  <si>
    <t>9012169914</t>
  </si>
  <si>
    <t>codyw180@gmail.com</t>
  </si>
  <si>
    <t>6025056341</t>
  </si>
  <si>
    <t>estevanalvarez440@gmail.com</t>
  </si>
  <si>
    <t>6026238755  6026238755</t>
  </si>
  <si>
    <t>vybe.king@gmail.com</t>
  </si>
  <si>
    <t>4808654937</t>
  </si>
  <si>
    <t>jgauger42@gmail.com</t>
  </si>
  <si>
    <t>Markis Sanchez</t>
  </si>
  <si>
    <t>5202550263</t>
  </si>
  <si>
    <t>azds21@mail.com</t>
  </si>
  <si>
    <t>Selene Garcia juarez</t>
  </si>
  <si>
    <t>6025391059  6025391059</t>
  </si>
  <si>
    <t>selgarcia_juarez@hotmail.com</t>
  </si>
  <si>
    <t>Stacey Santana</t>
  </si>
  <si>
    <t>6023153548  6023153548</t>
  </si>
  <si>
    <t>staceysantana1977@gmail.com</t>
  </si>
  <si>
    <t>Victoria Urquizo</t>
  </si>
  <si>
    <t>4804765736  4804765736</t>
  </si>
  <si>
    <t>urquizovick@gmail.com</t>
  </si>
  <si>
    <t>Alissa Haskins</t>
  </si>
  <si>
    <t>7069513287  7069513287</t>
  </si>
  <si>
    <t>alhasit2017@gmail.com</t>
  </si>
  <si>
    <t>6023970664</t>
  </si>
  <si>
    <t>chrisar284@gmail.com</t>
  </si>
  <si>
    <t>4242762866</t>
  </si>
  <si>
    <t>dejagauttllla@gmail.com</t>
  </si>
  <si>
    <t>Edwin Yoneyama</t>
  </si>
  <si>
    <t>9163300102  9163300102</t>
  </si>
  <si>
    <t>Aloyoneyama01@gmail.com</t>
  </si>
  <si>
    <t>4808422260</t>
  </si>
  <si>
    <t>ericch313@gmail.com</t>
  </si>
  <si>
    <t>5202259280</t>
  </si>
  <si>
    <t>moutushi090@gmail.com</t>
  </si>
  <si>
    <t>Ivan Valencia</t>
  </si>
  <si>
    <t>70257596612  70257596612</t>
  </si>
  <si>
    <t>nevy82i@yahoo.com</t>
  </si>
  <si>
    <t>6028753712  6028753712</t>
  </si>
  <si>
    <t>mariarere2015@gmail.com</t>
  </si>
  <si>
    <t>3479341643</t>
  </si>
  <si>
    <t>amparodiaz703@gmail.com</t>
  </si>
  <si>
    <t>8605603402</t>
  </si>
  <si>
    <t>cynthia.ran.817@gmail.com</t>
  </si>
  <si>
    <t>William Bolton</t>
  </si>
  <si>
    <t>4792519730</t>
  </si>
  <si>
    <t>whbolton21@gmail.com</t>
  </si>
  <si>
    <t>6025805675</t>
  </si>
  <si>
    <t>karlitamoran14@icloud.com</t>
  </si>
  <si>
    <t>6232183108 6232183108 6232183108</t>
  </si>
  <si>
    <t>steveroy0718@gmail.com</t>
  </si>
  <si>
    <t>Deryke Tucker</t>
  </si>
  <si>
    <t>4807901815  6025967728</t>
  </si>
  <si>
    <t>toniamatais@gmail.com</t>
  </si>
  <si>
    <t>7083154763</t>
  </si>
  <si>
    <t>Bigomoe9113@gmail.com</t>
  </si>
  <si>
    <t xml:space="preserve"> Anaya  Featherstone</t>
  </si>
  <si>
    <t>6025966337</t>
  </si>
  <si>
    <t>anayalovely217@gmail.com</t>
  </si>
  <si>
    <t>Jordan Timbey</t>
  </si>
  <si>
    <t>6022903826</t>
  </si>
  <si>
    <t>jtimbey@icloud.com</t>
  </si>
  <si>
    <t>4806670552</t>
  </si>
  <si>
    <t>monicagonzales2213@gmail.com</t>
  </si>
  <si>
    <t>6025742019</t>
  </si>
  <si>
    <t>jesustornez53@icloud.com</t>
  </si>
  <si>
    <t>JOSE  HERNANDEZ ORELLANA</t>
  </si>
  <si>
    <t>4809554057</t>
  </si>
  <si>
    <t>HJOSEAUGUST@GMAIL.COM</t>
  </si>
  <si>
    <t>9285308133</t>
  </si>
  <si>
    <t>Isaak Romero</t>
  </si>
  <si>
    <t>6466512958</t>
  </si>
  <si>
    <t>07QILIN@GMAIL.COM</t>
  </si>
  <si>
    <t>Shenica Lee</t>
  </si>
  <si>
    <t>4806198382</t>
  </si>
  <si>
    <t>niccalocc81@gmail.com</t>
  </si>
  <si>
    <t>Ashanti Hollinquest</t>
  </si>
  <si>
    <t>4809049296  4809049296</t>
  </si>
  <si>
    <t>ashantilopez163@gmail.com</t>
  </si>
  <si>
    <t>3176262699</t>
  </si>
  <si>
    <t>jelkins@wipliance.com</t>
  </si>
  <si>
    <t>Marsha Perez</t>
  </si>
  <si>
    <t>4808530488</t>
  </si>
  <si>
    <t>marsha834@gmail.com</t>
  </si>
  <si>
    <t>Brianna Madueno</t>
  </si>
  <si>
    <t>4805676324</t>
  </si>
  <si>
    <t>bmadueno4@aol.com</t>
  </si>
  <si>
    <t>4808590014</t>
  </si>
  <si>
    <t>pinedadjie@gmail.com</t>
  </si>
  <si>
    <t>Kayla Surico (HOM INC)</t>
  </si>
  <si>
    <t>4805873394</t>
  </si>
  <si>
    <t>kayla.surico@yahoo.com</t>
  </si>
  <si>
    <t>Mark Acosta</t>
  </si>
  <si>
    <t>6234998855</t>
  </si>
  <si>
    <t>Fmarkacosta99@gmail.com</t>
  </si>
  <si>
    <t>4806466226</t>
  </si>
  <si>
    <t>raegan0303@gmail.com</t>
  </si>
  <si>
    <t>Ceirra-Rose Griffith</t>
  </si>
  <si>
    <t>6232236840  6232236840</t>
  </si>
  <si>
    <t>ceirrarose7@gmail.com</t>
  </si>
  <si>
    <t>Erica Gonzalez</t>
  </si>
  <si>
    <t>6026762085</t>
  </si>
  <si>
    <t>eg05061988@gmail.com</t>
  </si>
  <si>
    <t>6025394125  6025394125</t>
  </si>
  <si>
    <t>hanskim691@gmail.com</t>
  </si>
  <si>
    <t>Vamsi Chopparapu</t>
  </si>
  <si>
    <t>4805620845</t>
  </si>
  <si>
    <t>willhcarlton@icloud.com</t>
  </si>
  <si>
    <t>6028259308</t>
  </si>
  <si>
    <t>Carloslopezrguez07@gmail.com</t>
  </si>
  <si>
    <t>6028106122  6028106122</t>
  </si>
  <si>
    <t>620nanag@gmail.com</t>
  </si>
  <si>
    <t>Natalia Alfonzo Mudoy</t>
  </si>
  <si>
    <t>6122726617</t>
  </si>
  <si>
    <t>natalia.i.alfonzo@gmail.com</t>
  </si>
  <si>
    <t>4439391897</t>
  </si>
  <si>
    <t>kyle.furukawa1@gmail.com</t>
  </si>
  <si>
    <t>6898679016</t>
  </si>
  <si>
    <t>newyork.nelson1993@gmail.com</t>
  </si>
  <si>
    <t>4809430582</t>
  </si>
  <si>
    <t>Luisjacome044@gmail.com</t>
  </si>
  <si>
    <t>Raudel Prado</t>
  </si>
  <si>
    <t>4802934901</t>
  </si>
  <si>
    <t>Zarita Rivera Flores</t>
  </si>
  <si>
    <t>6025177891</t>
  </si>
  <si>
    <t>zaritariveraflores@gmail.com</t>
  </si>
  <si>
    <t>2819142845  2819142845</t>
  </si>
  <si>
    <t>hannahboykins12345@gmail.com</t>
  </si>
  <si>
    <t>krystalq87@yahoo.com</t>
  </si>
  <si>
    <t>4808497148</t>
  </si>
  <si>
    <t>Liliana Garcia</t>
  </si>
  <si>
    <t>6233876604 6233876604</t>
  </si>
  <si>
    <t>liliana1k@icloud.com</t>
  </si>
  <si>
    <t>Raoul Maldonado</t>
  </si>
  <si>
    <t>6232964171</t>
  </si>
  <si>
    <t>ReyesAmy83@gmail.com</t>
  </si>
  <si>
    <t>6023263654</t>
  </si>
  <si>
    <t>alexis6201@gmail.com</t>
  </si>
  <si>
    <t>6027367734</t>
  </si>
  <si>
    <t>brendahernandezex@gmail.com</t>
  </si>
  <si>
    <t>Isaac Moreno</t>
  </si>
  <si>
    <t>5209800570</t>
  </si>
  <si>
    <t>isaacmnegocios@hotmail.com</t>
  </si>
  <si>
    <t>7252350067 7252350067</t>
  </si>
  <si>
    <t>cdeno087@gmail.com</t>
  </si>
  <si>
    <t>April Garrett</t>
  </si>
  <si>
    <t>6232054480</t>
  </si>
  <si>
    <t>aprilgarrett1981@gmail.com</t>
  </si>
  <si>
    <t>5205655206</t>
  </si>
  <si>
    <t>brandon.144146@gmail.com</t>
  </si>
  <si>
    <t>Eric Martinez</t>
  </si>
  <si>
    <t>5024017489</t>
  </si>
  <si>
    <t>6024979460</t>
  </si>
  <si>
    <t>ruby71010@hotmail.com</t>
  </si>
  <si>
    <t>Martha Cruz Cruz</t>
  </si>
  <si>
    <t>6025388281</t>
  </si>
  <si>
    <t>marthac.cruz54@gmail.com</t>
  </si>
  <si>
    <t>Alyssa Montero</t>
  </si>
  <si>
    <t>6026634863</t>
  </si>
  <si>
    <t>alyssam5006@gmail.com</t>
  </si>
  <si>
    <t>Angelic Chappell</t>
  </si>
  <si>
    <t>4044052005</t>
  </si>
  <si>
    <t>angelmalik328711@gmail.com</t>
  </si>
  <si>
    <t>frea contreras</t>
  </si>
  <si>
    <t>4803316895  4803316895</t>
  </si>
  <si>
    <t>coutreras.frea@gmail.com</t>
  </si>
  <si>
    <t>4802000015</t>
  </si>
  <si>
    <t>ragsdalekay2@gmail.com</t>
  </si>
  <si>
    <t>6233404907</t>
  </si>
  <si>
    <t>gomezdominguezpaulina1999@gmail.com</t>
  </si>
  <si>
    <t>Elyn  Castellon</t>
  </si>
  <si>
    <t>4807615313</t>
  </si>
  <si>
    <t>elyncorcho77@gmail.com</t>
  </si>
  <si>
    <t>6029993562</t>
  </si>
  <si>
    <t>mitzy.noemi93@gmail.com</t>
  </si>
  <si>
    <t>Mayra  Rivas</t>
  </si>
  <si>
    <t>6026386625</t>
  </si>
  <si>
    <t>mayra.pina055@icloud.com</t>
  </si>
  <si>
    <t>6027339087</t>
  </si>
  <si>
    <t>vanessa0328yax@gmail.com</t>
  </si>
  <si>
    <t>3109627507  3109627507</t>
  </si>
  <si>
    <t>danigraham215@gmail.com</t>
  </si>
  <si>
    <t>Dominiqua Reed</t>
  </si>
  <si>
    <t>8322432569</t>
  </si>
  <si>
    <t>dominiquareedd2@gmail.com</t>
  </si>
  <si>
    <t>4809754847</t>
  </si>
  <si>
    <t>caraballoisaac465@gmail.com</t>
  </si>
  <si>
    <t>Juan Martinez Aleman</t>
  </si>
  <si>
    <t>3092565895</t>
  </si>
  <si>
    <t>juanmartinezaleman21@gmail.com</t>
  </si>
  <si>
    <t>4804797214</t>
  </si>
  <si>
    <t>myangeldeshan@gmail.com</t>
  </si>
  <si>
    <t>Maggie Lorrain</t>
  </si>
  <si>
    <t>4805935757</t>
  </si>
  <si>
    <t>Idaliadominguez68@gmail.com</t>
  </si>
  <si>
    <t>Richard Whitman</t>
  </si>
  <si>
    <t>4809749669</t>
  </si>
  <si>
    <t>Alicia Chappell</t>
  </si>
  <si>
    <t>4706434932</t>
  </si>
  <si>
    <t>aliciachappell.dcmp@gmail.com</t>
  </si>
  <si>
    <t>Celeste Romero</t>
  </si>
  <si>
    <t>6028950327  6028950327</t>
  </si>
  <si>
    <t>thereasonsheslate@gmail.com</t>
  </si>
  <si>
    <t>Colten Esterly</t>
  </si>
  <si>
    <t>5203633220  6028811922</t>
  </si>
  <si>
    <t>coltenesterly@gmail.com</t>
  </si>
  <si>
    <t>6025519183  6025519183</t>
  </si>
  <si>
    <t>Lisa Corprew</t>
  </si>
  <si>
    <t>6024020035</t>
  </si>
  <si>
    <t>lmcorprew@gmail.com</t>
  </si>
  <si>
    <t>5209880073</t>
  </si>
  <si>
    <t>djlucky08@gmail.com</t>
  </si>
  <si>
    <t>6024838306</t>
  </si>
  <si>
    <t>rosalindabernal462@gmail.com</t>
  </si>
  <si>
    <t>9796651596  9796651596</t>
  </si>
  <si>
    <t>32chapis@gmail.com</t>
  </si>
  <si>
    <t>6232769695</t>
  </si>
  <si>
    <t>ari.og.1993@gmail.com</t>
  </si>
  <si>
    <t>Diamond Holiday</t>
  </si>
  <si>
    <t>5042389542  6029324412</t>
  </si>
  <si>
    <t>sevynnnn7@icloud.com</t>
  </si>
  <si>
    <t>6025819590</t>
  </si>
  <si>
    <t>shadowtaft.sd@gmail.com</t>
  </si>
  <si>
    <t>6026498283</t>
  </si>
  <si>
    <t>Ignaciocastillo8910@gmail.com</t>
  </si>
  <si>
    <t>6023592476</t>
  </si>
  <si>
    <t>norapbermudez.nb@gmail.com</t>
  </si>
  <si>
    <t>Fide Lopez</t>
  </si>
  <si>
    <t>6029185081</t>
  </si>
  <si>
    <t>fidelopez283@gmail.com</t>
  </si>
  <si>
    <t>4808495227</t>
  </si>
  <si>
    <t>jamessilva@me.com</t>
  </si>
  <si>
    <t>6233263411</t>
  </si>
  <si>
    <t>dentoncubillas@gmail.com</t>
  </si>
  <si>
    <t>Stephanie Cruz munoz</t>
  </si>
  <si>
    <t>6025172274 6025172274 6025172274</t>
  </si>
  <si>
    <t>andresjrcarrera@icloud.com</t>
  </si>
  <si>
    <t>6122729255  6122729255</t>
  </si>
  <si>
    <t>amandajowallman@gmail.com</t>
  </si>
  <si>
    <t>6023847059</t>
  </si>
  <si>
    <t>amberjmcdaniel@gmail.com</t>
  </si>
  <si>
    <t>6024603010</t>
  </si>
  <si>
    <t>pipe69002@gmail.com</t>
  </si>
  <si>
    <t>5205649184</t>
  </si>
  <si>
    <t>janice.biogarhm@gmail.com</t>
  </si>
  <si>
    <t>4802485645  4802485645</t>
  </si>
  <si>
    <t>camivirey19@gmail.com</t>
  </si>
  <si>
    <t>4809068444</t>
  </si>
  <si>
    <t>hannah_marang@yahoo.com</t>
  </si>
  <si>
    <t>Shirley  Wright</t>
  </si>
  <si>
    <t>4808435347</t>
  </si>
  <si>
    <t>churyl.mw63@gmail.com</t>
  </si>
  <si>
    <t>6421504226</t>
  </si>
  <si>
    <t>alvinperalta009@gmail.com</t>
  </si>
  <si>
    <t>Edixon Arnoldo  Calderon Sanchez</t>
  </si>
  <si>
    <t>6233630861</t>
  </si>
  <si>
    <t>vanessajaimes0409@gmail.com</t>
  </si>
  <si>
    <t>4807401273</t>
  </si>
  <si>
    <t>isismelissagalvan@gmail.com</t>
  </si>
  <si>
    <t>Bud  Williams</t>
  </si>
  <si>
    <t>6026163954</t>
  </si>
  <si>
    <t>bud.williams181@gmail.com</t>
  </si>
  <si>
    <t>Larry Campbell</t>
  </si>
  <si>
    <t>4807402877</t>
  </si>
  <si>
    <t>ldcampbell1957@yahoo.com</t>
  </si>
  <si>
    <t>Leighton Wildman</t>
  </si>
  <si>
    <t>6239865951</t>
  </si>
  <si>
    <t>lwildman0366@gmail.com</t>
  </si>
  <si>
    <t>6029076967</t>
  </si>
  <si>
    <t>paige.page17@gmail.com</t>
  </si>
  <si>
    <t>6233307435</t>
  </si>
  <si>
    <t>parisa_verardo@icloud.com</t>
  </si>
  <si>
    <t>sratchford122191@gmail.com</t>
  </si>
  <si>
    <t>6025248109</t>
  </si>
  <si>
    <t>josefranciscotorreschirinos24@gmail.com</t>
  </si>
  <si>
    <t>6029044351</t>
  </si>
  <si>
    <t>bakersfieldca2023@gmail.com</t>
  </si>
  <si>
    <t>Teresa Dunny</t>
  </si>
  <si>
    <t>6055456125</t>
  </si>
  <si>
    <t>treekaycod@live.com</t>
  </si>
  <si>
    <t>6024735789</t>
  </si>
  <si>
    <t>adriaaan.0415@gmail.com</t>
  </si>
  <si>
    <t>6025561664</t>
  </si>
  <si>
    <t>deeb.ra1211@gmail.com</t>
  </si>
  <si>
    <t>4806969139</t>
  </si>
  <si>
    <t>haileyrguti@gmail.com</t>
  </si>
  <si>
    <t>7149847491</t>
  </si>
  <si>
    <t>Karl Wegner</t>
  </si>
  <si>
    <t>4074971525</t>
  </si>
  <si>
    <t>kwegner62@aol.com</t>
  </si>
  <si>
    <t>4804380592  4804380592</t>
  </si>
  <si>
    <t>erikamarin1444@gmail.com</t>
  </si>
  <si>
    <t>Carlos Bolanos</t>
  </si>
  <si>
    <t>6025171765</t>
  </si>
  <si>
    <t>carlosaaron1017@icloud.com</t>
  </si>
  <si>
    <t>Diana Acuna</t>
  </si>
  <si>
    <t>9154123961</t>
  </si>
  <si>
    <t>diana.acunab@gmail.com</t>
  </si>
  <si>
    <t>5204495203  5204495203</t>
  </si>
  <si>
    <t>Lauragaguirre74@gmail.com</t>
  </si>
  <si>
    <t>Linda Baarson</t>
  </si>
  <si>
    <t>6232183619</t>
  </si>
  <si>
    <t>spidie09@gmail.com</t>
  </si>
  <si>
    <t>5759213269</t>
  </si>
  <si>
    <t>mackenzie24jordan@gmail.com</t>
  </si>
  <si>
    <t>3153353909  3153353909</t>
  </si>
  <si>
    <t>maverydrayton@gmail.com</t>
  </si>
  <si>
    <t>6023883352</t>
  </si>
  <si>
    <t>pbecerra3030@gmail.com</t>
  </si>
  <si>
    <t>Luis Hernnadez</t>
  </si>
  <si>
    <t>6027331795</t>
  </si>
  <si>
    <t>alexiagonzalez76798@gmail.com</t>
  </si>
  <si>
    <t>samuel  keneth</t>
  </si>
  <si>
    <t>6232216500</t>
  </si>
  <si>
    <t>mo1950joe@gmail.com</t>
  </si>
  <si>
    <t>Catherine Martinez</t>
  </si>
  <si>
    <t>5628797278</t>
  </si>
  <si>
    <t>4806782516</t>
  </si>
  <si>
    <t>naholopez99@hotmail.com</t>
  </si>
  <si>
    <t>6026021584</t>
  </si>
  <si>
    <t>qwilliams25931@icloud.com</t>
  </si>
  <si>
    <t>Jonny Emmanuel  Ortega Pedraza</t>
  </si>
  <si>
    <t>9188104415 9188104415</t>
  </si>
  <si>
    <t>jonnyorteg085@gmail.com</t>
  </si>
  <si>
    <t>8586033861</t>
  </si>
  <si>
    <t>kitclifton@gmail.com</t>
  </si>
  <si>
    <t>7065883555</t>
  </si>
  <si>
    <t>lizeth1514@hotmail.com</t>
  </si>
  <si>
    <t>Nina Gascar</t>
  </si>
  <si>
    <t>4802288071</t>
  </si>
  <si>
    <t>geemichelle65@gmail.com</t>
  </si>
  <si>
    <t>Rolando Fierros</t>
  </si>
  <si>
    <t>4103106271</t>
  </si>
  <si>
    <t>arrellanesalfredo@gmail.com</t>
  </si>
  <si>
    <t>Annie Walker</t>
  </si>
  <si>
    <t>7086039745  7086039745</t>
  </si>
  <si>
    <t>jwfinished@gmail.com</t>
  </si>
  <si>
    <t>6235708645</t>
  </si>
  <si>
    <t>bonniejackson5242@gmail.com</t>
  </si>
  <si>
    <t>Eilyes Oshaye Hill</t>
  </si>
  <si>
    <t>4809107335</t>
  </si>
  <si>
    <t>Hilleilye8@gmail.com</t>
  </si>
  <si>
    <t>Elnora Davis</t>
  </si>
  <si>
    <t>4806737227  4806737227</t>
  </si>
  <si>
    <t>belnoral1ve@gmail.com</t>
  </si>
  <si>
    <t>Jada Duncan</t>
  </si>
  <si>
    <t>4809722155</t>
  </si>
  <si>
    <t>mylittlenotary@gmail.com</t>
  </si>
  <si>
    <t>Kyila-starr Garrett-bennett</t>
  </si>
  <si>
    <t>4802619218  4802619218</t>
  </si>
  <si>
    <t>kyilastarrgarrettbennett@gmail.com</t>
  </si>
  <si>
    <t>Michael Gray</t>
  </si>
  <si>
    <t>4802232164  4802232164</t>
  </si>
  <si>
    <t>honcho135@icloud.com</t>
  </si>
  <si>
    <t>Montez Taylor</t>
  </si>
  <si>
    <t>6027179495  6027179495</t>
  </si>
  <si>
    <t>montrezroot@gmail.com</t>
  </si>
  <si>
    <t>Patricia  Gutierrez Manjarez</t>
  </si>
  <si>
    <t>6025008844</t>
  </si>
  <si>
    <t>pg4043800@gmail.com</t>
  </si>
  <si>
    <t>6787808540  6027856950</t>
  </si>
  <si>
    <t>christynshanegray2020@gmail.com</t>
  </si>
  <si>
    <t>Cole DeCair</t>
  </si>
  <si>
    <t>8325667941</t>
  </si>
  <si>
    <t>Bitsillytiara@gmail.com</t>
  </si>
  <si>
    <t>5209068892  5209068892</t>
  </si>
  <si>
    <t>daniella.12.ram@gmail.com</t>
  </si>
  <si>
    <t>4805586259</t>
  </si>
  <si>
    <t>jonathanreal92@yahoo.com</t>
  </si>
  <si>
    <t xml:space="preserve">Sandra  hernandez </t>
  </si>
  <si>
    <t>6027834383</t>
  </si>
  <si>
    <t>sandrayax1965@gmail.com</t>
  </si>
  <si>
    <t>John Lopez</t>
  </si>
  <si>
    <t>5204702312</t>
  </si>
  <si>
    <t>yuyuchaka@gmail.com</t>
  </si>
  <si>
    <t>LeAndrea Price</t>
  </si>
  <si>
    <t>4805245521</t>
  </si>
  <si>
    <t>starzrule79@gmail.com</t>
  </si>
  <si>
    <t>6025512435</t>
  </si>
  <si>
    <t>cortelu66@gmail.com</t>
  </si>
  <si>
    <t>Shyisha Sims</t>
  </si>
  <si>
    <t>4802860324  4802860324</t>
  </si>
  <si>
    <t>shyishasims860@gmail.com</t>
  </si>
  <si>
    <t>Aisha Harding</t>
  </si>
  <si>
    <t>4806673167</t>
  </si>
  <si>
    <t>aishaharding84@gmail.com</t>
  </si>
  <si>
    <t>6025835549</t>
  </si>
  <si>
    <t>cmyers197400@gmail.com</t>
  </si>
  <si>
    <t>Cody Painter</t>
  </si>
  <si>
    <t>9738746002</t>
  </si>
  <si>
    <t>cody.painter96@yahoo.com</t>
  </si>
  <si>
    <t>Elpidio  Ortega Mercado</t>
  </si>
  <si>
    <t>9188204415 9188204415</t>
  </si>
  <si>
    <t>7739519969</t>
  </si>
  <si>
    <t>hunt.joi.28@gmail.com</t>
  </si>
  <si>
    <t>9493825533</t>
  </si>
  <si>
    <t>molly.kohler416@gmail.com</t>
  </si>
  <si>
    <t>Robert David Gastineau</t>
  </si>
  <si>
    <t>6029308467  6029308467</t>
  </si>
  <si>
    <t>christian.diego94@gmail.com</t>
  </si>
  <si>
    <t>3057139074</t>
  </si>
  <si>
    <t>osmeldlgd@gmail.com</t>
  </si>
  <si>
    <t>6025001522</t>
  </si>
  <si>
    <t>zoraidaapaez4@gmail.com</t>
  </si>
  <si>
    <t>Cesar Romero</t>
  </si>
  <si>
    <t>6028495142</t>
  </si>
  <si>
    <t>08295c@gmail.com</t>
  </si>
  <si>
    <t>6026228517</t>
  </si>
  <si>
    <t>16.adame.lizbeth@gmail.com</t>
  </si>
  <si>
    <t>Adan Alvarez</t>
  </si>
  <si>
    <t>6024664703  6024664703</t>
  </si>
  <si>
    <t>adamalvarez093@icloud.com</t>
  </si>
  <si>
    <t>Brooke Hogan</t>
  </si>
  <si>
    <t>6022032962</t>
  </si>
  <si>
    <t>bbghogan@yahoo.com</t>
  </si>
  <si>
    <t>Gregorio Gonzalez Nava</t>
  </si>
  <si>
    <t>4803715758  4803715758</t>
  </si>
  <si>
    <t>gregoriogn@icloud.com</t>
  </si>
  <si>
    <t>4809531951</t>
  </si>
  <si>
    <t>jesus1225882443@gmail.com</t>
  </si>
  <si>
    <t>6023586856  6023586856</t>
  </si>
  <si>
    <t>lizbeth.carbajal04@gmail.com</t>
  </si>
  <si>
    <t>Trystan Arbizo</t>
  </si>
  <si>
    <t>9283102021  9283102021</t>
  </si>
  <si>
    <t>tga8747@gmail.com</t>
  </si>
  <si>
    <t>trgiar@gmail.com</t>
  </si>
  <si>
    <t>4808695859  4808695859</t>
  </si>
  <si>
    <t>jkmartinez1109@yahoo.com</t>
  </si>
  <si>
    <t>4808595080</t>
  </si>
  <si>
    <t>arlenenolasco3@gmail.com</t>
  </si>
  <si>
    <t>Joe  Jimenez</t>
  </si>
  <si>
    <t>6026281219</t>
  </si>
  <si>
    <t>joejimenez2319@gmail.com</t>
  </si>
  <si>
    <t>Khatereh Abolhassan</t>
  </si>
  <si>
    <t>4803282678  4803282678</t>
  </si>
  <si>
    <t>khamazing@yahoo.com</t>
  </si>
  <si>
    <t>Amelia  Ortiz Perez</t>
  </si>
  <si>
    <t>6024735353</t>
  </si>
  <si>
    <t>juancastro90999@gmail.com</t>
  </si>
  <si>
    <t>6027426300</t>
  </si>
  <si>
    <t>lealmcbridebrock@gmail.com</t>
  </si>
  <si>
    <t>4244016204  4244016204</t>
  </si>
  <si>
    <t>angie28driver@yahoo.com</t>
  </si>
  <si>
    <t>2066045589</t>
  </si>
  <si>
    <t>solo06@gmail.com</t>
  </si>
  <si>
    <t>Demetrius Sumpter</t>
  </si>
  <si>
    <t>6024730819</t>
  </si>
  <si>
    <t>tyreekahseem@gmail.com</t>
  </si>
  <si>
    <t>Eduardo Aguirre Piters</t>
  </si>
  <si>
    <t>Yolanda McClellan</t>
  </si>
  <si>
    <t>6027512080</t>
  </si>
  <si>
    <t>salgueirojuan33@gmail.com</t>
  </si>
  <si>
    <t>6028165646</t>
  </si>
  <si>
    <t>rc858250@gmail.com</t>
  </si>
  <si>
    <t>4802237130</t>
  </si>
  <si>
    <t>hartman1chick@gmail.com</t>
  </si>
  <si>
    <t>Muzaffer Gemici</t>
  </si>
  <si>
    <t>4806289940 4806289940</t>
  </si>
  <si>
    <t>muzaffergemici1@hotmail.com</t>
  </si>
  <si>
    <t>Paulina  Perez Molina</t>
  </si>
  <si>
    <t>6027910477 6027910477</t>
  </si>
  <si>
    <t>perezpau0412@gmail.com</t>
  </si>
  <si>
    <t>6024783435</t>
  </si>
  <si>
    <t>rosieascencio@gmail.com</t>
  </si>
  <si>
    <t>demetria catalan</t>
  </si>
  <si>
    <t>6024881417</t>
  </si>
  <si>
    <t>demicatalan76@gmail.com</t>
  </si>
  <si>
    <t>Gabriel Armstrong</t>
  </si>
  <si>
    <t>5059072315 5059072315</t>
  </si>
  <si>
    <t>gabe0800@icloud.com</t>
  </si>
  <si>
    <t>9095192734 9095192734 9095192734</t>
  </si>
  <si>
    <t>kamorrison70@yahoo.com</t>
  </si>
  <si>
    <t>6022757894</t>
  </si>
  <si>
    <t>Tamika Steward-thompson</t>
  </si>
  <si>
    <t>6025755167  6025755167</t>
  </si>
  <si>
    <t>ayonnaa809@gmail.com</t>
  </si>
  <si>
    <t>4805325206</t>
  </si>
  <si>
    <t>alexisthornton00@gmail.com</t>
  </si>
  <si>
    <t>6023882627</t>
  </si>
  <si>
    <t>daniel_cruz5@hotmail.com</t>
  </si>
  <si>
    <t>Ramona Roanhorse</t>
  </si>
  <si>
    <t>6023739102</t>
  </si>
  <si>
    <t>ramonaroanhorse14@gmail.com</t>
  </si>
  <si>
    <t>2065513674</t>
  </si>
  <si>
    <t>penavaleria454@gmail.com</t>
  </si>
  <si>
    <t>8665972742 4155726507</t>
  </si>
  <si>
    <t>lagoodwyn@hotmail.com</t>
  </si>
  <si>
    <t>6026410485</t>
  </si>
  <si>
    <t>chiod831rocio@gmail.com</t>
  </si>
  <si>
    <t>2403702103  2403702103</t>
  </si>
  <si>
    <t>naomimerid@yahoo.com</t>
  </si>
  <si>
    <t>6198539985  7863918282</t>
  </si>
  <si>
    <t>Angel Marie Villa Martinez</t>
  </si>
  <si>
    <t>6028362223</t>
  </si>
  <si>
    <t>angelmvm06@gmail.com</t>
  </si>
  <si>
    <t>Bonefacio Milligan</t>
  </si>
  <si>
    <t>6025515397</t>
  </si>
  <si>
    <t>hefe2003@gmail.com</t>
  </si>
  <si>
    <t>Craig Solomon</t>
  </si>
  <si>
    <t>6028369421</t>
  </si>
  <si>
    <t>solomoncraig096@gmail.com</t>
  </si>
  <si>
    <t>Dylan Bustamante</t>
  </si>
  <si>
    <t>4802008946  4802008946</t>
  </si>
  <si>
    <t>d68320743@gmai.com</t>
  </si>
  <si>
    <t>6024519122</t>
  </si>
  <si>
    <t>rouss301@hotmail.com</t>
  </si>
  <si>
    <t>6028754204</t>
  </si>
  <si>
    <t>hippiesouljenny@gmail.com</t>
  </si>
  <si>
    <t>6026350644  6026350644</t>
  </si>
  <si>
    <t>villalh6@gmail.com</t>
  </si>
  <si>
    <t>4802433840</t>
  </si>
  <si>
    <t>shauntemuro@yahoo.com</t>
  </si>
  <si>
    <t>8184016022</t>
  </si>
  <si>
    <t>Espinozarafa1533@gmail.com</t>
  </si>
  <si>
    <t>8187242247</t>
  </si>
  <si>
    <t>natalie21avila@gmail.com</t>
  </si>
  <si>
    <t xml:space="preserve">Alfredo Rosas Flores </t>
  </si>
  <si>
    <t>8186741618</t>
  </si>
  <si>
    <t>8183003209</t>
  </si>
  <si>
    <t>morenoerasmo1725@icloud.com</t>
  </si>
  <si>
    <t>7472279050</t>
  </si>
  <si>
    <t>8187446910 8187446910</t>
  </si>
  <si>
    <t>bernardoguardado82@icloud.com</t>
  </si>
  <si>
    <t>8186638944</t>
  </si>
  <si>
    <t>Edwin.Avila@spacestor.com</t>
  </si>
  <si>
    <t>8186443737</t>
  </si>
  <si>
    <t>gc818@yahoo.com</t>
  </si>
  <si>
    <t>Marlyn Tucun</t>
  </si>
  <si>
    <t>8182988021</t>
  </si>
  <si>
    <t>Sharol Ortiz</t>
  </si>
  <si>
    <t>8183411581</t>
  </si>
  <si>
    <t>gizz247@gmail.com</t>
  </si>
  <si>
    <t>6083598456</t>
  </si>
  <si>
    <t>blainevanderhaegen828@gmail.com</t>
  </si>
  <si>
    <t>Corey Dance</t>
  </si>
  <si>
    <t>3854970834  3854970834</t>
  </si>
  <si>
    <t>dance.corey@yahoo.com</t>
  </si>
  <si>
    <t>4809959328</t>
  </si>
  <si>
    <t>lizarazoelimer@gmail.com</t>
  </si>
  <si>
    <t>Eugene Hester</t>
  </si>
  <si>
    <t>6028034482  6028034482</t>
  </si>
  <si>
    <t>hestergene386@gmail.com</t>
  </si>
  <si>
    <t>Jose Ventura</t>
  </si>
  <si>
    <t>4809342460  4809342460</t>
  </si>
  <si>
    <t>joseventura5027@gmail.com</t>
  </si>
  <si>
    <t>4808420056</t>
  </si>
  <si>
    <t>jsbassey1989@gmail.com</t>
  </si>
  <si>
    <t>Avel Garcia</t>
  </si>
  <si>
    <t>4804690215</t>
  </si>
  <si>
    <t>avelcg123@gmail.com</t>
  </si>
  <si>
    <t>Davina Courtney</t>
  </si>
  <si>
    <t>6233056350</t>
  </si>
  <si>
    <t>courtneydavina7@gmail.com</t>
  </si>
  <si>
    <t>3058424298</t>
  </si>
  <si>
    <t>nicolembofill88@gmail.com</t>
  </si>
  <si>
    <t>4804690809</t>
  </si>
  <si>
    <t>Kerstenweekley@gmail.com</t>
  </si>
  <si>
    <t>3145806621  3145806621</t>
  </si>
  <si>
    <t>tina.ruffinm@gmail.com</t>
  </si>
  <si>
    <t>Juan Puga perez de castro</t>
  </si>
  <si>
    <t>4802833754  4802833754</t>
  </si>
  <si>
    <t>juanpugahux18@hotmail.com</t>
  </si>
  <si>
    <t>6025546294</t>
  </si>
  <si>
    <t>nikosky620@gmail.com</t>
  </si>
  <si>
    <t>Kyle Morris</t>
  </si>
  <si>
    <t>2408557161</t>
  </si>
  <si>
    <t>kyledevantemorris@gmail.com</t>
  </si>
  <si>
    <t>Lisette Rubio</t>
  </si>
  <si>
    <t>6027337144</t>
  </si>
  <si>
    <t>4804872069 4804872069</t>
  </si>
  <si>
    <t>sschimitis@yahoo.com</t>
  </si>
  <si>
    <t>4807368400 5868728046</t>
  </si>
  <si>
    <t>jzatelli@klevcon.com</t>
  </si>
  <si>
    <t>Margarita  Arredondo</t>
  </si>
  <si>
    <t>6193143470</t>
  </si>
  <si>
    <t>7608818585</t>
  </si>
  <si>
    <t>alexiswatson0803@gmail.com</t>
  </si>
  <si>
    <t>2517069356</t>
  </si>
  <si>
    <t>nikkifranks93@gmail.com</t>
  </si>
  <si>
    <t>Alexander Nieto</t>
  </si>
  <si>
    <t>6232002704</t>
  </si>
  <si>
    <t>alexander.nieto@yahoo.com</t>
  </si>
  <si>
    <t>Chloe Morris</t>
  </si>
  <si>
    <t>4802733593</t>
  </si>
  <si>
    <t>morrischloe1006@gmail.com</t>
  </si>
  <si>
    <t>Doreen Hamidou</t>
  </si>
  <si>
    <t>7734835314</t>
  </si>
  <si>
    <t>dhamidou1150@gmail.com</t>
  </si>
  <si>
    <t>Robert  Vasquez</t>
  </si>
  <si>
    <t>4803053898 9518978084</t>
  </si>
  <si>
    <t>dmgh2005@gmail.com</t>
  </si>
  <si>
    <t>2487962171 6163237701 6163237701</t>
  </si>
  <si>
    <t>hodgeshana7475@gmail.com</t>
  </si>
  <si>
    <t>2182327422</t>
  </si>
  <si>
    <t>bweck5@yahoo.com</t>
  </si>
  <si>
    <t>9158674226</t>
  </si>
  <si>
    <t>harris915@yahoo.com</t>
  </si>
  <si>
    <t>anthony stevens</t>
  </si>
  <si>
    <t>9289206882</t>
  </si>
  <si>
    <t>anthonyss8767@gmail.com</t>
  </si>
  <si>
    <t>Arriana Davis</t>
  </si>
  <si>
    <t>4808739427</t>
  </si>
  <si>
    <t>arriannadavis19@gmail.com</t>
  </si>
  <si>
    <t>4809788545</t>
  </si>
  <si>
    <t>demrickdennis22@gmail.com</t>
  </si>
  <si>
    <t>Deqwone Lavelle</t>
  </si>
  <si>
    <t>6239867767</t>
  </si>
  <si>
    <t>lavalledeqwone1@gmail.com</t>
  </si>
  <si>
    <t>Joshua Black</t>
  </si>
  <si>
    <t>6024997016</t>
  </si>
  <si>
    <t>joshuablack40@gmail.com</t>
  </si>
  <si>
    <t>Marcelino Martinez</t>
  </si>
  <si>
    <t>Miriam Bello</t>
  </si>
  <si>
    <t>6232619831</t>
  </si>
  <si>
    <t>mbello297@icloud.com</t>
  </si>
  <si>
    <t>6027628367</t>
  </si>
  <si>
    <t>mrscruz0705@gmail.com</t>
  </si>
  <si>
    <t>Sonny Sarmiento</t>
  </si>
  <si>
    <t>6027820585</t>
  </si>
  <si>
    <t>sarmientosonnyboy3@gmail.com</t>
  </si>
  <si>
    <t>Trisha Barrett</t>
  </si>
  <si>
    <t>6232099702</t>
  </si>
  <si>
    <t>mossmom4@gmail.com</t>
  </si>
  <si>
    <t>6026149344</t>
  </si>
  <si>
    <t>pmreyes2@asu.edu</t>
  </si>
  <si>
    <t>2146220697 2146220697</t>
  </si>
  <si>
    <t>kshameqca@yahoo.com</t>
  </si>
  <si>
    <t>Trista Rodas Vides</t>
  </si>
  <si>
    <t>4805945170  4809328011</t>
  </si>
  <si>
    <t>trista.fischer@gmail.com</t>
  </si>
  <si>
    <t>4802702956</t>
  </si>
  <si>
    <t>catalyna.may@gmail.com</t>
  </si>
  <si>
    <t>6025745081</t>
  </si>
  <si>
    <t>gedeonmuhawenayo@gmail.com</t>
  </si>
  <si>
    <t>4807146839</t>
  </si>
  <si>
    <t>stellajhayes00@gmail.com</t>
  </si>
  <si>
    <t>4803230168</t>
  </si>
  <si>
    <t>acevesdevin96@gmail.com</t>
  </si>
  <si>
    <t>4804878313</t>
  </si>
  <si>
    <t>Gordondeibler@icloud.com</t>
  </si>
  <si>
    <t>Marcus Zbinden</t>
  </si>
  <si>
    <t>6262406590</t>
  </si>
  <si>
    <t>mmzbinden@gmail.com</t>
  </si>
  <si>
    <t>6232243197</t>
  </si>
  <si>
    <t>alexisgarcia12342005@gmail.com</t>
  </si>
  <si>
    <t>JACQUE HEINZ</t>
  </si>
  <si>
    <t>heinzjl57@gmail.com</t>
  </si>
  <si>
    <t>Hannah Church</t>
  </si>
  <si>
    <t>6232975355</t>
  </si>
  <si>
    <t>hannah.church99@gmail.com</t>
  </si>
  <si>
    <t>Heather Mccrary</t>
  </si>
  <si>
    <t>6025012063</t>
  </si>
  <si>
    <t>hmmccrary@yahoo.com</t>
  </si>
  <si>
    <t>6097437416 6097437416</t>
  </si>
  <si>
    <t>ashokatanoo.52@hotmail.com</t>
  </si>
  <si>
    <t>4143313605</t>
  </si>
  <si>
    <t>NOMEDIOCRITY0828@GMAIL.COM</t>
  </si>
  <si>
    <t>6025735644 6025735644 6025735644</t>
  </si>
  <si>
    <t>olivianelsonx30@gmail.com</t>
  </si>
  <si>
    <t>Rosa Ramirez</t>
  </si>
  <si>
    <t>6026706692  4807993863</t>
  </si>
  <si>
    <t>mmverotayo.213@gmail.com</t>
  </si>
  <si>
    <t>Wesley Tower</t>
  </si>
  <si>
    <t>7742978811</t>
  </si>
  <si>
    <t>wesleygtower@gmail.com</t>
  </si>
  <si>
    <t>8392375816</t>
  </si>
  <si>
    <t>rickycampbell82@gmail.com</t>
  </si>
  <si>
    <t>6232107104</t>
  </si>
  <si>
    <t>pham_anhthu@icloud.com</t>
  </si>
  <si>
    <t>Joshua Anthony</t>
  </si>
  <si>
    <t>5203922515</t>
  </si>
  <si>
    <t>sickhustler227@gmail.com</t>
  </si>
  <si>
    <t>Kaeli Fisher</t>
  </si>
  <si>
    <t>4808429207 4808429207 4808429207</t>
  </si>
  <si>
    <t>kaelihope@gmail.com</t>
  </si>
  <si>
    <t>Lee Terrazas</t>
  </si>
  <si>
    <t>4802736496</t>
  </si>
  <si>
    <t>terrazas0101@gmail.com</t>
  </si>
  <si>
    <t>Weita Josephat</t>
  </si>
  <si>
    <t>8082283991</t>
  </si>
  <si>
    <t>flajene@gmail.com</t>
  </si>
  <si>
    <t>Edwyn Padilla</t>
  </si>
  <si>
    <t>9284886440</t>
  </si>
  <si>
    <t>edwyn23padilla@gmail.com</t>
  </si>
  <si>
    <t>Rosalia Williams</t>
  </si>
  <si>
    <t>4809323584</t>
  </si>
  <si>
    <t>Rosaliamwilliams@yahoo.com</t>
  </si>
  <si>
    <t>Sasha  Canada</t>
  </si>
  <si>
    <t>6026009697</t>
  </si>
  <si>
    <t>Simon Flores</t>
  </si>
  <si>
    <t>6028805286</t>
  </si>
  <si>
    <t>simon.flores0531@gmail.com</t>
  </si>
  <si>
    <t>Yuliana Colon Sanchez</t>
  </si>
  <si>
    <t>7163396125 7163396125</t>
  </si>
  <si>
    <t>yulianacolon940@gmail.com</t>
  </si>
  <si>
    <t>3647280011</t>
  </si>
  <si>
    <t>mendioladelgado5@gmail.com</t>
  </si>
  <si>
    <t>4806779713</t>
  </si>
  <si>
    <t>missdiorbrae@gmail.com</t>
  </si>
  <si>
    <t>2536328100</t>
  </si>
  <si>
    <t>joshuarenyeart@gmail.com</t>
  </si>
  <si>
    <t>4808153836  4808153836</t>
  </si>
  <si>
    <t>hopefulfuture1925@gmail.com</t>
  </si>
  <si>
    <t>Ethel J Bhuthapati</t>
  </si>
  <si>
    <t>5204245997</t>
  </si>
  <si>
    <t>Montrelle Taylor</t>
  </si>
  <si>
    <t>4807148101</t>
  </si>
  <si>
    <t>mvcsaz@gmail.com</t>
  </si>
  <si>
    <t>4809430967</t>
  </si>
  <si>
    <t>fierrosbianca7@gmail.com</t>
  </si>
  <si>
    <t>Breana Spring</t>
  </si>
  <si>
    <t>8055858164</t>
  </si>
  <si>
    <t>springbreana@yahoo.com</t>
  </si>
  <si>
    <t>Nicole Williams</t>
  </si>
  <si>
    <t>4802080231</t>
  </si>
  <si>
    <t>w_nicole07@yahoo.com</t>
  </si>
  <si>
    <t>4808595029</t>
  </si>
  <si>
    <t>tamayorommy423@gmail.com</t>
  </si>
  <si>
    <t>robertskamille4@gmail.com</t>
  </si>
  <si>
    <t>4809109796</t>
  </si>
  <si>
    <t>brendannunez2010@gmail.com</t>
  </si>
  <si>
    <t>6025318851  6025318851</t>
  </si>
  <si>
    <t>vsillas@icloud.com</t>
  </si>
  <si>
    <t>4806673297  4806673297</t>
  </si>
  <si>
    <t>musserdillon78@gmail.com</t>
  </si>
  <si>
    <t>George Davis</t>
  </si>
  <si>
    <t>4808516224 4808516224</t>
  </si>
  <si>
    <t>4802334112 4802334112</t>
  </si>
  <si>
    <t>JANISSA365@GMAIL.COM</t>
  </si>
  <si>
    <t>6025773982</t>
  </si>
  <si>
    <t>carterdante47@gmail.com</t>
  </si>
  <si>
    <t>America Mcleod</t>
  </si>
  <si>
    <t>5105719948</t>
  </si>
  <si>
    <t>mcleodamerica0@gmail.com</t>
  </si>
  <si>
    <t>Coretta Atkins</t>
  </si>
  <si>
    <t>6232875075  6232875075</t>
  </si>
  <si>
    <t>coretta.atkins@yahoo.com</t>
  </si>
  <si>
    <t>6029002475  6029002475</t>
  </si>
  <si>
    <t>j.daltonf35@gmail.com</t>
  </si>
  <si>
    <t>4809958290</t>
  </si>
  <si>
    <t>jerrydeehyde@gmail.com</t>
  </si>
  <si>
    <t>6028256096</t>
  </si>
  <si>
    <t>lydiaescalante1@yahoo.com</t>
  </si>
  <si>
    <t>4802537615</t>
  </si>
  <si>
    <t>4802785795  4802785795</t>
  </si>
  <si>
    <t>blade_12_tribes@yahoo.com</t>
  </si>
  <si>
    <t>sernam4@gmail.com</t>
  </si>
  <si>
    <t>6237779740</t>
  </si>
  <si>
    <t>virgo.step75@gmail.com</t>
  </si>
  <si>
    <t>Tisha Benally</t>
  </si>
  <si>
    <t>6026873903</t>
  </si>
  <si>
    <t>tbenally79@gmail.com</t>
  </si>
  <si>
    <t>Tyrone Coleman</t>
  </si>
  <si>
    <t>tyronemail20@gmail.com</t>
  </si>
  <si>
    <t>5203299117 5202216015</t>
  </si>
  <si>
    <t>abdalismail0@gmail.com</t>
  </si>
  <si>
    <t>7255775585</t>
  </si>
  <si>
    <t>annette_marie1977@yahoo.com</t>
  </si>
  <si>
    <t>Corwin Conners</t>
  </si>
  <si>
    <t>4806462360</t>
  </si>
  <si>
    <t>corwinconners7@gmail.com</t>
  </si>
  <si>
    <t>Dhiab Al Jabri</t>
  </si>
  <si>
    <t>4802021807  3027661721</t>
  </si>
  <si>
    <t>excuninian@gmail.com</t>
  </si>
  <si>
    <t>4802465981  4802465981</t>
  </si>
  <si>
    <t>irs7776@gmail.com</t>
  </si>
  <si>
    <t>Jeff Hunter</t>
  </si>
  <si>
    <t>9168258698  9168258698</t>
  </si>
  <si>
    <t>twinhogg@yahoo.com</t>
  </si>
  <si>
    <t>Loraine Roberts</t>
  </si>
  <si>
    <t>6023801018</t>
  </si>
  <si>
    <t>eugenerobertsjr@yahoo.com</t>
  </si>
  <si>
    <t>Elaine Page</t>
  </si>
  <si>
    <t>4806785071</t>
  </si>
  <si>
    <t>shabdikaur@gmail.com</t>
  </si>
  <si>
    <t>6026427712  6026427712</t>
  </si>
  <si>
    <t>5104679296</t>
  </si>
  <si>
    <t>romirome1221@gmail.com</t>
  </si>
  <si>
    <t>3182240824</t>
  </si>
  <si>
    <t>cagordon2011@yahoo.com</t>
  </si>
  <si>
    <t>3462214131  3462214131</t>
  </si>
  <si>
    <t>applelocsllc@yahoo.com</t>
  </si>
  <si>
    <t>Lenora  Lee</t>
  </si>
  <si>
    <t>4808759424</t>
  </si>
  <si>
    <t>lenoralee1968@gmail.com</t>
  </si>
  <si>
    <t xml:space="preserve">Rayneisha Laughlin </t>
  </si>
  <si>
    <t>3462214131</t>
  </si>
  <si>
    <t>Rebecca Kaplan</t>
  </si>
  <si>
    <t>6029992177</t>
  </si>
  <si>
    <t>rebkap7@gmail.com</t>
  </si>
  <si>
    <t>Shelisa Willis</t>
  </si>
  <si>
    <t>6027376152</t>
  </si>
  <si>
    <t>watkinsshelisa37@yahoo.com</t>
  </si>
  <si>
    <t>2038128237</t>
  </si>
  <si>
    <t>saivasaviponnada@gmail.com</t>
  </si>
  <si>
    <t>Ana Sanchez</t>
  </si>
  <si>
    <t>4808422460</t>
  </si>
  <si>
    <t>cynthiaparra60@yahoo.com</t>
  </si>
  <si>
    <t>4806402184</t>
  </si>
  <si>
    <t>angelisaperez7@gmail.com</t>
  </si>
  <si>
    <t>4806867559</t>
  </si>
  <si>
    <t>annavega8160@gmail.com</t>
  </si>
  <si>
    <t>Ashley Bailey</t>
  </si>
  <si>
    <t>6025185250</t>
  </si>
  <si>
    <t>ashbailey11@icloud.com</t>
  </si>
  <si>
    <t>Bobbi Kountz</t>
  </si>
  <si>
    <t>6025876693</t>
  </si>
  <si>
    <t>kieradenay@gmail.com</t>
  </si>
  <si>
    <t>Destiny Sitzes</t>
  </si>
  <si>
    <t>6235120064</t>
  </si>
  <si>
    <t>starhdestiny28@gmail.com</t>
  </si>
  <si>
    <t>George Minter</t>
  </si>
  <si>
    <t>5204727999</t>
  </si>
  <si>
    <t>georgepminter@yahoo.com</t>
  </si>
  <si>
    <t>6025494813</t>
  </si>
  <si>
    <t>Jordan Ueland</t>
  </si>
  <si>
    <t>5755190982</t>
  </si>
  <si>
    <t>jordan0ueland@gmail.com</t>
  </si>
  <si>
    <t>5053624245</t>
  </si>
  <si>
    <t>keiongeorge38@gmail.com</t>
  </si>
  <si>
    <t>6023698579</t>
  </si>
  <si>
    <t>coreylyn13@gmail.com</t>
  </si>
  <si>
    <t>Todd Mcdowell</t>
  </si>
  <si>
    <t>4805292714</t>
  </si>
  <si>
    <t>toddmcdowell7@gmail.com</t>
  </si>
  <si>
    <t>4792519730  4792519739</t>
  </si>
  <si>
    <t>6023294924</t>
  </si>
  <si>
    <t>green.jake222@gmail.com</t>
  </si>
  <si>
    <t>Shea Booth</t>
  </si>
  <si>
    <t>4802291054</t>
  </si>
  <si>
    <t>sheabooth25@gmail.com</t>
  </si>
  <si>
    <t>4802028211</t>
  </si>
  <si>
    <t>stephenw857@gmail.com</t>
  </si>
  <si>
    <t>4807619392</t>
  </si>
  <si>
    <t>emilykate0929@gmail.com</t>
  </si>
  <si>
    <t>Phalanza Francisco</t>
  </si>
  <si>
    <t>4344430206</t>
  </si>
  <si>
    <t>phalanzafrancisco3@gmail.com</t>
  </si>
  <si>
    <t>6025098520</t>
  </si>
  <si>
    <t>belltania83@gmail.com</t>
  </si>
  <si>
    <t>5202809681</t>
  </si>
  <si>
    <t>RAMRUSS1522@GMAIL.COM</t>
  </si>
  <si>
    <t>4805166511</t>
  </si>
  <si>
    <t>cheymorin1012@gmail.com</t>
  </si>
  <si>
    <t>Derek Lopez</t>
  </si>
  <si>
    <t>6023420669</t>
  </si>
  <si>
    <t>phoenixazsixotwo@gmail.com</t>
  </si>
  <si>
    <t>Olivia Vasquez</t>
  </si>
  <si>
    <t>8018219072</t>
  </si>
  <si>
    <t>hunterthyde@gmail.com</t>
  </si>
  <si>
    <t>9842092778  9842092778</t>
  </si>
  <si>
    <t>rmabe890@gmail.com</t>
  </si>
  <si>
    <t>Billie Stokes</t>
  </si>
  <si>
    <t>4806470656</t>
  </si>
  <si>
    <t>tyronecoleman448@gmail.com</t>
  </si>
  <si>
    <t>Victoria Brito</t>
  </si>
  <si>
    <t>6029071027</t>
  </si>
  <si>
    <t>yvonnebr60@gmail.com</t>
  </si>
  <si>
    <t>adrienne pineda</t>
  </si>
  <si>
    <t>4802592443</t>
  </si>
  <si>
    <t>exhibitalegalservicespllc@gmail.com</t>
  </si>
  <si>
    <t>Cihan Cimen</t>
  </si>
  <si>
    <t>3478259465</t>
  </si>
  <si>
    <t>muhammeduildirim0421@gmail.com</t>
  </si>
  <si>
    <t>4802617617</t>
  </si>
  <si>
    <t>4807405585  4807405585</t>
  </si>
  <si>
    <t>elijah.getty@yahoo.com</t>
  </si>
  <si>
    <t>Jaden Whitney</t>
  </si>
  <si>
    <t>Candy Mejia</t>
  </si>
  <si>
    <t>4806780410 4806780410</t>
  </si>
  <si>
    <t>jadenw4827@gmail.com</t>
  </si>
  <si>
    <t>kaydin butcher</t>
  </si>
  <si>
    <t>4809534077</t>
  </si>
  <si>
    <t>kaydinbutcher@gmail.com</t>
  </si>
  <si>
    <t>Pamela Weems</t>
  </si>
  <si>
    <t>6083062982</t>
  </si>
  <si>
    <t>pamelaweems12@gmail.com</t>
  </si>
  <si>
    <t>RoseMary Garcia</t>
  </si>
  <si>
    <t>6238001019</t>
  </si>
  <si>
    <t>rmaryg62@gmail.com</t>
  </si>
  <si>
    <t>4807201630  4807201630</t>
  </si>
  <si>
    <t>at58322@gmail.com</t>
  </si>
  <si>
    <t>George Morales Jr</t>
  </si>
  <si>
    <t>6026907065</t>
  </si>
  <si>
    <t>pariss.7932@gmail.com</t>
  </si>
  <si>
    <t>Lovely Logronio</t>
  </si>
  <si>
    <t>5203920921  5203920921</t>
  </si>
  <si>
    <t>lovelylogronio00@gmail.com</t>
  </si>
  <si>
    <t>Matt Anderson</t>
  </si>
  <si>
    <t>2148438899</t>
  </si>
  <si>
    <t>matt-sosa@live.com</t>
  </si>
  <si>
    <t>85041 6027768698 6027768698</t>
  </si>
  <si>
    <t>tyatoney8@gmail.com</t>
  </si>
  <si>
    <t>Zimpa Baiji</t>
  </si>
  <si>
    <t>6824485873  6824485873</t>
  </si>
  <si>
    <t>zimsang444@gmail.com</t>
  </si>
  <si>
    <t>4802580292 4802580292 4802580292</t>
  </si>
  <si>
    <t>hexxus92@gmail.com</t>
  </si>
  <si>
    <t>8182904734 8182904734</t>
  </si>
  <si>
    <t>ORTIZ.ANDY@OUTLOOK.COM</t>
  </si>
  <si>
    <t>6232878192</t>
  </si>
  <si>
    <t>rocket2497@gmail.com</t>
  </si>
  <si>
    <t>4803438531</t>
  </si>
  <si>
    <t>kpelle511@gmail.com</t>
  </si>
  <si>
    <t>4809314438</t>
  </si>
  <si>
    <t>makotomaxmori@gmail.com</t>
  </si>
  <si>
    <t>Melissa  Wesselman</t>
  </si>
  <si>
    <t>4803190978</t>
  </si>
  <si>
    <t>melwess91@gmail.com</t>
  </si>
  <si>
    <t>Sonia Valencia</t>
  </si>
  <si>
    <t>4352885862</t>
  </si>
  <si>
    <t>laguna27121999@gmail.com</t>
  </si>
  <si>
    <t>4802279937</t>
  </si>
  <si>
    <t>jillianf.2000@yahoo.com</t>
  </si>
  <si>
    <t>6025407452  6025407452</t>
  </si>
  <si>
    <t>andrew.p.romo319@gmail.com</t>
  </si>
  <si>
    <t>4802963374</t>
  </si>
  <si>
    <t>7158282601 7158282601</t>
  </si>
  <si>
    <t>walterclaire23@gmail.com</t>
  </si>
  <si>
    <t>Darian Lenoir</t>
  </si>
  <si>
    <t>6025854589</t>
  </si>
  <si>
    <t>princegirl1969@gmail.com</t>
  </si>
  <si>
    <t>Gustave Davis</t>
  </si>
  <si>
    <t>6025965215</t>
  </si>
  <si>
    <t>gustavodavis838@gmail.com</t>
  </si>
  <si>
    <t>Manaf Al-Tamimi</t>
  </si>
  <si>
    <t>5058104526</t>
  </si>
  <si>
    <t>manaf.altamimi@yahoo.com</t>
  </si>
  <si>
    <t>4802551170  4802551170</t>
  </si>
  <si>
    <t>marcuscorrigan14@gmail.com</t>
  </si>
  <si>
    <t>Omarion Davis-raleigh</t>
  </si>
  <si>
    <t>7632157010</t>
  </si>
  <si>
    <t>odavisraleigh@gmail.com</t>
  </si>
  <si>
    <t>5618714104</t>
  </si>
  <si>
    <t>p3271474@gmail.com</t>
  </si>
  <si>
    <t>4804143938</t>
  </si>
  <si>
    <t>remrat@icloud.com</t>
  </si>
  <si>
    <t>Walter  Isaacs</t>
  </si>
  <si>
    <t>6023213204</t>
  </si>
  <si>
    <t>wjisaacs63@gmail.com</t>
  </si>
  <si>
    <t>6023298597  6023298597</t>
  </si>
  <si>
    <t>brianna.armenta98@gmail.com</t>
  </si>
  <si>
    <t>Catalina Villalobos</t>
  </si>
  <si>
    <t>4809303886</t>
  </si>
  <si>
    <t>ivanvill1234@gmail.com</t>
  </si>
  <si>
    <t>Kylie Zblewski</t>
  </si>
  <si>
    <t>2186865543</t>
  </si>
  <si>
    <t>98kyliezblewski1@gmail.com</t>
  </si>
  <si>
    <t>6232339012</t>
  </si>
  <si>
    <t>latejana27@gmail.com</t>
  </si>
  <si>
    <t>6023694604</t>
  </si>
  <si>
    <t>NIAELAN83@ICLOUD.COM</t>
  </si>
  <si>
    <t>Angela Gonzalez</t>
  </si>
  <si>
    <t>6025136561</t>
  </si>
  <si>
    <t>Angieegonzalez27@gmail.com</t>
  </si>
  <si>
    <t>9282559687  9282559687</t>
  </si>
  <si>
    <t>alfredoacevedo77@icloud.com</t>
  </si>
  <si>
    <t>Jennifer Glass</t>
  </si>
  <si>
    <t>8032151091</t>
  </si>
  <si>
    <t>mybb1800@yahoo.com</t>
  </si>
  <si>
    <t>3234209322</t>
  </si>
  <si>
    <t>josemchavez767071@gmail.com</t>
  </si>
  <si>
    <t>6027212698</t>
  </si>
  <si>
    <t>6027408065</t>
  </si>
  <si>
    <t>sylvia.b.flores@gmail.com</t>
  </si>
  <si>
    <t xml:space="preserve">DESTINY  WALKER </t>
  </si>
  <si>
    <t>9285310465</t>
  </si>
  <si>
    <t>dessywalker1998@gmail.com</t>
  </si>
  <si>
    <t>ISIAH HILL</t>
  </si>
  <si>
    <t>6029186659</t>
  </si>
  <si>
    <t>IH5319594@GMAIL.COM</t>
  </si>
  <si>
    <t>4804903342  4804903342</t>
  </si>
  <si>
    <t>kelsiringo@gmail.com</t>
  </si>
  <si>
    <t>RENETTA  ARTMONT (HOMINC)</t>
  </si>
  <si>
    <t>6232745444 8054176466 8054176466</t>
  </si>
  <si>
    <t>RENETTAARTMONT86@GMAIL.COM</t>
  </si>
  <si>
    <t>6027850922  6027850922</t>
  </si>
  <si>
    <t>davida.percy@icloud.com</t>
  </si>
  <si>
    <t>Jykeria Taylor</t>
  </si>
  <si>
    <t>8646801437  8646801437</t>
  </si>
  <si>
    <t>jdtaylor0115@gmail.com</t>
  </si>
  <si>
    <t>Sheriel Gutierrez</t>
  </si>
  <si>
    <t>4722086366  4722086366</t>
  </si>
  <si>
    <t>sheriel.gutierrez@gmail.com</t>
  </si>
  <si>
    <t>6232723349</t>
  </si>
  <si>
    <t>wendypaola27@icloud.com</t>
  </si>
  <si>
    <t>4807959007  4807959007</t>
  </si>
  <si>
    <t>destinypaigehalpain@gmail.com</t>
  </si>
  <si>
    <t>5185773365</t>
  </si>
  <si>
    <t>afterdark001@yahoo.com</t>
  </si>
  <si>
    <t xml:space="preserve">MARJORIE FLORENDO </t>
  </si>
  <si>
    <t>7252659741 7252659741</t>
  </si>
  <si>
    <t>MARGYFLORENDO@GMAIL.COM</t>
  </si>
  <si>
    <t>6023595644</t>
  </si>
  <si>
    <t>joseroncompany@gmail.com</t>
  </si>
  <si>
    <t>4802849140</t>
  </si>
  <si>
    <t>karladc1114@gmail.com</t>
  </si>
  <si>
    <t>4803437660</t>
  </si>
  <si>
    <t>alicia.williams0919@gmail.com</t>
  </si>
  <si>
    <t>4807811886 4807811886</t>
  </si>
  <si>
    <t>caritadepan1973@gmail.com</t>
  </si>
  <si>
    <t>9283839890</t>
  </si>
  <si>
    <t>qdejolie@gmail.com</t>
  </si>
  <si>
    <t>georgevictoria898@gmail.com</t>
  </si>
  <si>
    <t>4804532612</t>
  </si>
  <si>
    <t>De'Andrea Gilbert</t>
  </si>
  <si>
    <t>4804363886</t>
  </si>
  <si>
    <t>dbattey26@gmail.com</t>
  </si>
  <si>
    <t>Jose Hernandez Cano</t>
  </si>
  <si>
    <t>4808598563</t>
  </si>
  <si>
    <t>jahercan@hotmail.com</t>
  </si>
  <si>
    <t>Rickompey Simms</t>
  </si>
  <si>
    <t>4805936185  4805936185</t>
  </si>
  <si>
    <t>rsimms1121@gmail.com</t>
  </si>
  <si>
    <t>Shamaria Carrington</t>
  </si>
  <si>
    <t>8103490488  8103490488</t>
  </si>
  <si>
    <t>shamariacarrington56@gmail.com</t>
  </si>
  <si>
    <t>6025509877  6025509877</t>
  </si>
  <si>
    <t>tylorbaughman99@gmail.com</t>
  </si>
  <si>
    <t>6023481594</t>
  </si>
  <si>
    <t>blumechanel@gmail.com</t>
  </si>
  <si>
    <t>Christian Cisneros</t>
  </si>
  <si>
    <t>6233741951</t>
  </si>
  <si>
    <t>chron_cisneros@hotmail.com</t>
  </si>
  <si>
    <t>6025751832</t>
  </si>
  <si>
    <t>jleeunice@gmail.com</t>
  </si>
  <si>
    <t>Tanya Kelsey</t>
  </si>
  <si>
    <t>John Doe</t>
  </si>
  <si>
    <t>9848884100</t>
  </si>
  <si>
    <t>tankelse@yahoo.com</t>
  </si>
  <si>
    <t>4809015026</t>
  </si>
  <si>
    <t>gilbertordonez36@gmail.com</t>
  </si>
  <si>
    <t>2675956331</t>
  </si>
  <si>
    <t>summer85007@gmail.com</t>
  </si>
  <si>
    <t>Malakye Byram</t>
  </si>
  <si>
    <t>8164631796</t>
  </si>
  <si>
    <t>kyerum023@icloud.com</t>
  </si>
  <si>
    <t>Mary Lomax</t>
  </si>
  <si>
    <t>6027902304</t>
  </si>
  <si>
    <t>danni.lomax@yahoo.com</t>
  </si>
  <si>
    <t>Robynn Chappell</t>
  </si>
  <si>
    <t>6028164261</t>
  </si>
  <si>
    <t>Christierobynn11@gmail.com</t>
  </si>
  <si>
    <t>Shinita Mosely</t>
  </si>
  <si>
    <t>6022061132</t>
  </si>
  <si>
    <t>smithshinita@gmail.com</t>
  </si>
  <si>
    <t>9288677054</t>
  </si>
  <si>
    <t>jprocks73.jp@gmail.com</t>
  </si>
  <si>
    <t>Linda Amarillas</t>
  </si>
  <si>
    <t>4805098582</t>
  </si>
  <si>
    <t>amarillaslinda29@gmail.com</t>
  </si>
  <si>
    <t>4805147681</t>
  </si>
  <si>
    <t>huntersteph2223@gmail.com</t>
  </si>
  <si>
    <t>Alejandro Rodriguez</t>
  </si>
  <si>
    <t>6027683497</t>
  </si>
  <si>
    <t>arodhilton26@gmail.com</t>
  </si>
  <si>
    <t>Alexander Valdez</t>
  </si>
  <si>
    <t>4807016614  4807016614</t>
  </si>
  <si>
    <t>alexander2004valdez@gmail.com</t>
  </si>
  <si>
    <t>Christy Stallins</t>
  </si>
  <si>
    <t>4582573641  4582573641</t>
  </si>
  <si>
    <t>christystallins2@gmail.com</t>
  </si>
  <si>
    <t>Kenneth Castro</t>
  </si>
  <si>
    <t>6025103365  6025103365</t>
  </si>
  <si>
    <t>k_castro_02@yahoo.com</t>
  </si>
  <si>
    <t>4807734442</t>
  </si>
  <si>
    <t>kentrelltyree98@gmail.com</t>
  </si>
  <si>
    <t>6022451672</t>
  </si>
  <si>
    <t>4804330605</t>
  </si>
  <si>
    <t>cierravalencia2@gmail.com</t>
  </si>
  <si>
    <t>2095657540</t>
  </si>
  <si>
    <t>gerardo.espinoza21@yahoo.com</t>
  </si>
  <si>
    <t>Jacqueline Pintor</t>
  </si>
  <si>
    <t>4807400765</t>
  </si>
  <si>
    <t>Jpintor0710@gmail.com</t>
  </si>
  <si>
    <t>6022283158</t>
  </si>
  <si>
    <t>cherilynn212@icloud.com</t>
  </si>
  <si>
    <t>4809230902  6026498526</t>
  </si>
  <si>
    <t>chamarareedsmith@gmail.com</t>
  </si>
  <si>
    <t>6026891548</t>
  </si>
  <si>
    <t>purpletosha@gmail.com</t>
  </si>
  <si>
    <t>Charley William</t>
  </si>
  <si>
    <t>6022906788</t>
  </si>
  <si>
    <t>Frankie Peterson</t>
  </si>
  <si>
    <t>6028842275</t>
  </si>
  <si>
    <t>dapreachersson@gmail.com</t>
  </si>
  <si>
    <t>Kayla Lovett (HOMINC)</t>
  </si>
  <si>
    <t>Sade Brown</t>
  </si>
  <si>
    <t>4807918362</t>
  </si>
  <si>
    <t>sadebrown87@gmail.com</t>
  </si>
  <si>
    <t>Trinity Marin</t>
  </si>
  <si>
    <t>6028773144</t>
  </si>
  <si>
    <t>mstrinity07@iclound.com</t>
  </si>
  <si>
    <t>6026684917</t>
  </si>
  <si>
    <t>blaquejeffries@gmail.com</t>
  </si>
  <si>
    <t>6232183108</t>
  </si>
  <si>
    <t>LaDaveon James</t>
  </si>
  <si>
    <t>6024832070  6024832070</t>
  </si>
  <si>
    <t>mrriches773@gmail.com</t>
  </si>
  <si>
    <t>4807669315</t>
  </si>
  <si>
    <t>marciahill347@yahoo.com</t>
  </si>
  <si>
    <t>Shafters Wilkerson</t>
  </si>
  <si>
    <t>7852072296</t>
  </si>
  <si>
    <t>eastsidesfinest08@gmail.com</t>
  </si>
  <si>
    <t>4803345141</t>
  </si>
  <si>
    <t>terrenceb16@yahoo.com</t>
  </si>
  <si>
    <t>4807850121</t>
  </si>
  <si>
    <t>maryannpitts@hotmail.com</t>
  </si>
  <si>
    <t>4805689243</t>
  </si>
  <si>
    <t>figuero2022@outlook.com</t>
  </si>
  <si>
    <t xml:space="preserve">CHRISTOS KOTSIS </t>
  </si>
  <si>
    <t>6025053003</t>
  </si>
  <si>
    <t>CHRISTOSKOTSIS56@GMAIL.COM</t>
  </si>
  <si>
    <t>6504555982</t>
  </si>
  <si>
    <t>fscwenceslao@yahoo.com</t>
  </si>
  <si>
    <t>Hernan Johnson</t>
  </si>
  <si>
    <t>4355250180</t>
  </si>
  <si>
    <t>johnson.jay040999@icloud.com</t>
  </si>
  <si>
    <t>Kainani Johnson</t>
  </si>
  <si>
    <t>4806673684</t>
  </si>
  <si>
    <t>kainani.k.johnson@icloud.com</t>
  </si>
  <si>
    <t>9413768885</t>
  </si>
  <si>
    <t>adalienebell98@GMAIL.COM</t>
  </si>
  <si>
    <t>Boyd Sotam</t>
  </si>
  <si>
    <t>5202834810</t>
  </si>
  <si>
    <t>mejaykutta819@gmail.com</t>
  </si>
  <si>
    <t>Cordell Yazzie</t>
  </si>
  <si>
    <t>9282465645</t>
  </si>
  <si>
    <t>cordellyaz20@yahoo.com</t>
  </si>
  <si>
    <t>5207098326 5207098326</t>
  </si>
  <si>
    <t>raiders.smith9@gmail.com</t>
  </si>
  <si>
    <t>2676944196  2676944196</t>
  </si>
  <si>
    <t>parkervianna@gmail.com</t>
  </si>
  <si>
    <t>4806017520</t>
  </si>
  <si>
    <t>alessandra.martinez0622@gmail.com</t>
  </si>
  <si>
    <t>4806891263</t>
  </si>
  <si>
    <t>kailalankford03@gmail.com</t>
  </si>
  <si>
    <t>6024057149</t>
  </si>
  <si>
    <t>emancipateamani@gmail.com</t>
  </si>
  <si>
    <t>Alonte Borders</t>
  </si>
  <si>
    <t>8155465754  8155465754</t>
  </si>
  <si>
    <t>alonte5495@gmail.com</t>
  </si>
  <si>
    <t>Abigail Craigg</t>
  </si>
  <si>
    <t>9284990584</t>
  </si>
  <si>
    <t>acraigg04@gmail.com</t>
  </si>
  <si>
    <t>4809439193</t>
  </si>
  <si>
    <t>martinezjr024@gmail.com</t>
  </si>
  <si>
    <t>7196395389</t>
  </si>
  <si>
    <t>roxtar.mike@gmail.com</t>
  </si>
  <si>
    <t>4803692343</t>
  </si>
  <si>
    <t>ashmendo20@gmail.com</t>
  </si>
  <si>
    <t>Essence Yarbrough</t>
  </si>
  <si>
    <t>3168040651</t>
  </si>
  <si>
    <t>Essop31@aol.com</t>
  </si>
  <si>
    <t>3106481449</t>
  </si>
  <si>
    <t>robindtaylor23@gmail.com</t>
  </si>
  <si>
    <t>Skye Long</t>
  </si>
  <si>
    <t>9077642288 9077642288 9077642288</t>
  </si>
  <si>
    <t>skye.b.long@gmail.com</t>
  </si>
  <si>
    <t>Brayden Abrogast</t>
  </si>
  <si>
    <t>5098200517 5098200517 5098200517</t>
  </si>
  <si>
    <t>brarbogast@gmail.com</t>
  </si>
  <si>
    <t>9546689723</t>
  </si>
  <si>
    <t>brendatrejocastillo137@gmail.com</t>
  </si>
  <si>
    <t>4805650078  4805650078</t>
  </si>
  <si>
    <t>azlozano16@gmail.com</t>
  </si>
  <si>
    <t>4808753551</t>
  </si>
  <si>
    <t>alexabjfahl@gmail.com</t>
  </si>
  <si>
    <t>Waldemar Caban</t>
  </si>
  <si>
    <t>6027256329  6027256329</t>
  </si>
  <si>
    <t>wcabanlienguys@gmail.com</t>
  </si>
  <si>
    <t>CINQUE  SMITH JR.</t>
  </si>
  <si>
    <t>6027708394 6027708394</t>
  </si>
  <si>
    <t>SMITHCINQUE1287@GMAIL.COM</t>
  </si>
  <si>
    <t>4806987742</t>
  </si>
  <si>
    <t>mcclellanelaine57@gmail.com</t>
  </si>
  <si>
    <t>Jennifer Hernandez</t>
  </si>
  <si>
    <t>4802277400</t>
  </si>
  <si>
    <t>hernandezj2581@gmail.com</t>
  </si>
  <si>
    <t>Monica Matuz</t>
  </si>
  <si>
    <t>4805592311</t>
  </si>
  <si>
    <t>matuzmolina@gmail.com</t>
  </si>
  <si>
    <t>Kanasha Lotts</t>
  </si>
  <si>
    <t>6024719646</t>
  </si>
  <si>
    <t>kanasha.lotts@icloud.com</t>
  </si>
  <si>
    <t>9162479391  9162472408</t>
  </si>
  <si>
    <t>larrywe021@gmail.com</t>
  </si>
  <si>
    <t>4137353645</t>
  </si>
  <si>
    <t>edsaya617@gmail.com</t>
  </si>
  <si>
    <t>6023214237</t>
  </si>
  <si>
    <t>slchimerica@gmail.com</t>
  </si>
  <si>
    <t>Angelique Dupree</t>
  </si>
  <si>
    <t>3137022598</t>
  </si>
  <si>
    <t>moniquedupree48@gmail.com</t>
  </si>
  <si>
    <t>6025176683 4808657546</t>
  </si>
  <si>
    <t>dejawhite212@gmail.com</t>
  </si>
  <si>
    <t>4088916362</t>
  </si>
  <si>
    <t>seanmwindle69@gmail.com</t>
  </si>
  <si>
    <t>Isaiah Abril</t>
  </si>
  <si>
    <t>4803936515</t>
  </si>
  <si>
    <t>e.valencia.6233@gmail.com</t>
  </si>
  <si>
    <t>Joe Rodriguez</t>
  </si>
  <si>
    <t>6028002137</t>
  </si>
  <si>
    <t>gabbalina95@gmail.com</t>
  </si>
  <si>
    <t>2135542718</t>
  </si>
  <si>
    <t>alissac8@gmail.com</t>
  </si>
  <si>
    <t>4805169192</t>
  </si>
  <si>
    <t>flukerdeborah80@gmail.com</t>
  </si>
  <si>
    <t>Amanda Dutton</t>
  </si>
  <si>
    <t>4803235202</t>
  </si>
  <si>
    <t>a.dutton.pro@gmail.com</t>
  </si>
  <si>
    <t>4802540652  4802540652</t>
  </si>
  <si>
    <t>ajeskamilla1983@gmail.com</t>
  </si>
  <si>
    <t xml:space="preserve">Brian  Mendoza Martinez </t>
  </si>
  <si>
    <t>6024484567</t>
  </si>
  <si>
    <t>brian3125@gmail.com</t>
  </si>
  <si>
    <t>4805936054</t>
  </si>
  <si>
    <t>LISETHDECABRERA06@GMAIL.COM</t>
  </si>
  <si>
    <t>8178462096</t>
  </si>
  <si>
    <t>nolan.roy.johnston@gmail.com</t>
  </si>
  <si>
    <t>6027722775</t>
  </si>
  <si>
    <t>yazziimtz291@gmail.com</t>
  </si>
  <si>
    <t>Alyssa Engalla</t>
  </si>
  <si>
    <t>4805186231  4805186231</t>
  </si>
  <si>
    <t>alyssae2010@gmail.com</t>
  </si>
  <si>
    <t>Christopher Tems</t>
  </si>
  <si>
    <t>6026350428  6026350428</t>
  </si>
  <si>
    <t>erinexcell1@gmail.com</t>
  </si>
  <si>
    <t>6025791357</t>
  </si>
  <si>
    <t>gnewton1993@yahoo.com</t>
  </si>
  <si>
    <t>Joshua Rundel</t>
  </si>
  <si>
    <t>4809720078  4809720078</t>
  </si>
  <si>
    <t>cryptocg83@gmail.com</t>
  </si>
  <si>
    <t>6025810725</t>
  </si>
  <si>
    <t>destinymonet9715@gmail.com</t>
  </si>
  <si>
    <t>Don Godelia</t>
  </si>
  <si>
    <t>3058536815  3058536815</t>
  </si>
  <si>
    <t>dongodelia@gmail.com</t>
  </si>
  <si>
    <t>5189563877</t>
  </si>
  <si>
    <t>neil.borom@gmail.com</t>
  </si>
  <si>
    <t>4806164882</t>
  </si>
  <si>
    <t>emasnadovalperez@outlook.com</t>
  </si>
  <si>
    <t>4808537915</t>
  </si>
  <si>
    <t>senorsaucy43@gmail.com</t>
  </si>
  <si>
    <t>Claudia Alba hernandez</t>
  </si>
  <si>
    <t>4804539038</t>
  </si>
  <si>
    <t>claudiaalba193@yahoo.com</t>
  </si>
  <si>
    <t>7733101830</t>
  </si>
  <si>
    <t>jaremoe@icloud.com</t>
  </si>
  <si>
    <t>6128074396</t>
  </si>
  <si>
    <t>Payejosephine@gmail.com</t>
  </si>
  <si>
    <t>4802806823</t>
  </si>
  <si>
    <t>yve0608@gmail.com</t>
  </si>
  <si>
    <t>5053208847  5053208847</t>
  </si>
  <si>
    <t>chelseanez12@gmail.com</t>
  </si>
  <si>
    <t>6234996599</t>
  </si>
  <si>
    <t>hehuji.a@gmail.com</t>
  </si>
  <si>
    <t>6026210909</t>
  </si>
  <si>
    <t>qwontinamarshall@gmail.com</t>
  </si>
  <si>
    <t>4802155805</t>
  </si>
  <si>
    <t>corrie180@icloud.com</t>
  </si>
  <si>
    <t>Ulises Serrano</t>
  </si>
  <si>
    <t>4242240276</t>
  </si>
  <si>
    <t>ulisesserrano95@yahoo.com</t>
  </si>
  <si>
    <t>8183988973</t>
  </si>
  <si>
    <t>beatrizamericano70@gmail.com</t>
  </si>
  <si>
    <t>5203716453</t>
  </si>
  <si>
    <t>jazmin_88_03@hotmail.com</t>
  </si>
  <si>
    <t>2134314735  8405887848</t>
  </si>
  <si>
    <t>kamren.jh@outlook.com</t>
  </si>
  <si>
    <t>4695488988  4695488988</t>
  </si>
  <si>
    <t>melvicakelly@gmail.com</t>
  </si>
  <si>
    <t>Celeste Valliquette</t>
  </si>
  <si>
    <t>4807734444</t>
  </si>
  <si>
    <t>celeste.valliquette@gmail.com</t>
  </si>
  <si>
    <t>Kylie Walsh</t>
  </si>
  <si>
    <t>6234663905 6234663905</t>
  </si>
  <si>
    <t>kwalsh03@icloud.com</t>
  </si>
  <si>
    <t>8159955223</t>
  </si>
  <si>
    <t>mollybotts2016@icloud.com</t>
  </si>
  <si>
    <t>6193661733</t>
  </si>
  <si>
    <t>congshanelle@yahoo.com</t>
  </si>
  <si>
    <t>6024134248</t>
  </si>
  <si>
    <t>janaegrayy@gmail.com</t>
  </si>
  <si>
    <t>Jesus Molina Monge</t>
  </si>
  <si>
    <t>6025182678</t>
  </si>
  <si>
    <t xml:space="preserve">JUSTIN  WILLIS </t>
  </si>
  <si>
    <t>4806122502 4806122502</t>
  </si>
  <si>
    <t>JUSTINWILLIS25@GMAIL.COM</t>
  </si>
  <si>
    <t>Kalil Kalil</t>
  </si>
  <si>
    <t>6234562196  6234562196</t>
  </si>
  <si>
    <t>kalilg17@icloud.com</t>
  </si>
  <si>
    <t>Ledell Williams</t>
  </si>
  <si>
    <t>5634992514  5634992514</t>
  </si>
  <si>
    <t>priestwilliams12@gmail.com</t>
  </si>
  <si>
    <t>4808496850</t>
  </si>
  <si>
    <t>adamperez5375@gmail.com</t>
  </si>
  <si>
    <t>4803269194  4803269194</t>
  </si>
  <si>
    <t>aly8015.am@gmail.com</t>
  </si>
  <si>
    <t>Beyonde Kitharizo</t>
  </si>
  <si>
    <t>4244377300  4244377300</t>
  </si>
  <si>
    <t>kithbey@mail.com</t>
  </si>
  <si>
    <t>Kelis Mitchell</t>
  </si>
  <si>
    <t>4808198478  4808198478</t>
  </si>
  <si>
    <t>kelis.mitchell.4@gmail.com</t>
  </si>
  <si>
    <t>Shakeria Gibbs</t>
  </si>
  <si>
    <t>8435141686  8435141686</t>
  </si>
  <si>
    <t>GIBBSSHAKERIA13@GMAIL.COM</t>
  </si>
  <si>
    <t>alma garcia</t>
  </si>
  <si>
    <t>4808812478</t>
  </si>
  <si>
    <t>garciaalma411@yahoo.com</t>
  </si>
  <si>
    <t>4805676324  4805676324</t>
  </si>
  <si>
    <t>4807581342</t>
  </si>
  <si>
    <t>hwarrington19@gmail.com</t>
  </si>
  <si>
    <t>Julio Henriquez</t>
  </si>
  <si>
    <t>6028291926</t>
  </si>
  <si>
    <t>juliohenriquez4@icloud.com</t>
  </si>
  <si>
    <t>6028185970</t>
  </si>
  <si>
    <t>donnierockey2@gmail.com</t>
  </si>
  <si>
    <t>Reyes Plazas martinez</t>
  </si>
  <si>
    <t>6027845855</t>
  </si>
  <si>
    <t>reyesplazas123pm@gmail.com</t>
  </si>
  <si>
    <t>6029465006</t>
  </si>
  <si>
    <t>Tre'shawn Howell Jr.</t>
  </si>
  <si>
    <t>Jared Thompkins</t>
  </si>
  <si>
    <t>2132190804  3238409510</t>
  </si>
  <si>
    <t>jared.thompkins99@gmail.com</t>
  </si>
  <si>
    <t>4802523835</t>
  </si>
  <si>
    <t>micacasey3@gmail.com</t>
  </si>
  <si>
    <t>6027820008</t>
  </si>
  <si>
    <t>collins_shanell@yahoo.com</t>
  </si>
  <si>
    <t>7082080245</t>
  </si>
  <si>
    <t>stacievera@yahoo.com</t>
  </si>
  <si>
    <t>Anthony Smith</t>
  </si>
  <si>
    <t>7347737009  7347737009</t>
  </si>
  <si>
    <t>anthony.audree@gmail.com</t>
  </si>
  <si>
    <t>Danielle Grunwald</t>
  </si>
  <si>
    <t>6022452665</t>
  </si>
  <si>
    <t>danielle.grunwald7@gmail.com</t>
  </si>
  <si>
    <t>4808619510  4808619510</t>
  </si>
  <si>
    <t>peltdavid24@gmail.com</t>
  </si>
  <si>
    <t>Gerald Maxwell</t>
  </si>
  <si>
    <t>6029997363  6029997363</t>
  </si>
  <si>
    <t>maxwell.gerald01@gmail.com</t>
  </si>
  <si>
    <t>Montserrat Velazquez</t>
  </si>
  <si>
    <t>6025024421</t>
  </si>
  <si>
    <t>montserrat.cruz2020@icloud.com</t>
  </si>
  <si>
    <t>5202803225</t>
  </si>
  <si>
    <t>nicolespazzx3@icloud.com</t>
  </si>
  <si>
    <t xml:space="preserve">Austin  Campos </t>
  </si>
  <si>
    <t>6027840023</t>
  </si>
  <si>
    <t>saulaustin95@gmail.com</t>
  </si>
  <si>
    <t>Daniel Taylor</t>
  </si>
  <si>
    <t>2065304825</t>
  </si>
  <si>
    <t>Danieltaylor206@gmail.com</t>
  </si>
  <si>
    <t>9313711165  9313711165</t>
  </si>
  <si>
    <t>demarcusbrown51@gmail.com</t>
  </si>
  <si>
    <t>4809385164</t>
  </si>
  <si>
    <t>frankjauregui30@gmail.com</t>
  </si>
  <si>
    <t>6304327482</t>
  </si>
  <si>
    <t>djjradio@gmail.com</t>
  </si>
  <si>
    <t>6028835869</t>
  </si>
  <si>
    <t>cr_cade1988@icloud.com</t>
  </si>
  <si>
    <t>5207592511  4803634827</t>
  </si>
  <si>
    <t>desireelanae.perez88@gmail.com</t>
  </si>
  <si>
    <t>Jennifer Richie</t>
  </si>
  <si>
    <t>6026018108  6025514257</t>
  </si>
  <si>
    <t>jen.richie919@gmail.com</t>
  </si>
  <si>
    <t>6232209405</t>
  </si>
  <si>
    <t>lindseycure@gmail.com</t>
  </si>
  <si>
    <t>Monica Michel</t>
  </si>
  <si>
    <t>6026005087  14803340584</t>
  </si>
  <si>
    <t>momichel19@gmail.com</t>
  </si>
  <si>
    <t>Peter  Barnett</t>
  </si>
  <si>
    <t>6469460122</t>
  </si>
  <si>
    <t>invisiblymuted@gmail.com</t>
  </si>
  <si>
    <t>6023139408  6023139408</t>
  </si>
  <si>
    <t>starztaken061315@gmail.com</t>
  </si>
  <si>
    <t>4245278331  4242762866</t>
  </si>
  <si>
    <t>6233065399</t>
  </si>
  <si>
    <t>jorjitopanora@gmail.com</t>
  </si>
  <si>
    <t>Kaitlin Echeverria</t>
  </si>
  <si>
    <t>4803521366  4805443169</t>
  </si>
  <si>
    <t>gst.therese@gmail.com</t>
  </si>
  <si>
    <t>Kevin Hoskins</t>
  </si>
  <si>
    <t>6264227524  6264227524</t>
  </si>
  <si>
    <t>mr.kevinhoskins@gmail.com</t>
  </si>
  <si>
    <t>4809361584</t>
  </si>
  <si>
    <t>jimenezserina8@gmail.com</t>
  </si>
  <si>
    <t>4806189234</t>
  </si>
  <si>
    <t>tfi58228@gmail.com</t>
  </si>
  <si>
    <t>4806524625</t>
  </si>
  <si>
    <t>morganschaeffer7@gmail.com</t>
  </si>
  <si>
    <t>4805192933</t>
  </si>
  <si>
    <t>calebvasquez707@gmail.com</t>
  </si>
  <si>
    <t>9093842917</t>
  </si>
  <si>
    <t>celestee626@gmail.com</t>
  </si>
  <si>
    <t>Jordan Frank</t>
  </si>
  <si>
    <t>4806670753</t>
  </si>
  <si>
    <t>cras.jfrank@gmail.com</t>
  </si>
  <si>
    <t>9729558632</t>
  </si>
  <si>
    <t>sairatandeepkankanala@gmail.com</t>
  </si>
  <si>
    <t>8453096689</t>
  </si>
  <si>
    <t>anthonyroliveras@gmail.com</t>
  </si>
  <si>
    <t>6232768362</t>
  </si>
  <si>
    <t>thesmith0823@gmail.com</t>
  </si>
  <si>
    <t>6028564014</t>
  </si>
  <si>
    <t>CHUCKIE3030@GMAIL.COM</t>
  </si>
  <si>
    <t>4802579506</t>
  </si>
  <si>
    <t>ndenbleyker@outlook.com</t>
  </si>
  <si>
    <t>Ruben Hernandez</t>
  </si>
  <si>
    <t>4805991303  4805991303</t>
  </si>
  <si>
    <t>rahernandez1978@gmail.com</t>
  </si>
  <si>
    <t>Valentin Porras-Paredes</t>
  </si>
  <si>
    <t>3102089094</t>
  </si>
  <si>
    <t>oorrasparedes20@gmail.com</t>
  </si>
  <si>
    <t>Iesha Robinson</t>
  </si>
  <si>
    <t>6232605300  6232605300</t>
  </si>
  <si>
    <t>robinsoniesha482@gmail.com</t>
  </si>
  <si>
    <t>5177633789</t>
  </si>
  <si>
    <t>BakerTeandre@gmail.com</t>
  </si>
  <si>
    <t>Hunter Boyd</t>
  </si>
  <si>
    <t>4802084546  4802084546</t>
  </si>
  <si>
    <t>hboyd3607@gmail.com</t>
  </si>
  <si>
    <t>jaye roberts</t>
  </si>
  <si>
    <t>6232715899</t>
  </si>
  <si>
    <t>snarlyhercules@gmail.com</t>
  </si>
  <si>
    <t>6026285668</t>
  </si>
  <si>
    <t>kaseymahlerr123@gmail.com</t>
  </si>
  <si>
    <t>Veruzka Vasquez</t>
  </si>
  <si>
    <t>Jocelyn Flores</t>
  </si>
  <si>
    <t>9014879778  9014879778</t>
  </si>
  <si>
    <t>lucelisvasquez22@gmail.com</t>
  </si>
  <si>
    <t>4802580386</t>
  </si>
  <si>
    <t>zoeyap5192@gmail.com</t>
  </si>
  <si>
    <t>Lavar Burnette</t>
  </si>
  <si>
    <t>9289405766  9289405766</t>
  </si>
  <si>
    <t>lburnette0099@yahoo.com</t>
  </si>
  <si>
    <t>3174144889 3174144889</t>
  </si>
  <si>
    <t>TRMEGGINSON@AOL.COM</t>
  </si>
  <si>
    <t>Claudio Jeffery</t>
  </si>
  <si>
    <t>7205323664</t>
  </si>
  <si>
    <t>claudio.jeffery@gmail.com</t>
  </si>
  <si>
    <t>6024619878</t>
  </si>
  <si>
    <t>Fg6024619847@icloud.com</t>
  </si>
  <si>
    <t>6024779353</t>
  </si>
  <si>
    <t>jgomez154@yahoo.com</t>
  </si>
  <si>
    <t>Krystal Luna</t>
  </si>
  <si>
    <t>9286129777</t>
  </si>
  <si>
    <t>krissyluna2222@gmail.com</t>
  </si>
  <si>
    <t>5202497731 5202497731</t>
  </si>
  <si>
    <t>spicepot24@gmail.com</t>
  </si>
  <si>
    <t>4806921892</t>
  </si>
  <si>
    <t>smith.marie.ashley@gmail.com</t>
  </si>
  <si>
    <t>Natasha Shack</t>
  </si>
  <si>
    <t>6028816154</t>
  </si>
  <si>
    <t>tashajimenez42@gmail.com</t>
  </si>
  <si>
    <t>7069833642  7069833642</t>
  </si>
  <si>
    <t>saraporter83@outlook.com</t>
  </si>
  <si>
    <t>6469386783</t>
  </si>
  <si>
    <t>lovegc34@gmail.com</t>
  </si>
  <si>
    <t>9513982716</t>
  </si>
  <si>
    <t>musicoctavio@yahoo.com</t>
  </si>
  <si>
    <t>6027332102</t>
  </si>
  <si>
    <t>bernard.cordova6749@gmail.com</t>
  </si>
  <si>
    <t>Eric Mendoza Rojas</t>
  </si>
  <si>
    <t>6025519551</t>
  </si>
  <si>
    <t>ericmendoza0229@gmail.com</t>
  </si>
  <si>
    <t>4806860669  4806860669</t>
  </si>
  <si>
    <t>njvogels@gmail.com</t>
  </si>
  <si>
    <t>9283199110</t>
  </si>
  <si>
    <t>daramatthews808@gmail.com</t>
  </si>
  <si>
    <t>lanija norris</t>
  </si>
  <si>
    <t>6232491235</t>
  </si>
  <si>
    <t>nijaboo2005@gmail.com</t>
  </si>
  <si>
    <t>acostaleandro@gmail.com</t>
  </si>
  <si>
    <t>5207057898  5207057898</t>
  </si>
  <si>
    <t>coyomichaelk25@gmail.com</t>
  </si>
  <si>
    <t>Ramone Martinez</t>
  </si>
  <si>
    <t>3237381869  3237381869</t>
  </si>
  <si>
    <t>maximinsurance.rep@gmail.com</t>
  </si>
  <si>
    <t xml:space="preserve">Shaden  Clark </t>
  </si>
  <si>
    <t>6027832042</t>
  </si>
  <si>
    <t>tshaden@gmail.com</t>
  </si>
  <si>
    <t>4803862658</t>
  </si>
  <si>
    <t>Cimone623@yahoo.com</t>
  </si>
  <si>
    <t>4802620808</t>
  </si>
  <si>
    <t>leslymartinez1949@gmail.com</t>
  </si>
  <si>
    <t>4807988600</t>
  </si>
  <si>
    <t>mdpalmer889@gmail.com</t>
  </si>
  <si>
    <t>Amy Smith</t>
  </si>
  <si>
    <t>7204728383  7204728383</t>
  </si>
  <si>
    <t>a226smith@gmail.com</t>
  </si>
  <si>
    <t>9092934018</t>
  </si>
  <si>
    <t>edwardizaiah38@gmail.com</t>
  </si>
  <si>
    <t>Javen James</t>
  </si>
  <si>
    <t>6233014340  6233014340</t>
  </si>
  <si>
    <t>javenj60@gmail.com</t>
  </si>
  <si>
    <t>6234195957</t>
  </si>
  <si>
    <t>nadia.altamirano.0219@gmail.com</t>
  </si>
  <si>
    <t>3124684495  3124684495</t>
  </si>
  <si>
    <t>rabeccaavery@gmail.com</t>
  </si>
  <si>
    <t>Ryan Benson</t>
  </si>
  <si>
    <t>4804449481  4804449481</t>
  </si>
  <si>
    <t>ryanbaudio@gmail.com</t>
  </si>
  <si>
    <t>5205011035</t>
  </si>
  <si>
    <t>samanthaciuro@gmail.com</t>
  </si>
  <si>
    <t>4808234350  4808234350</t>
  </si>
  <si>
    <t>bulent.1903@icloud.com</t>
  </si>
  <si>
    <t>Earnest Gibbs</t>
  </si>
  <si>
    <t>6027966027  6027966027</t>
  </si>
  <si>
    <t>earnest.gibbs1979@gmail.com</t>
  </si>
  <si>
    <t>9363319679</t>
  </si>
  <si>
    <t>katelynd2000krd@gmail.com</t>
  </si>
  <si>
    <t>Ricardo Palacio</t>
  </si>
  <si>
    <t>7604258630</t>
  </si>
  <si>
    <t>ricardopalacio637@gmail.com</t>
  </si>
  <si>
    <t>Robert Sundberg</t>
  </si>
  <si>
    <t>7736750410</t>
  </si>
  <si>
    <t>rsundberg1981@gmail.com</t>
  </si>
  <si>
    <t>7012008870</t>
  </si>
  <si>
    <t>sajibalam8@hotmail.com</t>
  </si>
  <si>
    <t>Anyibel Ochoa Bermudes</t>
  </si>
  <si>
    <t>3853020279</t>
  </si>
  <si>
    <t>anyibelochoa96@gmail.com</t>
  </si>
  <si>
    <t>4808698741</t>
  </si>
  <si>
    <t>crystalb1012@gmail.com</t>
  </si>
  <si>
    <t>4806226522</t>
  </si>
  <si>
    <t>guitardestroyer@hotmail.com</t>
  </si>
  <si>
    <t>Isaiah Smith</t>
  </si>
  <si>
    <t>4803879383</t>
  </si>
  <si>
    <t>isaiahhik835@gmail.com</t>
  </si>
  <si>
    <t>5742740281</t>
  </si>
  <si>
    <t>jokergaines87@gmail.com</t>
  </si>
  <si>
    <t>6028094463</t>
  </si>
  <si>
    <t>chambers.priscillag@gmail.com</t>
  </si>
  <si>
    <t>Virginia Halbirt</t>
  </si>
  <si>
    <t>6025793253</t>
  </si>
  <si>
    <t>jinnyhalbirt@gmail.com</t>
  </si>
  <si>
    <t>Aiyana Jackson</t>
  </si>
  <si>
    <t>6237034469  6022996536</t>
  </si>
  <si>
    <t>jacksonaiyana23@gmail.com</t>
  </si>
  <si>
    <t>Brandon Thomas</t>
  </si>
  <si>
    <t>4806512177</t>
  </si>
  <si>
    <t>fleetline@gmail.com</t>
  </si>
  <si>
    <t>Jessikah Perkins</t>
  </si>
  <si>
    <t>5189715102</t>
  </si>
  <si>
    <t>jessperkins017@gmail.com</t>
  </si>
  <si>
    <t>Kemily Mella</t>
  </si>
  <si>
    <t>4803521627</t>
  </si>
  <si>
    <t>kemilymella6@gmail.com</t>
  </si>
  <si>
    <t>Kiyana Apache</t>
  </si>
  <si>
    <t>4805689468</t>
  </si>
  <si>
    <t>Kapache505@gmail.com</t>
  </si>
  <si>
    <t>Melissa Lopez</t>
  </si>
  <si>
    <t>8452206185</t>
  </si>
  <si>
    <t>melissa.scotto808@gmail.com</t>
  </si>
  <si>
    <t>4803001976</t>
  </si>
  <si>
    <t>kananieleu348@gmail.com</t>
  </si>
  <si>
    <t xml:space="preserve">Rebekka Sanchez Watkins </t>
  </si>
  <si>
    <t>6023297529</t>
  </si>
  <si>
    <t>rebekka.r.watkins@gmail.com</t>
  </si>
  <si>
    <t>Ruben Reyes</t>
  </si>
  <si>
    <t>6416803470  6416803470</t>
  </si>
  <si>
    <t>Austinreyes199@gmail.com</t>
  </si>
  <si>
    <t>Aliandra Lopez</t>
  </si>
  <si>
    <t>4805149434</t>
  </si>
  <si>
    <t>aliandralopez0@gmail.com</t>
  </si>
  <si>
    <t>JERON BEGAY</t>
  </si>
  <si>
    <t>4805279774 4805279774</t>
  </si>
  <si>
    <t>BEGAYJERON@GMAIL.COM</t>
  </si>
  <si>
    <t>4804360360  9092934018</t>
  </si>
  <si>
    <t>lailaberry333@gmail.com</t>
  </si>
  <si>
    <t>2146220697</t>
  </si>
  <si>
    <t>Bryan Stroughter II</t>
  </si>
  <si>
    <t>6233876304</t>
  </si>
  <si>
    <t>bstroughter2@gmail.com</t>
  </si>
  <si>
    <t>Carlos Feliciano</t>
  </si>
  <si>
    <t>4134358568 4134358568</t>
  </si>
  <si>
    <t>carlosjfelic@gmail.com</t>
  </si>
  <si>
    <t>6268311984</t>
  </si>
  <si>
    <t>casey_john85@yahoo.com</t>
  </si>
  <si>
    <t>4807690525</t>
  </si>
  <si>
    <t>selenaeddy3@gmail.com</t>
  </si>
  <si>
    <t>3237873299</t>
  </si>
  <si>
    <t>a_i_perez@hotmail.com</t>
  </si>
  <si>
    <t>Marco Luna</t>
  </si>
  <si>
    <t>6027522418</t>
  </si>
  <si>
    <t>marcoluna819@gmail.com</t>
  </si>
  <si>
    <t>Collin Le Cam</t>
  </si>
  <si>
    <t>9362639137  9289884588</t>
  </si>
  <si>
    <t>collinlecam90@gmail.com</t>
  </si>
  <si>
    <t>5415159188</t>
  </si>
  <si>
    <t>Dbixby07@gmail.com</t>
  </si>
  <si>
    <t>Derwin  Carballo Rodriguez</t>
  </si>
  <si>
    <t>6234451599 6232650916</t>
  </si>
  <si>
    <t>Ibrahim Khalaf</t>
  </si>
  <si>
    <t>4806178861  4806178861</t>
  </si>
  <si>
    <t>ibrahim.khalaf111899@gmail.com</t>
  </si>
  <si>
    <t>Jamal Smith</t>
  </si>
  <si>
    <t>6235129050</t>
  </si>
  <si>
    <t>jamalsmith659@icloud.com</t>
  </si>
  <si>
    <t>Jeremiah Christenson</t>
  </si>
  <si>
    <t>4804874531  4804874531</t>
  </si>
  <si>
    <t>jeremiahphx2026@gmail.com</t>
  </si>
  <si>
    <t>4802415903</t>
  </si>
  <si>
    <t>nasimsimpson@gmail.com</t>
  </si>
  <si>
    <t>Paul Browning</t>
  </si>
  <si>
    <t>4808698227</t>
  </si>
  <si>
    <t>saluki11989@gmail.com</t>
  </si>
  <si>
    <t>Paulette Kemp</t>
  </si>
  <si>
    <t>7028607174</t>
  </si>
  <si>
    <t>pkemp7028@gmail.com</t>
  </si>
  <si>
    <t>Antwon Barnes</t>
  </si>
  <si>
    <t>4809728047</t>
  </si>
  <si>
    <t>avakaronjr17@gmail.com</t>
  </si>
  <si>
    <t>2533661977</t>
  </si>
  <si>
    <t>kara.thompson916@yahoo.com</t>
  </si>
  <si>
    <t>Miguel Angel Rojas Martinez</t>
  </si>
  <si>
    <t>4809750421</t>
  </si>
  <si>
    <t>abyrojas975@gmail.com</t>
  </si>
  <si>
    <t>Rayola Carwell (HOMINC)</t>
  </si>
  <si>
    <t>6025958700 4804530223</t>
  </si>
  <si>
    <t>RAYOLA.V.CARWELL@GMAIL.COM</t>
  </si>
  <si>
    <t xml:space="preserve">Xavier  Salazar </t>
  </si>
  <si>
    <t>6029078565</t>
  </si>
  <si>
    <t>kasara0404@gmail.com</t>
  </si>
  <si>
    <t>4807033919</t>
  </si>
  <si>
    <t>angelw7988@gmail.com</t>
  </si>
  <si>
    <t>Chasatee Upshaw</t>
  </si>
  <si>
    <t>6235221466</t>
  </si>
  <si>
    <t>upshawchasatee05@gmail.com</t>
  </si>
  <si>
    <t>6027830710</t>
  </si>
  <si>
    <t>meyersdayonna@gmail.com</t>
  </si>
  <si>
    <t>6024736175</t>
  </si>
  <si>
    <t>lizgjaime0@gmail.com</t>
  </si>
  <si>
    <t>3126369084</t>
  </si>
  <si>
    <t>nicholasgrassano@yahoo.com</t>
  </si>
  <si>
    <t>4806405317</t>
  </si>
  <si>
    <t>williamsshante08@gmail.com</t>
  </si>
  <si>
    <t>5176043621  5176043621</t>
  </si>
  <si>
    <t>deecee0001@yahoo.com</t>
  </si>
  <si>
    <t>Richard Reid</t>
  </si>
  <si>
    <t>4809741551  4809741551</t>
  </si>
  <si>
    <t>richardjreid28@gmail.com</t>
  </si>
  <si>
    <t>7183132248</t>
  </si>
  <si>
    <t>recaldo@gmail.com</t>
  </si>
  <si>
    <t>4805872407  4805873407</t>
  </si>
  <si>
    <t>mzmonet89@gmail.com</t>
  </si>
  <si>
    <t>Marlina Williams</t>
  </si>
  <si>
    <t>2195450620 2195450620 2195450620</t>
  </si>
  <si>
    <t>marlinawilliams12@gmail.com</t>
  </si>
  <si>
    <t>Billy Young</t>
  </si>
  <si>
    <t>6023979736</t>
  </si>
  <si>
    <t>dollarbill1016@gmail.com</t>
  </si>
  <si>
    <t>George Lucas</t>
  </si>
  <si>
    <t>kingmiami01@gmail.com</t>
  </si>
  <si>
    <t>Jezzer Lagos Santeli</t>
  </si>
  <si>
    <t>6028603551</t>
  </si>
  <si>
    <t>jezzersanteli@gmail.com</t>
  </si>
  <si>
    <t>5205328487</t>
  </si>
  <si>
    <t>slaywithsade.info@gmail.com</t>
  </si>
  <si>
    <t>Shaquille Terrell</t>
  </si>
  <si>
    <t>6232047503  6232047503</t>
  </si>
  <si>
    <t>kcshaqt@gmail.com</t>
  </si>
  <si>
    <t>Angel  Glover</t>
  </si>
  <si>
    <t>9093136119 9093136119</t>
  </si>
  <si>
    <t>ms.glover1204@gmail.com</t>
  </si>
  <si>
    <t>4803069007 4803069007 4803069007</t>
  </si>
  <si>
    <t>premier39@gmail.com</t>
  </si>
  <si>
    <t>8053960738</t>
  </si>
  <si>
    <t>Margo Raedel</t>
  </si>
  <si>
    <t>4802384896</t>
  </si>
  <si>
    <t>margo.raedel@gmail.com</t>
  </si>
  <si>
    <t>SALEM  ALHAMMAM</t>
  </si>
  <si>
    <t>6232689426</t>
  </si>
  <si>
    <t>salemalyami918@gmail.com</t>
  </si>
  <si>
    <t>Shemeka Sims</t>
  </si>
  <si>
    <t>4807817395</t>
  </si>
  <si>
    <t>simsshemeka@gmail.com</t>
  </si>
  <si>
    <t>Tatiana Phillips</t>
  </si>
  <si>
    <t>4802740906</t>
  </si>
  <si>
    <t>azanee.johnson@outlook.com</t>
  </si>
  <si>
    <t>3314444035</t>
  </si>
  <si>
    <t>aziabell@gmail.com</t>
  </si>
  <si>
    <t>7373144477</t>
  </si>
  <si>
    <t>bnangiel2754@gmail.com</t>
  </si>
  <si>
    <t>Candace Walker</t>
  </si>
  <si>
    <t>4706021401</t>
  </si>
  <si>
    <t>candacecwalker@yahoo.com</t>
  </si>
  <si>
    <t>4806673763  4806673763</t>
  </si>
  <si>
    <t>roserom2019@gmail.com</t>
  </si>
  <si>
    <t>Zoella Gumm</t>
  </si>
  <si>
    <t>9376815892  9376815892</t>
  </si>
  <si>
    <t>zoellagumm@gmail.com</t>
  </si>
  <si>
    <t>Brenda Valencia</t>
  </si>
  <si>
    <t>Jennifer Etistitty</t>
  </si>
  <si>
    <t>6025796936</t>
  </si>
  <si>
    <t>jenetsitty4@gmail.com</t>
  </si>
  <si>
    <t>Tanisha Hill</t>
  </si>
  <si>
    <t>6023425173</t>
  </si>
  <si>
    <t>tanisha.hill246@gmail.com</t>
  </si>
  <si>
    <t>7016099816</t>
  </si>
  <si>
    <t>edgarcarrera70160@gmail.com</t>
  </si>
  <si>
    <t>Makenzie  Miller</t>
  </si>
  <si>
    <t>4808695312</t>
  </si>
  <si>
    <t>7609709493</t>
  </si>
  <si>
    <t>rodriguezrobby97@hotmail.com</t>
  </si>
  <si>
    <t>4804016504</t>
  </si>
  <si>
    <t>mrpool44@gmail.com</t>
  </si>
  <si>
    <t>Blaze Henry-Olszowy</t>
  </si>
  <si>
    <t>6022181039  6022181039</t>
  </si>
  <si>
    <t>blazehenry23@icloud.com</t>
  </si>
  <si>
    <t>Daiyon Stephens</t>
  </si>
  <si>
    <t>6028744280  6028744280</t>
  </si>
  <si>
    <t>youngstephens025@gmail.com</t>
  </si>
  <si>
    <t>Firstdo Bollong</t>
  </si>
  <si>
    <t>4802724545</t>
  </si>
  <si>
    <t>aeioatra@gmail.com</t>
  </si>
  <si>
    <t>6206683582</t>
  </si>
  <si>
    <t>Lilyanna Williams</t>
  </si>
  <si>
    <t>9189076871</t>
  </si>
  <si>
    <t>lilywilliams128@gmail.com</t>
  </si>
  <si>
    <t>Marico Woods</t>
  </si>
  <si>
    <t>9017087597 6232339194</t>
  </si>
  <si>
    <t>maricowoods38@gmail.com</t>
  </si>
  <si>
    <t>RASHAWN SMITH</t>
  </si>
  <si>
    <t>4807817101</t>
  </si>
  <si>
    <t>D.Dutch2022@gmil.com</t>
  </si>
  <si>
    <t>skye karreci</t>
  </si>
  <si>
    <t>6027157570</t>
  </si>
  <si>
    <t>skyekarreci@gmail.com</t>
  </si>
  <si>
    <t>6022063039</t>
  </si>
  <si>
    <t>caleb.josephkern@gmail.com</t>
  </si>
  <si>
    <t>Erika Ortiz Chavez</t>
  </si>
  <si>
    <t>4804540317  4804540317</t>
  </si>
  <si>
    <t>erikaortizlove24@gmail.com</t>
  </si>
  <si>
    <t>Jason Ayers</t>
  </si>
  <si>
    <t>6027904428</t>
  </si>
  <si>
    <t>mooney.kings733@gmail.com</t>
  </si>
  <si>
    <t>4803131328</t>
  </si>
  <si>
    <t>francomambruj@gmail.com</t>
  </si>
  <si>
    <t>KENDALL  MATTHEW</t>
  </si>
  <si>
    <t>5622796481 5622796481 5622796481</t>
  </si>
  <si>
    <t>kmatthew712@gmail.com</t>
  </si>
  <si>
    <t>LUIS MIGUEL ERAZO AREVALO</t>
  </si>
  <si>
    <t>6025745782</t>
  </si>
  <si>
    <t>AGUILARMAR040@GMAIL.COM</t>
  </si>
  <si>
    <t>Noah Michael DenBleyker</t>
  </si>
  <si>
    <t>4802579507</t>
  </si>
  <si>
    <t>jadevaneyk@outlook.com</t>
  </si>
  <si>
    <t>Rasha Knight</t>
  </si>
  <si>
    <t>6232271868</t>
  </si>
  <si>
    <t>downrightfabulous@gmail.com</t>
  </si>
  <si>
    <t>Selina Romero</t>
  </si>
  <si>
    <t>4806697151</t>
  </si>
  <si>
    <t>selinaromero7@gmail.com</t>
  </si>
  <si>
    <t>Brooks Tarlue</t>
  </si>
  <si>
    <t>5159759455</t>
  </si>
  <si>
    <t>tarubrooks@gmail.com</t>
  </si>
  <si>
    <t>6025495171</t>
  </si>
  <si>
    <t>camberb1987@gmail.com</t>
  </si>
  <si>
    <t>Jessica Zambrano</t>
  </si>
  <si>
    <t>4807383597</t>
  </si>
  <si>
    <t>jazsunshine88@gmail.com</t>
  </si>
  <si>
    <t>Luis D Amesty Jaime</t>
  </si>
  <si>
    <t>6022838475</t>
  </si>
  <si>
    <t>luisdamesty@gmail.com</t>
  </si>
  <si>
    <t>4807705893</t>
  </si>
  <si>
    <t>kenndy1nathan@gmail.com</t>
  </si>
  <si>
    <t>9284219774</t>
  </si>
  <si>
    <t>shaqui22@icloud.com</t>
  </si>
  <si>
    <t>Aireona Davis</t>
  </si>
  <si>
    <t>3134625761</t>
  </si>
  <si>
    <t>aireonachristine@gmail.com</t>
  </si>
  <si>
    <t>7637030605</t>
  </si>
  <si>
    <t>cjmiddlebrooks@yahoo.com</t>
  </si>
  <si>
    <t>Irene Salazar (CASS)</t>
  </si>
  <si>
    <t>4802739872</t>
  </si>
  <si>
    <t>Inter.find124@yahoo.com</t>
  </si>
  <si>
    <t>Tory Johnson</t>
  </si>
  <si>
    <t>4807424570</t>
  </si>
  <si>
    <t>torymjohnson19@icloud.com</t>
  </si>
  <si>
    <t>6232063585</t>
  </si>
  <si>
    <t>toureprice84@gmail.com</t>
  </si>
  <si>
    <t>Tyrone Trammel</t>
  </si>
  <si>
    <t>4802630888</t>
  </si>
  <si>
    <t>trammeltime@gmail.com</t>
  </si>
  <si>
    <t>Afra Artis</t>
  </si>
  <si>
    <t>7736533464</t>
  </si>
  <si>
    <t>aartis46@yahoo.com</t>
  </si>
  <si>
    <t>6025013071</t>
  </si>
  <si>
    <t>homarae13@gmail.com</t>
  </si>
  <si>
    <t>Christopher Giddings</t>
  </si>
  <si>
    <t>6026497580</t>
  </si>
  <si>
    <t>mullergiddings11@gmail.com</t>
  </si>
  <si>
    <t>4808752628</t>
  </si>
  <si>
    <t>mariolopez300@myyahoo.com</t>
  </si>
  <si>
    <t>4782841552  4782841552</t>
  </si>
  <si>
    <t>shamidenerson@gmail.com</t>
  </si>
  <si>
    <t>Noelle Fladeland</t>
  </si>
  <si>
    <t>4803180622</t>
  </si>
  <si>
    <t>noellefladeland@gmail.com</t>
  </si>
  <si>
    <t>Rashad Wilson</t>
  </si>
  <si>
    <t>3138052903</t>
  </si>
  <si>
    <t>rashadwilson48@gmail.com</t>
  </si>
  <si>
    <t>4804363532</t>
  </si>
  <si>
    <t>doitforthebeans2@gmail.com</t>
  </si>
  <si>
    <t>7073829144</t>
  </si>
  <si>
    <t>derpbro041127@gmail.com</t>
  </si>
  <si>
    <t>2019214291</t>
  </si>
  <si>
    <t>gilzvenom@gmail.com</t>
  </si>
  <si>
    <t>Jack Anderson</t>
  </si>
  <si>
    <t>4807086052  4807086052</t>
  </si>
  <si>
    <t>jwaslayer@gmail.com</t>
  </si>
  <si>
    <t>3237819323</t>
  </si>
  <si>
    <t>jader719@gmail.com</t>
  </si>
  <si>
    <t>2155861532  2155861532</t>
  </si>
  <si>
    <t>Kiren Smith</t>
  </si>
  <si>
    <t>2253662461  2253662461</t>
  </si>
  <si>
    <t>ks017959@gmail.com</t>
  </si>
  <si>
    <t>4808481445</t>
  </si>
  <si>
    <t>madysonlyons3@gmail.com</t>
  </si>
  <si>
    <t>Skye Mitchell</t>
  </si>
  <si>
    <t>9704034700</t>
  </si>
  <si>
    <t>skyefmitchell05@gmail.com</t>
  </si>
  <si>
    <t>4803353871</t>
  </si>
  <si>
    <t>rainbowlotusflower99@gmail.com</t>
  </si>
  <si>
    <t>Carlos Torres Hernandez</t>
  </si>
  <si>
    <t>4809250180</t>
  </si>
  <si>
    <t>clos107313@gmail.com</t>
  </si>
  <si>
    <t>6234186987</t>
  </si>
  <si>
    <t>janiceyazzie33@gmail.com</t>
  </si>
  <si>
    <t>Mario Salas</t>
  </si>
  <si>
    <t>8402089289</t>
  </si>
  <si>
    <t>mario_13jrsalas@icloud.com</t>
  </si>
  <si>
    <t>Michele Lee</t>
  </si>
  <si>
    <t>2693639693</t>
  </si>
  <si>
    <t>michele.1700@yahoo.com</t>
  </si>
  <si>
    <t>5209343506</t>
  </si>
  <si>
    <t>tayy1228@gmail.com</t>
  </si>
  <si>
    <t>5207717738</t>
  </si>
  <si>
    <t>chelseajaustin241@gmail.com</t>
  </si>
  <si>
    <t>2177375005</t>
  </si>
  <si>
    <t>dgentry91@hotmail.com</t>
  </si>
  <si>
    <t>5204055076</t>
  </si>
  <si>
    <t>nvrichards@comcast.net</t>
  </si>
  <si>
    <t xml:space="preserve">Peter  Rivera </t>
  </si>
  <si>
    <t>6465221130 6465221130 6465221130</t>
  </si>
  <si>
    <t>pete.rivera@gmail.com</t>
  </si>
  <si>
    <t>Christopher Watson</t>
  </si>
  <si>
    <t>2542512077</t>
  </si>
  <si>
    <t>barbie1018v@gmail.com</t>
  </si>
  <si>
    <t>Junieth Sevilla Cruz</t>
  </si>
  <si>
    <t>6024198521</t>
  </si>
  <si>
    <t>sevillakarenjunieth@gmail.com</t>
  </si>
  <si>
    <t>Kyrah Briones</t>
  </si>
  <si>
    <t>5105120124</t>
  </si>
  <si>
    <t>kyrahbriones@gmail.com</t>
  </si>
  <si>
    <t>3176296225  3176296225</t>
  </si>
  <si>
    <t>whitehat0319@gmail.com</t>
  </si>
  <si>
    <t>9802984871</t>
  </si>
  <si>
    <t>beautifulmyndz313@gmail.com</t>
  </si>
  <si>
    <t>5059919245 5059919245</t>
  </si>
  <si>
    <t>ruotinggan@hotmail.com</t>
  </si>
  <si>
    <t>Vivian  Olvera Rodriguez</t>
  </si>
  <si>
    <t>4809753841</t>
  </si>
  <si>
    <t>Vivirguez90@gmail.com</t>
  </si>
  <si>
    <t>William Vivians</t>
  </si>
  <si>
    <t>4807200849</t>
  </si>
  <si>
    <t>Williamvivians@yahoo.com</t>
  </si>
  <si>
    <t>4805140333</t>
  </si>
  <si>
    <t>davisjanice022@gmail.com</t>
  </si>
  <si>
    <t>4806733137</t>
  </si>
  <si>
    <t>keanubitter889@gmail.com</t>
  </si>
  <si>
    <t xml:space="preserve">Asia  Serrano </t>
  </si>
  <si>
    <t>2194001754</t>
  </si>
  <si>
    <t>donjuju98@gmail.com</t>
  </si>
  <si>
    <t>9015626714</t>
  </si>
  <si>
    <t>johnnhouston101@gmail.com</t>
  </si>
  <si>
    <t>MARQUETTE JOHNSON</t>
  </si>
  <si>
    <t>6028378906</t>
  </si>
  <si>
    <t>MARQUETTE64ARMY@GMAIL.COM</t>
  </si>
  <si>
    <t>paylessfurnitureaz@gmail.com</t>
  </si>
  <si>
    <t>Robert Gourley</t>
  </si>
  <si>
    <t>4806679324</t>
  </si>
  <si>
    <t>robertgourley88@gmail.com</t>
  </si>
  <si>
    <t>SCOTT MERRILL</t>
  </si>
  <si>
    <t>4809018517 4809018517</t>
  </si>
  <si>
    <t>SCOTTMERRILL55RELAX@GMAIL.COM</t>
  </si>
  <si>
    <t>Sonny Young</t>
  </si>
  <si>
    <t>6235220190</t>
  </si>
  <si>
    <t>ysonnyg688@gmail.com</t>
  </si>
  <si>
    <t>4804537284</t>
  </si>
  <si>
    <t>yahnaeferguson@gmail.com</t>
  </si>
  <si>
    <t>Daniel Kinichi Sakamoto</t>
  </si>
  <si>
    <t>4807109800</t>
  </si>
  <si>
    <t>sakamotodaniel@yahoo.com</t>
  </si>
  <si>
    <t>9286078127 9286078127</t>
  </si>
  <si>
    <t>hassanahmed040492@gmail.com</t>
  </si>
  <si>
    <t>2093828802</t>
  </si>
  <si>
    <t>jessiesn23@gmail.com</t>
  </si>
  <si>
    <t>Justin Beasley</t>
  </si>
  <si>
    <t>5204840372</t>
  </si>
  <si>
    <t>justinbeasley874@gmail.com</t>
  </si>
  <si>
    <t>Keenan Myricks</t>
  </si>
  <si>
    <t>4802427270  4802427270</t>
  </si>
  <si>
    <t>keenanmyricks34@gmail.com</t>
  </si>
  <si>
    <t>7173525631</t>
  </si>
  <si>
    <t>miguelticareno0213@gmail.com</t>
  </si>
  <si>
    <t>Jessica Salcedo</t>
  </si>
  <si>
    <t>5207197628</t>
  </si>
  <si>
    <t>j3sschristy91@gmail.com</t>
  </si>
  <si>
    <t>Kyvarri Parker</t>
  </si>
  <si>
    <t>4805474913</t>
  </si>
  <si>
    <t>kyvarrikp@icloud.com</t>
  </si>
  <si>
    <t>Alonzo Fuqua</t>
  </si>
  <si>
    <t>9296372757</t>
  </si>
  <si>
    <t>alonzo.fuqua@yahoo.com</t>
  </si>
  <si>
    <t>Chance Baldwin</t>
  </si>
  <si>
    <t>2136042269  2136042269</t>
  </si>
  <si>
    <t>baldwinchance431@gmail.com</t>
  </si>
  <si>
    <t>7756831149</t>
  </si>
  <si>
    <t>imarchosias01@gmail.com</t>
  </si>
  <si>
    <t>Joe Chavez</t>
  </si>
  <si>
    <t>6027850006</t>
  </si>
  <si>
    <t>joechavez0503@gmail.com</t>
  </si>
  <si>
    <t>2069993068</t>
  </si>
  <si>
    <t>juliarose.mcnerney@gmail.com</t>
  </si>
  <si>
    <t>6023585550</t>
  </si>
  <si>
    <t>grantrashond2@gmail.com</t>
  </si>
  <si>
    <t>Abril Sota</t>
  </si>
  <si>
    <t>6026376376</t>
  </si>
  <si>
    <t>abril1234sota@gmail.com</t>
  </si>
  <si>
    <t>Adrienne Perez</t>
  </si>
  <si>
    <t>2393219189  2393219189</t>
  </si>
  <si>
    <t>tobster36963@gmail.com</t>
  </si>
  <si>
    <t>4804952199</t>
  </si>
  <si>
    <t>ana.isaacsalazar@gmail.com</t>
  </si>
  <si>
    <t>Cindee Gutierrez</t>
  </si>
  <si>
    <t>4805621593  4805621593</t>
  </si>
  <si>
    <t>gutierrezcindee@gmail.com</t>
  </si>
  <si>
    <t>Jorge Rodriguez</t>
  </si>
  <si>
    <t>6028759735</t>
  </si>
  <si>
    <t>georgee69dy@icloud.com</t>
  </si>
  <si>
    <t>5754181613</t>
  </si>
  <si>
    <t>reylucero966@gmail.com</t>
  </si>
  <si>
    <t>Ryan Simmermon</t>
  </si>
  <si>
    <t>9133068525  9133068525</t>
  </si>
  <si>
    <t>ryan.simmermon@gmail.com</t>
  </si>
  <si>
    <t>Yadira Aguilar</t>
  </si>
  <si>
    <t>6029195673</t>
  </si>
  <si>
    <t>yadiraa998@gmail.com</t>
  </si>
  <si>
    <t>6027028079</t>
  </si>
  <si>
    <t>erick.padi.09@gmail.com</t>
  </si>
  <si>
    <t>6234512720</t>
  </si>
  <si>
    <t>gmchampagne@gmail.com</t>
  </si>
  <si>
    <t>Julio Villagomez</t>
  </si>
  <si>
    <t>8327954316</t>
  </si>
  <si>
    <t>julion911@icloud.com</t>
  </si>
  <si>
    <t>Kobe Thompson</t>
  </si>
  <si>
    <t>4802769906  4802769906</t>
  </si>
  <si>
    <t>tfendi12@gmail.com</t>
  </si>
  <si>
    <t>Lauren Winner</t>
  </si>
  <si>
    <t>4805099093</t>
  </si>
  <si>
    <t>lwinner@covalence.com</t>
  </si>
  <si>
    <t>6028269943  6028269943</t>
  </si>
  <si>
    <t>mgonzales2015@gmail.com</t>
  </si>
  <si>
    <t>Melodie Phillips</t>
  </si>
  <si>
    <t>6029071502  6029071502</t>
  </si>
  <si>
    <t>melodiephillips25@gmail.com</t>
  </si>
  <si>
    <t>9517955166</t>
  </si>
  <si>
    <t>john.remon.2005@gmail.com</t>
  </si>
  <si>
    <t>4808198780</t>
  </si>
  <si>
    <t>padgettn388@gmail.com</t>
  </si>
  <si>
    <t>4802480942 4802480942 4802028169</t>
  </si>
  <si>
    <t>danielle.ivey92@gmail.com</t>
  </si>
  <si>
    <t>7474774964</t>
  </si>
  <si>
    <t>francislulu63@gmail.com</t>
  </si>
  <si>
    <t xml:space="preserve">Mya Pinks </t>
  </si>
  <si>
    <t>4809369647 4809369644</t>
  </si>
  <si>
    <t>myapinks12@gmail.com</t>
  </si>
  <si>
    <t>5058799055  5054583700</t>
  </si>
  <si>
    <t>mkruis88@gmail.com</t>
  </si>
  <si>
    <t>4804525076</t>
  </si>
  <si>
    <t>comer1115g@gmail.com</t>
  </si>
  <si>
    <t>5616281406</t>
  </si>
  <si>
    <t>metellus0000@gmail.com</t>
  </si>
  <si>
    <t>Laurie A Shondee</t>
  </si>
  <si>
    <t>Lauriesinfo4@yahoo.com</t>
  </si>
  <si>
    <t>Sandra Angulo Rochin</t>
  </si>
  <si>
    <t>6025514997</t>
  </si>
  <si>
    <t>espinozasamdra@gmail.com</t>
  </si>
  <si>
    <t>Sonia Quintana</t>
  </si>
  <si>
    <t>4805689807  4805689807</t>
  </si>
  <si>
    <t>soniapablo926@gmail.com</t>
  </si>
  <si>
    <t>Arnetrice Williams</t>
  </si>
  <si>
    <t>2193185202</t>
  </si>
  <si>
    <t>bonniewilliams516@gmail.com</t>
  </si>
  <si>
    <t>CAMRYN DERRYBERRY</t>
  </si>
  <si>
    <t>5093039866</t>
  </si>
  <si>
    <t>CDERRY1802@GMAIL.COM</t>
  </si>
  <si>
    <t>Chaise Lowe</t>
  </si>
  <si>
    <t>4806915342  4806915342</t>
  </si>
  <si>
    <t>jd.davis84@yahoo.com</t>
  </si>
  <si>
    <t>4805099255  4805099255</t>
  </si>
  <si>
    <t>maggierom3@gmail.com</t>
  </si>
  <si>
    <t>4808187456</t>
  </si>
  <si>
    <t>Nikitashefia@gmail.com</t>
  </si>
  <si>
    <t>7089690056</t>
  </si>
  <si>
    <t>ryshiannam@yahoo.com</t>
  </si>
  <si>
    <t>Zeneiya Woods</t>
  </si>
  <si>
    <t>4806057314  4806057314</t>
  </si>
  <si>
    <t>zeneiyawoods25@gmail.com</t>
  </si>
  <si>
    <t>A'janae Avington</t>
  </si>
  <si>
    <t>9377270110  9377270110</t>
  </si>
  <si>
    <t>ajanaeavington09@gmail.com</t>
  </si>
  <si>
    <t>3104130853</t>
  </si>
  <si>
    <t>luisitoespinot@gmail.com</t>
  </si>
  <si>
    <t>4809749659</t>
  </si>
  <si>
    <t>nubiankirk@gmail.com</t>
  </si>
  <si>
    <t>Yolanda Carwell</t>
  </si>
  <si>
    <t>4805099010  4805099010</t>
  </si>
  <si>
    <t>ycarwell@gmail.com</t>
  </si>
  <si>
    <t>2165072087</t>
  </si>
  <si>
    <t>bfree1206@gmail.com</t>
  </si>
  <si>
    <t>6024258372  6024258372</t>
  </si>
  <si>
    <t>cierralathrop30@gmail.com</t>
  </si>
  <si>
    <t>7076733867 7076733867 7076733867</t>
  </si>
  <si>
    <t>JOHNCWILLIAMS27852964@GMAIL.COM</t>
  </si>
  <si>
    <t>3472849610</t>
  </si>
  <si>
    <t>m27leon@gmail.com</t>
  </si>
  <si>
    <t>Cathy Lee</t>
  </si>
  <si>
    <t>5205346834</t>
  </si>
  <si>
    <t>sungardsw@gmail.com</t>
  </si>
  <si>
    <t>2247899910</t>
  </si>
  <si>
    <t>cam.cheverette@gmail.com</t>
  </si>
  <si>
    <t>Deante Pulliam</t>
  </si>
  <si>
    <t>3127190932</t>
  </si>
  <si>
    <t>ttae5971@gmail.com</t>
  </si>
  <si>
    <t>Joseph Pico</t>
  </si>
  <si>
    <t>4804539577  4804539577</t>
  </si>
  <si>
    <t>jopico817@icloud.com</t>
  </si>
  <si>
    <t>Kiana Miller</t>
  </si>
  <si>
    <t>5204246230  5204246230</t>
  </si>
  <si>
    <t>softballrvc23@gmail.com</t>
  </si>
  <si>
    <t>Koron Crump</t>
  </si>
  <si>
    <t>3142432106</t>
  </si>
  <si>
    <t>koron84@gmail.com</t>
  </si>
  <si>
    <t>Kory Bay</t>
  </si>
  <si>
    <t>Olivia Grey</t>
  </si>
  <si>
    <t>4805805470</t>
  </si>
  <si>
    <t>korybay@gmail.com</t>
  </si>
  <si>
    <t>Romario Pacheco Andrade</t>
  </si>
  <si>
    <t>5202507275</t>
  </si>
  <si>
    <t>me.ropache@icloud.com</t>
  </si>
  <si>
    <t>4807078451</t>
  </si>
  <si>
    <t>sely3467@gmail.com</t>
  </si>
  <si>
    <t>5202447731</t>
  </si>
  <si>
    <t>smasud4991@gmail.com</t>
  </si>
  <si>
    <t>4809796711</t>
  </si>
  <si>
    <t>xavierwong230@gmail.com</t>
  </si>
  <si>
    <t>5056865822</t>
  </si>
  <si>
    <t>inkydos06@icloud.com</t>
  </si>
  <si>
    <t>2677262327</t>
  </si>
  <si>
    <t>boaduwilliam3@gmail.com</t>
  </si>
  <si>
    <t>6232410129</t>
  </si>
  <si>
    <t>Bweld1987@gmail.com</t>
  </si>
  <si>
    <t>Christian Karganilla</t>
  </si>
  <si>
    <t>4805797948  4805797948</t>
  </si>
  <si>
    <t>m.artist2012@gmail.com</t>
  </si>
  <si>
    <t>4808248367</t>
  </si>
  <si>
    <t>davionwilliams877@gmail.com</t>
  </si>
  <si>
    <t>Ian Ballard</t>
  </si>
  <si>
    <t>4809319310</t>
  </si>
  <si>
    <t>beuajangles0414@gmail.com</t>
  </si>
  <si>
    <t>Javier Larrazolo</t>
  </si>
  <si>
    <t>4806708941</t>
  </si>
  <si>
    <t>xavilarrazolo@gmail.com</t>
  </si>
  <si>
    <t>Justin Eisenmann</t>
  </si>
  <si>
    <t>5622980432</t>
  </si>
  <si>
    <t>eisenmann.justin@aol.com</t>
  </si>
  <si>
    <t>Leopoldo Ortiz</t>
  </si>
  <si>
    <t>6025991775</t>
  </si>
  <si>
    <t>leoortizlast92@gmail.com</t>
  </si>
  <si>
    <t>Miracle Pauldo (HOM INC)</t>
  </si>
  <si>
    <t>3132363955</t>
  </si>
  <si>
    <t>miraclepauldo51@gmail.com</t>
  </si>
  <si>
    <t>2145983360</t>
  </si>
  <si>
    <t>orlansanchez149@gmail.com</t>
  </si>
  <si>
    <t>Renee Martinez</t>
  </si>
  <si>
    <t>6025836136</t>
  </si>
  <si>
    <t>reneeclopez2021@gmail.com</t>
  </si>
  <si>
    <t>Robert Salazar</t>
  </si>
  <si>
    <t>6026544747  6026544747</t>
  </si>
  <si>
    <t>phoenixbred69@gmail.com</t>
  </si>
  <si>
    <t>Shaivon Woods</t>
  </si>
  <si>
    <t>6232607179</t>
  </si>
  <si>
    <t>Shontia Yemane</t>
  </si>
  <si>
    <t>7203807463</t>
  </si>
  <si>
    <t>Laditai85@gmail.com</t>
  </si>
  <si>
    <t>Anjelic Munoz</t>
  </si>
  <si>
    <t>6025395851</t>
  </si>
  <si>
    <t>anjelicmunoz@gmail.com</t>
  </si>
  <si>
    <t xml:space="preserve">Kevan  Walker </t>
  </si>
  <si>
    <t xml:space="preserve">Latona Carter </t>
  </si>
  <si>
    <t>6233492524</t>
  </si>
  <si>
    <t>lcarter0917@gmail.com</t>
  </si>
  <si>
    <t>6024781369</t>
  </si>
  <si>
    <t>nseptemberr@gmail.com</t>
  </si>
  <si>
    <t>4807203523</t>
  </si>
  <si>
    <t>regina_brady@yahoo.com</t>
  </si>
  <si>
    <t>Tamika  Cleveland</t>
  </si>
  <si>
    <t>4192066032  4192066032</t>
  </si>
  <si>
    <t>tcleveland1980@gmail.com</t>
  </si>
  <si>
    <t>6196346334 6196346334</t>
  </si>
  <si>
    <t>JAZMINE.FLORES46@GMAIL.COM</t>
  </si>
  <si>
    <t>Chelsea Mleynek</t>
  </si>
  <si>
    <t>9283226258</t>
  </si>
  <si>
    <t>mleynekc@gmail.com</t>
  </si>
  <si>
    <t>4807375262</t>
  </si>
  <si>
    <t>jrcouch928@gmail.com</t>
  </si>
  <si>
    <t>4803863066</t>
  </si>
  <si>
    <t>vereniseflores279@gmail.com</t>
  </si>
  <si>
    <t>7027506773</t>
  </si>
  <si>
    <t>aahliahholmess@gmail.com</t>
  </si>
  <si>
    <t>5055858484 5055858484 5055858484</t>
  </si>
  <si>
    <t>mcajramirez@gmail.com</t>
  </si>
  <si>
    <t>4802022443 4802022443</t>
  </si>
  <si>
    <t>ruben.e.perez72@gmail.com</t>
  </si>
  <si>
    <t>4808239667  4808239667</t>
  </si>
  <si>
    <t>soomanshikeb99@yahoo.com</t>
  </si>
  <si>
    <t xml:space="preserve"> Samuel  Timmons</t>
  </si>
  <si>
    <t>6086226969</t>
  </si>
  <si>
    <t>timmons1981@gmail.com</t>
  </si>
  <si>
    <t>6027026126</t>
  </si>
  <si>
    <t>ruiz19752009@hotmail.com</t>
  </si>
  <si>
    <t>4805242841</t>
  </si>
  <si>
    <t>geneva.sotelo@gmail.com</t>
  </si>
  <si>
    <t>Nikoa Darby</t>
  </si>
  <si>
    <t>4809719571</t>
  </si>
  <si>
    <t>koablend@gmail.com</t>
  </si>
  <si>
    <t>PAIGE BORSZICH</t>
  </si>
  <si>
    <t>6022900369</t>
  </si>
  <si>
    <t>rayquiroz602@gmail.com</t>
  </si>
  <si>
    <t>6022918740</t>
  </si>
  <si>
    <t>arionnabarlow25@gmail.com</t>
  </si>
  <si>
    <t>Corshay Collins</t>
  </si>
  <si>
    <t>4643338550  4643338550</t>
  </si>
  <si>
    <t>prettycianna28@icloud.com</t>
  </si>
  <si>
    <t>enriquefonseca94@gmail.com</t>
  </si>
  <si>
    <t>7024722719  7029656321</t>
  </si>
  <si>
    <t>keisha.ward@legacytraditional.org</t>
  </si>
  <si>
    <t>4807668098</t>
  </si>
  <si>
    <t>tolliver214@gmail.com</t>
  </si>
  <si>
    <t>Ruby Mendoza</t>
  </si>
  <si>
    <t>8167310369</t>
  </si>
  <si>
    <t>rubydavila2024@gmail.com</t>
  </si>
  <si>
    <t>ANDRES GERARDO ROBLES GAYTAN</t>
  </si>
  <si>
    <t>9096883628</t>
  </si>
  <si>
    <t>andreesrg@gmail.com</t>
  </si>
  <si>
    <t>Kevin Collier</t>
  </si>
  <si>
    <t>6619922011</t>
  </si>
  <si>
    <t>kevinjcollier@gmail.com</t>
  </si>
  <si>
    <t>Makii Kendrick</t>
  </si>
  <si>
    <t>6149068839</t>
  </si>
  <si>
    <t>bookwithreap@icloud.com</t>
  </si>
  <si>
    <t>6028844883</t>
  </si>
  <si>
    <t>nhadiahjanaefavors@gmail.com</t>
  </si>
  <si>
    <t>Sara Anderson</t>
  </si>
  <si>
    <t>4806467828</t>
  </si>
  <si>
    <t>sairuhh2@gmail.com</t>
  </si>
  <si>
    <t>4803280239</t>
  </si>
  <si>
    <t>Reginald Donnell</t>
  </si>
  <si>
    <t>7028019304</t>
  </si>
  <si>
    <t>reggie72hustler@gmail.com</t>
  </si>
  <si>
    <t xml:space="preserve">Santiago  Martinez Salinas </t>
  </si>
  <si>
    <t>6023979721</t>
  </si>
  <si>
    <t>Yuli Garcia</t>
  </si>
  <si>
    <t>9144413106</t>
  </si>
  <si>
    <t>yuligonzalez636@gmail.com</t>
  </si>
  <si>
    <t>4806521374</t>
  </si>
  <si>
    <t>ANGIE26_ECU@HOTMAIL.COM</t>
  </si>
  <si>
    <t>8087636003</t>
  </si>
  <si>
    <t>brentticus.matson@gmail.com</t>
  </si>
  <si>
    <t>Destiny Wells</t>
  </si>
  <si>
    <t>4802701966  4802701966</t>
  </si>
  <si>
    <t>destinywells2014@outlook.com</t>
  </si>
  <si>
    <t>Mariah Battle</t>
  </si>
  <si>
    <t>4802172152</t>
  </si>
  <si>
    <t>battle.mariah25@gmail.com</t>
  </si>
  <si>
    <t>8287365080</t>
  </si>
  <si>
    <t>mjwms2017@gmail.com</t>
  </si>
  <si>
    <t>6025624779</t>
  </si>
  <si>
    <t>rossjacoya9@gmail.com</t>
  </si>
  <si>
    <t>3524599687</t>
  </si>
  <si>
    <t>Karenmguevara260@gmail.com</t>
  </si>
  <si>
    <t>Taylor Gaston</t>
  </si>
  <si>
    <t>6233362211  6233362211</t>
  </si>
  <si>
    <t>gaston.tay7@icloud.com</t>
  </si>
  <si>
    <t>Chico Mallory</t>
  </si>
  <si>
    <t>6238066272</t>
  </si>
  <si>
    <t>chicomallory2587@gmail.com</t>
  </si>
  <si>
    <t>Claire Rothaupt</t>
  </si>
  <si>
    <t>8189178794 8189178794</t>
  </si>
  <si>
    <t>clairerothaupt@gmail.com</t>
  </si>
  <si>
    <t>megan.root@icloud.com</t>
  </si>
  <si>
    <t>4804864466</t>
  </si>
  <si>
    <t>olivia.velarde.ruiz@gmail.com</t>
  </si>
  <si>
    <t>4804528721</t>
  </si>
  <si>
    <t>davmar1981@gmail.com</t>
  </si>
  <si>
    <t>8165738990</t>
  </si>
  <si>
    <t>monethoward2122@gmail.com</t>
  </si>
  <si>
    <t>7605481408</t>
  </si>
  <si>
    <t>wright.sydney17@gmail.com</t>
  </si>
  <si>
    <t>xgerespi@amazon.com</t>
  </si>
  <si>
    <t>2535614845</t>
  </si>
  <si>
    <t>hayleyjeanm@gmail.com</t>
  </si>
  <si>
    <t>4807178210</t>
  </si>
  <si>
    <t>jean.perez96@icloud.com</t>
  </si>
  <si>
    <t>Jonathan Palma</t>
  </si>
  <si>
    <t>5202517747</t>
  </si>
  <si>
    <t>johnnyfivex214@icloud.com</t>
  </si>
  <si>
    <t>Susana Millan</t>
  </si>
  <si>
    <t>5205897105  5202566457</t>
  </si>
  <si>
    <t>millansusana21@gmail.com</t>
  </si>
  <si>
    <t>Zach Saber</t>
  </si>
  <si>
    <t>6023995595</t>
  </si>
  <si>
    <t>saber0613@icloud.com</t>
  </si>
  <si>
    <t>3475534910</t>
  </si>
  <si>
    <t>mpion9@gmail.com</t>
  </si>
  <si>
    <t>6239994444</t>
  </si>
  <si>
    <t>nizarshawabkeh4@gmail.com</t>
  </si>
  <si>
    <t>3107299596</t>
  </si>
  <si>
    <t>Budawgg@gmail.com</t>
  </si>
  <si>
    <t>5705608340</t>
  </si>
  <si>
    <t>jarrodhouseknecht@gmail.com</t>
  </si>
  <si>
    <t>9515313275</t>
  </si>
  <si>
    <t>joshua.trinidadv@gmail.com</t>
  </si>
  <si>
    <t>Chrisopher Jones</t>
  </si>
  <si>
    <t>8043175341</t>
  </si>
  <si>
    <t>cjonesy108@gmail.com</t>
  </si>
  <si>
    <t>3106292372</t>
  </si>
  <si>
    <t>isabellavonnejones@gmail.com</t>
  </si>
  <si>
    <t>Matthew Schumacher</t>
  </si>
  <si>
    <t>8473468643</t>
  </si>
  <si>
    <t>eudaimonia.psych@yahoo.com</t>
  </si>
  <si>
    <t>Neriah Foye</t>
  </si>
  <si>
    <t>2136363129 5109398641</t>
  </si>
  <si>
    <t>neriahfoye@gmail.com</t>
  </si>
  <si>
    <t>Sandra Stuart</t>
  </si>
  <si>
    <t>8184297828</t>
  </si>
  <si>
    <t>3103104743</t>
  </si>
  <si>
    <t>sfelbeck@gmail.com</t>
  </si>
  <si>
    <t>8057641752 8057641752</t>
  </si>
  <si>
    <t>Shawnras@outlook.com</t>
  </si>
  <si>
    <t>Spencer Norris</t>
  </si>
  <si>
    <t>Ema Nathan</t>
  </si>
  <si>
    <t>5015510012</t>
  </si>
  <si>
    <t>jnorris@aristotle.net</t>
  </si>
  <si>
    <t>Willow Preston</t>
  </si>
  <si>
    <t>5309130525</t>
  </si>
  <si>
    <t>wpreston1213@gmail.com</t>
  </si>
  <si>
    <t>8054522528</t>
  </si>
  <si>
    <t>aruna.ranaweera@gmail.com</t>
  </si>
  <si>
    <t>3239026345</t>
  </si>
  <si>
    <t>hkasahun14@gmail.com</t>
  </si>
  <si>
    <t>Kelly Steffen</t>
  </si>
  <si>
    <t>8056603031 8056603031</t>
  </si>
  <si>
    <t>kedz.ffen@gmail.com</t>
  </si>
  <si>
    <t>5625775379</t>
  </si>
  <si>
    <t>westonla@aol.com</t>
  </si>
  <si>
    <t>8186881525</t>
  </si>
  <si>
    <t>Skyccarras@gmail.com</t>
  </si>
  <si>
    <t>Mark Peters</t>
  </si>
  <si>
    <t>3105031911</t>
  </si>
  <si>
    <t>mark.peters@tbwachiat.com</t>
  </si>
  <si>
    <t>6026176685</t>
  </si>
  <si>
    <t>tiannakayemartin@gmail.com</t>
  </si>
  <si>
    <t>8054691044</t>
  </si>
  <si>
    <t>tylerjones8@gmail.com</t>
  </si>
  <si>
    <t>Armin Razmy</t>
  </si>
  <si>
    <t>8054555884</t>
  </si>
  <si>
    <t>armin805@gmail.com</t>
  </si>
  <si>
    <t>Jishant Singh Gulati</t>
  </si>
  <si>
    <t>3107173855</t>
  </si>
  <si>
    <t>jishantgulati@gmail.com</t>
  </si>
  <si>
    <t>3018757595 3018757595</t>
  </si>
  <si>
    <t>katy@sportfitclubs.com</t>
  </si>
  <si>
    <t>Kristel Hart</t>
  </si>
  <si>
    <t>3108690712</t>
  </si>
  <si>
    <t>drkristelhart@gmail.com</t>
  </si>
  <si>
    <t>Michelle Rama</t>
  </si>
  <si>
    <t>4807080185</t>
  </si>
  <si>
    <t>michelledea1218@gmail.com</t>
  </si>
  <si>
    <t>3103846807</t>
  </si>
  <si>
    <t>stephharrison5000@gmail.com</t>
  </si>
  <si>
    <t>3056468724</t>
  </si>
  <si>
    <t>yeshi@d4bl.org</t>
  </si>
  <si>
    <t>8185180101</t>
  </si>
  <si>
    <t>victoricaanto@gmail.com</t>
  </si>
  <si>
    <t>Clint Padilla</t>
  </si>
  <si>
    <t>8054506337</t>
  </si>
  <si>
    <t>clint@clintrobert.com</t>
  </si>
  <si>
    <t>8183312560</t>
  </si>
  <si>
    <t>Ascencio.anthony92@gmail.com</t>
  </si>
  <si>
    <t>Leilani Ticey</t>
  </si>
  <si>
    <t>8182121894</t>
  </si>
  <si>
    <t>Leilanisrodriguez@icloud.com</t>
  </si>
  <si>
    <t>Rodion Kolomoiets</t>
  </si>
  <si>
    <t>7473768688</t>
  </si>
  <si>
    <t>rodionkolomoiet@gmail.com</t>
  </si>
  <si>
    <t>4086610083</t>
  </si>
  <si>
    <t>4083003509  4083003509</t>
  </si>
  <si>
    <t>jehambarragan@gmail.com</t>
  </si>
  <si>
    <t>6262286038</t>
  </si>
  <si>
    <t>5759976176  5759976176</t>
  </si>
  <si>
    <t>tsweeten@gmail.com</t>
  </si>
  <si>
    <t>Carlen Moraza</t>
  </si>
  <si>
    <t>9158619285  9158619285</t>
  </si>
  <si>
    <t>cquiroga@borderlandhealth.org</t>
  </si>
  <si>
    <t>Joseph Whitley</t>
  </si>
  <si>
    <t>5752029908 5752023701 5752029908</t>
  </si>
  <si>
    <t>whitleylaw@yahoo.com</t>
  </si>
  <si>
    <t>Sharae Patchus</t>
  </si>
  <si>
    <t>9159201560</t>
  </si>
  <si>
    <t>teslapedersen14@yahoo.com</t>
  </si>
  <si>
    <t>7577511500</t>
  </si>
  <si>
    <t>pariehabibelahian@gmail.com</t>
  </si>
  <si>
    <t>9152165078</t>
  </si>
  <si>
    <t>hararetw@gmail.com</t>
  </si>
  <si>
    <t>8178186401</t>
  </si>
  <si>
    <t>sferna@yahoo.com</t>
  </si>
  <si>
    <t>Colton Snodgrass</t>
  </si>
  <si>
    <t>Sal Fernandez</t>
  </si>
  <si>
    <t>5126961135</t>
  </si>
  <si>
    <t>coltonsnodgrass7704@gmail.com</t>
  </si>
  <si>
    <t>Jahquan Joseph</t>
  </si>
  <si>
    <t>8139568543</t>
  </si>
  <si>
    <t>jahquanjoseph04@gmail.com</t>
  </si>
  <si>
    <t>Cynthia Medrano</t>
  </si>
  <si>
    <t>2544347704</t>
  </si>
  <si>
    <t>jorgesotols91@gmail.com</t>
  </si>
  <si>
    <t>Cesar Chaidez</t>
  </si>
  <si>
    <t>9152033627  9152033627</t>
  </si>
  <si>
    <t>ivanchlopez@gmail.com</t>
  </si>
  <si>
    <t>7013397502  7013397502</t>
  </si>
  <si>
    <t>gorgieborja@gmail.com</t>
  </si>
  <si>
    <t>Jenna Bravo</t>
  </si>
  <si>
    <t>9155036504  9155036504</t>
  </si>
  <si>
    <t>jennaraighbravo@gmail.com</t>
  </si>
  <si>
    <t>9157870701</t>
  </si>
  <si>
    <t>jessica.pena8770@yahoo.com</t>
  </si>
  <si>
    <t>Akshita Chittipolu</t>
  </si>
  <si>
    <t>4784610113  4784610113</t>
  </si>
  <si>
    <t>zykeriamw14@gmail.com</t>
  </si>
  <si>
    <t>Mariana Lopez</t>
  </si>
  <si>
    <t>9156139925</t>
  </si>
  <si>
    <t>orozco.jaime@me.com</t>
  </si>
  <si>
    <t>Jose Gayton</t>
  </si>
  <si>
    <t>9159963964</t>
  </si>
  <si>
    <t>7146033004  7146033004</t>
  </si>
  <si>
    <t>sventura8909@gmail.com</t>
  </si>
  <si>
    <t>9154747523</t>
  </si>
  <si>
    <t>alramz1000@gmail.com</t>
  </si>
  <si>
    <t>Christopher Ortiz</t>
  </si>
  <si>
    <t>9153166658</t>
  </si>
  <si>
    <t>dantecarter673@yahoo.com</t>
  </si>
  <si>
    <t>9153149577</t>
  </si>
  <si>
    <t>blkberry2008@yahoo.com</t>
  </si>
  <si>
    <t>David Gamez</t>
  </si>
  <si>
    <t>9153551837</t>
  </si>
  <si>
    <t>davidgamez24@gmail.com</t>
  </si>
  <si>
    <t>Larisa Gutierrez</t>
  </si>
  <si>
    <t>9157837102  9154782129</t>
  </si>
  <si>
    <t>larisag1189@gmail.com</t>
  </si>
  <si>
    <t>Esteban  Pineda</t>
  </si>
  <si>
    <t>9154010762</t>
  </si>
  <si>
    <t>estebanpineda1018@gmail.com</t>
  </si>
  <si>
    <t>6145030857  6145030857</t>
  </si>
  <si>
    <t>fronter68@yahoo.com</t>
  </si>
  <si>
    <t>3252420898</t>
  </si>
  <si>
    <t>robert.m.sanders.jr@gmail.com</t>
  </si>
  <si>
    <t>Suman Sirimulla</t>
  </si>
  <si>
    <t>9318418800</t>
  </si>
  <si>
    <t>currybowl915@gmail.com</t>
  </si>
  <si>
    <t>Carlos Zeigler</t>
  </si>
  <si>
    <t>9154944653</t>
  </si>
  <si>
    <t>zeiglercarlos6@gmail.com</t>
  </si>
  <si>
    <t>9152214347  9152214347</t>
  </si>
  <si>
    <t>cheyennefaulks2012@gmail.com</t>
  </si>
  <si>
    <t>Justin Carter</t>
  </si>
  <si>
    <t>9152081290  9152081290</t>
  </si>
  <si>
    <t>justincarter73@gmail.com</t>
  </si>
  <si>
    <t>Luis Soliz</t>
  </si>
  <si>
    <t>9159968733</t>
  </si>
  <si>
    <t>cabrinigreen01@gmail.com</t>
  </si>
  <si>
    <t>6193944747</t>
  </si>
  <si>
    <t>neonhatnguyen@gmail.com</t>
  </si>
  <si>
    <t>Ricardo Fuentes</t>
  </si>
  <si>
    <t>9569988822</t>
  </si>
  <si>
    <t>fuentes.rick6@gmail.com</t>
  </si>
  <si>
    <t>9737678321</t>
  </si>
  <si>
    <t>sheilaecheverry@gmail.com</t>
  </si>
  <si>
    <t>Fernando Garcia Castillo</t>
  </si>
  <si>
    <t>9152769630</t>
  </si>
  <si>
    <t>fgarciacas@outlook.com</t>
  </si>
  <si>
    <t>9514092064  9514092017</t>
  </si>
  <si>
    <t>jaggedeye39@gmail.com</t>
  </si>
  <si>
    <t>5058880225 4358190321 4358190321</t>
  </si>
  <si>
    <t>2245876-HSE@churchofjesuschrist.org</t>
  </si>
  <si>
    <t>9154742627  9154742627</t>
  </si>
  <si>
    <t>williamskat@tiffin.edu</t>
  </si>
  <si>
    <t>4808614020</t>
  </si>
  <si>
    <t>lorianchondo@gmail.com</t>
  </si>
  <si>
    <t>Kanza Ahmad</t>
  </si>
  <si>
    <t>6466623265</t>
  </si>
  <si>
    <t>kanzaahmad95@gmail.com</t>
  </si>
  <si>
    <t>9152694585</t>
  </si>
  <si>
    <t>djcolorz@yahoo.com</t>
  </si>
  <si>
    <t>3617390128</t>
  </si>
  <si>
    <t>adjoahnana12@gmail.com</t>
  </si>
  <si>
    <t>Nancy Chaparro</t>
  </si>
  <si>
    <t>5753120737</t>
  </si>
  <si>
    <t>nancychap11@hotmail.com</t>
  </si>
  <si>
    <t>9152899501</t>
  </si>
  <si>
    <t>2245876-fin@churchofjesuschrist.org</t>
  </si>
  <si>
    <t>Jorge Campos maldonado</t>
  </si>
  <si>
    <t>9153298095  9153298095</t>
  </si>
  <si>
    <t>jorgecampos264@yahoo.com</t>
  </si>
  <si>
    <t>4694862202</t>
  </si>
  <si>
    <t>tannercragun@gmail.com</t>
  </si>
  <si>
    <t>9156949227 9562501830 9156949227</t>
  </si>
  <si>
    <t>erikaesperanza959@gmail.com</t>
  </si>
  <si>
    <t>5097039720</t>
  </si>
  <si>
    <t>Vthosath@hotmail.com</t>
  </si>
  <si>
    <t>9152462627</t>
  </si>
  <si>
    <t>phong178283@gmail.com</t>
  </si>
  <si>
    <t>9152899508</t>
  </si>
  <si>
    <t>christopher garcia</t>
  </si>
  <si>
    <t>9152970556</t>
  </si>
  <si>
    <t>cgarc912@myepcc.edu</t>
  </si>
  <si>
    <t>9153031991</t>
  </si>
  <si>
    <t>orretmarie@gmail.com</t>
  </si>
  <si>
    <t>8573087543</t>
  </si>
  <si>
    <t>chittipoluakshitha1001@gmail.com</t>
  </si>
  <si>
    <t>Alvin Scott</t>
  </si>
  <si>
    <t>7253393308</t>
  </si>
  <si>
    <t>scottvin490@gmail.com</t>
  </si>
  <si>
    <t>6567817553</t>
  </si>
  <si>
    <t>lucio_lazaro92@hotmail.com</t>
  </si>
  <si>
    <t>Jessica Padilla</t>
  </si>
  <si>
    <t>5054209590</t>
  </si>
  <si>
    <t>jessfpadilla@gmail.com</t>
  </si>
  <si>
    <t>2544347704  9152531881</t>
  </si>
  <si>
    <t>kimberly.kh.foster@gmail.com</t>
  </si>
  <si>
    <t>9154784330 9154784330 9154784330</t>
  </si>
  <si>
    <t>desqueda14@icloud.com</t>
  </si>
  <si>
    <t>7024497731  7024497731</t>
  </si>
  <si>
    <t>hhs7022819821@hotmail.com</t>
  </si>
  <si>
    <t>Veronica Aguirre</t>
  </si>
  <si>
    <t>19153285386</t>
  </si>
  <si>
    <t>veronica.vaguirre@yahoo.com</t>
  </si>
  <si>
    <t>9152582367  9152582367</t>
  </si>
  <si>
    <t>priscillamontes016@gmail.com</t>
  </si>
  <si>
    <t>Ivan Lozano</t>
  </si>
  <si>
    <t>9154074561</t>
  </si>
  <si>
    <t>ilozano_15@hotmail.com</t>
  </si>
  <si>
    <t>9152386130</t>
  </si>
  <si>
    <t>luke.h.schneider@gmail.com</t>
  </si>
  <si>
    <t>9152715241</t>
  </si>
  <si>
    <t>ctpat@bulktransferint.com</t>
  </si>
  <si>
    <t>edmundo Alamo</t>
  </si>
  <si>
    <t>9153302596</t>
  </si>
  <si>
    <t>edmundobalak@gmail.com</t>
  </si>
  <si>
    <t>5623414142  5623414142</t>
  </si>
  <si>
    <t>marce.pamt@gmail.com</t>
  </si>
  <si>
    <t>5055079854</t>
  </si>
  <si>
    <t>sccole180@gmail.com</t>
  </si>
  <si>
    <t>9157308520</t>
  </si>
  <si>
    <t>tarin7586@gmail.com</t>
  </si>
  <si>
    <t>Jessica Gonzalez</t>
  </si>
  <si>
    <t>9154722031</t>
  </si>
  <si>
    <t>angelscalling07@yahoo.com</t>
  </si>
  <si>
    <t>2097107423  2097107423</t>
  </si>
  <si>
    <t>reyzapata17@gmail.com</t>
  </si>
  <si>
    <t>6506992949</t>
  </si>
  <si>
    <t>paulette_alvarado@yahoo.com</t>
  </si>
  <si>
    <t>Rosy Ramirez</t>
  </si>
  <si>
    <t>9153411922</t>
  </si>
  <si>
    <t>ramirezrosy@rocketmail.com</t>
  </si>
  <si>
    <t>Cesar Lozada</t>
  </si>
  <si>
    <t>3314252692</t>
  </si>
  <si>
    <t>cesar.lozada@siu.edu</t>
  </si>
  <si>
    <t>Hector Rojo</t>
  </si>
  <si>
    <t>9152438752  9152438752</t>
  </si>
  <si>
    <t>kcrojo1972@yahoo.com</t>
  </si>
  <si>
    <t>2539217216</t>
  </si>
  <si>
    <t>harryk92@gmail.com</t>
  </si>
  <si>
    <t>6303981777  6303981777</t>
  </si>
  <si>
    <t>kapilbassi1977@gmail.com</t>
  </si>
  <si>
    <t>Roberto Hernandez</t>
  </si>
  <si>
    <t>9152691293</t>
  </si>
  <si>
    <t>hernandezrobertor9@gmail.com</t>
  </si>
  <si>
    <t>6517282795</t>
  </si>
  <si>
    <t>traynor316@yahoo.com</t>
  </si>
  <si>
    <t>9152531881</t>
  </si>
  <si>
    <t>kimsueblue2@yahoo.com</t>
  </si>
  <si>
    <t>9152623887</t>
  </si>
  <si>
    <t>lunual7727@gmail.com</t>
  </si>
  <si>
    <t>Oluwatosin Oyadiran</t>
  </si>
  <si>
    <t>7753760153  7753760153</t>
  </si>
  <si>
    <t>tentocn@gmail.com</t>
  </si>
  <si>
    <t>ilozano7@yahoo.com</t>
  </si>
  <si>
    <t>4693897809  4698882760</t>
  </si>
  <si>
    <t>abibaala@icloud.com</t>
  </si>
  <si>
    <t>Jessica Critchfield</t>
  </si>
  <si>
    <t>4092770672</t>
  </si>
  <si>
    <t>jessica.p.critchfield@gmail.com</t>
  </si>
  <si>
    <t xml:space="preserve">The Church of Jesus Christ of Latter-Day Saints </t>
  </si>
  <si>
    <t>6199227502 6199227502</t>
  </si>
  <si>
    <t>alyssaanne34@gmail.com</t>
  </si>
  <si>
    <t>9109227730</t>
  </si>
  <si>
    <t>keila.zavala21@gmail.com</t>
  </si>
  <si>
    <t>9293756222  9293756222</t>
  </si>
  <si>
    <t>omorohun@nmsu.edu</t>
  </si>
  <si>
    <t>9392407383  9392407383</t>
  </si>
  <si>
    <t>mongeomar860@gmail.com</t>
  </si>
  <si>
    <t>3142831662  3142831662</t>
  </si>
  <si>
    <t>kevin@sunshine.us.com</t>
  </si>
  <si>
    <t>Sebastian Guerra</t>
  </si>
  <si>
    <t>9152471361</t>
  </si>
  <si>
    <t>motofx2144@gmail.com</t>
  </si>
  <si>
    <t>BRITTNEY BAKER</t>
  </si>
  <si>
    <t>6198652498  6198652498</t>
  </si>
  <si>
    <t>brittney.woods000@gmail.com</t>
  </si>
  <si>
    <t>9156940988  9156940988</t>
  </si>
  <si>
    <t>michellebolanos2020@gmail.com</t>
  </si>
  <si>
    <t>Cameron Radecki</t>
  </si>
  <si>
    <t>9155030729</t>
  </si>
  <si>
    <t>cameronradecki@gmail.com</t>
  </si>
  <si>
    <t>Derek Silva</t>
  </si>
  <si>
    <t>5756496825</t>
  </si>
  <si>
    <t>derekj1310@gmail.com</t>
  </si>
  <si>
    <t>Kimberly Francis</t>
  </si>
  <si>
    <t>7373332354</t>
  </si>
  <si>
    <t>franciskimberly1@gmail.com</t>
  </si>
  <si>
    <t>9152387588  9152387588</t>
  </si>
  <si>
    <t>sssssidramadrid@gmail.com</t>
  </si>
  <si>
    <t>9153523258</t>
  </si>
  <si>
    <t>felipearellano022@gmail.com</t>
  </si>
  <si>
    <t>9156674584  9156674584</t>
  </si>
  <si>
    <t>irisraynrichter@gmail.com</t>
  </si>
  <si>
    <t>9152153245</t>
  </si>
  <si>
    <t>5053399687</t>
  </si>
  <si>
    <t>sgalvanbernal1@icloud.com</t>
  </si>
  <si>
    <t>Angela Anaya</t>
  </si>
  <si>
    <t>5756421409  5756421409</t>
  </si>
  <si>
    <t>aa.angelaanaya@gmail.com</t>
  </si>
  <si>
    <t>9153306673</t>
  </si>
  <si>
    <t>oscvroberto@gmail.com</t>
  </si>
  <si>
    <t>9155490937</t>
  </si>
  <si>
    <t>gerardogarciausbp@msn.com</t>
  </si>
  <si>
    <t>2536619036</t>
  </si>
  <si>
    <t>kellymccand@gmail.com</t>
  </si>
  <si>
    <t>Shiksha Chandra</t>
  </si>
  <si>
    <t>9165863934  9165863934</t>
  </si>
  <si>
    <t>shikshachandra2018@gmail.com</t>
  </si>
  <si>
    <t>6565773261  6565773261</t>
  </si>
  <si>
    <t>gihovanny.vm@gmail.com</t>
  </si>
  <si>
    <t>Demetria Sellers</t>
  </si>
  <si>
    <t>9155268111</t>
  </si>
  <si>
    <t>deedee1971.ds@gmail.com</t>
  </si>
  <si>
    <t>Diego  Olivas Quintana</t>
  </si>
  <si>
    <t>9152588571</t>
  </si>
  <si>
    <t>diegooliqui@gmail.com</t>
  </si>
  <si>
    <t>Jose Murillo Gaytan</t>
  </si>
  <si>
    <t>gaytanmarine1995@gmail.com</t>
  </si>
  <si>
    <t>The Church of Jesus  Christ of Latter Day Saints</t>
  </si>
  <si>
    <t>4352159411</t>
  </si>
  <si>
    <t>2245876-FIN@churchofjesuschrist.org</t>
  </si>
  <si>
    <t>Jonathan Frank</t>
  </si>
  <si>
    <t>9406135756  9152973324</t>
  </si>
  <si>
    <t>jfrank0803@gmail.com</t>
  </si>
  <si>
    <t>5752981191</t>
  </si>
  <si>
    <t>juanaugie95@gmail.com</t>
  </si>
  <si>
    <t xml:space="preserve">Kevin Vaquera Gutierrez </t>
  </si>
  <si>
    <t>9152517695</t>
  </si>
  <si>
    <t>kevinvaquera41@gmail.com</t>
  </si>
  <si>
    <t>Kimberly Egure</t>
  </si>
  <si>
    <t>9154931833  9154931833</t>
  </si>
  <si>
    <t>egure_kimberly28@yahoo.com</t>
  </si>
  <si>
    <t>9152616093</t>
  </si>
  <si>
    <t>bonsai411@yahoo.com</t>
  </si>
  <si>
    <t>Roly Saldivar</t>
  </si>
  <si>
    <t>9152285719  9152285719</t>
  </si>
  <si>
    <t>businesswithroly@gmail.com</t>
  </si>
  <si>
    <t>9318018259</t>
  </si>
  <si>
    <t>khaosknight013@gmail.com</t>
  </si>
  <si>
    <t>9152513408</t>
  </si>
  <si>
    <t>chavezpriscila88@gmail.com</t>
  </si>
  <si>
    <t>9152438344</t>
  </si>
  <si>
    <t>hdosuna@hotmail.com</t>
  </si>
  <si>
    <t>3078710121  3078710121</t>
  </si>
  <si>
    <t>joseleon743@yahoo.com</t>
  </si>
  <si>
    <t>3104099360  9157047958</t>
  </si>
  <si>
    <t>gwilliams140792@gmail.com</t>
  </si>
  <si>
    <t>Bethany Duran</t>
  </si>
  <si>
    <t>9154934559</t>
  </si>
  <si>
    <t>bethanyduran75@gmail.com</t>
  </si>
  <si>
    <t>9152632380</t>
  </si>
  <si>
    <t>reyessilvia561@gmail.com</t>
  </si>
  <si>
    <t>9152277741</t>
  </si>
  <si>
    <t>joseph.e.moody@gmail.com</t>
  </si>
  <si>
    <t>8283297393</t>
  </si>
  <si>
    <t>jrherrerapalomo10@gmail.com</t>
  </si>
  <si>
    <t>9158013378  9158013378</t>
  </si>
  <si>
    <t>marshalopez29@gmail.com</t>
  </si>
  <si>
    <t>9152557241  9152557241</t>
  </si>
  <si>
    <t>lluvia.trevizo.moreno@gmail.com</t>
  </si>
  <si>
    <t>9159754049</t>
  </si>
  <si>
    <t>theresajenkins1212@yahoo.com</t>
  </si>
  <si>
    <t>6366285137  6366285137</t>
  </si>
  <si>
    <t>skanduri07@gmail.com</t>
  </si>
  <si>
    <t>Diana Sangare</t>
  </si>
  <si>
    <t>9152402449</t>
  </si>
  <si>
    <t>Diana.Sangare@free.fr</t>
  </si>
  <si>
    <t>9156946674</t>
  </si>
  <si>
    <t>73celrnazi73@gmail.com</t>
  </si>
  <si>
    <t>4156133352</t>
  </si>
  <si>
    <t>josiahchin1@gmail.com</t>
  </si>
  <si>
    <t>Brandon Rodriguez</t>
  </si>
  <si>
    <t>9155496811  9155496811</t>
  </si>
  <si>
    <t>rodriguez_brandon08@yahoo.com</t>
  </si>
  <si>
    <t>9153732100</t>
  </si>
  <si>
    <t>hugocodina@msn.com</t>
  </si>
  <si>
    <t>9152824620 9152824620</t>
  </si>
  <si>
    <t>brandy0415@msn.com</t>
  </si>
  <si>
    <t>Raymond Gabriel</t>
  </si>
  <si>
    <t>2103809365</t>
  </si>
  <si>
    <t>ray2gabriel@gmail.com</t>
  </si>
  <si>
    <t>9152832174  9152832174</t>
  </si>
  <si>
    <t>joselachica668@gmail.com</t>
  </si>
  <si>
    <t>5595176600</t>
  </si>
  <si>
    <t>maximilianr930@gmail.com</t>
  </si>
  <si>
    <t>2196280620  2196280620</t>
  </si>
  <si>
    <t>yolanda_edwards@hotmail.com</t>
  </si>
  <si>
    <t>5623628183  5623628183</t>
  </si>
  <si>
    <t>dnlkim@yahoo.com</t>
  </si>
  <si>
    <t>9152564837  9152564737</t>
  </si>
  <si>
    <t>eleazarmontoya@outlook.com</t>
  </si>
  <si>
    <t>2542474705</t>
  </si>
  <si>
    <t>maria.medina98@yahoo.com</t>
  </si>
  <si>
    <t>9565177348  9565177348</t>
  </si>
  <si>
    <t>jcas85705@gmail.com</t>
  </si>
  <si>
    <t>6464704496</t>
  </si>
  <si>
    <t>bluestarrfall@gmail.com</t>
  </si>
  <si>
    <t>Luis  Tellez</t>
  </si>
  <si>
    <t>9152130900 9152448531</t>
  </si>
  <si>
    <t>lt5004@hotmail.com</t>
  </si>
  <si>
    <t>9153168699 9152524189</t>
  </si>
  <si>
    <t>ddonohoe915@gmail.com</t>
  </si>
  <si>
    <t>6514175132  6514175132</t>
  </si>
  <si>
    <t>choudharyalok20@gmail.com</t>
  </si>
  <si>
    <t>5209098377</t>
  </si>
  <si>
    <t>hailey.conger20@gmail.com</t>
  </si>
  <si>
    <t>Alex Llamas</t>
  </si>
  <si>
    <t>6197401106</t>
  </si>
  <si>
    <t>skyline_1904@yahoo.com</t>
  </si>
  <si>
    <t>7326109459  7326109459</t>
  </si>
  <si>
    <t>christopher.pulaski@kiewit.com</t>
  </si>
  <si>
    <t>Victor Flores enriquez</t>
  </si>
  <si>
    <t>5204064279</t>
  </si>
  <si>
    <t>vicflores5@hotmail.com</t>
  </si>
  <si>
    <t>5097699692</t>
  </si>
  <si>
    <t>whitneyingraham@yahoo.com</t>
  </si>
  <si>
    <t>Joanna Noga</t>
  </si>
  <si>
    <t>9152076255  9152076255</t>
  </si>
  <si>
    <t>nogajoanna@yahoo.com</t>
  </si>
  <si>
    <t>9155884551</t>
  </si>
  <si>
    <t>jwhite1@elp.rr.com</t>
  </si>
  <si>
    <t>Shanquaneta Hunt</t>
  </si>
  <si>
    <t>9152698955</t>
  </si>
  <si>
    <t>gracehunt543@gamil.com</t>
  </si>
  <si>
    <t>9153121997</t>
  </si>
  <si>
    <t>joewatts12831@gmail.com</t>
  </si>
  <si>
    <t>7708374769  7708374769</t>
  </si>
  <si>
    <t>jose031904@icloud.com</t>
  </si>
  <si>
    <t>8509645299</t>
  </si>
  <si>
    <t>drewpisces@gmail.com</t>
  </si>
  <si>
    <t>9125963676  9125963676</t>
  </si>
  <si>
    <t>j.ayala9@yahoo.com</t>
  </si>
  <si>
    <t>9157912376</t>
  </si>
  <si>
    <t>ponce.mario13@yahoo.com</t>
  </si>
  <si>
    <t xml:space="preserve">wes     </t>
  </si>
  <si>
    <t>Henry  Salazar</t>
  </si>
  <si>
    <t>5622448784</t>
  </si>
  <si>
    <t>7473230988</t>
  </si>
  <si>
    <t>7477740974</t>
  </si>
  <si>
    <t>Toniitzeplopez@gmail.com</t>
  </si>
  <si>
    <t>Luliia Pavlinova</t>
  </si>
  <si>
    <t>savchinskaya87@mail.ru</t>
  </si>
  <si>
    <t>Milton Vasquez Ramirez</t>
  </si>
  <si>
    <t>4155324180 4155324180</t>
  </si>
  <si>
    <t>8645081290  8645081290</t>
  </si>
  <si>
    <t>jlashayhmiles7@gmail.com</t>
  </si>
  <si>
    <t>7472063824  7472063824</t>
  </si>
  <si>
    <t>danacamilallanosh@gmail.com</t>
  </si>
  <si>
    <t>5628445330</t>
  </si>
  <si>
    <t>sakurasbookings@gmail.com</t>
  </si>
  <si>
    <t>8053549725</t>
  </si>
  <si>
    <t>gristinahernandezlopez@gmail.com</t>
  </si>
  <si>
    <t>8184002766</t>
  </si>
  <si>
    <t>gluna114@yahoo.com</t>
  </si>
  <si>
    <t>Jennifer Herrera</t>
  </si>
  <si>
    <t>8184193834</t>
  </si>
  <si>
    <t>jennherrera21@yahoo.com</t>
  </si>
  <si>
    <t>8183260934</t>
  </si>
  <si>
    <t>cover.brand@gmail.com</t>
  </si>
  <si>
    <t>Eliezer Hernandez</t>
  </si>
  <si>
    <t>7472188969</t>
  </si>
  <si>
    <t>Michel Torrez</t>
  </si>
  <si>
    <t>7472168232</t>
  </si>
  <si>
    <t>michelletores815.mt@gmail.com</t>
  </si>
  <si>
    <t>6698774138</t>
  </si>
  <si>
    <t>suryamanhas51@gmail.com</t>
  </si>
  <si>
    <t>Valencia Simmons</t>
  </si>
  <si>
    <t>3106940771</t>
  </si>
  <si>
    <t>ValenciaSimmons@gmail.com</t>
  </si>
  <si>
    <t>Valerie Gomez</t>
  </si>
  <si>
    <t>7472955159  7472955159</t>
  </si>
  <si>
    <t>jperez@lafh.org</t>
  </si>
  <si>
    <t>6615403128</t>
  </si>
  <si>
    <t>vcristina1992008@gmail.com</t>
  </si>
  <si>
    <t>jennifer Moreno</t>
  </si>
  <si>
    <t>8184626107 8184626107</t>
  </si>
  <si>
    <t>jennifermoreno898@gmail.com</t>
  </si>
  <si>
    <t>8183310088  8183310088</t>
  </si>
  <si>
    <t>ogarropatrice@gmail.com</t>
  </si>
  <si>
    <t>8188261805</t>
  </si>
  <si>
    <t>ewright16@lapu.edu</t>
  </si>
  <si>
    <t>Jessica Huerta</t>
  </si>
  <si>
    <t>8188360222  8188360222</t>
  </si>
  <si>
    <t>jessicahuerta89@gmail.com</t>
  </si>
  <si>
    <t>Natalie Baroni</t>
  </si>
  <si>
    <t>7602070716  7602070716</t>
  </si>
  <si>
    <t>NBARONI21@GMAIL.COM</t>
  </si>
  <si>
    <t>4803301714</t>
  </si>
  <si>
    <t>nyssa.burdick@gmail.com</t>
  </si>
  <si>
    <t>9714096718</t>
  </si>
  <si>
    <t>dawnmontefusco@gmail.com</t>
  </si>
  <si>
    <t>Felicia Tsosie</t>
  </si>
  <si>
    <t>7602160940</t>
  </si>
  <si>
    <t>lia_soc@icloud.com</t>
  </si>
  <si>
    <t>9499453737</t>
  </si>
  <si>
    <t>hannahdotan@yahoo.com</t>
  </si>
  <si>
    <t>8188233486</t>
  </si>
  <si>
    <t>alexedwards0220@gmail.com</t>
  </si>
  <si>
    <t>Monique Matthews</t>
  </si>
  <si>
    <t>7604454152</t>
  </si>
  <si>
    <t>MCMATTHEWS11@GMAIL.COM</t>
  </si>
  <si>
    <t>7602708608</t>
  </si>
  <si>
    <t>richardeyork@gmail.com</t>
  </si>
  <si>
    <t>7604303393</t>
  </si>
  <si>
    <t>tommy.loves.1230@gmail.com</t>
  </si>
  <si>
    <t>7604534111</t>
  </si>
  <si>
    <t>annabellapearl@hotmail.com</t>
  </si>
  <si>
    <t>7733311575</t>
  </si>
  <si>
    <t>patrickcola@gmail.com</t>
  </si>
  <si>
    <t>9153099593</t>
  </si>
  <si>
    <t>ariannnat00@gmail.com</t>
  </si>
  <si>
    <t>Daniel Brewster</t>
  </si>
  <si>
    <t>4423174200</t>
  </si>
  <si>
    <t>dpbrewster81@gmail.com</t>
  </si>
  <si>
    <t>7606221024  7606221024</t>
  </si>
  <si>
    <t>lbonavida006@gmail.com</t>
  </si>
  <si>
    <t>7602006548</t>
  </si>
  <si>
    <t>mwood333@gmail.com</t>
  </si>
  <si>
    <t>amberault5@gmail.com</t>
  </si>
  <si>
    <t>7602127983  7602127983</t>
  </si>
  <si>
    <t>cesar_r@icloud.com</t>
  </si>
  <si>
    <t>Joe Alaquinez</t>
  </si>
  <si>
    <t>7573004554</t>
  </si>
  <si>
    <t>alaquinez_j@yahoo.com</t>
  </si>
  <si>
    <t>7605293287</t>
  </si>
  <si>
    <t>jl@ncbrakepros.com</t>
  </si>
  <si>
    <t>3209792201</t>
  </si>
  <si>
    <t>abrairaa@gmail.com</t>
  </si>
  <si>
    <t>5596526950 5596526950</t>
  </si>
  <si>
    <t>desireerg1280@gmail.com</t>
  </si>
  <si>
    <t>7608314588  8589052140</t>
  </si>
  <si>
    <t>juliannelevine76@gmail.com</t>
  </si>
  <si>
    <t>4426159882  4426159882</t>
  </si>
  <si>
    <t>christian.goodwin27@gmail.com</t>
  </si>
  <si>
    <t>7606438929</t>
  </si>
  <si>
    <t>nora@boltmed.com</t>
  </si>
  <si>
    <t>Sophia Steddom</t>
  </si>
  <si>
    <t>4803215170</t>
  </si>
  <si>
    <t>sophiasteddom@gmail.com</t>
  </si>
  <si>
    <t>9493746362</t>
  </si>
  <si>
    <t>victoriashealthsecrets@gmail.com</t>
  </si>
  <si>
    <t>4422029039</t>
  </si>
  <si>
    <t>alex.joniel95@icloud.com</t>
  </si>
  <si>
    <t>7609365966</t>
  </si>
  <si>
    <t>sugarchickdesigns@gmail.com</t>
  </si>
  <si>
    <t>Amore Stasilli</t>
  </si>
  <si>
    <t>6193024241  6193024241</t>
  </si>
  <si>
    <t>missamore777@hotmail.com</t>
  </si>
  <si>
    <t>Nicolas Casson</t>
  </si>
  <si>
    <t>7023784630  7023784630</t>
  </si>
  <si>
    <t>jncasson11@gmail.com</t>
  </si>
  <si>
    <t>7604585511</t>
  </si>
  <si>
    <t>1cinda1@gmail.com</t>
  </si>
  <si>
    <t>Anna Richter</t>
  </si>
  <si>
    <t>9518138629</t>
  </si>
  <si>
    <t>richteranna27@gmail.com</t>
  </si>
  <si>
    <t>Anna Ritcher</t>
  </si>
  <si>
    <t>richteranna@live.com</t>
  </si>
  <si>
    <t>Javier  Sanchez</t>
  </si>
  <si>
    <t>5597080261 5597080261</t>
  </si>
  <si>
    <t>javi_sanch91@hotmail.com</t>
  </si>
  <si>
    <t>9063957286</t>
  </si>
  <si>
    <t>kaylawilson1503@gmail.com</t>
  </si>
  <si>
    <t>4423544918</t>
  </si>
  <si>
    <t>marylynpalomino@gmail.com</t>
  </si>
  <si>
    <t>Sandra Fish</t>
  </si>
  <si>
    <t>4077614212</t>
  </si>
  <si>
    <t>muszynski.sandra@gmail.com</t>
  </si>
  <si>
    <t>ashwinjan20@gmail.com</t>
  </si>
  <si>
    <t>7144109362</t>
  </si>
  <si>
    <t>janedponce@gmail.com</t>
  </si>
  <si>
    <t>Karla Zimmerman</t>
  </si>
  <si>
    <t>7608803157</t>
  </si>
  <si>
    <t>sandoval.k9744@gmail.com</t>
  </si>
  <si>
    <t>7608896992</t>
  </si>
  <si>
    <t>mgizbert56@gmail.com</t>
  </si>
  <si>
    <t>Brittany Vasquez</t>
  </si>
  <si>
    <t>9513321137</t>
  </si>
  <si>
    <t>brittanymarie7@gmail.con</t>
  </si>
  <si>
    <t>7604842660</t>
  </si>
  <si>
    <t>ellah@vcweb.org</t>
  </si>
  <si>
    <t>7605504742</t>
  </si>
  <si>
    <t>rigodreal@hotmail.com</t>
  </si>
  <si>
    <t>7604295223</t>
  </si>
  <si>
    <t>rylee.cronin@gmail.com</t>
  </si>
  <si>
    <t>Trinity Jennings</t>
  </si>
  <si>
    <t>7605330669</t>
  </si>
  <si>
    <t>trinity.jennings12@gmail.com</t>
  </si>
  <si>
    <t>Anastasia Gonzalez</t>
  </si>
  <si>
    <t>Lizbeth Castellanos</t>
  </si>
  <si>
    <t>5623415111</t>
  </si>
  <si>
    <t>animgonzalez6@gmail.com</t>
  </si>
  <si>
    <t>7604091072</t>
  </si>
  <si>
    <t>retca@yahoo.com</t>
  </si>
  <si>
    <t>7605189363</t>
  </si>
  <si>
    <t>chefjordonsimpkins@gmail.com</t>
  </si>
  <si>
    <t>4129152186</t>
  </si>
  <si>
    <t>shanemcguire40@yahoo.com</t>
  </si>
  <si>
    <t>5594162010</t>
  </si>
  <si>
    <t>thuyvibui09@gmail.com</t>
  </si>
  <si>
    <t>2136180286  2136180286</t>
  </si>
  <si>
    <t>arloinsigne@outlook.com</t>
  </si>
  <si>
    <t>7606886667</t>
  </si>
  <si>
    <t>elizabethjuarez49@gmail.com</t>
  </si>
  <si>
    <t>7602713176</t>
  </si>
  <si>
    <t>erinvessey10@gmail.com</t>
  </si>
  <si>
    <t>7602124754</t>
  </si>
  <si>
    <t>isaias2211@gmail.com</t>
  </si>
  <si>
    <t>Erica Sandquist</t>
  </si>
  <si>
    <t>7602147962</t>
  </si>
  <si>
    <t>ericasandquist651@gmail.com</t>
  </si>
  <si>
    <t>9166282834</t>
  </si>
  <si>
    <t>c3normandy@gmail.com</t>
  </si>
  <si>
    <t>kelly crossmen</t>
  </si>
  <si>
    <t>7605565666  7605565666</t>
  </si>
  <si>
    <t>kellycrossman2025@gmail.com</t>
  </si>
  <si>
    <t>6414144901</t>
  </si>
  <si>
    <t>cutshallbob@gmail.com</t>
  </si>
  <si>
    <t>Alisha Michelle Edwards</t>
  </si>
  <si>
    <t>9098317449</t>
  </si>
  <si>
    <t>alishae1297@gmail.com</t>
  </si>
  <si>
    <t>Barbara Armour</t>
  </si>
  <si>
    <t>7602316285  7602316285</t>
  </si>
  <si>
    <t>barmour7737@att.net</t>
  </si>
  <si>
    <t>5628791440  5628791440</t>
  </si>
  <si>
    <t>heartbeatdupree@gmail.com</t>
  </si>
  <si>
    <t>7605212626</t>
  </si>
  <si>
    <t>katysherrera@gmail.com</t>
  </si>
  <si>
    <t>7604581055</t>
  </si>
  <si>
    <t>brimmertaylor@yahoo.com</t>
  </si>
  <si>
    <t>viridiana torres</t>
  </si>
  <si>
    <t>6576260402  6576260402</t>
  </si>
  <si>
    <t>tviri94@gmail.com</t>
  </si>
  <si>
    <t>4428678844  4428678844</t>
  </si>
  <si>
    <t>guillenleslie166@gmail.com</t>
  </si>
  <si>
    <t>2086690392</t>
  </si>
  <si>
    <t>lukebarrettvisuals@gmail.com</t>
  </si>
  <si>
    <t>Victoria Ferraro</t>
  </si>
  <si>
    <t>9254706882</t>
  </si>
  <si>
    <t>flesh008@csusm.edu</t>
  </si>
  <si>
    <t>Mattea Foster</t>
  </si>
  <si>
    <t>9103818336</t>
  </si>
  <si>
    <t>mattealyn18@icloud.com</t>
  </si>
  <si>
    <t>7604295240</t>
  </si>
  <si>
    <t>yvettekibanez@gmail.com</t>
  </si>
  <si>
    <t>9182693925</t>
  </si>
  <si>
    <t>jacksonjlee@protonmail.com</t>
  </si>
  <si>
    <t>7608057226</t>
  </si>
  <si>
    <t>talia.dunlap123@gmail.com</t>
  </si>
  <si>
    <t>3075750426</t>
  </si>
  <si>
    <t>hsrmiller2015@gmail.com</t>
  </si>
  <si>
    <t>9183677212</t>
  </si>
  <si>
    <t>chandler.ragland01@gmail.com</t>
  </si>
  <si>
    <t>2038120047</t>
  </si>
  <si>
    <t>erica.pechek@yahoo.com</t>
  </si>
  <si>
    <t>9512323110  9512323110</t>
  </si>
  <si>
    <t>jlewis190@gmail.com</t>
  </si>
  <si>
    <t>7609942690</t>
  </si>
  <si>
    <t>alex122395@gmail.com</t>
  </si>
  <si>
    <t>6199943852</t>
  </si>
  <si>
    <t>andrea.carriedofitness@gmail.com</t>
  </si>
  <si>
    <t>7604201620</t>
  </si>
  <si>
    <t>evecunningham326@yahoo.com</t>
  </si>
  <si>
    <t>Tamara Santana Wyatt</t>
  </si>
  <si>
    <t>7604194936</t>
  </si>
  <si>
    <t>tamarawyatt21@yahoo.com</t>
  </si>
  <si>
    <t>7605678112</t>
  </si>
  <si>
    <t>colettevandyke71@gmail.com</t>
  </si>
  <si>
    <t>4423642677</t>
  </si>
  <si>
    <t>claudiabokis@gmail.com</t>
  </si>
  <si>
    <t>6025712559 6025712559</t>
  </si>
  <si>
    <t>kathy.nayeli62@gmail.com</t>
  </si>
  <si>
    <t>8582316030</t>
  </si>
  <si>
    <t>meganluce99@yahoo.com</t>
  </si>
  <si>
    <t>7605054286</t>
  </si>
  <si>
    <t>gabe.alcantarz@gmail.com</t>
  </si>
  <si>
    <t>8583827043</t>
  </si>
  <si>
    <t>sarahbrandli@gmail.com</t>
  </si>
  <si>
    <t>9165040666</t>
  </si>
  <si>
    <t>ksuppal2@gmail.com</t>
  </si>
  <si>
    <t>2164799199</t>
  </si>
  <si>
    <t>macordjr@gmail.com</t>
  </si>
  <si>
    <t>2026647579</t>
  </si>
  <si>
    <t>cjohnson@chinastrategiesgroup.com</t>
  </si>
  <si>
    <t>6238244830</t>
  </si>
  <si>
    <t>haussy623@gmail.com</t>
  </si>
  <si>
    <t>4423413031</t>
  </si>
  <si>
    <t>jesusballardo9@outlook.com</t>
  </si>
  <si>
    <t>7186197162</t>
  </si>
  <si>
    <t>marcusnewman899@gmail.com</t>
  </si>
  <si>
    <t>8604220239</t>
  </si>
  <si>
    <t>krystine.murtha@gmail.com</t>
  </si>
  <si>
    <t>Adrian Samuel</t>
  </si>
  <si>
    <t>6193844365  6193844365</t>
  </si>
  <si>
    <t>laboyasam@gmail.com</t>
  </si>
  <si>
    <t>8583159024</t>
  </si>
  <si>
    <t>sycuanluke7529@gmail.com</t>
  </si>
  <si>
    <t>Zachary  Erickson</t>
  </si>
  <si>
    <t>2542289483  2542289483</t>
  </si>
  <si>
    <t>zaerickson2004@gmail.com</t>
  </si>
  <si>
    <t>7607177523</t>
  </si>
  <si>
    <t>apmajul@gmail.com</t>
  </si>
  <si>
    <t>9517469990</t>
  </si>
  <si>
    <t>morgaanestellee@gmail.com</t>
  </si>
  <si>
    <t>9096012366</t>
  </si>
  <si>
    <t>jcruz1888@gmail.com</t>
  </si>
  <si>
    <t>7605251685</t>
  </si>
  <si>
    <t>kellybattaile1@gmail.com</t>
  </si>
  <si>
    <t>Olivia Miano</t>
  </si>
  <si>
    <t>6692452088</t>
  </si>
  <si>
    <t>mianolivia@gmail.com</t>
  </si>
  <si>
    <t>7602076433</t>
  </si>
  <si>
    <t>jennagillette@icloud.com</t>
  </si>
  <si>
    <t>7605608718</t>
  </si>
  <si>
    <t>anahimontes99@gmail.com</t>
  </si>
  <si>
    <t>Leovardo Sanchez Zacarias</t>
  </si>
  <si>
    <t>4422169983</t>
  </si>
  <si>
    <t>sanchez.22@live.com</t>
  </si>
  <si>
    <t>7608461495</t>
  </si>
  <si>
    <t>julia.m.almaguer@gmail.com</t>
  </si>
  <si>
    <t>Pedro Padilla</t>
  </si>
  <si>
    <t>4422325578</t>
  </si>
  <si>
    <t>pedropadilla2678@icloud.com</t>
  </si>
  <si>
    <t>Humza Basil</t>
  </si>
  <si>
    <t>2153598376</t>
  </si>
  <si>
    <t>Humza.Basil20@gmail.com</t>
  </si>
  <si>
    <t>2107408661</t>
  </si>
  <si>
    <t>kelliebear_16@yahoo.com</t>
  </si>
  <si>
    <t>Mark Gass</t>
  </si>
  <si>
    <t>7604721905</t>
  </si>
  <si>
    <t>calimarkg5@gmail.com</t>
  </si>
  <si>
    <t>Patrick King</t>
  </si>
  <si>
    <t>6613123554</t>
  </si>
  <si>
    <t>pmadewell36@gmail.com</t>
  </si>
  <si>
    <t>3082406004</t>
  </si>
  <si>
    <t>a.n.vidana@gmail.com</t>
  </si>
  <si>
    <t>Kate X</t>
  </si>
  <si>
    <t>7073829815</t>
  </si>
  <si>
    <t>dmctague0@gmail.com</t>
  </si>
  <si>
    <t>7329109327</t>
  </si>
  <si>
    <t>zhaokaning2009@gmail.com</t>
  </si>
  <si>
    <t>6147157600  6147157600</t>
  </si>
  <si>
    <t>bikelife082@gmail.com</t>
  </si>
  <si>
    <t>8502257280</t>
  </si>
  <si>
    <t>ashlynn21123@gmail.com</t>
  </si>
  <si>
    <t>6699771006</t>
  </si>
  <si>
    <t>malini.chowdhury@gmail.com</t>
  </si>
  <si>
    <t>Teresa Sanchez Garcia</t>
  </si>
  <si>
    <t>7605296522</t>
  </si>
  <si>
    <t>teresa.26140@gmail.com</t>
  </si>
  <si>
    <t>Garrett Jimenez</t>
  </si>
  <si>
    <t>7142962591</t>
  </si>
  <si>
    <t>garrett@trussfinancialgroup.com</t>
  </si>
  <si>
    <t>7024902301</t>
  </si>
  <si>
    <t>micokaradzic1974@gmail.com</t>
  </si>
  <si>
    <t>Chrystione Warren</t>
  </si>
  <si>
    <t>4422037272</t>
  </si>
  <si>
    <t>chrystione00@gmail.com</t>
  </si>
  <si>
    <t>7607429710</t>
  </si>
  <si>
    <t>jonathan.pato1022@gmail.com</t>
  </si>
  <si>
    <t>6198884329</t>
  </si>
  <si>
    <t>ryan.bonzato@gmail.com</t>
  </si>
  <si>
    <t>9497421465</t>
  </si>
  <si>
    <t>ziadash805@gmail.com</t>
  </si>
  <si>
    <t>9367774204</t>
  </si>
  <si>
    <t>hollylsalyards22@gmail.com</t>
  </si>
  <si>
    <t>John Manti</t>
  </si>
  <si>
    <t>6692659448</t>
  </si>
  <si>
    <t>israeljohn7@gmail.com</t>
  </si>
  <si>
    <t>8183974230</t>
  </si>
  <si>
    <t>janeology09@gmail.com</t>
  </si>
  <si>
    <t>8585192257</t>
  </si>
  <si>
    <t>StephanieAustin2003@yahoo.com</t>
  </si>
  <si>
    <t>9094439980</t>
  </si>
  <si>
    <t>benavidessummer24@gmail.com</t>
  </si>
  <si>
    <t>8503683396</t>
  </si>
  <si>
    <t>tomasitaw@yahoo.com</t>
  </si>
  <si>
    <t>9495105261</t>
  </si>
  <si>
    <t>rakeitfresh@gmail.com</t>
  </si>
  <si>
    <t>9092056684</t>
  </si>
  <si>
    <t>jadangraney@protonmail.com</t>
  </si>
  <si>
    <t>Kamberea Lay</t>
  </si>
  <si>
    <t>6614772858  6614772858</t>
  </si>
  <si>
    <t>kammilay@yahoo.com</t>
  </si>
  <si>
    <t>2182133583</t>
  </si>
  <si>
    <t>Kevin.c.harris17@gmail.com</t>
  </si>
  <si>
    <t>Lisa Vejar</t>
  </si>
  <si>
    <t>8082831405</t>
  </si>
  <si>
    <t>bodyworksmaui@gmail.com</t>
  </si>
  <si>
    <t>7072055717</t>
  </si>
  <si>
    <t>finmoe@gmail.com</t>
  </si>
  <si>
    <t>7606812183</t>
  </si>
  <si>
    <t>michinmommy@hotmail.com</t>
  </si>
  <si>
    <t>8475047170  8475047170</t>
  </si>
  <si>
    <t>john.c.musciano@gmail.com</t>
  </si>
  <si>
    <t>7606264763</t>
  </si>
  <si>
    <t>kellyburnscpc@gmail.com</t>
  </si>
  <si>
    <t>7864242423</t>
  </si>
  <si>
    <t>osmanyf0@gmail.com</t>
  </si>
  <si>
    <t>4693864506  4693864506</t>
  </si>
  <si>
    <t>orozco464@hotmail.com</t>
  </si>
  <si>
    <t>6263431707</t>
  </si>
  <si>
    <t>captainaustin17@gmail.com</t>
  </si>
  <si>
    <t>6192541363</t>
  </si>
  <si>
    <t>dianamoreno50@yahoo.com</t>
  </si>
  <si>
    <t>9495454600</t>
  </si>
  <si>
    <t>tsalvadori07@icloud.com</t>
  </si>
  <si>
    <t>Catherine Brittain</t>
  </si>
  <si>
    <t>4049969578  4049969578</t>
  </si>
  <si>
    <t>selfbtru13@yahoo.com</t>
  </si>
  <si>
    <t>Payton Petee</t>
  </si>
  <si>
    <t>7606767366  7606767366</t>
  </si>
  <si>
    <t>paytonpetee@gmail.com</t>
  </si>
  <si>
    <t>7607073602</t>
  </si>
  <si>
    <t>serena.madeline01@gmail.com</t>
  </si>
  <si>
    <t>2089646363</t>
  </si>
  <si>
    <t>shannenboyce@gmail.com</t>
  </si>
  <si>
    <t>7608050674</t>
  </si>
  <si>
    <t>t.shelton4@icloud.com</t>
  </si>
  <si>
    <t>Daisy Carreño</t>
  </si>
  <si>
    <t>7605186920</t>
  </si>
  <si>
    <t>carrenod92@yahoo.com</t>
  </si>
  <si>
    <t>7204969923</t>
  </si>
  <si>
    <t>mechanic.e@icloud.com</t>
  </si>
  <si>
    <t>17605214547 7605214547</t>
  </si>
  <si>
    <t>eaguilar2911@gmail.com</t>
  </si>
  <si>
    <t>Manthan Patel</t>
  </si>
  <si>
    <t>6199667757</t>
  </si>
  <si>
    <t>manthan014@gmail.com</t>
  </si>
  <si>
    <t>9498356550</t>
  </si>
  <si>
    <t>PatC@calcutcos.com</t>
  </si>
  <si>
    <t>Herr-Era Holding Group LLC Herrera</t>
  </si>
  <si>
    <t>7608491411 7608491411</t>
  </si>
  <si>
    <t>hhgrp11@gmail.com</t>
  </si>
  <si>
    <t>7605214547</t>
  </si>
  <si>
    <t>Eric Waddell</t>
  </si>
  <si>
    <t>7046774348</t>
  </si>
  <si>
    <t>emwaddell20@gmail.com</t>
  </si>
  <si>
    <t>9496628781</t>
  </si>
  <si>
    <t>jilly.maas.co@gmail.com</t>
  </si>
  <si>
    <t>8589008345</t>
  </si>
  <si>
    <t>sashg08@gmail.com</t>
  </si>
  <si>
    <t>9519733938</t>
  </si>
  <si>
    <t>sydniecanham@gmail.com</t>
  </si>
  <si>
    <t>9705602984</t>
  </si>
  <si>
    <t>courtneyaulston@gmail.com</t>
  </si>
  <si>
    <t>Cynthia Heras</t>
  </si>
  <si>
    <t>7604812197  7604812197</t>
  </si>
  <si>
    <t>hargelia4me@gmail.com</t>
  </si>
  <si>
    <t>5592805032</t>
  </si>
  <si>
    <t>kylemj5645@gmail.com</t>
  </si>
  <si>
    <t>9084944719 9084944719</t>
  </si>
  <si>
    <t>moefaulk@gmail.com</t>
  </si>
  <si>
    <t>Pryce Seymour</t>
  </si>
  <si>
    <t>8062361625</t>
  </si>
  <si>
    <t>pryce5933@icloud.com</t>
  </si>
  <si>
    <t>4154630384</t>
  </si>
  <si>
    <t>gottardosolutions@gmail.com</t>
  </si>
  <si>
    <t>5623479384</t>
  </si>
  <si>
    <t>belenlerma11@gmail.com</t>
  </si>
  <si>
    <t>7605750809  7605750809</t>
  </si>
  <si>
    <t>dannyskidz@gmail.com</t>
  </si>
  <si>
    <t>Rick Rivers</t>
  </si>
  <si>
    <t>9492446142</t>
  </si>
  <si>
    <t>riverakn51@gmail.com</t>
  </si>
  <si>
    <t>6692827758</t>
  </si>
  <si>
    <t>ryan.caxinath@gmail.com</t>
  </si>
  <si>
    <t>Elias Adame</t>
  </si>
  <si>
    <t>7606079105</t>
  </si>
  <si>
    <t>eliasadame1760@gmail.com</t>
  </si>
  <si>
    <t>7608471593</t>
  </si>
  <si>
    <t>isaiahwillisisaiah@gmail.com</t>
  </si>
  <si>
    <t>7602899122</t>
  </si>
  <si>
    <t>amygarcia_26@hotmail.com</t>
  </si>
  <si>
    <t>Amy Gracia</t>
  </si>
  <si>
    <t>amygracia_26@hotmail.com</t>
  </si>
  <si>
    <t>6196747274  6196747274</t>
  </si>
  <si>
    <t>jayceekavilla@yahoo.com</t>
  </si>
  <si>
    <t>Karla Sandoval</t>
  </si>
  <si>
    <t>Sandovalk9744@gmail.com</t>
  </si>
  <si>
    <t>Unique McNair</t>
  </si>
  <si>
    <t>7608094957</t>
  </si>
  <si>
    <t>uniquemcnair4@gmail.com</t>
  </si>
  <si>
    <t>Whitney Richey</t>
  </si>
  <si>
    <t>5038989262</t>
  </si>
  <si>
    <t>wmrichey@icloud.com</t>
  </si>
  <si>
    <t>7604217199</t>
  </si>
  <si>
    <t>andrewsatele@gmail.com</t>
  </si>
  <si>
    <t>6197922462  6197922462</t>
  </si>
  <si>
    <t>mirna.mousa93@gmail.com</t>
  </si>
  <si>
    <t>6197463274</t>
  </si>
  <si>
    <t>ashley.macaskill@laverne.edu</t>
  </si>
  <si>
    <t>Christopher  Hunt</t>
  </si>
  <si>
    <t>6199642092  6199642092</t>
  </si>
  <si>
    <t>christopher.g.hunt2@outlook.com</t>
  </si>
  <si>
    <t>8017819434</t>
  </si>
  <si>
    <t>crystallynbib@icloud.com</t>
  </si>
  <si>
    <t>Jacqueline Wilson</t>
  </si>
  <si>
    <t>3188204601</t>
  </si>
  <si>
    <t>jackie_wilson@icloud.com</t>
  </si>
  <si>
    <t>5628791440</t>
  </si>
  <si>
    <t>4242054175  4242054175</t>
  </si>
  <si>
    <t>mylarutaquio@yahoo.com</t>
  </si>
  <si>
    <t>4422649695</t>
  </si>
  <si>
    <t>santiagopascual897@gmail.com</t>
  </si>
  <si>
    <t>Taylor Caruthers</t>
  </si>
  <si>
    <t>5856623567  5856623567</t>
  </si>
  <si>
    <t>Troddylpn@yahoo.com</t>
  </si>
  <si>
    <t>7606536331</t>
  </si>
  <si>
    <t>rosareyes9222@gmail.com</t>
  </si>
  <si>
    <t>Maira Venegas</t>
  </si>
  <si>
    <t>7602147505  7602147505</t>
  </si>
  <si>
    <t>mairavenegastree@gmail.com</t>
  </si>
  <si>
    <t>7606721148</t>
  </si>
  <si>
    <t>mfaasamala@yahoo.com</t>
  </si>
  <si>
    <t>3614848647</t>
  </si>
  <si>
    <t>ajritchey97@gmail.com</t>
  </si>
  <si>
    <t>Frida Fajardo Bahena</t>
  </si>
  <si>
    <t>6198508109</t>
  </si>
  <si>
    <t>fridafajardobahena@gmail.com</t>
  </si>
  <si>
    <t>7164746614</t>
  </si>
  <si>
    <t>21jduggan@gmail.com</t>
  </si>
  <si>
    <t>Lea Aguina</t>
  </si>
  <si>
    <t>7606550681</t>
  </si>
  <si>
    <t>lealovee@gmail.com</t>
  </si>
  <si>
    <t>7604533728</t>
  </si>
  <si>
    <t>cashondarkie@gmail.com</t>
  </si>
  <si>
    <t>Shelby Liverpool</t>
  </si>
  <si>
    <t>5085238842</t>
  </si>
  <si>
    <t>shelbyliverpool@gmail.com</t>
  </si>
  <si>
    <t>Erin Holmes</t>
  </si>
  <si>
    <t>7602244021</t>
  </si>
  <si>
    <t>erinholmes33@gmail.com</t>
  </si>
  <si>
    <t>7607175912</t>
  </si>
  <si>
    <t>jackiefaasamala@gmail.com</t>
  </si>
  <si>
    <t>Charlotte Lachmansingh</t>
  </si>
  <si>
    <t>4429773072 4429773072</t>
  </si>
  <si>
    <t>charlotte.lachm@gmail.com</t>
  </si>
  <si>
    <t>Joshua Jaimes Garcia</t>
  </si>
  <si>
    <t>8632648979</t>
  </si>
  <si>
    <t>joshuajaimes26@gmail.com</t>
  </si>
  <si>
    <t>8632070693</t>
  </si>
  <si>
    <t>joshuajaimes69@gmail.com</t>
  </si>
  <si>
    <t>8086798251</t>
  </si>
  <si>
    <t>kstout0186@gmail.com</t>
  </si>
  <si>
    <t>3108095430</t>
  </si>
  <si>
    <t>ramsdenm@polahs.net</t>
  </si>
  <si>
    <t>6023324138</t>
  </si>
  <si>
    <t>mishkateleha@gmail.com</t>
  </si>
  <si>
    <t>2136917393  2136917393</t>
  </si>
  <si>
    <t>kelleyvalentina@gmail.com</t>
  </si>
  <si>
    <t>6147328923</t>
  </si>
  <si>
    <t>dolmsted5@gmail.com</t>
  </si>
  <si>
    <t>Kimberly Mancia</t>
  </si>
  <si>
    <t>8184814556 8184814556</t>
  </si>
  <si>
    <t>celsokimberlyruiz@gmail.com</t>
  </si>
  <si>
    <t>Katie Gilmer</t>
  </si>
  <si>
    <t>7602083252</t>
  </si>
  <si>
    <t>katiegilmer1999@gmail.com</t>
  </si>
  <si>
    <t>7608407353</t>
  </si>
  <si>
    <t>rwatson3876@gmail.com</t>
  </si>
  <si>
    <t>Anthony Choppi</t>
  </si>
  <si>
    <t>4803347025  4803347025</t>
  </si>
  <si>
    <t>achoppi@yahoo.com</t>
  </si>
  <si>
    <t>7602127983</t>
  </si>
  <si>
    <t>7602245591  7602245591</t>
  </si>
  <si>
    <t>josehdez1606@gmail.com</t>
  </si>
  <si>
    <t>Nekaiya Wilson</t>
  </si>
  <si>
    <t>2023228245</t>
  </si>
  <si>
    <t>nekaiya.w@hotmail.com</t>
  </si>
  <si>
    <t>2025694946</t>
  </si>
  <si>
    <t>daniel0707baker@gmail.com</t>
  </si>
  <si>
    <t>7604294150</t>
  </si>
  <si>
    <t>caleb.willes@gmail.com</t>
  </si>
  <si>
    <t>Emma Hall</t>
  </si>
  <si>
    <t>8178517578</t>
  </si>
  <si>
    <t>emma.hall858@gmail.com</t>
  </si>
  <si>
    <t>Jennifer Corona</t>
  </si>
  <si>
    <t>4059656256</t>
  </si>
  <si>
    <t>duran.daniel910@gmail.com</t>
  </si>
  <si>
    <t>jordan eisman</t>
  </si>
  <si>
    <t>3106256389</t>
  </si>
  <si>
    <t>jordaneisman@me.com</t>
  </si>
  <si>
    <t>Lily Hallgring</t>
  </si>
  <si>
    <t>4018089076</t>
  </si>
  <si>
    <t>lhallgring55@gmail.com</t>
  </si>
  <si>
    <t>9542181202</t>
  </si>
  <si>
    <t>rohena.r4ymond@gmail.com</t>
  </si>
  <si>
    <t>Valeri Felix</t>
  </si>
  <si>
    <t>3145850608</t>
  </si>
  <si>
    <t>felixvaleri8@gmail.com</t>
  </si>
  <si>
    <t>8132032042</t>
  </si>
  <si>
    <t>abimael.r.fernandez2@gmail.com</t>
  </si>
  <si>
    <t>Kenneth Kopecky</t>
  </si>
  <si>
    <t>6192060969  6192060969</t>
  </si>
  <si>
    <t>y.negash@solaramentalhealth.com</t>
  </si>
  <si>
    <t>7602772286</t>
  </si>
  <si>
    <t>lightstar3@hotmail.com</t>
  </si>
  <si>
    <t>Erika Hoffmann</t>
  </si>
  <si>
    <t>9518520111  9518520111</t>
  </si>
  <si>
    <t>erikalhoffmann@gmail.com</t>
  </si>
  <si>
    <t>Andre Smith</t>
  </si>
  <si>
    <t>9162973586</t>
  </si>
  <si>
    <t>smithandrewilliam@gmail.com</t>
  </si>
  <si>
    <t>Andrea McCullough</t>
  </si>
  <si>
    <t>7602017684</t>
  </si>
  <si>
    <t>ajkmccullough@hey.com</t>
  </si>
  <si>
    <t>4807210188</t>
  </si>
  <si>
    <t>christianjledet@gmail.com</t>
  </si>
  <si>
    <t>9145657918  8183974230</t>
  </si>
  <si>
    <t>Mercucio Lazcano</t>
  </si>
  <si>
    <t>5172491289  5172491289</t>
  </si>
  <si>
    <t>mercucio7@gmail.com</t>
  </si>
  <si>
    <t>5594747298</t>
  </si>
  <si>
    <t>rosales_mr@outlook.com</t>
  </si>
  <si>
    <t>9178435641  9178435641</t>
  </si>
  <si>
    <t>mookveg@yahoo.com</t>
  </si>
  <si>
    <t>ashley.macaskill@yahoo.com</t>
  </si>
  <si>
    <t>6308284218</t>
  </si>
  <si>
    <t>gardom1666@gmail.com</t>
  </si>
  <si>
    <t>Natalie Gilbert</t>
  </si>
  <si>
    <t>nataliegilbs24@gmail.com</t>
  </si>
  <si>
    <t>7609943436</t>
  </si>
  <si>
    <t>greta.ramirez93@hotmail.com</t>
  </si>
  <si>
    <t>Joseph Severs</t>
  </si>
  <si>
    <t>6195814345</t>
  </si>
  <si>
    <t>trustissues3000@gmail.com</t>
  </si>
  <si>
    <t>Matthew Conboy</t>
  </si>
  <si>
    <t>7608285894</t>
  </si>
  <si>
    <t>matthewconboy84@gmail.com</t>
  </si>
  <si>
    <t>8147775467</t>
  </si>
  <si>
    <t>pallytle@gmail.com</t>
  </si>
  <si>
    <t>Thomas Masur</t>
  </si>
  <si>
    <t>6196369532</t>
  </si>
  <si>
    <t>4428884201</t>
  </si>
  <si>
    <t>almanzacatherine@icloud.com</t>
  </si>
  <si>
    <t>7606723758</t>
  </si>
  <si>
    <t>vernashannon@yahoo.com</t>
  </si>
  <si>
    <t>Monique Boland</t>
  </si>
  <si>
    <t>6262358477</t>
  </si>
  <si>
    <t>mjguzman626@yahoo.com</t>
  </si>
  <si>
    <t>9316374328</t>
  </si>
  <si>
    <t>tbauer939@gmail.com</t>
  </si>
  <si>
    <t>9048037293</t>
  </si>
  <si>
    <t>parisleemurphy123@gmail.com</t>
  </si>
  <si>
    <t>4805703497</t>
  </si>
  <si>
    <t>rmrksolar@gmail.com</t>
  </si>
  <si>
    <t>Donte Mitchell</t>
  </si>
  <si>
    <t>3252604227</t>
  </si>
  <si>
    <t>johnson.donte92@yahoo.com</t>
  </si>
  <si>
    <t>3134337366</t>
  </si>
  <si>
    <t>mhobbs939@yahoo.com</t>
  </si>
  <si>
    <t>Yumina Orteg</t>
  </si>
  <si>
    <t>4804326250  4804326250</t>
  </si>
  <si>
    <t>yumina.ortega02@gmail.com</t>
  </si>
  <si>
    <t>Alex Weaver</t>
  </si>
  <si>
    <t>7608899992</t>
  </si>
  <si>
    <t>alexweaver453@gmail.com</t>
  </si>
  <si>
    <t>Andreia Cruz</t>
  </si>
  <si>
    <t>5088168678</t>
  </si>
  <si>
    <t>andreialuana.013@gmail.com</t>
  </si>
  <si>
    <t>Daniel Ankeney</t>
  </si>
  <si>
    <t>4422450079</t>
  </si>
  <si>
    <t>danakeney@gmail.com</t>
  </si>
  <si>
    <t>Ismael Bernardino</t>
  </si>
  <si>
    <t>7606721788</t>
  </si>
  <si>
    <t>bernardinoismael11@yahoo.com</t>
  </si>
  <si>
    <t>Jordyn Goodrich</t>
  </si>
  <si>
    <t>8017187570</t>
  </si>
  <si>
    <t>jo.goodrich9@gmail.com</t>
  </si>
  <si>
    <t>8583953477</t>
  </si>
  <si>
    <t>rsundstedt@gmail.com</t>
  </si>
  <si>
    <t>skylar Piaso</t>
  </si>
  <si>
    <t>5052402634</t>
  </si>
  <si>
    <t>Skylarpiaso@gmail.com</t>
  </si>
  <si>
    <t>4426159882</t>
  </si>
  <si>
    <t>Jalal Saco</t>
  </si>
  <si>
    <t>7605297007  7605297007</t>
  </si>
  <si>
    <t>jimmysaco61@yahoo.com</t>
  </si>
  <si>
    <t>3609750549</t>
  </si>
  <si>
    <t>jjedwards272@gmail.com</t>
  </si>
  <si>
    <t>9095765804</t>
  </si>
  <si>
    <t>cpttyyoo@gmail.com</t>
  </si>
  <si>
    <t>9517212510</t>
  </si>
  <si>
    <t>breedoyle95@gmail.com</t>
  </si>
  <si>
    <t>7754344394</t>
  </si>
  <si>
    <t>quinnd63@gmail.com</t>
  </si>
  <si>
    <t>7609948183</t>
  </si>
  <si>
    <t>gabrielm_32@yahoo.com</t>
  </si>
  <si>
    <t>Sarah Slepian</t>
  </si>
  <si>
    <t>2018743724  2018743724</t>
  </si>
  <si>
    <t>sarahslepian@gmail.com</t>
  </si>
  <si>
    <t>sebastian Espinoza</t>
  </si>
  <si>
    <t>6266164144</t>
  </si>
  <si>
    <t>isaf0209@gmail.com</t>
  </si>
  <si>
    <t>Property Code</t>
  </si>
  <si>
    <t>Previous Lease Rent</t>
  </si>
  <si>
    <t>Montly Concession</t>
  </si>
  <si>
    <t>Eric Manoa</t>
  </si>
  <si>
    <t>Seth Rogers</t>
  </si>
  <si>
    <t>Kayla White</t>
  </si>
  <si>
    <t>Adhemar Hernandez</t>
  </si>
  <si>
    <t>Luis Campos</t>
  </si>
  <si>
    <t>Diego Monrroy</t>
  </si>
  <si>
    <t>Moncheri Mcgee</t>
  </si>
  <si>
    <t>Hector Nieves</t>
  </si>
  <si>
    <t>Erionna Russell</t>
  </si>
  <si>
    <t>Urbano Perez Sales</t>
  </si>
  <si>
    <t>Zoila Hernandez</t>
  </si>
  <si>
    <t>Melanie Garcia</t>
  </si>
  <si>
    <t>Ernesto Sandoval Ramos</t>
  </si>
  <si>
    <t>Vanessa Brown</t>
  </si>
  <si>
    <t>Cameron Anderson</t>
  </si>
  <si>
    <t>Daniel Brown</t>
  </si>
  <si>
    <t>Adrian Flowers</t>
  </si>
  <si>
    <t>Amairani Silva</t>
  </si>
  <si>
    <t>Vanessa Rosales</t>
  </si>
  <si>
    <t>Yesica Mendez</t>
  </si>
  <si>
    <t>Patricia Florez</t>
  </si>
  <si>
    <t>Ronnie Etheridge</t>
  </si>
  <si>
    <t>Sheila Williams</t>
  </si>
  <si>
    <t>Marcus La Croix</t>
  </si>
  <si>
    <t>Kattie Lozano</t>
  </si>
  <si>
    <t>Jeremiah Galvez</t>
  </si>
  <si>
    <t>Deborah Williamsjohnson</t>
  </si>
  <si>
    <t>Annelyse Gashaw</t>
  </si>
  <si>
    <t>Chermaine McCoy</t>
  </si>
  <si>
    <t>Nathan Rodriguez</t>
  </si>
  <si>
    <t>Thalia Strickland</t>
  </si>
  <si>
    <t>Nor Ain Moring</t>
  </si>
  <si>
    <t>Vanessa Alfaro-miranda</t>
  </si>
  <si>
    <t>Carlesia Linton</t>
  </si>
  <si>
    <t>Margaret Price</t>
  </si>
  <si>
    <t>Mia Bolton</t>
  </si>
  <si>
    <t>Tommy Muniz</t>
  </si>
  <si>
    <t>Caimbria Wafford</t>
  </si>
  <si>
    <t>Hemant Kumar</t>
  </si>
  <si>
    <t>Sergio Martinez</t>
  </si>
  <si>
    <t>Ricardo Torres</t>
  </si>
  <si>
    <t>Gervin Ramos</t>
  </si>
  <si>
    <t>Danielle Portillo (HOM Inc)</t>
  </si>
  <si>
    <t>Angelina Lopez (HOM Inc)</t>
  </si>
  <si>
    <t>Ihsan Taylor (HOM Inc)</t>
  </si>
  <si>
    <t>Melissa Ceballos (HOM Inc)</t>
  </si>
  <si>
    <t>Aziya Lee-Jefferson (S8)</t>
  </si>
  <si>
    <t>Aleishia Dunlap</t>
  </si>
  <si>
    <t>Arturo Benjamin Cuevas Rosas</t>
  </si>
  <si>
    <t>Josue Barron Perez (HOM Inc)</t>
  </si>
  <si>
    <t>Yvonne Brockman</t>
  </si>
  <si>
    <t>Juan Acevedo</t>
  </si>
  <si>
    <t>Jazlyn Wilson (HOM Inc)</t>
  </si>
  <si>
    <t>Kolton Lopez</t>
  </si>
  <si>
    <t>Traashia Hickman</t>
  </si>
  <si>
    <t>Amber Thurmond</t>
  </si>
  <si>
    <t>Sandra Hernandez</t>
  </si>
  <si>
    <t>Delia Lopez</t>
  </si>
  <si>
    <t>Geovanna Davenportbrown</t>
  </si>
  <si>
    <t>Imani Nduwayo</t>
  </si>
  <si>
    <t>Kenya Stott</t>
  </si>
  <si>
    <t>Andrew Pahulu</t>
  </si>
  <si>
    <t>Nathan Wadley</t>
  </si>
  <si>
    <t>Tatym Smith</t>
  </si>
  <si>
    <t>Colin Parker</t>
  </si>
  <si>
    <t>Marlin Ben</t>
  </si>
  <si>
    <t>Joseph Martinelli</t>
  </si>
  <si>
    <t>Clyde  Bunch</t>
  </si>
  <si>
    <t>Terrance Sykes</t>
  </si>
  <si>
    <t>Rageeyah Triplett (Hom Inc)</t>
  </si>
  <si>
    <t>Tonia Enos</t>
  </si>
  <si>
    <t>Jerriod White</t>
  </si>
  <si>
    <t xml:space="preserve">Eliana  Massie </t>
  </si>
  <si>
    <t>Vicky Salas</t>
  </si>
  <si>
    <t>Richard Ulep</t>
  </si>
  <si>
    <t>Martha Gomez</t>
  </si>
  <si>
    <t>Victoria Murillo</t>
  </si>
  <si>
    <t>Virgil Sanders</t>
  </si>
  <si>
    <t>Miguel Gonzalez</t>
  </si>
  <si>
    <t>Marvin Oblanca</t>
  </si>
  <si>
    <t>Luis Larios</t>
  </si>
  <si>
    <t>Jamon McGlory</t>
  </si>
  <si>
    <t>Lisa Lisardo</t>
  </si>
  <si>
    <t>Jenny Griffin</t>
  </si>
  <si>
    <t>Samuel  Bahena</t>
  </si>
  <si>
    <t>Zhicheng Huang</t>
  </si>
  <si>
    <t>Melvin Miller</t>
  </si>
  <si>
    <t xml:space="preserve">Irene A  Delgado </t>
  </si>
  <si>
    <t>Delilah Cuevas-Meza</t>
  </si>
  <si>
    <t>Ethan Smith</t>
  </si>
  <si>
    <t>David Mejia</t>
  </si>
  <si>
    <t>Erika Florang</t>
  </si>
  <si>
    <t>Nancy Turner</t>
  </si>
  <si>
    <t>Mildreed Giacomi</t>
  </si>
  <si>
    <t>Elijah Mcallister</t>
  </si>
  <si>
    <t>Chance Namimatsu</t>
  </si>
  <si>
    <t>Preet Grewal</t>
  </si>
  <si>
    <t>Boyan Brkic</t>
  </si>
  <si>
    <t>Michael Jang</t>
  </si>
  <si>
    <t>Josephine Kaiman</t>
  </si>
  <si>
    <t>Inderpreet Bhumra</t>
  </si>
  <si>
    <t>Kymberly Wong</t>
  </si>
  <si>
    <t>Savonna Warren</t>
  </si>
  <si>
    <t>Andrew Jacob Dogoldogol</t>
  </si>
  <si>
    <t>Danee Cuevas</t>
  </si>
  <si>
    <t>Pranav Lohia</t>
  </si>
  <si>
    <t>Noah christopher Brannon</t>
  </si>
  <si>
    <t>Carolain Estrada arcos</t>
  </si>
  <si>
    <t>Andrea Sanchez</t>
  </si>
  <si>
    <t>Romi Fontno</t>
  </si>
  <si>
    <t>Anthony Gutierrez</t>
  </si>
  <si>
    <t>Juanita Agustin</t>
  </si>
  <si>
    <t>Aimmee Ruiz</t>
  </si>
  <si>
    <t>Karen Gomez</t>
  </si>
  <si>
    <t>Harutyun Gasparyan</t>
  </si>
  <si>
    <t>Isabel Salazar</t>
  </si>
  <si>
    <t>Angelica Salazar</t>
  </si>
  <si>
    <t>Fernanda Grijalva</t>
  </si>
  <si>
    <t>Ricarda Blanco Escobar</t>
  </si>
  <si>
    <t>Frida Plascencia ramirez</t>
  </si>
  <si>
    <t>Jacobo Sosa</t>
  </si>
  <si>
    <t>Justis Gappy</t>
  </si>
  <si>
    <t>David Hernandez</t>
  </si>
  <si>
    <t>Miguel Orea</t>
  </si>
  <si>
    <t>Robert McGlew</t>
  </si>
  <si>
    <t>Ricardo Martinezcantu</t>
  </si>
  <si>
    <t>Christopher Selph</t>
  </si>
  <si>
    <t>Zuleika Ramos</t>
  </si>
  <si>
    <t>Yatcelyn Mejia</t>
  </si>
  <si>
    <t>Teresa Lopez</t>
  </si>
  <si>
    <t>Sade Wallace</t>
  </si>
  <si>
    <t>D'nadia Best</t>
  </si>
  <si>
    <t>Shylah Curry</t>
  </si>
  <si>
    <t>Joseph Yazzie</t>
  </si>
  <si>
    <t>Edward Dial</t>
  </si>
  <si>
    <t>Antonnette Branch</t>
  </si>
  <si>
    <t>Joshua Ohaver</t>
  </si>
  <si>
    <t>Fretta Govan</t>
  </si>
  <si>
    <t>Monika Smith (HOM Inc)</t>
  </si>
  <si>
    <t>Ryan Rodgers</t>
  </si>
  <si>
    <t>Rei-Jeen Fleming</t>
  </si>
  <si>
    <t>Maggie Foster</t>
  </si>
  <si>
    <t>Deniece c Williams</t>
  </si>
  <si>
    <t>Kash Skeba-pelosi</t>
  </si>
  <si>
    <t>Zoe Holyoak</t>
  </si>
  <si>
    <t>Nicole Ibarra</t>
  </si>
  <si>
    <t>Charles Miller</t>
  </si>
  <si>
    <t>Archelaus Yazzie</t>
  </si>
  <si>
    <t>Lekeitha Johnson</t>
  </si>
  <si>
    <t>Ayanna Orington</t>
  </si>
  <si>
    <t>Tiffanie Ackermann</t>
  </si>
  <si>
    <t>Kimberly Grant</t>
  </si>
  <si>
    <t>Darline Perez</t>
  </si>
  <si>
    <t>Kirby Sullivan</t>
  </si>
  <si>
    <t>Maurice Dickson</t>
  </si>
  <si>
    <t>Sydney Crawford</t>
  </si>
  <si>
    <t>Eduardo Padilla</t>
  </si>
  <si>
    <t>Feather Stinson</t>
  </si>
  <si>
    <t>Qianqian Yao</t>
  </si>
  <si>
    <t>Elizabeth  Cabada</t>
  </si>
  <si>
    <t>Nyeema Lonero-Napohaku</t>
  </si>
  <si>
    <t>Shahad Alaradi</t>
  </si>
  <si>
    <t>David Wilongola</t>
  </si>
  <si>
    <t>Violeta Amairany Santacruz</t>
  </si>
  <si>
    <t>Derrick Carroll</t>
  </si>
  <si>
    <t>Farjana Nur</t>
  </si>
  <si>
    <t>Samantha Ibita</t>
  </si>
  <si>
    <t>Jessica Castaneda</t>
  </si>
  <si>
    <t>Virginia Ritchea</t>
  </si>
  <si>
    <t>Taylor Briscoe</t>
  </si>
  <si>
    <t>Kelly Crossmen</t>
  </si>
  <si>
    <t>Heather Rodriguez</t>
  </si>
  <si>
    <t>Daquan Brown</t>
  </si>
  <si>
    <t>Saul Olvera</t>
  </si>
  <si>
    <t>Tural Safarov</t>
  </si>
  <si>
    <t>Jessica Lee</t>
  </si>
  <si>
    <t>Prev Lease From</t>
  </si>
  <si>
    <t>Prev Lease To</t>
  </si>
  <si>
    <t>Current Lease From</t>
  </si>
  <si>
    <t>Current Lease Rent</t>
  </si>
  <si>
    <t>Current Actual Rent</t>
  </si>
  <si>
    <t>Unit Status</t>
  </si>
  <si>
    <t>Tenant Status</t>
  </si>
  <si>
    <t>Var %</t>
  </si>
  <si>
    <t>gsm2x2SP</t>
  </si>
  <si>
    <t>Occupied No Notice</t>
  </si>
  <si>
    <t>Current</t>
  </si>
  <si>
    <t xml:space="preserve">aka2x1a </t>
  </si>
  <si>
    <t>Notice Unrented</t>
  </si>
  <si>
    <t xml:space="preserve">klp3x2  </t>
  </si>
  <si>
    <t>lcp1x1CR</t>
  </si>
  <si>
    <t>gsm1x1SR</t>
  </si>
  <si>
    <t>Past</t>
  </si>
  <si>
    <t xml:space="preserve">gra1x1  </t>
  </si>
  <si>
    <t>TPI2x1SP</t>
  </si>
  <si>
    <t>eag2x1.5</t>
  </si>
  <si>
    <t xml:space="preserve">new1x1  </t>
  </si>
  <si>
    <t>Notice Rented</t>
  </si>
  <si>
    <t xml:space="preserve">sof2x1  </t>
  </si>
  <si>
    <t>sof1x1SR</t>
  </si>
  <si>
    <t xml:space="preserve">wep1x1  </t>
  </si>
  <si>
    <t xml:space="preserve">alp0x1  </t>
  </si>
  <si>
    <t xml:space="preserve">api2x2r </t>
  </si>
  <si>
    <t xml:space="preserve">dpm2x1  </t>
  </si>
  <si>
    <t xml:space="preserve">eag3x2  </t>
  </si>
  <si>
    <t xml:space="preserve">gra2x2  </t>
  </si>
  <si>
    <t xml:space="preserve">klp2x2  </t>
  </si>
  <si>
    <t>lcp1x1BR</t>
  </si>
  <si>
    <t xml:space="preserve">lcp1x1C </t>
  </si>
  <si>
    <t xml:space="preserve">ova0x1a </t>
  </si>
  <si>
    <t>SOF2x2SP</t>
  </si>
  <si>
    <t>SOF1x1SP</t>
  </si>
  <si>
    <t xml:space="preserve">spa2x2  </t>
  </si>
  <si>
    <t>Vacant Rented Ready</t>
  </si>
  <si>
    <t>akg2x1TH</t>
  </si>
  <si>
    <t xml:space="preserve">jup1x1  </t>
  </si>
  <si>
    <t>alp2x1.5</t>
  </si>
  <si>
    <t xml:space="preserve">bet2x1  </t>
  </si>
  <si>
    <t>SOF2x1SP</t>
  </si>
  <si>
    <t xml:space="preserve">zpi2x1  </t>
  </si>
  <si>
    <t>gsm1x1SP</t>
  </si>
  <si>
    <t>gsm2x1SP</t>
  </si>
  <si>
    <t>lcp2x2AR</t>
  </si>
  <si>
    <t>TPI2x2SP</t>
  </si>
  <si>
    <t xml:space="preserve">tpi1x1  </t>
  </si>
  <si>
    <t xml:space="preserve">tpi2x2r </t>
  </si>
  <si>
    <t xml:space="preserve">lcp2x1R </t>
  </si>
  <si>
    <t xml:space="preserve">api3x2r </t>
  </si>
  <si>
    <t xml:space="preserve">gra3x2  </t>
  </si>
  <si>
    <t xml:space="preserve">lcp1x1B </t>
  </si>
  <si>
    <t xml:space="preserve">net1x1r </t>
  </si>
  <si>
    <t xml:space="preserve">tpi2x2  </t>
  </si>
  <si>
    <t xml:space="preserve">wep3x2  </t>
  </si>
  <si>
    <t>TPI1x1SP</t>
  </si>
  <si>
    <t>zpi1x1SR</t>
  </si>
  <si>
    <t xml:space="preserve">api2x1r </t>
  </si>
  <si>
    <t xml:space="preserve">cpi2x1  </t>
  </si>
  <si>
    <t xml:space="preserve">cpi1x1  </t>
  </si>
  <si>
    <t xml:space="preserve">new0x1  </t>
  </si>
  <si>
    <t xml:space="preserve">eal2x1  </t>
  </si>
  <si>
    <t>sof2x2SR</t>
  </si>
  <si>
    <t>Notice</t>
  </si>
  <si>
    <t xml:space="preserve">tpi2x1  </t>
  </si>
  <si>
    <t xml:space="preserve">ang2x2r </t>
  </si>
  <si>
    <t xml:space="preserve">cpi2x2  </t>
  </si>
  <si>
    <t xml:space="preserve">ova0x1b </t>
  </si>
  <si>
    <t xml:space="preserve">pur1x1  </t>
  </si>
  <si>
    <t xml:space="preserve">net1x1  </t>
  </si>
  <si>
    <t>sof2x1pr</t>
  </si>
  <si>
    <t>zpi1x1SP</t>
  </si>
  <si>
    <t xml:space="preserve">cre0x1  </t>
  </si>
  <si>
    <t xml:space="preserve">dol1x1  </t>
  </si>
  <si>
    <t xml:space="preserve">mar1x1  </t>
  </si>
  <si>
    <t>angstudo</t>
  </si>
  <si>
    <t>zpi2x1SR</t>
  </si>
  <si>
    <t xml:space="preserve">nep1x1  </t>
  </si>
  <si>
    <t xml:space="preserve">woo1x1  </t>
  </si>
  <si>
    <t xml:space="preserve">mar2x2  </t>
  </si>
  <si>
    <t xml:space="preserve">woo2x1  </t>
  </si>
  <si>
    <t xml:space="preserve">bru2x1  </t>
  </si>
  <si>
    <t xml:space="preserve">cre1x1  </t>
  </si>
  <si>
    <t xml:space="preserve">jup2x2  </t>
  </si>
  <si>
    <t xml:space="preserve">nep0x1  </t>
  </si>
  <si>
    <t xml:space="preserve">pur2x2  </t>
  </si>
  <si>
    <t>dol2x1.5</t>
  </si>
  <si>
    <t xml:space="preserve">ang1x1  </t>
  </si>
  <si>
    <t xml:space="preserve">dpi2x1  </t>
  </si>
  <si>
    <t xml:space="preserve">nep2x2  </t>
  </si>
  <si>
    <t>dol3x1.5</t>
  </si>
  <si>
    <t xml:space="preserve">mar2x1  </t>
  </si>
  <si>
    <t xml:space="preserve">cre2x2  </t>
  </si>
  <si>
    <t xml:space="preserve">ven2x2  </t>
  </si>
  <si>
    <t xml:space="preserve">net2x2  </t>
  </si>
  <si>
    <t xml:space="preserve">cre3x2  </t>
  </si>
  <si>
    <t xml:space="preserve">wep2x2  </t>
  </si>
  <si>
    <t xml:space="preserve">ang2x2  </t>
  </si>
  <si>
    <t xml:space="preserve">cpi3x2  </t>
  </si>
  <si>
    <t xml:space="preserve">net2x2r </t>
  </si>
  <si>
    <t xml:space="preserve">new1x1r </t>
  </si>
  <si>
    <t xml:space="preserve">new2x2  </t>
  </si>
  <si>
    <t xml:space="preserve">new0x1r </t>
  </si>
  <si>
    <t>Vacant Unrented Not Ready</t>
  </si>
  <si>
    <t xml:space="preserve">cre2x1  </t>
  </si>
  <si>
    <t>gsm1x1pr</t>
  </si>
  <si>
    <t>gsm2x2pr</t>
  </si>
  <si>
    <t>sof1x1pr</t>
  </si>
  <si>
    <t>dpm2x1pr</t>
  </si>
  <si>
    <t xml:space="preserve">alp1x1  </t>
  </si>
  <si>
    <t xml:space="preserve">zpi1x1  </t>
  </si>
  <si>
    <t xml:space="preserve">lcp2x1  </t>
  </si>
  <si>
    <t>zpi2x2PR</t>
  </si>
  <si>
    <t xml:space="preserve">pur3x2  </t>
  </si>
  <si>
    <t xml:space="preserve">eam2x2r </t>
  </si>
  <si>
    <t xml:space="preserve">nep0x1r </t>
  </si>
  <si>
    <t xml:space="preserve">dol1x1r </t>
  </si>
  <si>
    <t xml:space="preserve">cre0x1r </t>
  </si>
  <si>
    <t xml:space="preserve">nep1x1r </t>
  </si>
  <si>
    <t>Vacant Rented Not Ready</t>
  </si>
  <si>
    <t>jup2x2.5</t>
  </si>
  <si>
    <t xml:space="preserve">ven2x1  </t>
  </si>
  <si>
    <t xml:space="preserve">dpi1x1r </t>
  </si>
  <si>
    <t xml:space="preserve">cre1x1r </t>
  </si>
  <si>
    <t xml:space="preserve">new2x2r </t>
  </si>
  <si>
    <t xml:space="preserve">dpi1x1  </t>
  </si>
  <si>
    <t xml:space="preserve">mar3x2  </t>
  </si>
  <si>
    <t xml:space="preserve">pur1x1r </t>
  </si>
  <si>
    <t xml:space="preserve">nep2x1  </t>
  </si>
  <si>
    <t>zpi2x2SR</t>
  </si>
  <si>
    <t xml:space="preserve">jup2x1  </t>
  </si>
  <si>
    <t>aka1x1.5</t>
  </si>
  <si>
    <t>akg3x2TH</t>
  </si>
  <si>
    <t xml:space="preserve">cre3x2r </t>
  </si>
  <si>
    <t xml:space="preserve">cre2x2r </t>
  </si>
  <si>
    <t xml:space="preserve">dpi2x1r </t>
  </si>
  <si>
    <t xml:space="preserve">api3x2U </t>
  </si>
  <si>
    <t>zpi2x2SP</t>
  </si>
  <si>
    <t>dol2x15r</t>
  </si>
  <si>
    <t xml:space="preserve">gsm2x1  </t>
  </si>
  <si>
    <t xml:space="preserve">mar2x2r </t>
  </si>
  <si>
    <t>gsm2x1pr</t>
  </si>
  <si>
    <t>Pardeep No Name Given</t>
  </si>
  <si>
    <t>dol3x15r</t>
  </si>
  <si>
    <t xml:space="preserve">akg1x1  </t>
  </si>
  <si>
    <t xml:space="preserve">pur3x2r </t>
  </si>
  <si>
    <t xml:space="preserve">jup3x2  </t>
  </si>
  <si>
    <t>Dalila Gomez</t>
  </si>
  <si>
    <t xml:space="preserve">klp1x1  </t>
  </si>
  <si>
    <t xml:space="preserve">api2x1  </t>
  </si>
  <si>
    <t xml:space="preserve">akc1x1  </t>
  </si>
  <si>
    <t xml:space="preserve">api2x2  </t>
  </si>
  <si>
    <t>gsm2x2SR</t>
  </si>
  <si>
    <t xml:space="preserve">spa1x1  </t>
  </si>
  <si>
    <t>Royer Vega</t>
  </si>
  <si>
    <t>lpi2x2+d</t>
  </si>
  <si>
    <t xml:space="preserve">lpi3x2L </t>
  </si>
  <si>
    <t xml:space="preserve">sof2x2  </t>
  </si>
  <si>
    <t>Vacant Unrented Ready</t>
  </si>
  <si>
    <t>wes5x4.5</t>
  </si>
  <si>
    <t xml:space="preserve">api3x2  </t>
  </si>
  <si>
    <t>zpi1x1PR</t>
  </si>
  <si>
    <t>sof2x1SR</t>
  </si>
  <si>
    <t>Sarwan Singh</t>
  </si>
  <si>
    <t>Julio Espinoza Diaz</t>
  </si>
  <si>
    <t xml:space="preserve">gsm1x1  </t>
  </si>
  <si>
    <t>Shadi Ibrahim</t>
  </si>
  <si>
    <t xml:space="preserve">Ian Mitrisin </t>
  </si>
  <si>
    <t>api2x1.5</t>
  </si>
  <si>
    <t xml:space="preserve">lcp2x2A </t>
  </si>
  <si>
    <t>lcp2x2BR</t>
  </si>
  <si>
    <t xml:space="preserve">lpi3x2  </t>
  </si>
  <si>
    <t>ova0x1br</t>
  </si>
  <si>
    <t>sof2x2pr</t>
  </si>
  <si>
    <t>eag2x15r</t>
  </si>
  <si>
    <t xml:space="preserve">tpi1x1r </t>
  </si>
  <si>
    <t>api2x15r</t>
  </si>
  <si>
    <t xml:space="preserve">eag3x2r </t>
  </si>
  <si>
    <t>zpi2x1SP</t>
  </si>
  <si>
    <t xml:space="preserve">sek2x2  </t>
  </si>
  <si>
    <t>Jordan Gonzalez</t>
  </si>
  <si>
    <t xml:space="preserve">eal3x3  </t>
  </si>
  <si>
    <t xml:space="preserve">eam3x2r </t>
  </si>
  <si>
    <t xml:space="preserve">sek3x2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</si>
</sst>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#,##0;[Red]#,##0"/>
    <numFmt numFmtId="166" formatCode="mm\/dd\/yyyy"/>
    <numFmt numFmtId="167" formatCode="0_);[Red]\(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38" fontId="1" fillId="0" borderId="1" xfId="0" applyNumberFormat="1" applyFont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167" fontId="1" fillId="0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D488-F87E-4924-9C1F-F8507547E31F}">
  <dimension ref="A1:N7102"/>
  <sheetViews>
    <sheetView tabSelected="1" workbookViewId="0"/>
  </sheetViews>
  <sheetFormatPr defaultRowHeight="15" x14ac:dyDescent="0.25"/>
  <cols>
    <col min="1" max="1" width="5.5703125" bestFit="1" customWidth="1"/>
    <col min="2" max="3" width="8.7109375" bestFit="1" customWidth="1"/>
    <col min="4" max="4" width="9.5703125" bestFit="1" customWidth="1"/>
    <col min="5" max="5" width="50" bestFit="1" customWidth="1"/>
    <col min="6" max="6" width="20.28515625" bestFit="1" customWidth="1"/>
    <col min="7" max="7" width="17.28515625" bestFit="1" customWidth="1"/>
    <col min="8" max="8" width="33.5703125" bestFit="1" customWidth="1"/>
    <col min="9" max="9" width="42.5703125" bestFit="1" customWidth="1"/>
    <col min="10" max="10" width="14.28515625" bestFit="1" customWidth="1"/>
    <col min="11" max="11" width="11.42578125" bestFit="1" customWidth="1"/>
    <col min="12" max="12" width="17.5703125" bestFit="1" customWidth="1"/>
    <col min="13" max="14" width="12.5703125" bestFit="1" customWidth="1"/>
  </cols>
  <sheetData>
    <row r="1" spans="1:14" x14ac:dyDescent="0.25">
      <c r="A1" s="11" t="s">
        <v>0</v>
      </c>
      <c r="B1" s="12" t="s">
        <v>1</v>
      </c>
      <c r="C1" s="12" t="s">
        <v>12222</v>
      </c>
      <c r="D1" s="12" t="s">
        <v>3</v>
      </c>
      <c r="E1" s="12" t="s">
        <v>12223</v>
      </c>
      <c r="F1" s="12" t="s">
        <v>12224</v>
      </c>
      <c r="G1" s="12" t="s">
        <v>12225</v>
      </c>
      <c r="H1" s="12" t="s">
        <v>12226</v>
      </c>
      <c r="I1" s="12" t="s">
        <v>12227</v>
      </c>
      <c r="J1" s="12" t="s">
        <v>12228</v>
      </c>
      <c r="K1" s="12" t="s">
        <v>4</v>
      </c>
      <c r="L1" s="12" t="s">
        <v>12229</v>
      </c>
      <c r="M1" s="13" t="s">
        <v>12230</v>
      </c>
      <c r="N1" s="14" t="s">
        <v>12231</v>
      </c>
    </row>
    <row r="2" spans="1:14" ht="15.75" thickBot="1" x14ac:dyDescent="0.3">
      <c r="A2" s="15">
        <v>1</v>
      </c>
      <c r="B2" s="16" t="s">
        <v>9</v>
      </c>
      <c r="C2" s="16" t="s">
        <v>30</v>
      </c>
      <c r="D2" s="16" t="s">
        <v>16</v>
      </c>
      <c r="E2" s="16" t="s">
        <v>9967</v>
      </c>
      <c r="F2" s="16" t="s">
        <v>12232</v>
      </c>
      <c r="G2" s="16" t="s">
        <v>12233</v>
      </c>
      <c r="H2" s="16" t="s">
        <v>12234</v>
      </c>
      <c r="I2" s="16" t="s">
        <v>12235</v>
      </c>
      <c r="J2" s="17">
        <v>1099</v>
      </c>
      <c r="K2" s="17">
        <v>1215</v>
      </c>
      <c r="L2" s="18">
        <v>45571</v>
      </c>
      <c r="M2" s="18">
        <v>45567.363969907405</v>
      </c>
      <c r="N2" s="19">
        <v>45567.354047071756</v>
      </c>
    </row>
    <row r="3" spans="1:14" ht="15.75" thickBot="1" x14ac:dyDescent="0.3">
      <c r="A3" s="15">
        <v>2</v>
      </c>
      <c r="B3" s="16" t="s">
        <v>9</v>
      </c>
      <c r="C3" s="16" t="s">
        <v>30</v>
      </c>
      <c r="D3" s="16" t="s">
        <v>16</v>
      </c>
      <c r="E3" s="16" t="s">
        <v>63</v>
      </c>
      <c r="F3" s="16" t="s">
        <v>12236</v>
      </c>
      <c r="G3" s="16" t="s">
        <v>12233</v>
      </c>
      <c r="H3" s="16" t="s">
        <v>12237</v>
      </c>
      <c r="I3" s="16" t="s">
        <v>12238</v>
      </c>
      <c r="J3" s="17">
        <v>1199</v>
      </c>
      <c r="K3" s="17">
        <v>1215</v>
      </c>
      <c r="L3" s="18">
        <v>45062</v>
      </c>
      <c r="M3" s="18">
        <v>45057.670416666668</v>
      </c>
      <c r="N3" s="19">
        <v>45057.668236226848</v>
      </c>
    </row>
    <row r="4" spans="1:14" ht="15.75" thickBot="1" x14ac:dyDescent="0.3">
      <c r="A4" s="15">
        <v>3</v>
      </c>
      <c r="B4" s="16" t="s">
        <v>9</v>
      </c>
      <c r="C4" s="16" t="s">
        <v>30</v>
      </c>
      <c r="D4" s="16" t="s">
        <v>16</v>
      </c>
      <c r="E4" s="16" t="s">
        <v>143</v>
      </c>
      <c r="F4" s="16" t="s">
        <v>12239</v>
      </c>
      <c r="G4" s="16" t="s">
        <v>12233</v>
      </c>
      <c r="H4" s="16" t="s">
        <v>12240</v>
      </c>
      <c r="I4" s="16" t="s">
        <v>12241</v>
      </c>
      <c r="J4" s="17">
        <v>1099</v>
      </c>
      <c r="K4" s="17">
        <v>1215</v>
      </c>
      <c r="L4" s="18">
        <v>45191</v>
      </c>
      <c r="M4" s="18">
        <v>45168.604131944441</v>
      </c>
      <c r="N4" s="19">
        <v>45166.560865590276</v>
      </c>
    </row>
    <row r="5" spans="1:14" ht="15.75" thickBot="1" x14ac:dyDescent="0.3">
      <c r="A5" s="15">
        <v>4</v>
      </c>
      <c r="B5" s="16" t="s">
        <v>9</v>
      </c>
      <c r="C5" s="16" t="s">
        <v>59</v>
      </c>
      <c r="D5" s="16" t="s">
        <v>16</v>
      </c>
      <c r="E5" s="16" t="s">
        <v>214</v>
      </c>
      <c r="F5" s="16" t="s">
        <v>3707</v>
      </c>
      <c r="G5" s="16" t="s">
        <v>12233</v>
      </c>
      <c r="H5" s="16" t="s">
        <v>12242</v>
      </c>
      <c r="I5" s="16" t="s">
        <v>12243</v>
      </c>
      <c r="J5" s="17">
        <v>1099</v>
      </c>
      <c r="K5" s="17">
        <v>1215</v>
      </c>
      <c r="L5" s="18">
        <v>45867</v>
      </c>
      <c r="M5" s="18">
        <v>45862.5471412037</v>
      </c>
      <c r="N5" s="19">
        <v>45862.540302662033</v>
      </c>
    </row>
    <row r="6" spans="1:14" ht="15.75" thickBot="1" x14ac:dyDescent="0.3">
      <c r="A6" s="15">
        <v>5</v>
      </c>
      <c r="B6" s="16" t="s">
        <v>9</v>
      </c>
      <c r="C6" s="16" t="s">
        <v>59</v>
      </c>
      <c r="D6" s="16" t="s">
        <v>16</v>
      </c>
      <c r="E6" s="16" t="s">
        <v>12244</v>
      </c>
      <c r="F6" s="16" t="s">
        <v>12232</v>
      </c>
      <c r="G6" s="16" t="s">
        <v>12245</v>
      </c>
      <c r="H6" s="16" t="s">
        <v>12246</v>
      </c>
      <c r="I6" s="16" t="s">
        <v>12247</v>
      </c>
      <c r="J6" s="17">
        <v>1099</v>
      </c>
      <c r="K6" s="17">
        <v>1215</v>
      </c>
      <c r="L6" s="18">
        <v>45569</v>
      </c>
      <c r="M6" s="18">
        <v>45568.533379629625</v>
      </c>
      <c r="N6" s="19">
        <v>45561.718236342589</v>
      </c>
    </row>
    <row r="7" spans="1:14" ht="15.75" thickBot="1" x14ac:dyDescent="0.3">
      <c r="A7" s="15">
        <v>6</v>
      </c>
      <c r="B7" s="16" t="s">
        <v>9</v>
      </c>
      <c r="C7" s="16" t="s">
        <v>59</v>
      </c>
      <c r="D7" s="16" t="s">
        <v>16</v>
      </c>
      <c r="E7" s="16" t="s">
        <v>9968</v>
      </c>
      <c r="F7" s="16" t="s">
        <v>3707</v>
      </c>
      <c r="G7" s="16" t="s">
        <v>12233</v>
      </c>
      <c r="H7" s="16" t="s">
        <v>12248</v>
      </c>
      <c r="I7" s="16" t="s">
        <v>12249</v>
      </c>
      <c r="J7" s="17">
        <v>0</v>
      </c>
      <c r="K7" s="17">
        <v>1215</v>
      </c>
      <c r="L7" s="18">
        <v>46023</v>
      </c>
      <c r="M7" s="18">
        <v>46018</v>
      </c>
      <c r="N7" s="19">
        <v>46018.613846608794</v>
      </c>
    </row>
    <row r="8" spans="1:14" ht="15.75" thickBot="1" x14ac:dyDescent="0.3">
      <c r="A8" s="15">
        <v>7</v>
      </c>
      <c r="B8" s="16" t="s">
        <v>9</v>
      </c>
      <c r="C8" s="16" t="s">
        <v>59</v>
      </c>
      <c r="D8" s="16" t="s">
        <v>16</v>
      </c>
      <c r="E8" s="16" t="s">
        <v>12250</v>
      </c>
      <c r="F8" s="16" t="s">
        <v>12251</v>
      </c>
      <c r="G8" s="16" t="s">
        <v>12245</v>
      </c>
      <c r="H8" s="16" t="s">
        <v>12252</v>
      </c>
      <c r="I8" s="16" t="s">
        <v>12253</v>
      </c>
      <c r="J8" s="17">
        <v>1006</v>
      </c>
      <c r="K8" s="17">
        <v>1215</v>
      </c>
      <c r="L8" s="18">
        <v>45840</v>
      </c>
      <c r="M8" s="18">
        <v>45826.756076388891</v>
      </c>
      <c r="N8" s="19">
        <v>45826.736240590275</v>
      </c>
    </row>
    <row r="9" spans="1:14" ht="15.75" thickBot="1" x14ac:dyDescent="0.3">
      <c r="A9" s="15">
        <v>8</v>
      </c>
      <c r="B9" s="16" t="s">
        <v>9</v>
      </c>
      <c r="C9" s="16" t="s">
        <v>59</v>
      </c>
      <c r="D9" s="16" t="s">
        <v>16</v>
      </c>
      <c r="E9" s="16" t="s">
        <v>12254</v>
      </c>
      <c r="F9" s="16" t="s">
        <v>12232</v>
      </c>
      <c r="G9" s="16" t="s">
        <v>12245</v>
      </c>
      <c r="H9" s="16" t="s">
        <v>12255</v>
      </c>
      <c r="I9" s="16" t="s">
        <v>12256</v>
      </c>
      <c r="J9" s="17">
        <v>0</v>
      </c>
      <c r="K9" s="17">
        <v>1215</v>
      </c>
      <c r="L9" s="18">
        <v>45598</v>
      </c>
      <c r="M9" s="18">
        <v>45584.65011574074</v>
      </c>
      <c r="N9" s="19">
        <v>45584.532418784722</v>
      </c>
    </row>
    <row r="10" spans="1:14" ht="15.75" thickBot="1" x14ac:dyDescent="0.3">
      <c r="A10" s="15">
        <v>9</v>
      </c>
      <c r="B10" s="16" t="s">
        <v>9</v>
      </c>
      <c r="C10" s="16" t="s">
        <v>59</v>
      </c>
      <c r="D10" s="16" t="s">
        <v>16</v>
      </c>
      <c r="E10" s="16" t="s">
        <v>169</v>
      </c>
      <c r="F10" s="16" t="s">
        <v>12232</v>
      </c>
      <c r="G10" s="16" t="s">
        <v>12233</v>
      </c>
      <c r="H10" s="16" t="s">
        <v>12257</v>
      </c>
      <c r="I10" s="16" t="s">
        <v>12258</v>
      </c>
      <c r="J10" s="17">
        <v>1099</v>
      </c>
      <c r="K10" s="17">
        <v>1215</v>
      </c>
      <c r="L10" s="18">
        <v>45632</v>
      </c>
      <c r="M10" s="18">
        <v>45608</v>
      </c>
      <c r="N10" s="19">
        <v>45608.588285613427</v>
      </c>
    </row>
    <row r="11" spans="1:14" ht="15.75" thickBot="1" x14ac:dyDescent="0.3">
      <c r="A11" s="15">
        <v>10</v>
      </c>
      <c r="B11" s="16" t="s">
        <v>9</v>
      </c>
      <c r="C11" s="16" t="s">
        <v>59</v>
      </c>
      <c r="D11" s="16" t="s">
        <v>16</v>
      </c>
      <c r="E11" s="16" t="s">
        <v>146</v>
      </c>
      <c r="F11" s="16" t="s">
        <v>12259</v>
      </c>
      <c r="G11" s="16" t="s">
        <v>12233</v>
      </c>
      <c r="H11" s="16" t="s">
        <v>12260</v>
      </c>
      <c r="I11" s="16" t="s">
        <v>12261</v>
      </c>
      <c r="J11" s="17">
        <v>1099</v>
      </c>
      <c r="K11" s="17">
        <v>1215</v>
      </c>
      <c r="L11" s="18">
        <v>45197</v>
      </c>
      <c r="M11" s="18">
        <v>45192.601157407407</v>
      </c>
      <c r="N11" s="19">
        <v>45192.595104826389</v>
      </c>
    </row>
    <row r="12" spans="1:14" ht="15.75" thickBot="1" x14ac:dyDescent="0.3">
      <c r="A12" s="15">
        <v>11</v>
      </c>
      <c r="B12" s="16" t="s">
        <v>9</v>
      </c>
      <c r="C12" s="16" t="s">
        <v>75</v>
      </c>
      <c r="D12" s="16" t="s">
        <v>16</v>
      </c>
      <c r="E12" s="16" t="s">
        <v>9969</v>
      </c>
      <c r="F12" s="16" t="s">
        <v>12232</v>
      </c>
      <c r="G12" s="16" t="s">
        <v>12233</v>
      </c>
      <c r="H12" s="16" t="s">
        <v>12262</v>
      </c>
      <c r="I12" s="16" t="s">
        <v>12263</v>
      </c>
      <c r="J12" s="17">
        <v>1099</v>
      </c>
      <c r="K12" s="17">
        <v>1215</v>
      </c>
      <c r="L12" s="18">
        <v>45597</v>
      </c>
      <c r="M12" s="18">
        <v>45573.34134259259</v>
      </c>
      <c r="N12" s="19">
        <v>45573.336683831018</v>
      </c>
    </row>
    <row r="13" spans="1:14" ht="15.75" thickBot="1" x14ac:dyDescent="0.3">
      <c r="A13" s="15">
        <v>12</v>
      </c>
      <c r="B13" s="16" t="s">
        <v>9</v>
      </c>
      <c r="C13" s="16" t="s">
        <v>75</v>
      </c>
      <c r="D13" s="16" t="s">
        <v>16</v>
      </c>
      <c r="E13" s="16" t="s">
        <v>148</v>
      </c>
      <c r="F13" s="16" t="s">
        <v>12259</v>
      </c>
      <c r="G13" s="16" t="s">
        <v>12233</v>
      </c>
      <c r="H13" s="16" t="s">
        <v>12264</v>
      </c>
      <c r="I13" s="16" t="s">
        <v>12265</v>
      </c>
      <c r="J13" s="17">
        <v>1099</v>
      </c>
      <c r="K13" s="17">
        <v>1215</v>
      </c>
      <c r="L13" s="18">
        <v>45201</v>
      </c>
      <c r="M13" s="18">
        <v>45198</v>
      </c>
      <c r="N13" s="19">
        <v>45198.543138923611</v>
      </c>
    </row>
    <row r="14" spans="1:14" ht="15.75" thickBot="1" x14ac:dyDescent="0.3">
      <c r="A14" s="15">
        <v>13</v>
      </c>
      <c r="B14" s="16" t="s">
        <v>9</v>
      </c>
      <c r="C14" s="16" t="s">
        <v>43</v>
      </c>
      <c r="D14" s="16" t="s">
        <v>16</v>
      </c>
      <c r="E14" s="16" t="s">
        <v>9970</v>
      </c>
      <c r="F14" s="16" t="s">
        <v>12236</v>
      </c>
      <c r="G14" s="16" t="s">
        <v>12233</v>
      </c>
      <c r="H14" s="16" t="s">
        <v>12266</v>
      </c>
      <c r="I14" s="16" t="s">
        <v>12267</v>
      </c>
      <c r="J14" s="17">
        <v>1199</v>
      </c>
      <c r="K14" s="17">
        <v>1215</v>
      </c>
      <c r="L14" s="18">
        <v>45069</v>
      </c>
      <c r="M14" s="18">
        <v>45051.512476851851</v>
      </c>
      <c r="N14" s="19">
        <v>45050.654593206018</v>
      </c>
    </row>
    <row r="15" spans="1:14" ht="15.75" thickBot="1" x14ac:dyDescent="0.3">
      <c r="A15" s="15">
        <v>14</v>
      </c>
      <c r="B15" s="16" t="s">
        <v>9</v>
      </c>
      <c r="C15" s="16" t="s">
        <v>56</v>
      </c>
      <c r="D15" s="16" t="s">
        <v>11</v>
      </c>
      <c r="E15" s="16" t="s">
        <v>9972</v>
      </c>
      <c r="F15" s="16" t="s">
        <v>12268</v>
      </c>
      <c r="G15" s="16" t="s">
        <v>12233</v>
      </c>
      <c r="H15" s="16" t="s">
        <v>12269</v>
      </c>
      <c r="I15" s="16" t="s">
        <v>12270</v>
      </c>
      <c r="J15" s="17">
        <v>1699</v>
      </c>
      <c r="K15" s="17">
        <v>1699</v>
      </c>
      <c r="L15" s="18">
        <v>45131</v>
      </c>
      <c r="M15" s="18">
        <v>45076.504560185182</v>
      </c>
      <c r="N15" s="19">
        <v>45076.495208182867</v>
      </c>
    </row>
    <row r="16" spans="1:14" ht="15.75" thickBot="1" x14ac:dyDescent="0.3">
      <c r="A16" s="15">
        <v>15</v>
      </c>
      <c r="B16" s="16" t="s">
        <v>9</v>
      </c>
      <c r="C16" s="16" t="s">
        <v>69</v>
      </c>
      <c r="D16" s="16" t="s">
        <v>34</v>
      </c>
      <c r="E16" s="16" t="s">
        <v>12271</v>
      </c>
      <c r="F16" s="16" t="s">
        <v>12259</v>
      </c>
      <c r="G16" s="16" t="s">
        <v>12272</v>
      </c>
      <c r="H16" s="16" t="s">
        <v>12273</v>
      </c>
      <c r="I16" s="16" t="s">
        <v>12274</v>
      </c>
      <c r="J16" s="17">
        <v>1699</v>
      </c>
      <c r="K16" s="17">
        <v>1223</v>
      </c>
      <c r="L16" s="18">
        <v>45200</v>
      </c>
      <c r="M16" s="18">
        <v>45191.484965277778</v>
      </c>
      <c r="N16" s="19">
        <v>45189.691852858792</v>
      </c>
    </row>
    <row r="17" spans="1:14" ht="15.75" thickBot="1" x14ac:dyDescent="0.3">
      <c r="A17" s="15">
        <v>16</v>
      </c>
      <c r="B17" s="16" t="s">
        <v>9</v>
      </c>
      <c r="C17" s="16" t="s">
        <v>69</v>
      </c>
      <c r="D17" s="16" t="s">
        <v>34</v>
      </c>
      <c r="E17" s="16" t="s">
        <v>9974</v>
      </c>
      <c r="F17" s="16" t="s">
        <v>3707</v>
      </c>
      <c r="G17" s="16" t="s">
        <v>12233</v>
      </c>
      <c r="H17" s="16" t="s">
        <v>12275</v>
      </c>
      <c r="I17" s="16" t="s">
        <v>12276</v>
      </c>
      <c r="J17" s="17">
        <v>0</v>
      </c>
      <c r="K17" s="17">
        <v>1223</v>
      </c>
      <c r="L17" s="18">
        <v>45965</v>
      </c>
      <c r="M17" s="18">
        <v>45954.68005787037</v>
      </c>
      <c r="N17" s="19">
        <v>45954.678631944444</v>
      </c>
    </row>
    <row r="18" spans="1:14" ht="15.75" thickBot="1" x14ac:dyDescent="0.3">
      <c r="A18" s="15">
        <v>17</v>
      </c>
      <c r="B18" s="16" t="s">
        <v>9</v>
      </c>
      <c r="C18" s="16" t="s">
        <v>69</v>
      </c>
      <c r="D18" s="16" t="s">
        <v>34</v>
      </c>
      <c r="E18" s="16" t="s">
        <v>154</v>
      </c>
      <c r="F18" s="16" t="s">
        <v>12239</v>
      </c>
      <c r="G18" s="16" t="s">
        <v>12233</v>
      </c>
      <c r="H18" s="16" t="s">
        <v>12277</v>
      </c>
      <c r="I18" s="16" t="s">
        <v>12278</v>
      </c>
      <c r="J18" s="17">
        <v>1550</v>
      </c>
      <c r="K18" s="17">
        <v>1223</v>
      </c>
      <c r="L18" s="18">
        <v>45215</v>
      </c>
      <c r="M18" s="18">
        <v>45209.662048611106</v>
      </c>
      <c r="N18" s="19">
        <v>45209.656200231482</v>
      </c>
    </row>
    <row r="19" spans="1:14" ht="15.75" thickBot="1" x14ac:dyDescent="0.3">
      <c r="A19" s="15">
        <v>18</v>
      </c>
      <c r="B19" s="16" t="s">
        <v>9</v>
      </c>
      <c r="C19" s="16" t="s">
        <v>69</v>
      </c>
      <c r="D19" s="16" t="s">
        <v>34</v>
      </c>
      <c r="E19" s="16" t="s">
        <v>179</v>
      </c>
      <c r="F19" s="16" t="s">
        <v>12232</v>
      </c>
      <c r="G19" s="16" t="s">
        <v>12233</v>
      </c>
      <c r="H19" s="16" t="s">
        <v>12279</v>
      </c>
      <c r="I19" s="16" t="s">
        <v>12280</v>
      </c>
      <c r="J19" s="17">
        <v>1650</v>
      </c>
      <c r="K19" s="17">
        <v>1223</v>
      </c>
      <c r="L19" s="18">
        <v>45637</v>
      </c>
      <c r="M19" s="18">
        <v>45623</v>
      </c>
      <c r="N19" s="19">
        <v>45623.604739120368</v>
      </c>
    </row>
    <row r="20" spans="1:14" ht="15.75" thickBot="1" x14ac:dyDescent="0.3">
      <c r="A20" s="15">
        <v>19</v>
      </c>
      <c r="B20" s="16" t="s">
        <v>9</v>
      </c>
      <c r="C20" s="16" t="s">
        <v>69</v>
      </c>
      <c r="D20" s="16" t="s">
        <v>34</v>
      </c>
      <c r="E20" s="16" t="s">
        <v>12281</v>
      </c>
      <c r="F20" s="16" t="s">
        <v>12232</v>
      </c>
      <c r="G20" s="16" t="s">
        <v>12245</v>
      </c>
      <c r="H20" s="16" t="s">
        <v>12282</v>
      </c>
      <c r="I20" s="16" t="s">
        <v>12283</v>
      </c>
      <c r="J20" s="17">
        <v>1599</v>
      </c>
      <c r="K20" s="17">
        <v>1223</v>
      </c>
      <c r="L20" s="18">
        <v>45883</v>
      </c>
      <c r="M20" s="18">
        <v>45870.841053240736</v>
      </c>
      <c r="N20" s="19">
        <v>45870.837216435182</v>
      </c>
    </row>
    <row r="21" spans="1:14" ht="15.75" thickBot="1" x14ac:dyDescent="0.3">
      <c r="A21" s="15">
        <v>20</v>
      </c>
      <c r="B21" s="16" t="s">
        <v>9</v>
      </c>
      <c r="C21" s="16" t="s">
        <v>69</v>
      </c>
      <c r="D21" s="16" t="s">
        <v>34</v>
      </c>
      <c r="E21" s="16" t="s">
        <v>12284</v>
      </c>
      <c r="F21" s="16" t="s">
        <v>12232</v>
      </c>
      <c r="G21" s="16" t="s">
        <v>12245</v>
      </c>
      <c r="H21" s="16" t="s">
        <v>12285</v>
      </c>
      <c r="I21" s="16" t="s">
        <v>12286</v>
      </c>
      <c r="J21" s="17">
        <v>0</v>
      </c>
      <c r="K21" s="17">
        <v>1223</v>
      </c>
      <c r="L21" s="18">
        <v>45946</v>
      </c>
      <c r="M21" s="18">
        <v>45933</v>
      </c>
      <c r="N21" s="19">
        <v>45932.551571956014</v>
      </c>
    </row>
    <row r="22" spans="1:14" ht="15.75" thickBot="1" x14ac:dyDescent="0.3">
      <c r="A22" s="15">
        <v>21</v>
      </c>
      <c r="B22" s="16" t="s">
        <v>9</v>
      </c>
      <c r="C22" s="16" t="s">
        <v>69</v>
      </c>
      <c r="D22" s="16" t="s">
        <v>34</v>
      </c>
      <c r="E22" s="16" t="s">
        <v>12287</v>
      </c>
      <c r="F22" s="16" t="s">
        <v>12288</v>
      </c>
      <c r="G22" s="16" t="s">
        <v>12245</v>
      </c>
      <c r="H22" s="16" t="s">
        <v>12289</v>
      </c>
      <c r="I22" s="16" t="s">
        <v>12290</v>
      </c>
      <c r="J22" s="17">
        <v>0</v>
      </c>
      <c r="K22" s="17">
        <v>1223</v>
      </c>
      <c r="L22" s="18">
        <v>45611</v>
      </c>
      <c r="M22" s="18">
        <v>45579</v>
      </c>
      <c r="N22" s="19">
        <v>45579.60188263889</v>
      </c>
    </row>
    <row r="23" spans="1:14" ht="15.75" thickBot="1" x14ac:dyDescent="0.3">
      <c r="A23" s="15">
        <v>22</v>
      </c>
      <c r="B23" s="16" t="s">
        <v>9</v>
      </c>
      <c r="C23" s="16" t="s">
        <v>127</v>
      </c>
      <c r="D23" s="16" t="s">
        <v>34</v>
      </c>
      <c r="E23" s="16" t="s">
        <v>5819</v>
      </c>
      <c r="F23" s="16" t="s">
        <v>12291</v>
      </c>
      <c r="G23" s="16" t="s">
        <v>12245</v>
      </c>
      <c r="H23" s="16" t="s">
        <v>12292</v>
      </c>
      <c r="I23" s="16" t="s">
        <v>12293</v>
      </c>
      <c r="J23" s="17">
        <v>1449</v>
      </c>
      <c r="K23" s="17">
        <v>1223</v>
      </c>
      <c r="L23" s="18">
        <v>45962</v>
      </c>
      <c r="M23" s="18">
        <v>45961</v>
      </c>
      <c r="N23" s="19">
        <v>45961.758826122685</v>
      </c>
    </row>
    <row r="24" spans="1:14" ht="15.75" thickBot="1" x14ac:dyDescent="0.3">
      <c r="A24" s="15">
        <v>23</v>
      </c>
      <c r="B24" s="16" t="s">
        <v>9</v>
      </c>
      <c r="C24" s="16" t="s">
        <v>127</v>
      </c>
      <c r="D24" s="16" t="s">
        <v>34</v>
      </c>
      <c r="E24" s="16" t="s">
        <v>5819</v>
      </c>
      <c r="F24" s="16" t="s">
        <v>12294</v>
      </c>
      <c r="G24" s="16" t="s">
        <v>12272</v>
      </c>
      <c r="H24" s="16" t="s">
        <v>12295</v>
      </c>
      <c r="I24" s="16" t="s">
        <v>12296</v>
      </c>
      <c r="J24" s="17">
        <v>0</v>
      </c>
      <c r="K24" s="17">
        <v>1223</v>
      </c>
      <c r="L24" s="18">
        <v>45965</v>
      </c>
      <c r="M24" s="18">
        <v>45961</v>
      </c>
      <c r="N24" s="19">
        <v>45961.715532094902</v>
      </c>
    </row>
    <row r="25" spans="1:14" ht="15.75" thickBot="1" x14ac:dyDescent="0.3">
      <c r="A25" s="15">
        <v>24</v>
      </c>
      <c r="B25" s="16" t="s">
        <v>9</v>
      </c>
      <c r="C25" s="16" t="s">
        <v>127</v>
      </c>
      <c r="D25" s="16" t="s">
        <v>34</v>
      </c>
      <c r="E25" s="16" t="s">
        <v>9975</v>
      </c>
      <c r="F25" s="16" t="s">
        <v>3707</v>
      </c>
      <c r="G25" s="16" t="s">
        <v>12233</v>
      </c>
      <c r="H25" s="16" t="s">
        <v>12297</v>
      </c>
      <c r="I25" s="16" t="s">
        <v>12298</v>
      </c>
      <c r="J25" s="17">
        <v>0</v>
      </c>
      <c r="K25" s="17">
        <v>1223</v>
      </c>
      <c r="L25" s="18">
        <v>45975</v>
      </c>
      <c r="M25" s="18">
        <v>45965</v>
      </c>
      <c r="N25" s="19">
        <v>45957.712477349538</v>
      </c>
    </row>
    <row r="26" spans="1:14" ht="15.75" thickBot="1" x14ac:dyDescent="0.3">
      <c r="A26" s="15">
        <v>25</v>
      </c>
      <c r="B26" s="16" t="s">
        <v>9</v>
      </c>
      <c r="C26" s="16" t="s">
        <v>127</v>
      </c>
      <c r="D26" s="16" t="s">
        <v>34</v>
      </c>
      <c r="E26" s="16" t="s">
        <v>12299</v>
      </c>
      <c r="F26" s="16" t="s">
        <v>12288</v>
      </c>
      <c r="G26" s="16" t="s">
        <v>12233</v>
      </c>
      <c r="H26" s="16" t="s">
        <v>12300</v>
      </c>
      <c r="I26" s="16" t="s">
        <v>12301</v>
      </c>
      <c r="J26" s="17">
        <v>0</v>
      </c>
      <c r="K26" s="17">
        <v>1223</v>
      </c>
      <c r="L26" s="18">
        <v>45534</v>
      </c>
      <c r="M26" s="18">
        <v>45524</v>
      </c>
      <c r="N26" s="19">
        <v>45524.546243749995</v>
      </c>
    </row>
    <row r="27" spans="1:14" ht="15.75" thickBot="1" x14ac:dyDescent="0.3">
      <c r="A27" s="15">
        <v>26</v>
      </c>
      <c r="B27" s="16" t="s">
        <v>9</v>
      </c>
      <c r="C27" s="16" t="s">
        <v>53</v>
      </c>
      <c r="D27" s="16" t="s">
        <v>34</v>
      </c>
      <c r="E27" s="16" t="s">
        <v>12302</v>
      </c>
      <c r="F27" s="16" t="s">
        <v>12303</v>
      </c>
      <c r="G27" s="16" t="s">
        <v>12245</v>
      </c>
      <c r="H27" s="16" t="s">
        <v>12304</v>
      </c>
      <c r="I27" s="16" t="s">
        <v>12305</v>
      </c>
      <c r="J27" s="17">
        <v>0</v>
      </c>
      <c r="K27" s="17">
        <v>1223</v>
      </c>
      <c r="L27" s="18">
        <v>45986</v>
      </c>
      <c r="M27" s="18">
        <v>45978</v>
      </c>
      <c r="N27" s="19">
        <v>45978.573352893516</v>
      </c>
    </row>
    <row r="28" spans="1:14" ht="15.75" thickBot="1" x14ac:dyDescent="0.3">
      <c r="A28" s="15">
        <v>27</v>
      </c>
      <c r="B28" s="16" t="s">
        <v>9</v>
      </c>
      <c r="C28" s="16" t="s">
        <v>53</v>
      </c>
      <c r="D28" s="16" t="s">
        <v>34</v>
      </c>
      <c r="E28" s="16" t="s">
        <v>12306</v>
      </c>
      <c r="F28" s="16" t="s">
        <v>3707</v>
      </c>
      <c r="G28" s="16" t="s">
        <v>12245</v>
      </c>
      <c r="H28" s="16" t="s">
        <v>12307</v>
      </c>
      <c r="I28" s="16" t="s">
        <v>12308</v>
      </c>
      <c r="J28" s="17">
        <v>0</v>
      </c>
      <c r="K28" s="17">
        <v>1223</v>
      </c>
      <c r="L28" s="18">
        <v>45996</v>
      </c>
      <c r="M28" s="18">
        <v>45990.412349537037</v>
      </c>
      <c r="N28" s="19">
        <v>45990.386941435187</v>
      </c>
    </row>
    <row r="29" spans="1:14" ht="15.75" thickBot="1" x14ac:dyDescent="0.3">
      <c r="A29" s="15">
        <v>28</v>
      </c>
      <c r="B29" s="16" t="s">
        <v>9</v>
      </c>
      <c r="C29" s="16" t="s">
        <v>53</v>
      </c>
      <c r="D29" s="16" t="s">
        <v>34</v>
      </c>
      <c r="E29" s="16" t="s">
        <v>12309</v>
      </c>
      <c r="F29" s="16" t="s">
        <v>3707</v>
      </c>
      <c r="G29" s="16" t="s">
        <v>12245</v>
      </c>
      <c r="H29" s="16" t="s">
        <v>12310</v>
      </c>
      <c r="I29" s="16" t="s">
        <v>12311</v>
      </c>
      <c r="J29" s="17">
        <v>0</v>
      </c>
      <c r="K29" s="17">
        <v>1223</v>
      </c>
      <c r="L29" s="18">
        <v>45989</v>
      </c>
      <c r="M29" s="18">
        <v>45987</v>
      </c>
      <c r="N29" s="19">
        <v>45987.356342280087</v>
      </c>
    </row>
    <row r="30" spans="1:14" ht="15.75" thickBot="1" x14ac:dyDescent="0.3">
      <c r="A30" s="15">
        <v>29</v>
      </c>
      <c r="B30" s="16" t="s">
        <v>9</v>
      </c>
      <c r="C30" s="16" t="s">
        <v>53</v>
      </c>
      <c r="D30" s="16" t="s">
        <v>34</v>
      </c>
      <c r="E30" s="16" t="s">
        <v>9976</v>
      </c>
      <c r="F30" s="16" t="s">
        <v>12312</v>
      </c>
      <c r="G30" s="16" t="s">
        <v>12233</v>
      </c>
      <c r="H30" s="16" t="s">
        <v>12313</v>
      </c>
      <c r="I30" s="16" t="s">
        <v>12314</v>
      </c>
      <c r="J30" s="17">
        <v>0</v>
      </c>
      <c r="K30" s="17">
        <v>1223</v>
      </c>
      <c r="L30" s="18">
        <v>46011</v>
      </c>
      <c r="M30" s="18">
        <v>46008.507708333331</v>
      </c>
      <c r="N30" s="19">
        <v>46008.407070451387</v>
      </c>
    </row>
    <row r="31" spans="1:14" ht="15.75" thickBot="1" x14ac:dyDescent="0.3">
      <c r="A31" s="15">
        <v>30</v>
      </c>
      <c r="B31" s="16" t="s">
        <v>9</v>
      </c>
      <c r="C31" s="16" t="s">
        <v>53</v>
      </c>
      <c r="D31" s="16" t="s">
        <v>34</v>
      </c>
      <c r="E31" s="16" t="s">
        <v>12315</v>
      </c>
      <c r="F31" s="16" t="s">
        <v>12288</v>
      </c>
      <c r="G31" s="16" t="s">
        <v>12233</v>
      </c>
      <c r="H31" s="16" t="s">
        <v>12261</v>
      </c>
      <c r="I31" s="16" t="s">
        <v>12316</v>
      </c>
      <c r="J31" s="17">
        <v>0</v>
      </c>
      <c r="K31" s="17">
        <v>1223</v>
      </c>
      <c r="L31" s="18">
        <v>45569</v>
      </c>
      <c r="M31" s="18">
        <v>45568</v>
      </c>
      <c r="N31" s="19">
        <v>45568.725636840274</v>
      </c>
    </row>
    <row r="32" spans="1:14" ht="15.75" thickBot="1" x14ac:dyDescent="0.3">
      <c r="A32" s="15">
        <v>31</v>
      </c>
      <c r="B32" s="16" t="s">
        <v>9</v>
      </c>
      <c r="C32" s="16" t="s">
        <v>53</v>
      </c>
      <c r="D32" s="16" t="s">
        <v>34</v>
      </c>
      <c r="E32" s="16" t="s">
        <v>12317</v>
      </c>
      <c r="F32" s="16" t="s">
        <v>3707</v>
      </c>
      <c r="G32" s="16" t="s">
        <v>12245</v>
      </c>
      <c r="H32" s="16" t="s">
        <v>12318</v>
      </c>
      <c r="I32" s="16" t="s">
        <v>12319</v>
      </c>
      <c r="J32" s="17">
        <v>0</v>
      </c>
      <c r="K32" s="17">
        <v>1223</v>
      </c>
      <c r="L32" s="18">
        <v>45975</v>
      </c>
      <c r="M32" s="18">
        <v>45973</v>
      </c>
      <c r="N32" s="19">
        <v>45970.550676967592</v>
      </c>
    </row>
    <row r="33" spans="1:14" ht="15.75" thickBot="1" x14ac:dyDescent="0.3">
      <c r="A33" s="15">
        <v>32</v>
      </c>
      <c r="B33" s="16" t="s">
        <v>9</v>
      </c>
      <c r="C33" s="16" t="s">
        <v>53</v>
      </c>
      <c r="D33" s="16" t="s">
        <v>34</v>
      </c>
      <c r="E33" s="16" t="s">
        <v>141</v>
      </c>
      <c r="F33" s="16" t="s">
        <v>12236</v>
      </c>
      <c r="G33" s="16" t="s">
        <v>12233</v>
      </c>
      <c r="H33" s="16" t="s">
        <v>12320</v>
      </c>
      <c r="I33" s="16" t="s">
        <v>12321</v>
      </c>
      <c r="J33" s="17">
        <v>0</v>
      </c>
      <c r="K33" s="17">
        <v>1223</v>
      </c>
      <c r="L33" s="18">
        <v>45093</v>
      </c>
      <c r="M33" s="18">
        <v>45068</v>
      </c>
      <c r="N33" s="19">
        <v>45068.70896481481</v>
      </c>
    </row>
    <row r="34" spans="1:14" ht="15.75" thickBot="1" x14ac:dyDescent="0.3">
      <c r="A34" s="15">
        <v>33</v>
      </c>
      <c r="B34" s="16" t="s">
        <v>9</v>
      </c>
      <c r="C34" s="16" t="s">
        <v>37</v>
      </c>
      <c r="D34" s="16" t="s">
        <v>34</v>
      </c>
      <c r="E34" s="16" t="s">
        <v>209</v>
      </c>
      <c r="F34" s="16" t="s">
        <v>12288</v>
      </c>
      <c r="G34" s="16" t="s">
        <v>12233</v>
      </c>
      <c r="H34" s="16" t="s">
        <v>12322</v>
      </c>
      <c r="I34" s="16" t="s">
        <v>12323</v>
      </c>
      <c r="J34" s="17">
        <v>0</v>
      </c>
      <c r="K34" s="17">
        <v>1223</v>
      </c>
      <c r="L34" s="18">
        <v>45626</v>
      </c>
      <c r="M34" s="18">
        <v>45618</v>
      </c>
      <c r="N34" s="19">
        <v>45618.31518784722</v>
      </c>
    </row>
    <row r="35" spans="1:14" ht="15.75" thickBot="1" x14ac:dyDescent="0.3">
      <c r="A35" s="15">
        <v>34</v>
      </c>
      <c r="B35" s="16" t="s">
        <v>9</v>
      </c>
      <c r="C35" s="16" t="s">
        <v>37</v>
      </c>
      <c r="D35" s="16" t="s">
        <v>34</v>
      </c>
      <c r="E35" s="16" t="s">
        <v>12324</v>
      </c>
      <c r="F35" s="16" t="s">
        <v>12325</v>
      </c>
      <c r="G35" s="16" t="s">
        <v>12245</v>
      </c>
      <c r="H35" s="16" t="s">
        <v>12326</v>
      </c>
      <c r="I35" s="16" t="s">
        <v>12327</v>
      </c>
      <c r="J35" s="17">
        <v>1699</v>
      </c>
      <c r="K35" s="17">
        <v>1223</v>
      </c>
      <c r="L35" s="18">
        <v>45049</v>
      </c>
      <c r="M35" s="18">
        <v>45031</v>
      </c>
      <c r="N35" s="19">
        <v>45031.690653506943</v>
      </c>
    </row>
    <row r="36" spans="1:14" ht="15.75" thickBot="1" x14ac:dyDescent="0.3">
      <c r="A36" s="15">
        <v>35</v>
      </c>
      <c r="B36" s="16" t="s">
        <v>9</v>
      </c>
      <c r="C36" s="16" t="s">
        <v>37</v>
      </c>
      <c r="D36" s="16" t="s">
        <v>34</v>
      </c>
      <c r="E36" s="16" t="s">
        <v>12328</v>
      </c>
      <c r="F36" s="16" t="s">
        <v>3707</v>
      </c>
      <c r="G36" s="16" t="s">
        <v>12245</v>
      </c>
      <c r="H36" s="16" t="s">
        <v>12329</v>
      </c>
      <c r="I36" s="16" t="s">
        <v>12330</v>
      </c>
      <c r="J36" s="17">
        <v>0</v>
      </c>
      <c r="K36" s="17">
        <v>1223</v>
      </c>
      <c r="L36" s="18">
        <v>46003</v>
      </c>
      <c r="M36" s="18">
        <v>45995.331620370365</v>
      </c>
      <c r="N36" s="19">
        <v>45994.842645023149</v>
      </c>
    </row>
    <row r="37" spans="1:14" ht="15.75" thickBot="1" x14ac:dyDescent="0.3">
      <c r="A37" s="15">
        <v>36</v>
      </c>
      <c r="B37" s="16" t="s">
        <v>9</v>
      </c>
      <c r="C37" s="16" t="s">
        <v>37</v>
      </c>
      <c r="D37" s="16" t="s">
        <v>34</v>
      </c>
      <c r="E37" s="16" t="s">
        <v>12331</v>
      </c>
      <c r="F37" s="16" t="s">
        <v>12332</v>
      </c>
      <c r="G37" s="16" t="s">
        <v>12245</v>
      </c>
      <c r="H37" s="16" t="s">
        <v>12333</v>
      </c>
      <c r="I37" s="16" t="s">
        <v>12334</v>
      </c>
      <c r="J37" s="17">
        <v>0</v>
      </c>
      <c r="K37" s="17">
        <v>1223</v>
      </c>
      <c r="L37" s="18">
        <v>45023</v>
      </c>
      <c r="M37" s="18">
        <v>45019</v>
      </c>
      <c r="N37" s="19">
        <v>45016.570020289349</v>
      </c>
    </row>
    <row r="38" spans="1:14" ht="15.75" thickBot="1" x14ac:dyDescent="0.3">
      <c r="A38" s="15">
        <v>37</v>
      </c>
      <c r="B38" s="16" t="s">
        <v>9</v>
      </c>
      <c r="C38" s="16" t="s">
        <v>37</v>
      </c>
      <c r="D38" s="16" t="s">
        <v>34</v>
      </c>
      <c r="E38" s="16" t="s">
        <v>114</v>
      </c>
      <c r="F38" s="16" t="s">
        <v>12335</v>
      </c>
      <c r="G38" s="16" t="s">
        <v>12233</v>
      </c>
      <c r="H38" s="16" t="s">
        <v>12336</v>
      </c>
      <c r="I38" s="16" t="s">
        <v>12337</v>
      </c>
      <c r="J38" s="17">
        <v>0</v>
      </c>
      <c r="K38" s="17">
        <v>1223</v>
      </c>
      <c r="L38" s="18">
        <v>45286</v>
      </c>
      <c r="M38" s="18">
        <v>45282</v>
      </c>
      <c r="N38" s="19">
        <v>45282.696512303242</v>
      </c>
    </row>
    <row r="39" spans="1:14" ht="15.75" thickBot="1" x14ac:dyDescent="0.3">
      <c r="A39" s="15">
        <v>38</v>
      </c>
      <c r="B39" s="16" t="s">
        <v>9</v>
      </c>
      <c r="C39" s="16" t="s">
        <v>37</v>
      </c>
      <c r="D39" s="16" t="s">
        <v>34</v>
      </c>
      <c r="E39" s="16" t="s">
        <v>12338</v>
      </c>
      <c r="F39" s="16" t="s">
        <v>12339</v>
      </c>
      <c r="G39" s="16" t="s">
        <v>12272</v>
      </c>
      <c r="H39" s="16" t="s">
        <v>12340</v>
      </c>
      <c r="I39" s="16" t="s">
        <v>12341</v>
      </c>
      <c r="J39" s="17">
        <v>0</v>
      </c>
      <c r="K39" s="17">
        <v>1223</v>
      </c>
      <c r="L39" s="18">
        <v>45219</v>
      </c>
      <c r="M39" s="18">
        <v>45216</v>
      </c>
      <c r="N39" s="19">
        <v>45216.568285381945</v>
      </c>
    </row>
    <row r="40" spans="1:14" ht="15.75" thickBot="1" x14ac:dyDescent="0.3">
      <c r="A40" s="15">
        <v>39</v>
      </c>
      <c r="B40" s="16" t="s">
        <v>9</v>
      </c>
      <c r="C40" s="16" t="s">
        <v>37</v>
      </c>
      <c r="D40" s="16" t="s">
        <v>34</v>
      </c>
      <c r="E40" s="16" t="s">
        <v>12342</v>
      </c>
      <c r="F40" s="16" t="s">
        <v>3707</v>
      </c>
      <c r="G40" s="16" t="s">
        <v>12245</v>
      </c>
      <c r="H40" s="16" t="s">
        <v>12343</v>
      </c>
      <c r="I40" s="16" t="s">
        <v>12344</v>
      </c>
      <c r="J40" s="17">
        <v>0</v>
      </c>
      <c r="K40" s="17">
        <v>1223</v>
      </c>
      <c r="L40" s="18">
        <v>45996</v>
      </c>
      <c r="M40" s="18">
        <v>45957</v>
      </c>
      <c r="N40" s="19">
        <v>45957.350945138889</v>
      </c>
    </row>
    <row r="41" spans="1:14" ht="15.75" thickBot="1" x14ac:dyDescent="0.3">
      <c r="A41" s="15">
        <v>40</v>
      </c>
      <c r="B41" s="16" t="s">
        <v>9</v>
      </c>
      <c r="C41" s="16" t="s">
        <v>37</v>
      </c>
      <c r="D41" s="16" t="s">
        <v>34</v>
      </c>
      <c r="E41" s="16" t="s">
        <v>9977</v>
      </c>
      <c r="F41" s="16" t="s">
        <v>12345</v>
      </c>
      <c r="G41" s="16" t="s">
        <v>12233</v>
      </c>
      <c r="H41" s="16" t="s">
        <v>12346</v>
      </c>
      <c r="I41" s="16" t="s">
        <v>12347</v>
      </c>
      <c r="J41" s="17">
        <v>1399</v>
      </c>
      <c r="K41" s="17">
        <v>1223</v>
      </c>
      <c r="L41" s="18">
        <v>46030</v>
      </c>
      <c r="M41" s="18">
        <v>46025</v>
      </c>
      <c r="N41" s="19">
        <v>46024.873298148144</v>
      </c>
    </row>
    <row r="42" spans="1:14" ht="15.75" thickBot="1" x14ac:dyDescent="0.3">
      <c r="A42" s="15">
        <v>41</v>
      </c>
      <c r="B42" s="16" t="s">
        <v>9</v>
      </c>
      <c r="C42" s="16" t="s">
        <v>37</v>
      </c>
      <c r="D42" s="16" t="s">
        <v>34</v>
      </c>
      <c r="E42" s="16" t="s">
        <v>12348</v>
      </c>
      <c r="F42" s="16" t="s">
        <v>12288</v>
      </c>
      <c r="G42" s="16" t="s">
        <v>12245</v>
      </c>
      <c r="H42" s="16" t="s">
        <v>12349</v>
      </c>
      <c r="I42" s="16" t="s">
        <v>12350</v>
      </c>
      <c r="J42" s="17">
        <v>0</v>
      </c>
      <c r="K42" s="17">
        <v>1223</v>
      </c>
      <c r="L42" s="18">
        <v>45627</v>
      </c>
      <c r="M42" s="18">
        <v>45616</v>
      </c>
      <c r="N42" s="19">
        <v>45616.664866400461</v>
      </c>
    </row>
    <row r="43" spans="1:14" ht="15.75" thickBot="1" x14ac:dyDescent="0.3">
      <c r="A43" s="15">
        <v>42</v>
      </c>
      <c r="B43" s="16" t="s">
        <v>9</v>
      </c>
      <c r="C43" s="16" t="s">
        <v>37</v>
      </c>
      <c r="D43" s="16" t="s">
        <v>34</v>
      </c>
      <c r="E43" s="16" t="s">
        <v>150</v>
      </c>
      <c r="F43" s="16" t="s">
        <v>12288</v>
      </c>
      <c r="G43" s="16" t="s">
        <v>12233</v>
      </c>
      <c r="H43" s="16" t="s">
        <v>12351</v>
      </c>
      <c r="I43" s="16" t="s">
        <v>12352</v>
      </c>
      <c r="J43" s="17">
        <v>0</v>
      </c>
      <c r="K43" s="17">
        <v>1223</v>
      </c>
      <c r="L43" s="18">
        <v>45451</v>
      </c>
      <c r="M43" s="18">
        <v>45450</v>
      </c>
      <c r="N43" s="19">
        <v>45450.714096643518</v>
      </c>
    </row>
    <row r="44" spans="1:14" ht="15.75" thickBot="1" x14ac:dyDescent="0.3">
      <c r="A44" s="15">
        <v>43</v>
      </c>
      <c r="B44" s="16" t="s">
        <v>9</v>
      </c>
      <c r="C44" s="16" t="s">
        <v>37</v>
      </c>
      <c r="D44" s="16" t="s">
        <v>34</v>
      </c>
      <c r="E44" s="16" t="s">
        <v>12353</v>
      </c>
      <c r="F44" s="16" t="s">
        <v>3707</v>
      </c>
      <c r="G44" s="16" t="s">
        <v>12245</v>
      </c>
      <c r="H44" s="16" t="s">
        <v>12354</v>
      </c>
      <c r="I44" s="16" t="s">
        <v>12261</v>
      </c>
      <c r="J44" s="17">
        <v>0</v>
      </c>
      <c r="K44" s="17">
        <v>1223</v>
      </c>
      <c r="L44" s="18">
        <v>45999</v>
      </c>
      <c r="M44" s="18">
        <v>45994.951782407406</v>
      </c>
      <c r="N44" s="19">
        <v>45994.948724305556</v>
      </c>
    </row>
    <row r="45" spans="1:14" ht="15.75" thickBot="1" x14ac:dyDescent="0.3">
      <c r="A45" s="15">
        <v>44</v>
      </c>
      <c r="B45" s="16" t="s">
        <v>9</v>
      </c>
      <c r="C45" s="16" t="s">
        <v>37</v>
      </c>
      <c r="D45" s="16" t="s">
        <v>34</v>
      </c>
      <c r="E45" s="16" t="s">
        <v>12355</v>
      </c>
      <c r="F45" s="16" t="s">
        <v>12236</v>
      </c>
      <c r="G45" s="16" t="s">
        <v>12245</v>
      </c>
      <c r="H45" s="16" t="s">
        <v>12356</v>
      </c>
      <c r="I45" s="16" t="s">
        <v>12357</v>
      </c>
      <c r="J45" s="17">
        <v>1699</v>
      </c>
      <c r="K45" s="17">
        <v>1223</v>
      </c>
      <c r="L45" s="18">
        <v>45062</v>
      </c>
      <c r="M45" s="18">
        <v>45048</v>
      </c>
      <c r="N45" s="19">
        <v>45048.061257407404</v>
      </c>
    </row>
    <row r="46" spans="1:14" ht="15.75" thickBot="1" x14ac:dyDescent="0.3">
      <c r="A46" s="15">
        <v>45</v>
      </c>
      <c r="B46" s="16" t="s">
        <v>9</v>
      </c>
      <c r="C46" s="16" t="s">
        <v>37</v>
      </c>
      <c r="D46" s="16" t="s">
        <v>34</v>
      </c>
      <c r="E46" s="16" t="s">
        <v>81</v>
      </c>
      <c r="F46" s="16" t="s">
        <v>12358</v>
      </c>
      <c r="G46" s="16" t="s">
        <v>12233</v>
      </c>
      <c r="H46" s="16" t="s">
        <v>12359</v>
      </c>
      <c r="I46" s="16" t="s">
        <v>12360</v>
      </c>
      <c r="J46" s="17">
        <v>1699</v>
      </c>
      <c r="K46" s="17">
        <v>1223</v>
      </c>
      <c r="L46" s="18">
        <v>45069</v>
      </c>
      <c r="M46" s="18">
        <v>45065</v>
      </c>
      <c r="N46" s="19">
        <v>45065.485373877316</v>
      </c>
    </row>
    <row r="47" spans="1:14" ht="15.75" thickBot="1" x14ac:dyDescent="0.3">
      <c r="A47" s="15">
        <v>46</v>
      </c>
      <c r="B47" s="16" t="s">
        <v>9</v>
      </c>
      <c r="C47" s="16" t="s">
        <v>37</v>
      </c>
      <c r="D47" s="16" t="s">
        <v>34</v>
      </c>
      <c r="E47" s="16" t="s">
        <v>12361</v>
      </c>
      <c r="F47" s="16" t="s">
        <v>12312</v>
      </c>
      <c r="G47" s="16" t="s">
        <v>12245</v>
      </c>
      <c r="H47" s="16" t="s">
        <v>12362</v>
      </c>
      <c r="I47" s="16" t="s">
        <v>12363</v>
      </c>
      <c r="J47" s="17">
        <v>0</v>
      </c>
      <c r="K47" s="17">
        <v>1223</v>
      </c>
      <c r="L47" s="18">
        <v>46015</v>
      </c>
      <c r="M47" s="18">
        <v>46003</v>
      </c>
      <c r="N47" s="19">
        <v>46003.449638344908</v>
      </c>
    </row>
    <row r="48" spans="1:14" ht="15.75" thickBot="1" x14ac:dyDescent="0.3">
      <c r="A48" s="15">
        <v>47</v>
      </c>
      <c r="B48" s="16" t="s">
        <v>9</v>
      </c>
      <c r="C48" s="16" t="s">
        <v>64</v>
      </c>
      <c r="D48" s="16" t="s">
        <v>34</v>
      </c>
      <c r="E48" s="16" t="s">
        <v>9978</v>
      </c>
      <c r="F48" s="16" t="s">
        <v>12288</v>
      </c>
      <c r="G48" s="16" t="s">
        <v>12233</v>
      </c>
      <c r="H48" s="16" t="s">
        <v>12364</v>
      </c>
      <c r="I48" s="16" t="s">
        <v>12365</v>
      </c>
      <c r="J48" s="17">
        <v>0</v>
      </c>
      <c r="K48" s="17">
        <v>1223</v>
      </c>
      <c r="L48" s="18">
        <v>45366</v>
      </c>
      <c r="M48" s="18">
        <v>45355</v>
      </c>
      <c r="N48" s="19">
        <v>45355.448128854165</v>
      </c>
    </row>
    <row r="49" spans="1:14" ht="15.75" thickBot="1" x14ac:dyDescent="0.3">
      <c r="A49" s="15">
        <v>48</v>
      </c>
      <c r="B49" s="16" t="s">
        <v>9</v>
      </c>
      <c r="C49" s="16" t="s">
        <v>64</v>
      </c>
      <c r="D49" s="16" t="s">
        <v>34</v>
      </c>
      <c r="E49" s="16" t="s">
        <v>93</v>
      </c>
      <c r="F49" s="16" t="s">
        <v>12339</v>
      </c>
      <c r="G49" s="16" t="s">
        <v>12233</v>
      </c>
      <c r="H49" s="16" t="s">
        <v>12366</v>
      </c>
      <c r="I49" s="16" t="s">
        <v>12261</v>
      </c>
      <c r="J49" s="17">
        <v>1499</v>
      </c>
      <c r="K49" s="17">
        <v>1223</v>
      </c>
      <c r="L49" s="18">
        <v>45169</v>
      </c>
      <c r="M49" s="18">
        <v>45168.870104166665</v>
      </c>
      <c r="N49" s="19">
        <v>45168.854409918982</v>
      </c>
    </row>
    <row r="50" spans="1:14" ht="15.75" thickBot="1" x14ac:dyDescent="0.3">
      <c r="A50" s="15">
        <v>49</v>
      </c>
      <c r="B50" s="16" t="s">
        <v>9</v>
      </c>
      <c r="C50" s="16" t="s">
        <v>33</v>
      </c>
      <c r="D50" s="16" t="s">
        <v>34</v>
      </c>
      <c r="E50" s="16" t="s">
        <v>12367</v>
      </c>
      <c r="F50" s="16" t="s">
        <v>12368</v>
      </c>
      <c r="G50" s="16" t="s">
        <v>12245</v>
      </c>
      <c r="H50" s="16" t="s">
        <v>12369</v>
      </c>
      <c r="I50" s="16" t="s">
        <v>12370</v>
      </c>
      <c r="J50" s="17">
        <v>1499</v>
      </c>
      <c r="K50" s="17">
        <v>1223</v>
      </c>
      <c r="L50" s="18">
        <v>45741</v>
      </c>
      <c r="M50" s="18">
        <v>45714</v>
      </c>
      <c r="N50" s="19">
        <v>45714.635362847221</v>
      </c>
    </row>
    <row r="51" spans="1:14" ht="15.75" thickBot="1" x14ac:dyDescent="0.3">
      <c r="A51" s="15">
        <v>50</v>
      </c>
      <c r="B51" s="16" t="s">
        <v>9</v>
      </c>
      <c r="C51" s="16" t="s">
        <v>33</v>
      </c>
      <c r="D51" s="16" t="s">
        <v>34</v>
      </c>
      <c r="E51" s="16" t="s">
        <v>123</v>
      </c>
      <c r="F51" s="16" t="s">
        <v>12371</v>
      </c>
      <c r="G51" s="16" t="s">
        <v>12233</v>
      </c>
      <c r="H51" s="16" t="s">
        <v>12372</v>
      </c>
      <c r="I51" s="16" t="s">
        <v>12373</v>
      </c>
      <c r="J51" s="17">
        <v>0</v>
      </c>
      <c r="K51" s="17">
        <v>1223</v>
      </c>
      <c r="L51" s="18">
        <v>45023</v>
      </c>
      <c r="M51" s="18">
        <v>45021</v>
      </c>
      <c r="N51" s="19">
        <v>45019.637944212962</v>
      </c>
    </row>
    <row r="52" spans="1:14" ht="15.75" thickBot="1" x14ac:dyDescent="0.3">
      <c r="A52" s="15">
        <v>51</v>
      </c>
      <c r="B52" s="16" t="s">
        <v>9</v>
      </c>
      <c r="C52" s="16" t="s">
        <v>33</v>
      </c>
      <c r="D52" s="16" t="s">
        <v>34</v>
      </c>
      <c r="E52" s="16" t="s">
        <v>9979</v>
      </c>
      <c r="F52" s="16" t="s">
        <v>12232</v>
      </c>
      <c r="G52" s="16" t="s">
        <v>12233</v>
      </c>
      <c r="H52" s="16" t="s">
        <v>12374</v>
      </c>
      <c r="I52" s="16" t="s">
        <v>12375</v>
      </c>
      <c r="J52" s="17">
        <v>1682</v>
      </c>
      <c r="K52" s="17">
        <v>1223</v>
      </c>
      <c r="L52" s="18">
        <v>45799</v>
      </c>
      <c r="M52" s="18">
        <v>45792.735231481478</v>
      </c>
      <c r="N52" s="19">
        <v>45791.574149803237</v>
      </c>
    </row>
    <row r="53" spans="1:14" ht="15.75" thickBot="1" x14ac:dyDescent="0.3">
      <c r="A53" s="15">
        <v>52</v>
      </c>
      <c r="B53" s="16" t="s">
        <v>9</v>
      </c>
      <c r="C53" s="16" t="s">
        <v>33</v>
      </c>
      <c r="D53" s="16" t="s">
        <v>34</v>
      </c>
      <c r="E53" s="16" t="s">
        <v>12376</v>
      </c>
      <c r="F53" s="16" t="s">
        <v>12358</v>
      </c>
      <c r="G53" s="16" t="s">
        <v>12272</v>
      </c>
      <c r="H53" s="16" t="s">
        <v>12377</v>
      </c>
      <c r="I53" s="16" t="s">
        <v>12378</v>
      </c>
      <c r="J53" s="17">
        <v>1650</v>
      </c>
      <c r="K53" s="17">
        <v>1223</v>
      </c>
      <c r="L53" s="18">
        <v>45016</v>
      </c>
      <c r="M53" s="18">
        <v>45009</v>
      </c>
      <c r="N53" s="19">
        <v>45009.552323414347</v>
      </c>
    </row>
    <row r="54" spans="1:14" ht="15.75" thickBot="1" x14ac:dyDescent="0.3">
      <c r="A54" s="15">
        <v>53</v>
      </c>
      <c r="B54" s="16" t="s">
        <v>9</v>
      </c>
      <c r="C54" s="16" t="s">
        <v>33</v>
      </c>
      <c r="D54" s="16" t="s">
        <v>34</v>
      </c>
      <c r="E54" s="16" t="s">
        <v>12379</v>
      </c>
      <c r="F54" s="16" t="s">
        <v>12288</v>
      </c>
      <c r="G54" s="16" t="s">
        <v>12233</v>
      </c>
      <c r="H54" s="16" t="s">
        <v>12380</v>
      </c>
      <c r="I54" s="16" t="s">
        <v>12381</v>
      </c>
      <c r="J54" s="17">
        <v>0</v>
      </c>
      <c r="K54" s="17">
        <v>1223</v>
      </c>
      <c r="L54" s="18">
        <v>45505</v>
      </c>
      <c r="M54" s="18">
        <v>45496</v>
      </c>
      <c r="N54" s="19">
        <v>45496.474791435183</v>
      </c>
    </row>
    <row r="55" spans="1:14" ht="15.75" thickBot="1" x14ac:dyDescent="0.3">
      <c r="A55" s="15">
        <v>54</v>
      </c>
      <c r="B55" s="16" t="s">
        <v>9</v>
      </c>
      <c r="C55" s="16" t="s">
        <v>85</v>
      </c>
      <c r="D55" s="16" t="s">
        <v>34</v>
      </c>
      <c r="E55" s="16" t="s">
        <v>12382</v>
      </c>
      <c r="F55" s="16" t="s">
        <v>3707</v>
      </c>
      <c r="G55" s="16" t="s">
        <v>12245</v>
      </c>
      <c r="H55" s="16" t="s">
        <v>12383</v>
      </c>
      <c r="I55" s="16" t="s">
        <v>12384</v>
      </c>
      <c r="J55" s="17">
        <v>0</v>
      </c>
      <c r="K55" s="17">
        <v>1223</v>
      </c>
      <c r="L55" s="18">
        <v>45976</v>
      </c>
      <c r="M55" s="18">
        <v>45973</v>
      </c>
      <c r="N55" s="19">
        <v>45973.40350320602</v>
      </c>
    </row>
    <row r="56" spans="1:14" ht="15.75" thickBot="1" x14ac:dyDescent="0.3">
      <c r="A56" s="15">
        <v>55</v>
      </c>
      <c r="B56" s="16" t="s">
        <v>9</v>
      </c>
      <c r="C56" s="16" t="s">
        <v>85</v>
      </c>
      <c r="D56" s="16" t="s">
        <v>34</v>
      </c>
      <c r="E56" s="16" t="s">
        <v>160</v>
      </c>
      <c r="F56" s="16" t="s">
        <v>12335</v>
      </c>
      <c r="G56" s="16" t="s">
        <v>12233</v>
      </c>
      <c r="H56" s="16" t="s">
        <v>12385</v>
      </c>
      <c r="I56" s="16" t="s">
        <v>12386</v>
      </c>
      <c r="J56" s="17">
        <v>0</v>
      </c>
      <c r="K56" s="17">
        <v>1223</v>
      </c>
      <c r="L56" s="18">
        <v>45236</v>
      </c>
      <c r="M56" s="18">
        <v>45236</v>
      </c>
      <c r="N56" s="19">
        <v>45236.309849340279</v>
      </c>
    </row>
    <row r="57" spans="1:14" ht="15.75" thickBot="1" x14ac:dyDescent="0.3">
      <c r="A57" s="15">
        <v>56</v>
      </c>
      <c r="B57" s="16" t="s">
        <v>9</v>
      </c>
      <c r="C57" s="16" t="s">
        <v>85</v>
      </c>
      <c r="D57" s="16" t="s">
        <v>34</v>
      </c>
      <c r="E57" s="16" t="s">
        <v>12387</v>
      </c>
      <c r="F57" s="16" t="s">
        <v>12312</v>
      </c>
      <c r="G57" s="16" t="s">
        <v>12245</v>
      </c>
      <c r="H57" s="16" t="s">
        <v>12388</v>
      </c>
      <c r="I57" s="16" t="s">
        <v>12389</v>
      </c>
      <c r="J57" s="17">
        <v>0</v>
      </c>
      <c r="K57" s="17">
        <v>1223</v>
      </c>
      <c r="L57" s="18">
        <v>46081</v>
      </c>
      <c r="M57" s="18">
        <v>46064</v>
      </c>
      <c r="N57" s="19">
        <v>46062.750841782406</v>
      </c>
    </row>
    <row r="58" spans="1:14" ht="15.75" thickBot="1" x14ac:dyDescent="0.3">
      <c r="A58" s="15">
        <v>57</v>
      </c>
      <c r="B58" s="16" t="s">
        <v>9</v>
      </c>
      <c r="C58" s="16" t="s">
        <v>85</v>
      </c>
      <c r="D58" s="16" t="s">
        <v>34</v>
      </c>
      <c r="E58" s="16" t="s">
        <v>12390</v>
      </c>
      <c r="F58" s="16" t="s">
        <v>12339</v>
      </c>
      <c r="G58" s="16" t="s">
        <v>12245</v>
      </c>
      <c r="H58" s="16" t="s">
        <v>12391</v>
      </c>
      <c r="I58" s="16" t="s">
        <v>12261</v>
      </c>
      <c r="J58" s="17">
        <v>1799</v>
      </c>
      <c r="K58" s="17">
        <v>1223</v>
      </c>
      <c r="L58" s="18">
        <v>45261</v>
      </c>
      <c r="M58" s="18">
        <v>45220</v>
      </c>
      <c r="N58" s="19">
        <v>45217.68181736111</v>
      </c>
    </row>
    <row r="59" spans="1:14" ht="15.75" thickBot="1" x14ac:dyDescent="0.3">
      <c r="A59" s="15">
        <v>58</v>
      </c>
      <c r="B59" s="16" t="s">
        <v>9</v>
      </c>
      <c r="C59" s="16" t="s">
        <v>85</v>
      </c>
      <c r="D59" s="16" t="s">
        <v>34</v>
      </c>
      <c r="E59" s="16" t="s">
        <v>9980</v>
      </c>
      <c r="F59" s="16" t="s">
        <v>3707</v>
      </c>
      <c r="G59" s="16" t="s">
        <v>12233</v>
      </c>
      <c r="H59" s="16" t="s">
        <v>12392</v>
      </c>
      <c r="I59" s="16" t="s">
        <v>12393</v>
      </c>
      <c r="J59" s="17">
        <v>0</v>
      </c>
      <c r="K59" s="17">
        <v>1223</v>
      </c>
      <c r="L59" s="18">
        <v>46095</v>
      </c>
      <c r="M59" s="18">
        <v>46074</v>
      </c>
      <c r="N59" s="19">
        <v>46074.657238854168</v>
      </c>
    </row>
    <row r="60" spans="1:14" ht="15.75" thickBot="1" x14ac:dyDescent="0.3">
      <c r="A60" s="15">
        <v>59</v>
      </c>
      <c r="B60" s="16" t="s">
        <v>9</v>
      </c>
      <c r="C60" s="16" t="s">
        <v>85</v>
      </c>
      <c r="D60" s="16" t="s">
        <v>34</v>
      </c>
      <c r="E60" s="16" t="s">
        <v>206</v>
      </c>
      <c r="F60" s="16" t="s">
        <v>12288</v>
      </c>
      <c r="G60" s="16" t="s">
        <v>12233</v>
      </c>
      <c r="H60" s="16" t="s">
        <v>12394</v>
      </c>
      <c r="I60" s="16" t="s">
        <v>12395</v>
      </c>
      <c r="J60" s="17">
        <v>0</v>
      </c>
      <c r="K60" s="17">
        <v>1223</v>
      </c>
      <c r="L60" s="18">
        <v>45659</v>
      </c>
      <c r="M60" s="18">
        <v>45644</v>
      </c>
      <c r="N60" s="19">
        <v>45644.435758877313</v>
      </c>
    </row>
    <row r="61" spans="1:14" ht="15.75" thickBot="1" x14ac:dyDescent="0.3">
      <c r="A61" s="15">
        <v>60</v>
      </c>
      <c r="B61" s="16" t="s">
        <v>9</v>
      </c>
      <c r="C61" s="16" t="s">
        <v>85</v>
      </c>
      <c r="D61" s="16" t="s">
        <v>34</v>
      </c>
      <c r="E61" s="16" t="s">
        <v>12396</v>
      </c>
      <c r="F61" s="16" t="s">
        <v>3707</v>
      </c>
      <c r="G61" s="16" t="s">
        <v>12245</v>
      </c>
      <c r="H61" s="16" t="s">
        <v>12397</v>
      </c>
      <c r="I61" s="16" t="s">
        <v>12398</v>
      </c>
      <c r="J61" s="17">
        <v>0</v>
      </c>
      <c r="K61" s="17">
        <v>1223</v>
      </c>
      <c r="L61" s="18">
        <v>46003</v>
      </c>
      <c r="M61" s="18">
        <v>45995</v>
      </c>
      <c r="N61" s="19">
        <v>45994.539630671294</v>
      </c>
    </row>
    <row r="62" spans="1:14" ht="15.75" thickBot="1" x14ac:dyDescent="0.3">
      <c r="A62" s="15">
        <v>61</v>
      </c>
      <c r="B62" s="16" t="s">
        <v>9</v>
      </c>
      <c r="C62" s="16" t="s">
        <v>85</v>
      </c>
      <c r="D62" s="16" t="s">
        <v>34</v>
      </c>
      <c r="E62" s="16" t="s">
        <v>12399</v>
      </c>
      <c r="F62" s="16" t="s">
        <v>3707</v>
      </c>
      <c r="G62" s="16" t="s">
        <v>12245</v>
      </c>
      <c r="H62" s="16" t="s">
        <v>12400</v>
      </c>
      <c r="I62" s="16" t="s">
        <v>12401</v>
      </c>
      <c r="J62" s="17">
        <v>0</v>
      </c>
      <c r="K62" s="17">
        <v>1223</v>
      </c>
      <c r="L62" s="18">
        <v>46073</v>
      </c>
      <c r="M62" s="18">
        <v>46068</v>
      </c>
      <c r="N62" s="19">
        <v>46068.770904976853</v>
      </c>
    </row>
    <row r="63" spans="1:14" ht="15.75" thickBot="1" x14ac:dyDescent="0.3">
      <c r="A63" s="15">
        <v>62</v>
      </c>
      <c r="B63" s="16" t="s">
        <v>9</v>
      </c>
      <c r="C63" s="16" t="s">
        <v>85</v>
      </c>
      <c r="D63" s="16" t="s">
        <v>34</v>
      </c>
      <c r="E63" s="16" t="s">
        <v>12402</v>
      </c>
      <c r="F63" s="16" t="s">
        <v>2852</v>
      </c>
      <c r="G63" s="16" t="s">
        <v>12272</v>
      </c>
      <c r="H63" s="16" t="s">
        <v>12403</v>
      </c>
      <c r="I63" s="16" t="s">
        <v>12404</v>
      </c>
      <c r="J63" s="17">
        <v>1449</v>
      </c>
      <c r="K63" s="17">
        <v>1223</v>
      </c>
      <c r="L63" s="18">
        <v>46048</v>
      </c>
      <c r="M63" s="18">
        <v>46034</v>
      </c>
      <c r="N63" s="19">
        <v>45953.682250694445</v>
      </c>
    </row>
    <row r="64" spans="1:14" ht="15.75" thickBot="1" x14ac:dyDescent="0.3">
      <c r="A64" s="15">
        <v>63</v>
      </c>
      <c r="B64" s="16" t="s">
        <v>9</v>
      </c>
      <c r="C64" s="16" t="s">
        <v>85</v>
      </c>
      <c r="D64" s="16" t="s">
        <v>34</v>
      </c>
      <c r="E64" s="16" t="s">
        <v>12405</v>
      </c>
      <c r="F64" s="16" t="s">
        <v>3707</v>
      </c>
      <c r="G64" s="16" t="s">
        <v>12272</v>
      </c>
      <c r="H64" s="16" t="s">
        <v>12406</v>
      </c>
      <c r="I64" s="16" t="s">
        <v>12407</v>
      </c>
      <c r="J64" s="17">
        <v>0</v>
      </c>
      <c r="K64" s="17">
        <v>1223</v>
      </c>
      <c r="L64" s="18">
        <v>46003</v>
      </c>
      <c r="M64" s="18">
        <v>45987</v>
      </c>
      <c r="N64" s="19">
        <v>45987.524792013886</v>
      </c>
    </row>
    <row r="65" spans="1:14" ht="15.75" thickBot="1" x14ac:dyDescent="0.3">
      <c r="A65" s="15">
        <v>64</v>
      </c>
      <c r="B65" s="16" t="s">
        <v>9</v>
      </c>
      <c r="C65" s="16" t="s">
        <v>161</v>
      </c>
      <c r="D65" s="16" t="s">
        <v>47</v>
      </c>
      <c r="E65" s="16" t="s">
        <v>9982</v>
      </c>
      <c r="F65" s="16" t="s">
        <v>3707</v>
      </c>
      <c r="G65" s="16" t="s">
        <v>12233</v>
      </c>
      <c r="H65" s="16" t="s">
        <v>12408</v>
      </c>
      <c r="I65" s="16" t="s">
        <v>12409</v>
      </c>
      <c r="J65" s="17">
        <v>0</v>
      </c>
      <c r="K65" s="17">
        <v>1499</v>
      </c>
      <c r="L65" s="18">
        <v>46025</v>
      </c>
      <c r="M65" s="18">
        <v>46022</v>
      </c>
      <c r="N65" s="19">
        <v>46017.640210069439</v>
      </c>
    </row>
    <row r="66" spans="1:14" ht="15.75" thickBot="1" x14ac:dyDescent="0.3">
      <c r="A66" s="15">
        <v>65</v>
      </c>
      <c r="B66" s="16" t="s">
        <v>9</v>
      </c>
      <c r="C66" s="16" t="s">
        <v>161</v>
      </c>
      <c r="D66" s="16" t="s">
        <v>47</v>
      </c>
      <c r="E66" s="16" t="s">
        <v>12410</v>
      </c>
      <c r="F66" s="16" t="s">
        <v>12232</v>
      </c>
      <c r="G66" s="16" t="s">
        <v>12233</v>
      </c>
      <c r="H66" s="16" t="s">
        <v>12257</v>
      </c>
      <c r="I66" s="16" t="s">
        <v>12411</v>
      </c>
      <c r="J66" s="17">
        <v>0</v>
      </c>
      <c r="K66" s="17">
        <v>1499</v>
      </c>
      <c r="L66" s="18">
        <v>45780</v>
      </c>
      <c r="M66" s="18">
        <v>45775.720590277779</v>
      </c>
      <c r="N66" s="19">
        <v>45775.705354432866</v>
      </c>
    </row>
    <row r="67" spans="1:14" ht="15.75" thickBot="1" x14ac:dyDescent="0.3">
      <c r="A67" s="15">
        <v>66</v>
      </c>
      <c r="B67" s="16" t="s">
        <v>9</v>
      </c>
      <c r="C67" s="16" t="s">
        <v>46</v>
      </c>
      <c r="D67" s="16" t="s">
        <v>47</v>
      </c>
      <c r="E67" s="16" t="s">
        <v>12412</v>
      </c>
      <c r="F67" s="16" t="s">
        <v>7465</v>
      </c>
      <c r="G67" s="16" t="s">
        <v>12233</v>
      </c>
      <c r="H67" s="16" t="s">
        <v>12413</v>
      </c>
      <c r="I67" s="16" t="s">
        <v>12414</v>
      </c>
      <c r="J67" s="17">
        <v>0</v>
      </c>
      <c r="K67" s="17">
        <v>1499</v>
      </c>
      <c r="L67" s="18">
        <v>45057</v>
      </c>
      <c r="M67" s="18">
        <v>45034</v>
      </c>
      <c r="N67" s="19">
        <v>45029.645224189815</v>
      </c>
    </row>
    <row r="68" spans="1:14" ht="15.75" thickBot="1" x14ac:dyDescent="0.3">
      <c r="A68" s="15">
        <v>67</v>
      </c>
      <c r="B68" s="16" t="s">
        <v>9</v>
      </c>
      <c r="C68" s="16" t="s">
        <v>15</v>
      </c>
      <c r="D68" s="16" t="s">
        <v>16</v>
      </c>
      <c r="E68" s="16" t="s">
        <v>221</v>
      </c>
      <c r="F68" s="16" t="s">
        <v>12232</v>
      </c>
      <c r="G68" s="16" t="s">
        <v>12233</v>
      </c>
      <c r="H68" s="16" t="s">
        <v>12415</v>
      </c>
      <c r="I68" s="16" t="s">
        <v>12416</v>
      </c>
      <c r="J68" s="17">
        <v>900</v>
      </c>
      <c r="K68" s="17">
        <v>1215</v>
      </c>
      <c r="L68" s="18">
        <v>45667</v>
      </c>
      <c r="M68" s="18">
        <v>45649</v>
      </c>
      <c r="N68" s="19">
        <v>45649.661289502314</v>
      </c>
    </row>
    <row r="69" spans="1:14" ht="15.75" thickBot="1" x14ac:dyDescent="0.3">
      <c r="A69" s="15">
        <v>68</v>
      </c>
      <c r="B69" s="16" t="s">
        <v>9</v>
      </c>
      <c r="C69" s="16" t="s">
        <v>15</v>
      </c>
      <c r="D69" s="16" t="s">
        <v>16</v>
      </c>
      <c r="E69" s="16" t="s">
        <v>12417</v>
      </c>
      <c r="F69" s="16" t="s">
        <v>12232</v>
      </c>
      <c r="G69" s="16" t="s">
        <v>12245</v>
      </c>
      <c r="H69" s="16" t="s">
        <v>12418</v>
      </c>
      <c r="I69" s="16" t="s">
        <v>12419</v>
      </c>
      <c r="J69" s="17">
        <v>999</v>
      </c>
      <c r="K69" s="17">
        <v>1215</v>
      </c>
      <c r="L69" s="18">
        <v>45640</v>
      </c>
      <c r="M69" s="18">
        <v>45626</v>
      </c>
      <c r="N69" s="19">
        <v>45626.656139895829</v>
      </c>
    </row>
    <row r="70" spans="1:14" ht="15.75" thickBot="1" x14ac:dyDescent="0.3">
      <c r="A70" s="15">
        <v>69</v>
      </c>
      <c r="B70" s="16" t="s">
        <v>9</v>
      </c>
      <c r="C70" s="16" t="s">
        <v>15</v>
      </c>
      <c r="D70" s="16" t="s">
        <v>16</v>
      </c>
      <c r="E70" s="16" t="s">
        <v>152</v>
      </c>
      <c r="F70" s="16" t="s">
        <v>12232</v>
      </c>
      <c r="G70" s="16" t="s">
        <v>12233</v>
      </c>
      <c r="H70" s="16" t="s">
        <v>12420</v>
      </c>
      <c r="I70" s="16" t="s">
        <v>12421</v>
      </c>
      <c r="J70" s="17">
        <v>0</v>
      </c>
      <c r="K70" s="17">
        <v>1215</v>
      </c>
      <c r="L70" s="18">
        <v>45536</v>
      </c>
      <c r="M70" s="18">
        <v>45524.514016203699</v>
      </c>
      <c r="N70" s="19">
        <v>45524.508137037032</v>
      </c>
    </row>
    <row r="71" spans="1:14" ht="15.75" thickBot="1" x14ac:dyDescent="0.3">
      <c r="A71" s="15">
        <v>70</v>
      </c>
      <c r="B71" s="16" t="s">
        <v>9</v>
      </c>
      <c r="C71" s="16" t="s">
        <v>15</v>
      </c>
      <c r="D71" s="16" t="s">
        <v>16</v>
      </c>
      <c r="E71" s="16" t="s">
        <v>12422</v>
      </c>
      <c r="F71" s="16" t="s">
        <v>12325</v>
      </c>
      <c r="G71" s="16" t="s">
        <v>12233</v>
      </c>
      <c r="H71" s="16" t="s">
        <v>12423</v>
      </c>
      <c r="I71" s="16" t="s">
        <v>12424</v>
      </c>
      <c r="J71" s="17">
        <v>0</v>
      </c>
      <c r="K71" s="17">
        <v>1215</v>
      </c>
      <c r="L71" s="18">
        <v>45045</v>
      </c>
      <c r="M71" s="18">
        <v>45043</v>
      </c>
      <c r="N71" s="19">
        <v>45043.656600497685</v>
      </c>
    </row>
    <row r="72" spans="1:14" ht="15.75" thickBot="1" x14ac:dyDescent="0.3">
      <c r="A72" s="15">
        <v>71</v>
      </c>
      <c r="B72" s="16" t="s">
        <v>9</v>
      </c>
      <c r="C72" s="16" t="s">
        <v>15</v>
      </c>
      <c r="D72" s="16" t="s">
        <v>16</v>
      </c>
      <c r="E72" s="16" t="s">
        <v>12425</v>
      </c>
      <c r="F72" s="16" t="s">
        <v>12288</v>
      </c>
      <c r="G72" s="16" t="s">
        <v>12245</v>
      </c>
      <c r="H72" s="16" t="s">
        <v>12426</v>
      </c>
      <c r="I72" s="16" t="s">
        <v>12427</v>
      </c>
      <c r="J72" s="17">
        <v>0</v>
      </c>
      <c r="K72" s="17">
        <v>1215</v>
      </c>
      <c r="L72" s="18">
        <v>45509</v>
      </c>
      <c r="M72" s="18">
        <v>45460</v>
      </c>
      <c r="N72" s="19">
        <v>45460.596019328703</v>
      </c>
    </row>
    <row r="73" spans="1:14" ht="15.75" thickBot="1" x14ac:dyDescent="0.3">
      <c r="A73" s="15">
        <v>72</v>
      </c>
      <c r="B73" s="16" t="s">
        <v>9</v>
      </c>
      <c r="C73" s="16" t="s">
        <v>15</v>
      </c>
      <c r="D73" s="16" t="s">
        <v>16</v>
      </c>
      <c r="E73" s="16" t="s">
        <v>9983</v>
      </c>
      <c r="F73" s="16" t="s">
        <v>3707</v>
      </c>
      <c r="G73" s="16" t="s">
        <v>12233</v>
      </c>
      <c r="H73" s="16" t="s">
        <v>12428</v>
      </c>
      <c r="I73" s="16" t="s">
        <v>12429</v>
      </c>
      <c r="J73" s="17">
        <v>0</v>
      </c>
      <c r="K73" s="17">
        <v>1215</v>
      </c>
      <c r="L73" s="18">
        <v>46056</v>
      </c>
      <c r="M73" s="18">
        <v>46052.64194444444</v>
      </c>
      <c r="N73" s="19">
        <v>46052.557493252316</v>
      </c>
    </row>
    <row r="74" spans="1:14" ht="15.75" thickBot="1" x14ac:dyDescent="0.3">
      <c r="A74" s="15">
        <v>73</v>
      </c>
      <c r="B74" s="16" t="s">
        <v>9</v>
      </c>
      <c r="C74" s="16" t="s">
        <v>15</v>
      </c>
      <c r="D74" s="16" t="s">
        <v>16</v>
      </c>
      <c r="E74" s="16" t="s">
        <v>12430</v>
      </c>
      <c r="F74" s="16" t="s">
        <v>3707</v>
      </c>
      <c r="G74" s="16" t="s">
        <v>12245</v>
      </c>
      <c r="H74" s="16" t="s">
        <v>12431</v>
      </c>
      <c r="I74" s="16" t="s">
        <v>12432</v>
      </c>
      <c r="J74" s="17">
        <v>0</v>
      </c>
      <c r="K74" s="17">
        <v>1215</v>
      </c>
      <c r="L74" s="18">
        <v>46058</v>
      </c>
      <c r="M74" s="18">
        <v>46013</v>
      </c>
      <c r="N74" s="19">
        <v>46013.626848692125</v>
      </c>
    </row>
    <row r="75" spans="1:14" ht="15.75" thickBot="1" x14ac:dyDescent="0.3">
      <c r="A75" s="15">
        <v>74</v>
      </c>
      <c r="B75" s="16" t="s">
        <v>9</v>
      </c>
      <c r="C75" s="16" t="s">
        <v>15</v>
      </c>
      <c r="D75" s="16" t="s">
        <v>16</v>
      </c>
      <c r="E75" s="16" t="s">
        <v>12433</v>
      </c>
      <c r="F75" s="16" t="s">
        <v>12232</v>
      </c>
      <c r="G75" s="16" t="s">
        <v>12245</v>
      </c>
      <c r="H75" s="16" t="s">
        <v>12434</v>
      </c>
      <c r="I75" s="16" t="s">
        <v>12435</v>
      </c>
      <c r="J75" s="17">
        <v>1099</v>
      </c>
      <c r="K75" s="17">
        <v>1215</v>
      </c>
      <c r="L75" s="18">
        <v>45596</v>
      </c>
      <c r="M75" s="18">
        <v>45587</v>
      </c>
      <c r="N75" s="19">
        <v>45587.709643090275</v>
      </c>
    </row>
    <row r="76" spans="1:14" ht="15.75" thickBot="1" x14ac:dyDescent="0.3">
      <c r="A76" s="15">
        <v>75</v>
      </c>
      <c r="B76" s="16" t="s">
        <v>9</v>
      </c>
      <c r="C76" s="16" t="s">
        <v>15</v>
      </c>
      <c r="D76" s="16" t="s">
        <v>16</v>
      </c>
      <c r="E76" s="16" t="s">
        <v>12436</v>
      </c>
      <c r="F76" s="16" t="s">
        <v>3494</v>
      </c>
      <c r="G76" s="16" t="s">
        <v>12272</v>
      </c>
      <c r="H76" s="16" t="s">
        <v>12437</v>
      </c>
      <c r="I76" s="16" t="s">
        <v>12438</v>
      </c>
      <c r="J76" s="17">
        <v>0</v>
      </c>
      <c r="K76" s="17">
        <v>1215</v>
      </c>
      <c r="L76" s="18">
        <v>44942</v>
      </c>
      <c r="M76" s="18">
        <v>44939.671909722223</v>
      </c>
      <c r="N76" s="19">
        <v>44939.657619328704</v>
      </c>
    </row>
    <row r="77" spans="1:14" ht="15.75" thickBot="1" x14ac:dyDescent="0.3">
      <c r="A77" s="15">
        <v>76</v>
      </c>
      <c r="B77" s="16" t="s">
        <v>9</v>
      </c>
      <c r="C77" s="16" t="s">
        <v>15</v>
      </c>
      <c r="D77" s="16" t="s">
        <v>16</v>
      </c>
      <c r="E77" s="16" t="s">
        <v>12439</v>
      </c>
      <c r="F77" s="16" t="s">
        <v>12312</v>
      </c>
      <c r="G77" s="16" t="s">
        <v>12245</v>
      </c>
      <c r="H77" s="16" t="s">
        <v>12440</v>
      </c>
      <c r="I77" s="16" t="s">
        <v>12441</v>
      </c>
      <c r="J77" s="17">
        <v>0</v>
      </c>
      <c r="K77" s="17">
        <v>1215</v>
      </c>
      <c r="L77" s="18">
        <v>46059</v>
      </c>
      <c r="M77" s="18">
        <v>46003</v>
      </c>
      <c r="N77" s="19">
        <v>45994.596834837961</v>
      </c>
    </row>
    <row r="78" spans="1:14" ht="15.75" thickBot="1" x14ac:dyDescent="0.3">
      <c r="A78" s="15">
        <v>77</v>
      </c>
      <c r="B78" s="16" t="s">
        <v>9</v>
      </c>
      <c r="C78" s="16" t="s">
        <v>15</v>
      </c>
      <c r="D78" s="16" t="s">
        <v>16</v>
      </c>
      <c r="E78" s="16" t="s">
        <v>12442</v>
      </c>
      <c r="F78" s="16" t="s">
        <v>12443</v>
      </c>
      <c r="G78" s="16" t="s">
        <v>12272</v>
      </c>
      <c r="H78" s="16" t="s">
        <v>12444</v>
      </c>
      <c r="I78" s="16" t="s">
        <v>12445</v>
      </c>
      <c r="J78" s="17">
        <v>0</v>
      </c>
      <c r="K78" s="17">
        <v>1215</v>
      </c>
      <c r="L78" s="18">
        <v>45465</v>
      </c>
      <c r="M78" s="18">
        <v>45450</v>
      </c>
      <c r="N78" s="19">
        <v>45450.642566516202</v>
      </c>
    </row>
    <row r="79" spans="1:14" ht="15.75" thickBot="1" x14ac:dyDescent="0.3">
      <c r="A79" s="15">
        <v>78</v>
      </c>
      <c r="B79" s="16" t="s">
        <v>9</v>
      </c>
      <c r="C79" s="16" t="s">
        <v>50</v>
      </c>
      <c r="D79" s="16" t="s">
        <v>47</v>
      </c>
      <c r="E79" s="16" t="s">
        <v>9984</v>
      </c>
      <c r="F79" s="16" t="s">
        <v>12232</v>
      </c>
      <c r="G79" s="16" t="s">
        <v>12233</v>
      </c>
      <c r="H79" s="16" t="s">
        <v>12446</v>
      </c>
      <c r="I79" s="16" t="s">
        <v>12447</v>
      </c>
      <c r="J79" s="17">
        <v>1476</v>
      </c>
      <c r="K79" s="17">
        <v>1499</v>
      </c>
      <c r="L79" s="18">
        <v>45869</v>
      </c>
      <c r="M79" s="18">
        <v>45857.709282407406</v>
      </c>
      <c r="N79" s="19">
        <v>45857.702405243057</v>
      </c>
    </row>
    <row r="80" spans="1:14" ht="15.75" thickBot="1" x14ac:dyDescent="0.3">
      <c r="A80" s="15">
        <v>79</v>
      </c>
      <c r="B80" s="16" t="s">
        <v>9</v>
      </c>
      <c r="C80" s="16" t="s">
        <v>50</v>
      </c>
      <c r="D80" s="16" t="s">
        <v>47</v>
      </c>
      <c r="E80" s="16" t="s">
        <v>177</v>
      </c>
      <c r="F80" s="16" t="s">
        <v>7465</v>
      </c>
      <c r="G80" s="16" t="s">
        <v>12233</v>
      </c>
      <c r="H80" s="16" t="s">
        <v>12448</v>
      </c>
      <c r="I80" s="16" t="s">
        <v>12261</v>
      </c>
      <c r="J80" s="17">
        <v>1649</v>
      </c>
      <c r="K80" s="17">
        <v>1499</v>
      </c>
      <c r="L80" s="18">
        <v>45086</v>
      </c>
      <c r="M80" s="18">
        <v>45050.629849537036</v>
      </c>
      <c r="N80" s="19">
        <v>45050.62266134259</v>
      </c>
    </row>
    <row r="81" spans="1:14" ht="15.75" thickBot="1" x14ac:dyDescent="0.3">
      <c r="A81" s="15">
        <v>80</v>
      </c>
      <c r="B81" s="16" t="s">
        <v>9</v>
      </c>
      <c r="C81" s="16" t="s">
        <v>72</v>
      </c>
      <c r="D81" s="16" t="s">
        <v>11</v>
      </c>
      <c r="E81" s="16" t="s">
        <v>135</v>
      </c>
      <c r="F81" s="16" t="s">
        <v>12239</v>
      </c>
      <c r="G81" s="16" t="s">
        <v>12233</v>
      </c>
      <c r="H81" s="16" t="s">
        <v>12449</v>
      </c>
      <c r="I81" s="16" t="s">
        <v>12450</v>
      </c>
      <c r="J81" s="17">
        <v>1549</v>
      </c>
      <c r="K81" s="17">
        <v>1699</v>
      </c>
      <c r="L81" s="18">
        <v>45227</v>
      </c>
      <c r="M81" s="18">
        <v>45211</v>
      </c>
      <c r="N81" s="19">
        <v>45210.813162268518</v>
      </c>
    </row>
    <row r="82" spans="1:14" ht="15.75" thickBot="1" x14ac:dyDescent="0.3">
      <c r="A82" s="15">
        <v>81</v>
      </c>
      <c r="B82" s="16" t="s">
        <v>9</v>
      </c>
      <c r="C82" s="16" t="s">
        <v>72</v>
      </c>
      <c r="D82" s="16" t="s">
        <v>11</v>
      </c>
      <c r="E82" s="16" t="s">
        <v>9985</v>
      </c>
      <c r="F82" s="16" t="s">
        <v>12303</v>
      </c>
      <c r="G82" s="16" t="s">
        <v>12233</v>
      </c>
      <c r="H82" s="16" t="s">
        <v>12451</v>
      </c>
      <c r="I82" s="16" t="s">
        <v>12452</v>
      </c>
      <c r="J82" s="17">
        <v>0</v>
      </c>
      <c r="K82" s="17">
        <v>1699</v>
      </c>
      <c r="L82" s="18">
        <v>45986</v>
      </c>
      <c r="M82" s="18">
        <v>45985</v>
      </c>
      <c r="N82" s="19">
        <v>45983.540999618053</v>
      </c>
    </row>
    <row r="83" spans="1:14" ht="15.75" thickBot="1" x14ac:dyDescent="0.3">
      <c r="A83" s="15">
        <v>82</v>
      </c>
      <c r="B83" s="16" t="s">
        <v>9</v>
      </c>
      <c r="C83" s="16" t="s">
        <v>72</v>
      </c>
      <c r="D83" s="16" t="s">
        <v>11</v>
      </c>
      <c r="E83" s="16" t="s">
        <v>12453</v>
      </c>
      <c r="F83" s="16" t="s">
        <v>12294</v>
      </c>
      <c r="G83" s="16" t="s">
        <v>12245</v>
      </c>
      <c r="H83" s="16" t="s">
        <v>12454</v>
      </c>
      <c r="I83" s="16" t="s">
        <v>12455</v>
      </c>
      <c r="J83" s="17">
        <v>0</v>
      </c>
      <c r="K83" s="17">
        <v>1699</v>
      </c>
      <c r="L83" s="18">
        <v>45982</v>
      </c>
      <c r="M83" s="18">
        <v>45965</v>
      </c>
      <c r="N83" s="19">
        <v>45965.548959571759</v>
      </c>
    </row>
    <row r="84" spans="1:14" ht="15.75" thickBot="1" x14ac:dyDescent="0.3">
      <c r="A84" s="15">
        <v>83</v>
      </c>
      <c r="B84" s="16" t="s">
        <v>9</v>
      </c>
      <c r="C84" s="16" t="s">
        <v>72</v>
      </c>
      <c r="D84" s="16" t="s">
        <v>11</v>
      </c>
      <c r="E84" s="16" t="s">
        <v>200</v>
      </c>
      <c r="F84" s="16" t="s">
        <v>12232</v>
      </c>
      <c r="G84" s="16" t="s">
        <v>12233</v>
      </c>
      <c r="H84" s="16" t="s">
        <v>12456</v>
      </c>
      <c r="I84" s="16" t="s">
        <v>12457</v>
      </c>
      <c r="J84" s="17">
        <v>1700</v>
      </c>
      <c r="K84" s="17">
        <v>1699</v>
      </c>
      <c r="L84" s="18">
        <v>45536</v>
      </c>
      <c r="M84" s="18">
        <v>45518.559004629627</v>
      </c>
      <c r="N84" s="19">
        <v>45518.527200659722</v>
      </c>
    </row>
    <row r="85" spans="1:14" ht="15.75" thickBot="1" x14ac:dyDescent="0.3">
      <c r="A85" s="15">
        <v>84</v>
      </c>
      <c r="B85" s="16" t="s">
        <v>9</v>
      </c>
      <c r="C85" s="16" t="s">
        <v>98</v>
      </c>
      <c r="D85" s="16" t="s">
        <v>11</v>
      </c>
      <c r="E85" s="16" t="s">
        <v>9986</v>
      </c>
      <c r="F85" s="16" t="s">
        <v>12232</v>
      </c>
      <c r="G85" s="16" t="s">
        <v>12233</v>
      </c>
      <c r="H85" s="16" t="s">
        <v>12458</v>
      </c>
      <c r="I85" s="16" t="s">
        <v>12459</v>
      </c>
      <c r="J85" s="17">
        <v>1599</v>
      </c>
      <c r="K85" s="17">
        <v>1699</v>
      </c>
      <c r="L85" s="18">
        <v>45884</v>
      </c>
      <c r="M85" s="18">
        <v>45870.713333333333</v>
      </c>
      <c r="N85" s="19">
        <v>45870.699407291664</v>
      </c>
    </row>
    <row r="86" spans="1:14" ht="15.75" thickBot="1" x14ac:dyDescent="0.3">
      <c r="A86" s="15">
        <v>85</v>
      </c>
      <c r="B86" s="16" t="s">
        <v>9</v>
      </c>
      <c r="C86" s="16" t="s">
        <v>98</v>
      </c>
      <c r="D86" s="16" t="s">
        <v>11</v>
      </c>
      <c r="E86" s="16" t="s">
        <v>12460</v>
      </c>
      <c r="F86" s="16" t="s">
        <v>12312</v>
      </c>
      <c r="G86" s="16" t="s">
        <v>12245</v>
      </c>
      <c r="H86" s="16" t="s">
        <v>12461</v>
      </c>
      <c r="I86" s="16" t="s">
        <v>12462</v>
      </c>
      <c r="J86" s="17">
        <v>0</v>
      </c>
      <c r="K86" s="17">
        <v>1699</v>
      </c>
      <c r="L86" s="18">
        <v>46117</v>
      </c>
      <c r="M86" s="18">
        <v>46073</v>
      </c>
      <c r="N86" s="19">
        <v>46073.556490393516</v>
      </c>
    </row>
    <row r="87" spans="1:14" ht="15.75" thickBot="1" x14ac:dyDescent="0.3">
      <c r="A87" s="15">
        <v>86</v>
      </c>
      <c r="B87" s="16" t="s">
        <v>9</v>
      </c>
      <c r="C87" s="16" t="s">
        <v>98</v>
      </c>
      <c r="D87" s="16" t="s">
        <v>11</v>
      </c>
      <c r="E87" s="16" t="s">
        <v>12463</v>
      </c>
      <c r="F87" s="16" t="s">
        <v>3707</v>
      </c>
      <c r="G87" s="16" t="s">
        <v>12245</v>
      </c>
      <c r="H87" s="16" t="s">
        <v>12464</v>
      </c>
      <c r="I87" s="16" t="s">
        <v>12465</v>
      </c>
      <c r="J87" s="17">
        <v>0</v>
      </c>
      <c r="K87" s="17">
        <v>1699</v>
      </c>
      <c r="L87" s="18">
        <v>45996</v>
      </c>
      <c r="M87" s="18">
        <v>45955</v>
      </c>
      <c r="N87" s="19">
        <v>45955.59544853009</v>
      </c>
    </row>
    <row r="88" spans="1:14" ht="15.75" thickBot="1" x14ac:dyDescent="0.3">
      <c r="A88" s="15">
        <v>87</v>
      </c>
      <c r="B88" s="16" t="s">
        <v>9</v>
      </c>
      <c r="C88" s="16" t="s">
        <v>98</v>
      </c>
      <c r="D88" s="16" t="s">
        <v>11</v>
      </c>
      <c r="E88" s="16" t="s">
        <v>174</v>
      </c>
      <c r="F88" s="16" t="s">
        <v>12288</v>
      </c>
      <c r="G88" s="16" t="s">
        <v>12233</v>
      </c>
      <c r="H88" s="16" t="s">
        <v>12466</v>
      </c>
      <c r="I88" s="16" t="s">
        <v>12467</v>
      </c>
      <c r="J88" s="17">
        <v>0</v>
      </c>
      <c r="K88" s="17">
        <v>1699</v>
      </c>
      <c r="L88" s="18">
        <v>45407</v>
      </c>
      <c r="M88" s="18">
        <v>45404</v>
      </c>
      <c r="N88" s="19">
        <v>45404.517263506939</v>
      </c>
    </row>
    <row r="89" spans="1:14" ht="15.75" thickBot="1" x14ac:dyDescent="0.3">
      <c r="A89" s="15">
        <v>88</v>
      </c>
      <c r="B89" s="16" t="s">
        <v>9</v>
      </c>
      <c r="C89" s="16" t="s">
        <v>89</v>
      </c>
      <c r="D89" s="16" t="s">
        <v>34</v>
      </c>
      <c r="E89" s="16" t="s">
        <v>12468</v>
      </c>
      <c r="F89" s="16" t="s">
        <v>12345</v>
      </c>
      <c r="G89" s="16" t="s">
        <v>12245</v>
      </c>
      <c r="H89" s="16" t="s">
        <v>12469</v>
      </c>
      <c r="I89" s="16" t="s">
        <v>12470</v>
      </c>
      <c r="J89" s="17">
        <v>1223</v>
      </c>
      <c r="K89" s="17">
        <v>1223</v>
      </c>
      <c r="L89" s="18">
        <v>46147</v>
      </c>
      <c r="M89" s="18">
        <v>46118</v>
      </c>
      <c r="N89" s="19">
        <v>46118.899665775461</v>
      </c>
    </row>
    <row r="90" spans="1:14" ht="15.75" thickBot="1" x14ac:dyDescent="0.3">
      <c r="A90" s="15">
        <v>89</v>
      </c>
      <c r="B90" s="16" t="s">
        <v>9</v>
      </c>
      <c r="C90" s="16" t="s">
        <v>89</v>
      </c>
      <c r="D90" s="16" t="s">
        <v>34</v>
      </c>
      <c r="E90" s="16" t="s">
        <v>131</v>
      </c>
      <c r="F90" s="16" t="s">
        <v>12288</v>
      </c>
      <c r="G90" s="16" t="s">
        <v>12233</v>
      </c>
      <c r="H90" s="16" t="s">
        <v>12471</v>
      </c>
      <c r="I90" s="16" t="s">
        <v>12472</v>
      </c>
      <c r="J90" s="17">
        <v>0</v>
      </c>
      <c r="K90" s="17">
        <v>1223</v>
      </c>
      <c r="L90" s="18">
        <v>45314</v>
      </c>
      <c r="M90" s="18">
        <v>45310</v>
      </c>
      <c r="N90" s="19">
        <v>45310.64876689815</v>
      </c>
    </row>
    <row r="91" spans="1:14" ht="15.75" thickBot="1" x14ac:dyDescent="0.3">
      <c r="A91" s="15">
        <v>90</v>
      </c>
      <c r="B91" s="16" t="s">
        <v>9</v>
      </c>
      <c r="C91" s="16" t="s">
        <v>89</v>
      </c>
      <c r="D91" s="16" t="s">
        <v>34</v>
      </c>
      <c r="E91" s="16" t="s">
        <v>9987</v>
      </c>
      <c r="F91" s="16" t="s">
        <v>12232</v>
      </c>
      <c r="G91" s="16" t="s">
        <v>12233</v>
      </c>
      <c r="H91" s="16" t="s">
        <v>12473</v>
      </c>
      <c r="I91" s="16" t="s">
        <v>12474</v>
      </c>
      <c r="J91" s="17">
        <v>1599</v>
      </c>
      <c r="K91" s="17">
        <v>1223</v>
      </c>
      <c r="L91" s="18">
        <v>45927</v>
      </c>
      <c r="M91" s="18">
        <v>45923.661666666667</v>
      </c>
      <c r="N91" s="19">
        <v>45923.648500497686</v>
      </c>
    </row>
    <row r="92" spans="1:14" ht="15.75" thickBot="1" x14ac:dyDescent="0.3">
      <c r="A92" s="15">
        <v>91</v>
      </c>
      <c r="B92" s="16" t="s">
        <v>9</v>
      </c>
      <c r="C92" s="16" t="s">
        <v>89</v>
      </c>
      <c r="D92" s="16" t="s">
        <v>34</v>
      </c>
      <c r="E92" s="16" t="s">
        <v>181</v>
      </c>
      <c r="F92" s="16" t="s">
        <v>12232</v>
      </c>
      <c r="G92" s="16" t="s">
        <v>12233</v>
      </c>
      <c r="H92" s="16" t="s">
        <v>12475</v>
      </c>
      <c r="I92" s="16" t="s">
        <v>12476</v>
      </c>
      <c r="J92" s="17">
        <v>0</v>
      </c>
      <c r="K92" s="17">
        <v>1223</v>
      </c>
      <c r="L92" s="18">
        <v>45519</v>
      </c>
      <c r="M92" s="18">
        <v>45502.358287037037</v>
      </c>
      <c r="N92" s="19">
        <v>45502.348002118051</v>
      </c>
    </row>
    <row r="93" spans="1:14" ht="15.75" thickBot="1" x14ac:dyDescent="0.3">
      <c r="A93" s="15">
        <v>92</v>
      </c>
      <c r="B93" s="16" t="s">
        <v>9</v>
      </c>
      <c r="C93" s="16" t="s">
        <v>155</v>
      </c>
      <c r="D93" s="16" t="s">
        <v>34</v>
      </c>
      <c r="E93" s="16" t="s">
        <v>9988</v>
      </c>
      <c r="F93" s="16" t="s">
        <v>12288</v>
      </c>
      <c r="G93" s="16" t="s">
        <v>12233</v>
      </c>
      <c r="H93" s="16" t="s">
        <v>12477</v>
      </c>
      <c r="I93" s="16" t="s">
        <v>12478</v>
      </c>
      <c r="J93" s="17">
        <v>1650</v>
      </c>
      <c r="K93" s="17">
        <v>1223</v>
      </c>
      <c r="L93" s="18">
        <v>45658</v>
      </c>
      <c r="M93" s="18">
        <v>45654</v>
      </c>
      <c r="N93" s="19">
        <v>45654.412391550926</v>
      </c>
    </row>
    <row r="94" spans="1:14" ht="15.75" thickBot="1" x14ac:dyDescent="0.3">
      <c r="A94" s="15">
        <v>93</v>
      </c>
      <c r="B94" s="16" t="s">
        <v>9</v>
      </c>
      <c r="C94" s="16" t="s">
        <v>10</v>
      </c>
      <c r="D94" s="16" t="s">
        <v>11</v>
      </c>
      <c r="E94" s="16" t="s">
        <v>219</v>
      </c>
      <c r="F94" s="16" t="s">
        <v>12479</v>
      </c>
      <c r="G94" s="16" t="s">
        <v>12233</v>
      </c>
      <c r="H94" s="16" t="s">
        <v>12480</v>
      </c>
      <c r="I94" s="16" t="s">
        <v>12481</v>
      </c>
      <c r="J94" s="17">
        <v>0</v>
      </c>
      <c r="K94" s="17">
        <v>1699</v>
      </c>
      <c r="L94" s="18">
        <v>45964</v>
      </c>
      <c r="M94" s="18">
        <v>45960</v>
      </c>
      <c r="N94" s="19">
        <v>45960.368274884255</v>
      </c>
    </row>
    <row r="95" spans="1:14" ht="15.75" thickBot="1" x14ac:dyDescent="0.3">
      <c r="A95" s="15">
        <v>94</v>
      </c>
      <c r="B95" s="16" t="s">
        <v>9</v>
      </c>
      <c r="C95" s="16" t="s">
        <v>10</v>
      </c>
      <c r="D95" s="16" t="s">
        <v>11</v>
      </c>
      <c r="E95" s="16" t="s">
        <v>12482</v>
      </c>
      <c r="F95" s="16" t="s">
        <v>3707</v>
      </c>
      <c r="G95" s="16" t="s">
        <v>12245</v>
      </c>
      <c r="H95" s="16" t="s">
        <v>12483</v>
      </c>
      <c r="I95" s="16" t="s">
        <v>12484</v>
      </c>
      <c r="J95" s="17">
        <v>0</v>
      </c>
      <c r="K95" s="17">
        <v>1699</v>
      </c>
      <c r="L95" s="18">
        <v>46077</v>
      </c>
      <c r="M95" s="18">
        <v>46070</v>
      </c>
      <c r="N95" s="19">
        <v>46070.717897488423</v>
      </c>
    </row>
    <row r="96" spans="1:14" ht="15.75" thickBot="1" x14ac:dyDescent="0.3">
      <c r="A96" s="15">
        <v>95</v>
      </c>
      <c r="B96" s="16" t="s">
        <v>9</v>
      </c>
      <c r="C96" s="16" t="s">
        <v>10</v>
      </c>
      <c r="D96" s="16" t="s">
        <v>11</v>
      </c>
      <c r="E96" s="16" t="s">
        <v>12485</v>
      </c>
      <c r="F96" s="16" t="s">
        <v>12486</v>
      </c>
      <c r="G96" s="16" t="s">
        <v>12245</v>
      </c>
      <c r="H96" s="16" t="s">
        <v>12487</v>
      </c>
      <c r="I96" s="16" t="s">
        <v>12488</v>
      </c>
      <c r="J96" s="17">
        <v>1499</v>
      </c>
      <c r="K96" s="17">
        <v>1699</v>
      </c>
      <c r="L96" s="18">
        <v>44986</v>
      </c>
      <c r="M96" s="18">
        <v>44974.337523148148</v>
      </c>
      <c r="N96" s="19">
        <v>44973.540801006944</v>
      </c>
    </row>
    <row r="97" spans="1:14" ht="15.75" thickBot="1" x14ac:dyDescent="0.3">
      <c r="A97" s="15">
        <v>96</v>
      </c>
      <c r="B97" s="16" t="s">
        <v>9</v>
      </c>
      <c r="C97" s="16" t="s">
        <v>10</v>
      </c>
      <c r="D97" s="16" t="s">
        <v>11</v>
      </c>
      <c r="E97" s="16" t="s">
        <v>12489</v>
      </c>
      <c r="F97" s="16" t="s">
        <v>3707</v>
      </c>
      <c r="G97" s="16" t="s">
        <v>12245</v>
      </c>
      <c r="H97" s="16" t="s">
        <v>12490</v>
      </c>
      <c r="I97" s="16" t="s">
        <v>12491</v>
      </c>
      <c r="J97" s="17">
        <v>0</v>
      </c>
      <c r="K97" s="17">
        <v>1699</v>
      </c>
      <c r="L97" s="18">
        <v>46086</v>
      </c>
      <c r="M97" s="18">
        <v>46006.422037037039</v>
      </c>
      <c r="N97" s="19">
        <v>46000.828986423607</v>
      </c>
    </row>
    <row r="98" spans="1:14" ht="15.75" thickBot="1" x14ac:dyDescent="0.3">
      <c r="A98" s="15">
        <v>97</v>
      </c>
      <c r="B98" s="16" t="s">
        <v>9</v>
      </c>
      <c r="C98" s="16" t="s">
        <v>10</v>
      </c>
      <c r="D98" s="16" t="s">
        <v>11</v>
      </c>
      <c r="E98" s="16" t="s">
        <v>184</v>
      </c>
      <c r="F98" s="16" t="s">
        <v>12288</v>
      </c>
      <c r="G98" s="16" t="s">
        <v>12233</v>
      </c>
      <c r="H98" s="16" t="s">
        <v>12492</v>
      </c>
      <c r="I98" s="16" t="s">
        <v>12493</v>
      </c>
      <c r="J98" s="17">
        <v>0</v>
      </c>
      <c r="K98" s="17">
        <v>1699</v>
      </c>
      <c r="L98" s="18">
        <v>45457</v>
      </c>
      <c r="M98" s="18">
        <v>45457</v>
      </c>
      <c r="N98" s="19">
        <v>45457.61091369213</v>
      </c>
    </row>
    <row r="99" spans="1:14" ht="15.75" thickBot="1" x14ac:dyDescent="0.3">
      <c r="A99" s="15">
        <v>98</v>
      </c>
      <c r="B99" s="16" t="s">
        <v>9</v>
      </c>
      <c r="C99" s="16" t="s">
        <v>10</v>
      </c>
      <c r="D99" s="16" t="s">
        <v>11</v>
      </c>
      <c r="E99" s="16" t="s">
        <v>9989</v>
      </c>
      <c r="F99" s="16" t="s">
        <v>3707</v>
      </c>
      <c r="G99" s="16" t="s">
        <v>12233</v>
      </c>
      <c r="H99" s="16" t="s">
        <v>12494</v>
      </c>
      <c r="I99" s="16" t="s">
        <v>12495</v>
      </c>
      <c r="J99" s="17">
        <v>0</v>
      </c>
      <c r="K99" s="17">
        <v>1699</v>
      </c>
      <c r="L99" s="18">
        <v>46081</v>
      </c>
      <c r="M99" s="18">
        <v>46077</v>
      </c>
      <c r="N99" s="19">
        <v>46077.342201585649</v>
      </c>
    </row>
    <row r="100" spans="1:14" ht="15.75" thickBot="1" x14ac:dyDescent="0.3">
      <c r="A100" s="15">
        <v>99</v>
      </c>
      <c r="B100" s="16" t="s">
        <v>9</v>
      </c>
      <c r="C100" s="16" t="s">
        <v>10</v>
      </c>
      <c r="D100" s="16" t="s">
        <v>11</v>
      </c>
      <c r="E100" s="16" t="s">
        <v>12496</v>
      </c>
      <c r="F100" s="16" t="s">
        <v>12312</v>
      </c>
      <c r="G100" s="16" t="s">
        <v>12245</v>
      </c>
      <c r="H100" s="16" t="s">
        <v>12497</v>
      </c>
      <c r="I100" s="16" t="s">
        <v>12498</v>
      </c>
      <c r="J100" s="17">
        <v>1699</v>
      </c>
      <c r="K100" s="17">
        <v>1699</v>
      </c>
      <c r="L100" s="18">
        <v>46052</v>
      </c>
      <c r="M100" s="18">
        <v>46044</v>
      </c>
      <c r="N100" s="19">
        <v>46043.512325462958</v>
      </c>
    </row>
    <row r="101" spans="1:14" ht="15.75" thickBot="1" x14ac:dyDescent="0.3">
      <c r="A101" s="15">
        <v>100</v>
      </c>
      <c r="B101" s="16" t="s">
        <v>9</v>
      </c>
      <c r="C101" s="16" t="s">
        <v>10</v>
      </c>
      <c r="D101" s="16" t="s">
        <v>11</v>
      </c>
      <c r="E101" s="16" t="s">
        <v>12499</v>
      </c>
      <c r="F101" s="16" t="s">
        <v>12312</v>
      </c>
      <c r="G101" s="16" t="s">
        <v>12245</v>
      </c>
      <c r="H101" s="16" t="s">
        <v>12500</v>
      </c>
      <c r="I101" s="16" t="s">
        <v>12501</v>
      </c>
      <c r="J101" s="17">
        <v>0</v>
      </c>
      <c r="K101" s="17">
        <v>1699</v>
      </c>
      <c r="L101" s="18">
        <v>46080</v>
      </c>
      <c r="M101" s="18">
        <v>46059</v>
      </c>
      <c r="N101" s="19">
        <v>45853.392964733794</v>
      </c>
    </row>
    <row r="102" spans="1:14" ht="15.75" thickBot="1" x14ac:dyDescent="0.3">
      <c r="A102" s="15">
        <v>101</v>
      </c>
      <c r="B102" s="16" t="s">
        <v>9</v>
      </c>
      <c r="C102" s="16" t="s">
        <v>10</v>
      </c>
      <c r="D102" s="16" t="s">
        <v>11</v>
      </c>
      <c r="E102" s="16" t="s">
        <v>112</v>
      </c>
      <c r="F102" s="16" t="s">
        <v>12486</v>
      </c>
      <c r="G102" s="16" t="s">
        <v>12233</v>
      </c>
      <c r="H102" s="16" t="s">
        <v>12502</v>
      </c>
      <c r="I102" s="16" t="s">
        <v>12503</v>
      </c>
      <c r="J102" s="17">
        <v>0</v>
      </c>
      <c r="K102" s="17">
        <v>1699</v>
      </c>
      <c r="L102" s="18">
        <v>45009</v>
      </c>
      <c r="M102" s="18">
        <v>44996</v>
      </c>
      <c r="N102" s="19">
        <v>44993.397592858797</v>
      </c>
    </row>
    <row r="103" spans="1:14" ht="15.75" thickBot="1" x14ac:dyDescent="0.3">
      <c r="A103" s="15">
        <v>102</v>
      </c>
      <c r="B103" s="16" t="s">
        <v>9</v>
      </c>
      <c r="C103" s="16" t="s">
        <v>10</v>
      </c>
      <c r="D103" s="16" t="s">
        <v>11</v>
      </c>
      <c r="E103" s="16" t="s">
        <v>12504</v>
      </c>
      <c r="F103" s="16" t="s">
        <v>12312</v>
      </c>
      <c r="G103" s="16" t="s">
        <v>12245</v>
      </c>
      <c r="H103" s="16" t="s">
        <v>12505</v>
      </c>
      <c r="I103" s="16" t="s">
        <v>12261</v>
      </c>
      <c r="J103" s="17">
        <v>0</v>
      </c>
      <c r="K103" s="17">
        <v>1699</v>
      </c>
      <c r="L103" s="18">
        <v>46087</v>
      </c>
      <c r="M103" s="18">
        <v>46032</v>
      </c>
      <c r="N103" s="19">
        <v>46030.568919097219</v>
      </c>
    </row>
    <row r="104" spans="1:14" ht="15.75" thickBot="1" x14ac:dyDescent="0.3">
      <c r="A104" s="15">
        <v>103</v>
      </c>
      <c r="B104" s="16" t="s">
        <v>9</v>
      </c>
      <c r="C104" s="16" t="s">
        <v>118</v>
      </c>
      <c r="D104" s="16" t="s">
        <v>11</v>
      </c>
      <c r="E104" s="16" t="s">
        <v>12506</v>
      </c>
      <c r="F104" s="16" t="s">
        <v>11208</v>
      </c>
      <c r="G104" s="16" t="s">
        <v>12272</v>
      </c>
      <c r="H104" s="16" t="s">
        <v>12507</v>
      </c>
      <c r="I104" s="16" t="s">
        <v>12508</v>
      </c>
      <c r="J104" s="17">
        <v>0</v>
      </c>
      <c r="K104" s="17">
        <v>1399</v>
      </c>
      <c r="L104" s="18">
        <v>46003</v>
      </c>
      <c r="M104" s="18">
        <v>45996</v>
      </c>
      <c r="N104" s="19">
        <v>45996.642452777778</v>
      </c>
    </row>
    <row r="105" spans="1:14" ht="15.75" thickBot="1" x14ac:dyDescent="0.3">
      <c r="A105" s="15">
        <v>104</v>
      </c>
      <c r="B105" s="16" t="s">
        <v>9</v>
      </c>
      <c r="C105" s="16" t="s">
        <v>118</v>
      </c>
      <c r="D105" s="16" t="s">
        <v>11</v>
      </c>
      <c r="E105" s="16" t="s">
        <v>12509</v>
      </c>
      <c r="F105" s="16" t="s">
        <v>3707</v>
      </c>
      <c r="G105" s="16" t="s">
        <v>12245</v>
      </c>
      <c r="H105" s="16" t="s">
        <v>12510</v>
      </c>
      <c r="I105" s="16" t="s">
        <v>12511</v>
      </c>
      <c r="J105" s="17">
        <v>0</v>
      </c>
      <c r="K105" s="17">
        <v>1399</v>
      </c>
      <c r="L105" s="18">
        <v>45996</v>
      </c>
      <c r="M105" s="18">
        <v>45987.660405092589</v>
      </c>
      <c r="N105" s="19">
        <v>45987.592948923608</v>
      </c>
    </row>
    <row r="106" spans="1:14" ht="15.75" thickBot="1" x14ac:dyDescent="0.3">
      <c r="A106" s="15">
        <v>105</v>
      </c>
      <c r="B106" s="16" t="s">
        <v>9</v>
      </c>
      <c r="C106" s="16" t="s">
        <v>118</v>
      </c>
      <c r="D106" s="16" t="s">
        <v>11</v>
      </c>
      <c r="E106" s="16" t="s">
        <v>12512</v>
      </c>
      <c r="F106" s="16" t="s">
        <v>12312</v>
      </c>
      <c r="G106" s="16" t="s">
        <v>12272</v>
      </c>
      <c r="H106" s="16" t="s">
        <v>12513</v>
      </c>
      <c r="I106" s="16" t="s">
        <v>12514</v>
      </c>
      <c r="J106" s="17">
        <v>0</v>
      </c>
      <c r="K106" s="17">
        <v>1399</v>
      </c>
      <c r="L106" s="18">
        <v>46048</v>
      </c>
      <c r="M106" s="18">
        <v>46045</v>
      </c>
      <c r="N106" s="19">
        <v>46044.333028472218</v>
      </c>
    </row>
    <row r="107" spans="1:14" ht="15.75" thickBot="1" x14ac:dyDescent="0.3">
      <c r="A107" s="15">
        <v>106</v>
      </c>
      <c r="B107" s="16" t="s">
        <v>9</v>
      </c>
      <c r="C107" s="16" t="s">
        <v>118</v>
      </c>
      <c r="D107" s="16" t="s">
        <v>11</v>
      </c>
      <c r="E107" s="16" t="s">
        <v>12515</v>
      </c>
      <c r="F107" s="16" t="s">
        <v>3707</v>
      </c>
      <c r="G107" s="16" t="s">
        <v>12245</v>
      </c>
      <c r="H107" s="16" t="s">
        <v>12516</v>
      </c>
      <c r="I107" s="16" t="s">
        <v>12517</v>
      </c>
      <c r="J107" s="17">
        <v>0</v>
      </c>
      <c r="K107" s="17">
        <v>1399</v>
      </c>
      <c r="L107" s="18">
        <v>46066</v>
      </c>
      <c r="M107" s="18">
        <v>46033</v>
      </c>
      <c r="N107" s="19">
        <v>45856.496034062497</v>
      </c>
    </row>
    <row r="108" spans="1:14" ht="15.75" thickBot="1" x14ac:dyDescent="0.3">
      <c r="A108" s="15">
        <v>107</v>
      </c>
      <c r="B108" s="16" t="s">
        <v>9</v>
      </c>
      <c r="C108" s="16" t="s">
        <v>118</v>
      </c>
      <c r="D108" s="16" t="s">
        <v>11</v>
      </c>
      <c r="E108" s="16" t="s">
        <v>231</v>
      </c>
      <c r="F108" s="16" t="s">
        <v>3707</v>
      </c>
      <c r="G108" s="16" t="s">
        <v>12233</v>
      </c>
      <c r="H108" s="16" t="s">
        <v>12518</v>
      </c>
      <c r="I108" s="16" t="s">
        <v>12519</v>
      </c>
      <c r="J108" s="17">
        <v>0</v>
      </c>
      <c r="K108" s="17">
        <v>1399</v>
      </c>
      <c r="L108" s="18">
        <v>46068</v>
      </c>
      <c r="M108" s="18">
        <v>46068</v>
      </c>
      <c r="N108" s="19">
        <v>46068.562602546292</v>
      </c>
    </row>
    <row r="109" spans="1:14" ht="15.75" thickBot="1" x14ac:dyDescent="0.3">
      <c r="A109" s="15">
        <v>108</v>
      </c>
      <c r="B109" s="16" t="s">
        <v>9</v>
      </c>
      <c r="C109" s="16" t="s">
        <v>118</v>
      </c>
      <c r="D109" s="16" t="s">
        <v>11</v>
      </c>
      <c r="E109" s="16" t="s">
        <v>12520</v>
      </c>
      <c r="F109" s="16" t="s">
        <v>12312</v>
      </c>
      <c r="G109" s="16" t="s">
        <v>12245</v>
      </c>
      <c r="H109" s="16" t="s">
        <v>12521</v>
      </c>
      <c r="I109" s="16" t="s">
        <v>12522</v>
      </c>
      <c r="J109" s="17">
        <v>0</v>
      </c>
      <c r="K109" s="17">
        <v>1399</v>
      </c>
      <c r="L109" s="18">
        <v>46053</v>
      </c>
      <c r="M109" s="18">
        <v>46049</v>
      </c>
      <c r="N109" s="19">
        <v>46049.73190648148</v>
      </c>
    </row>
    <row r="110" spans="1:14" ht="15.75" thickBot="1" x14ac:dyDescent="0.3">
      <c r="A110" s="15">
        <v>109</v>
      </c>
      <c r="B110" s="16" t="s">
        <v>9</v>
      </c>
      <c r="C110" s="16" t="s">
        <v>118</v>
      </c>
      <c r="D110" s="16" t="s">
        <v>11</v>
      </c>
      <c r="E110" s="16" t="s">
        <v>12523</v>
      </c>
      <c r="F110" s="16" t="s">
        <v>3707</v>
      </c>
      <c r="G110" s="16" t="s">
        <v>12245</v>
      </c>
      <c r="H110" s="16" t="s">
        <v>12524</v>
      </c>
      <c r="I110" s="16" t="s">
        <v>12525</v>
      </c>
      <c r="J110" s="17">
        <v>0</v>
      </c>
      <c r="K110" s="17">
        <v>1399</v>
      </c>
      <c r="L110" s="18">
        <v>46063</v>
      </c>
      <c r="M110" s="18">
        <v>46057.73605324074</v>
      </c>
      <c r="N110" s="19">
        <v>46057.624248182867</v>
      </c>
    </row>
    <row r="111" spans="1:14" ht="15.75" thickBot="1" x14ac:dyDescent="0.3">
      <c r="A111" s="15">
        <v>110</v>
      </c>
      <c r="B111" s="16" t="s">
        <v>9</v>
      </c>
      <c r="C111" s="16" t="s">
        <v>118</v>
      </c>
      <c r="D111" s="16" t="s">
        <v>11</v>
      </c>
      <c r="E111" s="16" t="s">
        <v>12526</v>
      </c>
      <c r="F111" s="16" t="s">
        <v>3707</v>
      </c>
      <c r="G111" s="16" t="s">
        <v>12245</v>
      </c>
      <c r="H111" s="16" t="s">
        <v>12527</v>
      </c>
      <c r="I111" s="16" t="s">
        <v>12528</v>
      </c>
      <c r="J111" s="17">
        <v>0</v>
      </c>
      <c r="K111" s="17">
        <v>1399</v>
      </c>
      <c r="L111" s="18">
        <v>45980</v>
      </c>
      <c r="M111" s="18">
        <v>45971</v>
      </c>
      <c r="N111" s="19">
        <v>45966.575278124998</v>
      </c>
    </row>
    <row r="112" spans="1:14" ht="15.75" thickBot="1" x14ac:dyDescent="0.3">
      <c r="A112" s="15">
        <v>111</v>
      </c>
      <c r="B112" s="16" t="s">
        <v>9</v>
      </c>
      <c r="C112" s="16" t="s">
        <v>118</v>
      </c>
      <c r="D112" s="16" t="s">
        <v>11</v>
      </c>
      <c r="E112" s="16" t="s">
        <v>202</v>
      </c>
      <c r="F112" s="16" t="s">
        <v>12358</v>
      </c>
      <c r="G112" s="16" t="s">
        <v>12233</v>
      </c>
      <c r="H112" s="16" t="s">
        <v>12529</v>
      </c>
      <c r="I112" s="16" t="s">
        <v>12530</v>
      </c>
      <c r="J112" s="17">
        <v>0</v>
      </c>
      <c r="K112" s="17">
        <v>1399</v>
      </c>
      <c r="L112" s="18">
        <v>45491</v>
      </c>
      <c r="M112" s="18">
        <v>45475</v>
      </c>
      <c r="N112" s="19">
        <v>45475.579419641203</v>
      </c>
    </row>
    <row r="113" spans="1:14" ht="15.75" thickBot="1" x14ac:dyDescent="0.3">
      <c r="A113" s="15">
        <v>112</v>
      </c>
      <c r="B113" s="16" t="s">
        <v>9</v>
      </c>
      <c r="C113" s="16" t="s">
        <v>118</v>
      </c>
      <c r="D113" s="16" t="s">
        <v>11</v>
      </c>
      <c r="E113" s="16" t="s">
        <v>12531</v>
      </c>
      <c r="F113" s="16" t="s">
        <v>3707</v>
      </c>
      <c r="G113" s="16" t="s">
        <v>12245</v>
      </c>
      <c r="H113" s="16" t="s">
        <v>12532</v>
      </c>
      <c r="I113" s="16" t="s">
        <v>12533</v>
      </c>
      <c r="J113" s="17">
        <v>0</v>
      </c>
      <c r="K113" s="17">
        <v>1399</v>
      </c>
      <c r="L113" s="18">
        <v>46017</v>
      </c>
      <c r="M113" s="18">
        <v>46007</v>
      </c>
      <c r="N113" s="19">
        <v>46006.778671261571</v>
      </c>
    </row>
    <row r="114" spans="1:14" ht="15.75" thickBot="1" x14ac:dyDescent="0.3">
      <c r="A114" s="15">
        <v>113</v>
      </c>
      <c r="B114" s="16" t="s">
        <v>9</v>
      </c>
      <c r="C114" s="16" t="s">
        <v>115</v>
      </c>
      <c r="D114" s="16" t="s">
        <v>34</v>
      </c>
      <c r="E114" s="16" t="s">
        <v>12534</v>
      </c>
      <c r="F114" s="16" t="s">
        <v>12288</v>
      </c>
      <c r="G114" s="16" t="s">
        <v>12233</v>
      </c>
      <c r="H114" s="16" t="s">
        <v>12535</v>
      </c>
      <c r="I114" s="16" t="s">
        <v>12536</v>
      </c>
      <c r="J114" s="17">
        <v>0</v>
      </c>
      <c r="K114" s="17">
        <v>1223</v>
      </c>
      <c r="L114" s="18">
        <v>45476</v>
      </c>
      <c r="M114" s="18">
        <v>45474</v>
      </c>
      <c r="N114" s="19">
        <v>45474.814583796295</v>
      </c>
    </row>
    <row r="115" spans="1:14" ht="15.75" thickBot="1" x14ac:dyDescent="0.3">
      <c r="A115" s="15">
        <v>114</v>
      </c>
      <c r="B115" s="16" t="s">
        <v>9</v>
      </c>
      <c r="C115" s="16" t="s">
        <v>27</v>
      </c>
      <c r="D115" s="16" t="s">
        <v>16</v>
      </c>
      <c r="E115" s="16" t="s">
        <v>12537</v>
      </c>
      <c r="F115" s="16" t="s">
        <v>7465</v>
      </c>
      <c r="G115" s="16" t="s">
        <v>12233</v>
      </c>
      <c r="H115" s="16" t="s">
        <v>12538</v>
      </c>
      <c r="I115" s="16" t="s">
        <v>12539</v>
      </c>
      <c r="J115" s="17">
        <v>1299</v>
      </c>
      <c r="K115" s="17">
        <v>1215</v>
      </c>
      <c r="L115" s="18">
        <v>45051</v>
      </c>
      <c r="M115" s="18">
        <v>45034.645127314812</v>
      </c>
      <c r="N115" s="19">
        <v>45034.643866747683</v>
      </c>
    </row>
    <row r="116" spans="1:14" ht="15.75" thickBot="1" x14ac:dyDescent="0.3">
      <c r="A116" s="15">
        <v>115</v>
      </c>
      <c r="B116" s="16" t="s">
        <v>9</v>
      </c>
      <c r="C116" s="16" t="s">
        <v>27</v>
      </c>
      <c r="D116" s="16" t="s">
        <v>16</v>
      </c>
      <c r="E116" s="16" t="s">
        <v>9991</v>
      </c>
      <c r="F116" s="16" t="s">
        <v>12312</v>
      </c>
      <c r="G116" s="16" t="s">
        <v>12233</v>
      </c>
      <c r="H116" s="16" t="s">
        <v>12540</v>
      </c>
      <c r="I116" s="16" t="s">
        <v>12541</v>
      </c>
      <c r="J116" s="17">
        <v>0</v>
      </c>
      <c r="K116" s="17">
        <v>1215</v>
      </c>
      <c r="L116" s="18">
        <v>46041</v>
      </c>
      <c r="M116" s="18">
        <v>46031</v>
      </c>
      <c r="N116" s="19">
        <v>46031.421416782403</v>
      </c>
    </row>
    <row r="117" spans="1:14" ht="15.75" thickBot="1" x14ac:dyDescent="0.3">
      <c r="A117" s="15">
        <v>116</v>
      </c>
      <c r="B117" s="16" t="s">
        <v>9</v>
      </c>
      <c r="C117" s="16" t="s">
        <v>27</v>
      </c>
      <c r="D117" s="16" t="s">
        <v>16</v>
      </c>
      <c r="E117" s="16" t="s">
        <v>11776</v>
      </c>
      <c r="F117" s="16" t="s">
        <v>12312</v>
      </c>
      <c r="G117" s="16" t="s">
        <v>12245</v>
      </c>
      <c r="H117" s="16" t="s">
        <v>12542</v>
      </c>
      <c r="I117" s="16" t="s">
        <v>12543</v>
      </c>
      <c r="J117" s="17">
        <v>0</v>
      </c>
      <c r="K117" s="17">
        <v>1215</v>
      </c>
      <c r="L117" s="18">
        <v>46027</v>
      </c>
      <c r="M117" s="18">
        <v>46017</v>
      </c>
      <c r="N117" s="19">
        <v>46017.514707210648</v>
      </c>
    </row>
    <row r="118" spans="1:14" ht="15.75" thickBot="1" x14ac:dyDescent="0.3">
      <c r="A118" s="15">
        <v>117</v>
      </c>
      <c r="B118" s="16" t="s">
        <v>9</v>
      </c>
      <c r="C118" s="16" t="s">
        <v>104</v>
      </c>
      <c r="D118" s="16" t="s">
        <v>11</v>
      </c>
      <c r="E118" s="16" t="s">
        <v>12544</v>
      </c>
      <c r="F118" s="16" t="s">
        <v>12288</v>
      </c>
      <c r="G118" s="16" t="s">
        <v>12245</v>
      </c>
      <c r="H118" s="16" t="s">
        <v>12545</v>
      </c>
      <c r="I118" s="16" t="s">
        <v>12546</v>
      </c>
      <c r="J118" s="17">
        <v>0</v>
      </c>
      <c r="K118" s="17">
        <v>1699</v>
      </c>
      <c r="L118" s="18">
        <v>45547</v>
      </c>
      <c r="M118" s="18">
        <v>45546</v>
      </c>
      <c r="N118" s="19">
        <v>45546.557784143515</v>
      </c>
    </row>
    <row r="119" spans="1:14" ht="15.75" thickBot="1" x14ac:dyDescent="0.3">
      <c r="A119" s="15">
        <v>118</v>
      </c>
      <c r="B119" s="16" t="s">
        <v>9</v>
      </c>
      <c r="C119" s="16" t="s">
        <v>104</v>
      </c>
      <c r="D119" s="16" t="s">
        <v>11</v>
      </c>
      <c r="E119" s="16" t="s">
        <v>12547</v>
      </c>
      <c r="F119" s="16" t="s">
        <v>12288</v>
      </c>
      <c r="G119" s="16" t="s">
        <v>12233</v>
      </c>
      <c r="H119" s="16" t="s">
        <v>12548</v>
      </c>
      <c r="I119" s="16" t="s">
        <v>12549</v>
      </c>
      <c r="J119" s="17">
        <v>0</v>
      </c>
      <c r="K119" s="17">
        <v>1699</v>
      </c>
      <c r="L119" s="18">
        <v>45448</v>
      </c>
      <c r="M119" s="18">
        <v>45435</v>
      </c>
      <c r="N119" s="19">
        <v>45435.671853506945</v>
      </c>
    </row>
    <row r="120" spans="1:14" ht="15.75" thickBot="1" x14ac:dyDescent="0.3">
      <c r="A120" s="15">
        <v>119</v>
      </c>
      <c r="B120" s="16" t="s">
        <v>9</v>
      </c>
      <c r="C120" s="16" t="s">
        <v>104</v>
      </c>
      <c r="D120" s="16" t="s">
        <v>11</v>
      </c>
      <c r="E120" s="16" t="s">
        <v>189</v>
      </c>
      <c r="F120" s="16" t="s">
        <v>12288</v>
      </c>
      <c r="G120" s="16" t="s">
        <v>12233</v>
      </c>
      <c r="H120" s="16" t="s">
        <v>12550</v>
      </c>
      <c r="I120" s="16" t="s">
        <v>12551</v>
      </c>
      <c r="J120" s="17">
        <v>0</v>
      </c>
      <c r="K120" s="17">
        <v>1699</v>
      </c>
      <c r="L120" s="18">
        <v>45547</v>
      </c>
      <c r="M120" s="18">
        <v>45546</v>
      </c>
      <c r="N120" s="19">
        <v>45546.580165937499</v>
      </c>
    </row>
    <row r="121" spans="1:14" ht="15.75" thickBot="1" x14ac:dyDescent="0.3">
      <c r="A121" s="15">
        <v>120</v>
      </c>
      <c r="B121" s="16" t="s">
        <v>9</v>
      </c>
      <c r="C121" s="16" t="s">
        <v>104</v>
      </c>
      <c r="D121" s="16" t="s">
        <v>11</v>
      </c>
      <c r="E121" s="16" t="s">
        <v>12552</v>
      </c>
      <c r="F121" s="16" t="s">
        <v>3707</v>
      </c>
      <c r="G121" s="16" t="s">
        <v>12233</v>
      </c>
      <c r="H121" s="16" t="s">
        <v>12553</v>
      </c>
      <c r="I121" s="16" t="s">
        <v>12554</v>
      </c>
      <c r="J121" s="17">
        <v>1899</v>
      </c>
      <c r="K121" s="17">
        <v>1699</v>
      </c>
      <c r="L121" s="18">
        <v>45947</v>
      </c>
      <c r="M121" s="18">
        <v>45932</v>
      </c>
      <c r="N121" s="19">
        <v>45932.513417627313</v>
      </c>
    </row>
    <row r="122" spans="1:14" ht="15.75" thickBot="1" x14ac:dyDescent="0.3">
      <c r="A122" s="15">
        <v>121</v>
      </c>
      <c r="B122" s="16" t="s">
        <v>9</v>
      </c>
      <c r="C122" s="16" t="s">
        <v>104</v>
      </c>
      <c r="D122" s="16" t="s">
        <v>11</v>
      </c>
      <c r="E122" s="16" t="s">
        <v>12555</v>
      </c>
      <c r="F122" s="16" t="s">
        <v>12232</v>
      </c>
      <c r="G122" s="16" t="s">
        <v>12245</v>
      </c>
      <c r="H122" s="16" t="s">
        <v>12556</v>
      </c>
      <c r="I122" s="16" t="s">
        <v>12557</v>
      </c>
      <c r="J122" s="17">
        <v>1599</v>
      </c>
      <c r="K122" s="17">
        <v>1699</v>
      </c>
      <c r="L122" s="18">
        <v>45940</v>
      </c>
      <c r="M122" s="18">
        <v>45899.639687499999</v>
      </c>
      <c r="N122" s="19">
        <v>45898.472631365737</v>
      </c>
    </row>
    <row r="123" spans="1:14" ht="15.75" thickBot="1" x14ac:dyDescent="0.3">
      <c r="A123" s="15">
        <v>122</v>
      </c>
      <c r="B123" s="16" t="s">
        <v>9</v>
      </c>
      <c r="C123" s="16" t="s">
        <v>23</v>
      </c>
      <c r="D123" s="16" t="s">
        <v>11</v>
      </c>
      <c r="E123" s="16" t="s">
        <v>139</v>
      </c>
      <c r="F123" s="16" t="s">
        <v>12239</v>
      </c>
      <c r="G123" s="16" t="s">
        <v>12233</v>
      </c>
      <c r="H123" s="16" t="s">
        <v>12558</v>
      </c>
      <c r="I123" s="16" t="s">
        <v>12559</v>
      </c>
      <c r="J123" s="17">
        <v>1545</v>
      </c>
      <c r="K123" s="17">
        <v>1699</v>
      </c>
      <c r="L123" s="18">
        <v>45226</v>
      </c>
      <c r="M123" s="18">
        <v>45211.007118055553</v>
      </c>
      <c r="N123" s="19">
        <v>45210.809067708331</v>
      </c>
    </row>
    <row r="124" spans="1:14" ht="15.75" thickBot="1" x14ac:dyDescent="0.3">
      <c r="A124" s="15">
        <v>123</v>
      </c>
      <c r="B124" s="16" t="s">
        <v>9</v>
      </c>
      <c r="C124" s="16" t="s">
        <v>23</v>
      </c>
      <c r="D124" s="16" t="s">
        <v>11</v>
      </c>
      <c r="E124" s="16" t="s">
        <v>68</v>
      </c>
      <c r="F124" s="16" t="s">
        <v>12236</v>
      </c>
      <c r="G124" s="16" t="s">
        <v>12233</v>
      </c>
      <c r="H124" s="16" t="s">
        <v>12560</v>
      </c>
      <c r="I124" s="16" t="s">
        <v>12561</v>
      </c>
      <c r="J124" s="17">
        <v>1699</v>
      </c>
      <c r="K124" s="17">
        <v>1699</v>
      </c>
      <c r="L124" s="18">
        <v>45061</v>
      </c>
      <c r="M124" s="18">
        <v>45061.363564814812</v>
      </c>
      <c r="N124" s="19">
        <v>45061.354263773144</v>
      </c>
    </row>
    <row r="125" spans="1:14" ht="15.75" thickBot="1" x14ac:dyDescent="0.3">
      <c r="A125" s="15">
        <v>124</v>
      </c>
      <c r="B125" s="16" t="s">
        <v>9</v>
      </c>
      <c r="C125" s="16" t="s">
        <v>23</v>
      </c>
      <c r="D125" s="16" t="s">
        <v>11</v>
      </c>
      <c r="E125" s="16" t="s">
        <v>12562</v>
      </c>
      <c r="F125" s="16" t="s">
        <v>3707</v>
      </c>
      <c r="G125" s="16" t="s">
        <v>12233</v>
      </c>
      <c r="H125" s="16" t="s">
        <v>12563</v>
      </c>
      <c r="I125" s="16" t="s">
        <v>12564</v>
      </c>
      <c r="J125" s="17">
        <v>0</v>
      </c>
      <c r="K125" s="17">
        <v>1699</v>
      </c>
      <c r="L125" s="18">
        <v>45963</v>
      </c>
      <c r="M125" s="18">
        <v>45962.396064814813</v>
      </c>
      <c r="N125" s="19">
        <v>45955.533886145829</v>
      </c>
    </row>
    <row r="126" spans="1:14" ht="15.75" thickBot="1" x14ac:dyDescent="0.3">
      <c r="A126" s="15">
        <v>125</v>
      </c>
      <c r="B126" s="16" t="s">
        <v>9</v>
      </c>
      <c r="C126" s="16" t="s">
        <v>23</v>
      </c>
      <c r="D126" s="16" t="s">
        <v>11</v>
      </c>
      <c r="E126" s="16" t="s">
        <v>12565</v>
      </c>
      <c r="F126" s="16" t="s">
        <v>12288</v>
      </c>
      <c r="G126" s="16" t="s">
        <v>12233</v>
      </c>
      <c r="H126" s="16" t="s">
        <v>12566</v>
      </c>
      <c r="I126" s="16" t="s">
        <v>12567</v>
      </c>
      <c r="J126" s="17">
        <v>0</v>
      </c>
      <c r="K126" s="17">
        <v>1699</v>
      </c>
      <c r="L126" s="18">
        <v>45546</v>
      </c>
      <c r="M126" s="18">
        <v>45545</v>
      </c>
      <c r="N126" s="19">
        <v>45545.605455324076</v>
      </c>
    </row>
    <row r="127" spans="1:14" ht="15.75" thickBot="1" x14ac:dyDescent="0.3">
      <c r="A127" s="15">
        <v>126</v>
      </c>
      <c r="B127" s="16" t="s">
        <v>9</v>
      </c>
      <c r="C127" s="16" t="s">
        <v>23</v>
      </c>
      <c r="D127" s="16" t="s">
        <v>11</v>
      </c>
      <c r="E127" s="16" t="s">
        <v>12568</v>
      </c>
      <c r="F127" s="16" t="s">
        <v>12236</v>
      </c>
      <c r="G127" s="16" t="s">
        <v>12272</v>
      </c>
      <c r="H127" s="16" t="s">
        <v>12569</v>
      </c>
      <c r="I127" s="16" t="s">
        <v>12570</v>
      </c>
      <c r="J127" s="17">
        <v>1699</v>
      </c>
      <c r="K127" s="17">
        <v>1699</v>
      </c>
      <c r="L127" s="18">
        <v>45061</v>
      </c>
      <c r="M127" s="18">
        <v>45058</v>
      </c>
      <c r="N127" s="19">
        <v>45058.447573148143</v>
      </c>
    </row>
    <row r="128" spans="1:14" ht="15.75" thickBot="1" x14ac:dyDescent="0.3">
      <c r="A128" s="15">
        <v>127</v>
      </c>
      <c r="B128" s="16" t="s">
        <v>9</v>
      </c>
      <c r="C128" s="16" t="s">
        <v>170</v>
      </c>
      <c r="D128" s="16" t="s">
        <v>34</v>
      </c>
      <c r="E128" s="16" t="s">
        <v>204</v>
      </c>
      <c r="F128" s="16" t="s">
        <v>12232</v>
      </c>
      <c r="G128" s="16" t="s">
        <v>12233</v>
      </c>
      <c r="H128" s="16" t="s">
        <v>12571</v>
      </c>
      <c r="I128" s="16" t="s">
        <v>12572</v>
      </c>
      <c r="J128" s="17">
        <v>1599</v>
      </c>
      <c r="K128" s="17">
        <v>1223</v>
      </c>
      <c r="L128" s="18">
        <v>45856</v>
      </c>
      <c r="M128" s="18">
        <v>45800.649641203701</v>
      </c>
      <c r="N128" s="19">
        <v>45800.642732175926</v>
      </c>
    </row>
    <row r="129" spans="1:14" ht="15.75" thickBot="1" x14ac:dyDescent="0.3">
      <c r="A129" s="15">
        <v>128</v>
      </c>
      <c r="B129" s="16" t="s">
        <v>9</v>
      </c>
      <c r="C129" s="16" t="s">
        <v>170</v>
      </c>
      <c r="D129" s="16" t="s">
        <v>34</v>
      </c>
      <c r="E129" s="16" t="s">
        <v>9992</v>
      </c>
      <c r="F129" s="16" t="s">
        <v>3707</v>
      </c>
      <c r="G129" s="16" t="s">
        <v>12233</v>
      </c>
      <c r="H129" s="16" t="s">
        <v>12573</v>
      </c>
      <c r="I129" s="16" t="s">
        <v>12574</v>
      </c>
      <c r="J129" s="17">
        <v>0</v>
      </c>
      <c r="K129" s="17">
        <v>1223</v>
      </c>
      <c r="L129" s="18">
        <v>46073</v>
      </c>
      <c r="M129" s="18">
        <v>46068</v>
      </c>
      <c r="N129" s="19">
        <v>46064.417604664348</v>
      </c>
    </row>
    <row r="130" spans="1:14" ht="15.75" thickBot="1" x14ac:dyDescent="0.3">
      <c r="A130" s="15">
        <v>129</v>
      </c>
      <c r="B130" s="16" t="s">
        <v>9</v>
      </c>
      <c r="C130" s="16" t="s">
        <v>170</v>
      </c>
      <c r="D130" s="16" t="s">
        <v>34</v>
      </c>
      <c r="E130" s="16" t="s">
        <v>224</v>
      </c>
      <c r="F130" s="16" t="s">
        <v>12312</v>
      </c>
      <c r="G130" s="16" t="s">
        <v>12233</v>
      </c>
      <c r="H130" s="16" t="s">
        <v>12575</v>
      </c>
      <c r="I130" s="16" t="s">
        <v>12576</v>
      </c>
      <c r="J130" s="17">
        <v>0</v>
      </c>
      <c r="K130" s="17">
        <v>1223</v>
      </c>
      <c r="L130" s="18">
        <v>46004</v>
      </c>
      <c r="M130" s="18">
        <v>45995.739537037036</v>
      </c>
      <c r="N130" s="19">
        <v>45990.274779050924</v>
      </c>
    </row>
    <row r="131" spans="1:14" ht="15.75" thickBot="1" x14ac:dyDescent="0.3">
      <c r="A131" s="15">
        <v>130</v>
      </c>
      <c r="B131" s="16" t="s">
        <v>9</v>
      </c>
      <c r="C131" s="16" t="s">
        <v>170</v>
      </c>
      <c r="D131" s="16" t="s">
        <v>34</v>
      </c>
      <c r="E131" s="16" t="s">
        <v>12577</v>
      </c>
      <c r="F131" s="16" t="s">
        <v>3707</v>
      </c>
      <c r="G131" s="16" t="s">
        <v>12245</v>
      </c>
      <c r="H131" s="16" t="s">
        <v>12578</v>
      </c>
      <c r="I131" s="16" t="s">
        <v>12579</v>
      </c>
      <c r="J131" s="17">
        <v>0</v>
      </c>
      <c r="K131" s="17">
        <v>1223</v>
      </c>
      <c r="L131" s="18">
        <v>46006</v>
      </c>
      <c r="M131" s="18">
        <v>45987</v>
      </c>
      <c r="N131" s="19">
        <v>45987.490328240739</v>
      </c>
    </row>
    <row r="132" spans="1:14" ht="15.75" thickBot="1" x14ac:dyDescent="0.3">
      <c r="A132" s="15">
        <v>131</v>
      </c>
      <c r="B132" s="16" t="s">
        <v>9</v>
      </c>
      <c r="C132" s="16" t="s">
        <v>170</v>
      </c>
      <c r="D132" s="16" t="s">
        <v>34</v>
      </c>
      <c r="E132" s="16" t="s">
        <v>12580</v>
      </c>
      <c r="F132" s="16" t="s">
        <v>3707</v>
      </c>
      <c r="G132" s="16" t="s">
        <v>12245</v>
      </c>
      <c r="H132" s="16" t="s">
        <v>12581</v>
      </c>
      <c r="I132" s="16" t="s">
        <v>12582</v>
      </c>
      <c r="J132" s="17">
        <v>0</v>
      </c>
      <c r="K132" s="17">
        <v>1223</v>
      </c>
      <c r="L132" s="18">
        <v>45996</v>
      </c>
      <c r="M132" s="18">
        <v>45955</v>
      </c>
      <c r="N132" s="19">
        <v>45955.478214317125</v>
      </c>
    </row>
    <row r="133" spans="1:14" ht="15.75" thickBot="1" x14ac:dyDescent="0.3">
      <c r="A133" s="15">
        <v>132</v>
      </c>
      <c r="B133" s="16" t="s">
        <v>9</v>
      </c>
      <c r="C133" s="16" t="s">
        <v>19</v>
      </c>
      <c r="D133" s="16" t="s">
        <v>11</v>
      </c>
      <c r="E133" s="16" t="s">
        <v>196</v>
      </c>
      <c r="F133" s="16" t="s">
        <v>12232</v>
      </c>
      <c r="G133" s="16" t="s">
        <v>12233</v>
      </c>
      <c r="H133" s="16" t="s">
        <v>12583</v>
      </c>
      <c r="I133" s="16" t="s">
        <v>12584</v>
      </c>
      <c r="J133" s="17">
        <v>1545</v>
      </c>
      <c r="K133" s="17">
        <v>1699</v>
      </c>
      <c r="L133" s="18">
        <v>45822</v>
      </c>
      <c r="M133" s="18">
        <v>45818.785914351851</v>
      </c>
      <c r="N133" s="19">
        <v>45818.77536767361</v>
      </c>
    </row>
    <row r="134" spans="1:14" ht="15.75" thickBot="1" x14ac:dyDescent="0.3">
      <c r="A134" s="15">
        <v>133</v>
      </c>
      <c r="B134" s="16" t="s">
        <v>9</v>
      </c>
      <c r="C134" s="16" t="s">
        <v>19</v>
      </c>
      <c r="D134" s="16" t="s">
        <v>11</v>
      </c>
      <c r="E134" s="16" t="s">
        <v>12585</v>
      </c>
      <c r="F134" s="16" t="s">
        <v>12312</v>
      </c>
      <c r="G134" s="16" t="s">
        <v>12245</v>
      </c>
      <c r="H134" s="16" t="s">
        <v>12586</v>
      </c>
      <c r="I134" s="16" t="s">
        <v>12587</v>
      </c>
      <c r="J134" s="17">
        <v>0</v>
      </c>
      <c r="K134" s="17">
        <v>1699</v>
      </c>
      <c r="L134" s="18">
        <v>46118</v>
      </c>
      <c r="M134" s="18">
        <v>46069</v>
      </c>
      <c r="N134" s="19">
        <v>46067.478555671296</v>
      </c>
    </row>
    <row r="135" spans="1:14" ht="15.75" thickBot="1" x14ac:dyDescent="0.3">
      <c r="A135" s="15">
        <v>134</v>
      </c>
      <c r="B135" s="16" t="s">
        <v>9</v>
      </c>
      <c r="C135" s="16" t="s">
        <v>19</v>
      </c>
      <c r="D135" s="16" t="s">
        <v>11</v>
      </c>
      <c r="E135" s="16" t="s">
        <v>12588</v>
      </c>
      <c r="F135" s="16" t="s">
        <v>12589</v>
      </c>
      <c r="G135" s="16" t="s">
        <v>12233</v>
      </c>
      <c r="H135" s="16" t="s">
        <v>12590</v>
      </c>
      <c r="I135" s="16" t="s">
        <v>12591</v>
      </c>
      <c r="J135" s="17">
        <v>0</v>
      </c>
      <c r="K135" s="17">
        <v>1699</v>
      </c>
      <c r="L135" s="18">
        <v>46080</v>
      </c>
      <c r="M135" s="18">
        <v>46077</v>
      </c>
      <c r="N135" s="19">
        <v>46076.611182638888</v>
      </c>
    </row>
    <row r="136" spans="1:14" ht="15.75" thickBot="1" x14ac:dyDescent="0.3">
      <c r="A136" s="15">
        <v>135</v>
      </c>
      <c r="B136" s="16" t="s">
        <v>9</v>
      </c>
      <c r="C136" s="16" t="s">
        <v>19</v>
      </c>
      <c r="D136" s="16" t="s">
        <v>11</v>
      </c>
      <c r="E136" s="16" t="s">
        <v>226</v>
      </c>
      <c r="F136" s="16" t="s">
        <v>3707</v>
      </c>
      <c r="G136" s="16" t="s">
        <v>12233</v>
      </c>
      <c r="H136" s="16" t="s">
        <v>12592</v>
      </c>
      <c r="I136" s="16" t="s">
        <v>12593</v>
      </c>
      <c r="J136" s="17">
        <v>0</v>
      </c>
      <c r="K136" s="17">
        <v>1699</v>
      </c>
      <c r="L136" s="18">
        <v>45975</v>
      </c>
      <c r="M136" s="18">
        <v>45955</v>
      </c>
      <c r="N136" s="19">
        <v>45954.744064236111</v>
      </c>
    </row>
    <row r="137" spans="1:14" ht="15.75" thickBot="1" x14ac:dyDescent="0.3">
      <c r="A137" s="15">
        <v>136</v>
      </c>
      <c r="B137" s="16" t="s">
        <v>9</v>
      </c>
      <c r="C137" s="16" t="s">
        <v>19</v>
      </c>
      <c r="D137" s="16" t="s">
        <v>11</v>
      </c>
      <c r="E137" s="16" t="s">
        <v>12594</v>
      </c>
      <c r="F137" s="16" t="s">
        <v>12288</v>
      </c>
      <c r="G137" s="16" t="s">
        <v>12233</v>
      </c>
      <c r="H137" s="16" t="s">
        <v>12595</v>
      </c>
      <c r="I137" s="16" t="s">
        <v>12596</v>
      </c>
      <c r="J137" s="17">
        <v>0</v>
      </c>
      <c r="K137" s="17">
        <v>1699</v>
      </c>
      <c r="L137" s="18">
        <v>45401</v>
      </c>
      <c r="M137" s="18">
        <v>45400</v>
      </c>
      <c r="N137" s="19">
        <v>45400.68520162037</v>
      </c>
    </row>
    <row r="138" spans="1:14" ht="15.75" thickBot="1" x14ac:dyDescent="0.3">
      <c r="A138" s="15">
        <v>137</v>
      </c>
      <c r="B138" s="16" t="s">
        <v>9</v>
      </c>
      <c r="C138" s="16" t="s">
        <v>19</v>
      </c>
      <c r="D138" s="16" t="s">
        <v>11</v>
      </c>
      <c r="E138" s="16" t="s">
        <v>102</v>
      </c>
      <c r="F138" s="16" t="s">
        <v>3494</v>
      </c>
      <c r="G138" s="16" t="s">
        <v>12233</v>
      </c>
      <c r="H138" s="16" t="s">
        <v>12597</v>
      </c>
      <c r="I138" s="16" t="s">
        <v>12598</v>
      </c>
      <c r="J138" s="17">
        <v>0</v>
      </c>
      <c r="K138" s="17">
        <v>1699</v>
      </c>
      <c r="L138" s="18">
        <v>44958</v>
      </c>
      <c r="M138" s="18">
        <v>44957.429537037038</v>
      </c>
      <c r="N138" s="19">
        <v>44956.698340706018</v>
      </c>
    </row>
    <row r="139" spans="1:14" ht="15.75" thickBot="1" x14ac:dyDescent="0.3">
      <c r="A139" s="15">
        <v>138</v>
      </c>
      <c r="B139" s="16" t="s">
        <v>9</v>
      </c>
      <c r="C139" s="16" t="s">
        <v>19</v>
      </c>
      <c r="D139" s="16" t="s">
        <v>11</v>
      </c>
      <c r="E139" s="16" t="s">
        <v>12599</v>
      </c>
      <c r="F139" s="16" t="s">
        <v>3707</v>
      </c>
      <c r="G139" s="16" t="s">
        <v>12245</v>
      </c>
      <c r="H139" s="16" t="s">
        <v>12600</v>
      </c>
      <c r="I139" s="16" t="s">
        <v>12601</v>
      </c>
      <c r="J139" s="17">
        <v>0</v>
      </c>
      <c r="K139" s="17">
        <v>1699</v>
      </c>
      <c r="L139" s="18">
        <v>46087</v>
      </c>
      <c r="M139" s="18">
        <v>46067.684270833328</v>
      </c>
      <c r="N139" s="19">
        <v>46058.481982638885</v>
      </c>
    </row>
    <row r="140" spans="1:14" ht="15.75" thickBot="1" x14ac:dyDescent="0.3">
      <c r="A140" s="15">
        <v>139</v>
      </c>
      <c r="B140" s="16" t="s">
        <v>9</v>
      </c>
      <c r="C140" s="16" t="s">
        <v>94</v>
      </c>
      <c r="D140" s="16" t="s">
        <v>11</v>
      </c>
      <c r="E140" s="16" t="s">
        <v>12602</v>
      </c>
      <c r="F140" s="16" t="s">
        <v>12358</v>
      </c>
      <c r="G140" s="16" t="s">
        <v>12272</v>
      </c>
      <c r="H140" s="16" t="s">
        <v>12603</v>
      </c>
      <c r="I140" s="16" t="s">
        <v>12604</v>
      </c>
      <c r="J140" s="17">
        <v>0</v>
      </c>
      <c r="K140" s="17">
        <v>1699</v>
      </c>
      <c r="L140" s="18">
        <v>44960</v>
      </c>
      <c r="M140" s="18">
        <v>44958</v>
      </c>
      <c r="N140" s="19">
        <v>44957.773280173613</v>
      </c>
    </row>
    <row r="141" spans="1:14" ht="15.75" thickBot="1" x14ac:dyDescent="0.3">
      <c r="A141" s="15">
        <v>140</v>
      </c>
      <c r="B141" s="16" t="s">
        <v>9</v>
      </c>
      <c r="C141" s="16" t="s">
        <v>94</v>
      </c>
      <c r="D141" s="16" t="s">
        <v>11</v>
      </c>
      <c r="E141" s="16" t="s">
        <v>12605</v>
      </c>
      <c r="F141" s="16" t="s">
        <v>12288</v>
      </c>
      <c r="G141" s="16" t="s">
        <v>12233</v>
      </c>
      <c r="H141" s="16" t="s">
        <v>12606</v>
      </c>
      <c r="I141" s="16" t="s">
        <v>12607</v>
      </c>
      <c r="J141" s="17">
        <v>0</v>
      </c>
      <c r="K141" s="17">
        <v>1699</v>
      </c>
      <c r="L141" s="18">
        <v>45387</v>
      </c>
      <c r="M141" s="18">
        <v>45386</v>
      </c>
      <c r="N141" s="19">
        <v>45386.378742905094</v>
      </c>
    </row>
    <row r="142" spans="1:14" ht="15.75" thickBot="1" x14ac:dyDescent="0.3">
      <c r="A142" s="15">
        <v>141</v>
      </c>
      <c r="B142" s="16" t="s">
        <v>9</v>
      </c>
      <c r="C142" s="16" t="s">
        <v>94</v>
      </c>
      <c r="D142" s="16" t="s">
        <v>11</v>
      </c>
      <c r="E142" s="16" t="s">
        <v>9994</v>
      </c>
      <c r="F142" s="16" t="s">
        <v>12358</v>
      </c>
      <c r="G142" s="16" t="s">
        <v>12233</v>
      </c>
      <c r="H142" s="16" t="s">
        <v>12608</v>
      </c>
      <c r="I142" s="16" t="s">
        <v>12609</v>
      </c>
      <c r="J142" s="17">
        <v>1699</v>
      </c>
      <c r="K142" s="17">
        <v>1699</v>
      </c>
      <c r="L142" s="18">
        <v>45513</v>
      </c>
      <c r="M142" s="18">
        <v>45498</v>
      </c>
      <c r="N142" s="19">
        <v>45496.688656597224</v>
      </c>
    </row>
    <row r="143" spans="1:14" ht="15.75" thickBot="1" x14ac:dyDescent="0.3">
      <c r="A143" s="15">
        <v>142</v>
      </c>
      <c r="B143" s="16" t="s">
        <v>9</v>
      </c>
      <c r="C143" s="16" t="s">
        <v>94</v>
      </c>
      <c r="D143" s="16" t="s">
        <v>11</v>
      </c>
      <c r="E143" s="16" t="s">
        <v>96</v>
      </c>
      <c r="F143" s="16" t="s">
        <v>12610</v>
      </c>
      <c r="G143" s="16" t="s">
        <v>12233</v>
      </c>
      <c r="H143" s="16" t="s">
        <v>12611</v>
      </c>
      <c r="I143" s="16" t="s">
        <v>12612</v>
      </c>
      <c r="J143" s="17">
        <v>0</v>
      </c>
      <c r="K143" s="17">
        <v>1699</v>
      </c>
      <c r="L143" s="18">
        <v>44991</v>
      </c>
      <c r="M143" s="18">
        <v>44988</v>
      </c>
      <c r="N143" s="19">
        <v>44988.522268437497</v>
      </c>
    </row>
    <row r="144" spans="1:14" ht="15.75" thickBot="1" x14ac:dyDescent="0.3">
      <c r="A144" s="15">
        <v>143</v>
      </c>
      <c r="B144" s="16" t="s">
        <v>9</v>
      </c>
      <c r="C144" s="16" t="s">
        <v>94</v>
      </c>
      <c r="D144" s="16" t="s">
        <v>11</v>
      </c>
      <c r="E144" s="16" t="s">
        <v>12613</v>
      </c>
      <c r="F144" s="16" t="s">
        <v>12610</v>
      </c>
      <c r="G144" s="16" t="s">
        <v>12272</v>
      </c>
      <c r="H144" s="16" t="s">
        <v>12614</v>
      </c>
      <c r="I144" s="16" t="s">
        <v>12615</v>
      </c>
      <c r="J144" s="17">
        <v>0</v>
      </c>
      <c r="K144" s="17">
        <v>1699</v>
      </c>
      <c r="L144" s="18">
        <v>44995</v>
      </c>
      <c r="M144" s="18">
        <v>44972.495856481481</v>
      </c>
      <c r="N144" s="19">
        <v>44972.364724305553</v>
      </c>
    </row>
    <row r="145" spans="1:14" ht="15.75" thickBot="1" x14ac:dyDescent="0.3">
      <c r="A145" s="15">
        <v>144</v>
      </c>
      <c r="B145" s="16" t="s">
        <v>9</v>
      </c>
      <c r="C145" s="16" t="s">
        <v>40</v>
      </c>
      <c r="D145" s="16" t="s">
        <v>11</v>
      </c>
      <c r="E145" s="16" t="s">
        <v>12616</v>
      </c>
      <c r="F145" s="16" t="s">
        <v>12312</v>
      </c>
      <c r="G145" s="16" t="s">
        <v>12245</v>
      </c>
      <c r="H145" s="16" t="s">
        <v>12542</v>
      </c>
      <c r="I145" s="16" t="s">
        <v>12617</v>
      </c>
      <c r="J145" s="17">
        <v>0</v>
      </c>
      <c r="K145" s="17">
        <v>1699</v>
      </c>
      <c r="L145" s="18">
        <v>46020</v>
      </c>
      <c r="M145" s="18">
        <v>46017</v>
      </c>
      <c r="N145" s="19">
        <v>46017.492175115738</v>
      </c>
    </row>
    <row r="146" spans="1:14" ht="15.75" thickBot="1" x14ac:dyDescent="0.3">
      <c r="A146" s="15">
        <v>145</v>
      </c>
      <c r="B146" s="16" t="s">
        <v>9</v>
      </c>
      <c r="C146" s="16" t="s">
        <v>40</v>
      </c>
      <c r="D146" s="16" t="s">
        <v>11</v>
      </c>
      <c r="E146" s="16" t="s">
        <v>212</v>
      </c>
      <c r="F146" s="16" t="s">
        <v>12335</v>
      </c>
      <c r="G146" s="16" t="s">
        <v>12233</v>
      </c>
      <c r="H146" s="16" t="s">
        <v>12618</v>
      </c>
      <c r="I146" s="16" t="s">
        <v>12619</v>
      </c>
      <c r="J146" s="17">
        <v>0</v>
      </c>
      <c r="K146" s="17">
        <v>1699</v>
      </c>
      <c r="L146" s="18">
        <v>45286</v>
      </c>
      <c r="M146" s="18">
        <v>45282</v>
      </c>
      <c r="N146" s="19">
        <v>45282.710132256943</v>
      </c>
    </row>
    <row r="147" spans="1:14" ht="15.75" thickBot="1" x14ac:dyDescent="0.3">
      <c r="A147" s="15">
        <v>146</v>
      </c>
      <c r="B147" s="16" t="s">
        <v>9</v>
      </c>
      <c r="C147" s="16" t="s">
        <v>40</v>
      </c>
      <c r="D147" s="16" t="s">
        <v>11</v>
      </c>
      <c r="E147" s="16" t="s">
        <v>79</v>
      </c>
      <c r="F147" s="16" t="s">
        <v>12236</v>
      </c>
      <c r="G147" s="16" t="s">
        <v>12233</v>
      </c>
      <c r="H147" s="16" t="s">
        <v>12620</v>
      </c>
      <c r="I147" s="16" t="s">
        <v>12621</v>
      </c>
      <c r="J147" s="17">
        <v>1699</v>
      </c>
      <c r="K147" s="17">
        <v>1699</v>
      </c>
      <c r="L147" s="18">
        <v>45051</v>
      </c>
      <c r="M147" s="18">
        <v>45035</v>
      </c>
      <c r="N147" s="19">
        <v>45035.546115243051</v>
      </c>
    </row>
    <row r="148" spans="1:14" ht="15.75" thickBot="1" x14ac:dyDescent="0.3">
      <c r="A148" s="15">
        <v>147</v>
      </c>
      <c r="B148" s="16" t="s">
        <v>9</v>
      </c>
      <c r="C148" s="16" t="s">
        <v>40</v>
      </c>
      <c r="D148" s="16" t="s">
        <v>11</v>
      </c>
      <c r="E148" s="16" t="s">
        <v>12622</v>
      </c>
      <c r="F148" s="16" t="s">
        <v>12335</v>
      </c>
      <c r="G148" s="16" t="s">
        <v>12245</v>
      </c>
      <c r="H148" s="16" t="s">
        <v>12623</v>
      </c>
      <c r="I148" s="16" t="s">
        <v>12624</v>
      </c>
      <c r="J148" s="17">
        <v>0</v>
      </c>
      <c r="K148" s="17">
        <v>1699</v>
      </c>
      <c r="L148" s="18">
        <v>45261</v>
      </c>
      <c r="M148" s="18">
        <v>45237</v>
      </c>
      <c r="N148" s="19">
        <v>45237.380360648145</v>
      </c>
    </row>
    <row r="149" spans="1:14" ht="15.75" thickBot="1" x14ac:dyDescent="0.3">
      <c r="A149" s="15">
        <v>148</v>
      </c>
      <c r="B149" s="16" t="s">
        <v>9</v>
      </c>
      <c r="C149" s="16" t="s">
        <v>40</v>
      </c>
      <c r="D149" s="16" t="s">
        <v>11</v>
      </c>
      <c r="E149" s="16" t="s">
        <v>12625</v>
      </c>
      <c r="F149" s="16" t="s">
        <v>12303</v>
      </c>
      <c r="G149" s="16" t="s">
        <v>12245</v>
      </c>
      <c r="H149" s="16" t="s">
        <v>12626</v>
      </c>
      <c r="I149" s="16" t="s">
        <v>12627</v>
      </c>
      <c r="J149" s="17">
        <v>0</v>
      </c>
      <c r="K149" s="17">
        <v>1699</v>
      </c>
      <c r="L149" s="18">
        <v>46003</v>
      </c>
      <c r="M149" s="18">
        <v>45997</v>
      </c>
      <c r="N149" s="19">
        <v>45997.449965543979</v>
      </c>
    </row>
    <row r="150" spans="1:14" ht="15.75" thickBot="1" x14ac:dyDescent="0.3">
      <c r="A150" s="15">
        <v>149</v>
      </c>
      <c r="B150" s="16" t="s">
        <v>9</v>
      </c>
      <c r="C150" s="16" t="s">
        <v>40</v>
      </c>
      <c r="D150" s="16" t="s">
        <v>11</v>
      </c>
      <c r="E150" s="16" t="s">
        <v>12628</v>
      </c>
      <c r="F150" s="16" t="s">
        <v>12239</v>
      </c>
      <c r="G150" s="16" t="s">
        <v>12272</v>
      </c>
      <c r="H150" s="16" t="s">
        <v>12629</v>
      </c>
      <c r="I150" s="16" t="s">
        <v>12630</v>
      </c>
      <c r="J150" s="17">
        <v>1600</v>
      </c>
      <c r="K150" s="17">
        <v>1699</v>
      </c>
      <c r="L150" s="18">
        <v>45230</v>
      </c>
      <c r="M150" s="18">
        <v>45212</v>
      </c>
      <c r="N150" s="19">
        <v>45212.730818981479</v>
      </c>
    </row>
    <row r="151" spans="1:14" ht="15.75" thickBot="1" x14ac:dyDescent="0.3">
      <c r="A151" s="15">
        <v>150</v>
      </c>
      <c r="B151" s="16" t="s">
        <v>9</v>
      </c>
      <c r="C151" s="16" t="s">
        <v>40</v>
      </c>
      <c r="D151" s="16" t="s">
        <v>11</v>
      </c>
      <c r="E151" s="16" t="s">
        <v>12631</v>
      </c>
      <c r="F151" s="16" t="s">
        <v>12312</v>
      </c>
      <c r="G151" s="16" t="s">
        <v>12272</v>
      </c>
      <c r="H151" s="16" t="s">
        <v>12632</v>
      </c>
      <c r="I151" s="16" t="s">
        <v>12633</v>
      </c>
      <c r="J151" s="17">
        <v>0</v>
      </c>
      <c r="K151" s="17">
        <v>1699</v>
      </c>
      <c r="L151" s="18">
        <v>46014</v>
      </c>
      <c r="M151" s="18">
        <v>46013</v>
      </c>
      <c r="N151" s="19">
        <v>46013.430508182872</v>
      </c>
    </row>
    <row r="152" spans="1:14" ht="15.75" thickBot="1" x14ac:dyDescent="0.3">
      <c r="A152" s="15">
        <v>151</v>
      </c>
      <c r="B152" s="16" t="s">
        <v>9</v>
      </c>
      <c r="C152" s="16" t="s">
        <v>40</v>
      </c>
      <c r="D152" s="16" t="s">
        <v>11</v>
      </c>
      <c r="E152" s="16" t="s">
        <v>9995</v>
      </c>
      <c r="F152" s="16" t="s">
        <v>12312</v>
      </c>
      <c r="G152" s="16" t="s">
        <v>12233</v>
      </c>
      <c r="H152" s="16" t="s">
        <v>12634</v>
      </c>
      <c r="I152" s="16" t="s">
        <v>12635</v>
      </c>
      <c r="J152" s="17">
        <v>0</v>
      </c>
      <c r="K152" s="17">
        <v>1699</v>
      </c>
      <c r="L152" s="18">
        <v>46038</v>
      </c>
      <c r="M152" s="18">
        <v>46034</v>
      </c>
      <c r="N152" s="19">
        <v>46034.458240312495</v>
      </c>
    </row>
    <row r="153" spans="1:14" ht="15.75" thickBot="1" x14ac:dyDescent="0.3">
      <c r="A153" s="15">
        <v>152</v>
      </c>
      <c r="B153" s="16" t="s">
        <v>9</v>
      </c>
      <c r="C153" s="16" t="s">
        <v>40</v>
      </c>
      <c r="D153" s="16" t="s">
        <v>11</v>
      </c>
      <c r="E153" s="16" t="s">
        <v>12636</v>
      </c>
      <c r="F153" s="16" t="s">
        <v>3707</v>
      </c>
      <c r="G153" s="16" t="s">
        <v>12245</v>
      </c>
      <c r="H153" s="16" t="s">
        <v>12637</v>
      </c>
      <c r="I153" s="16" t="s">
        <v>12638</v>
      </c>
      <c r="J153" s="17">
        <v>0</v>
      </c>
      <c r="K153" s="17">
        <v>1699</v>
      </c>
      <c r="L153" s="18">
        <v>46004</v>
      </c>
      <c r="M153" s="18">
        <v>45997</v>
      </c>
      <c r="N153" s="19">
        <v>45997.458842129628</v>
      </c>
    </row>
    <row r="154" spans="1:14" ht="15.75" thickBot="1" x14ac:dyDescent="0.3">
      <c r="A154" s="15">
        <v>153</v>
      </c>
      <c r="B154" s="16" t="s">
        <v>9</v>
      </c>
      <c r="C154" s="16" t="s">
        <v>40</v>
      </c>
      <c r="D154" s="16" t="s">
        <v>11</v>
      </c>
      <c r="E154" s="16" t="s">
        <v>12639</v>
      </c>
      <c r="F154" s="16" t="s">
        <v>12312</v>
      </c>
      <c r="G154" s="16" t="s">
        <v>12245</v>
      </c>
      <c r="H154" s="16" t="s">
        <v>12640</v>
      </c>
      <c r="I154" s="16" t="s">
        <v>12641</v>
      </c>
      <c r="J154" s="17">
        <v>0</v>
      </c>
      <c r="K154" s="17">
        <v>1699</v>
      </c>
      <c r="L154" s="18">
        <v>46034</v>
      </c>
      <c r="M154" s="18">
        <v>46025</v>
      </c>
      <c r="N154" s="19">
        <v>46022.222537928239</v>
      </c>
    </row>
    <row r="155" spans="1:14" ht="15.75" thickBot="1" x14ac:dyDescent="0.3">
      <c r="A155" s="15">
        <v>154</v>
      </c>
      <c r="B155" s="16" t="s">
        <v>9</v>
      </c>
      <c r="C155" s="16" t="s">
        <v>40</v>
      </c>
      <c r="D155" s="16" t="s">
        <v>11</v>
      </c>
      <c r="E155" s="16" t="s">
        <v>12642</v>
      </c>
      <c r="F155" s="16" t="s">
        <v>12312</v>
      </c>
      <c r="G155" s="16" t="s">
        <v>12245</v>
      </c>
      <c r="H155" s="16" t="s">
        <v>12643</v>
      </c>
      <c r="I155" s="16" t="s">
        <v>12644</v>
      </c>
      <c r="J155" s="17">
        <v>0</v>
      </c>
      <c r="K155" s="17">
        <v>1699</v>
      </c>
      <c r="L155" s="18">
        <v>46118</v>
      </c>
      <c r="M155" s="18">
        <v>46009</v>
      </c>
      <c r="N155" s="19">
        <v>46003.57685917824</v>
      </c>
    </row>
    <row r="156" spans="1:14" ht="15.75" thickBot="1" x14ac:dyDescent="0.3">
      <c r="A156" s="15">
        <v>155</v>
      </c>
      <c r="B156" s="16" t="s">
        <v>9</v>
      </c>
      <c r="C156" s="16" t="s">
        <v>40</v>
      </c>
      <c r="D156" s="16" t="s">
        <v>11</v>
      </c>
      <c r="E156" s="16" t="s">
        <v>12645</v>
      </c>
      <c r="F156" s="16" t="s">
        <v>3707</v>
      </c>
      <c r="G156" s="16" t="s">
        <v>12272</v>
      </c>
      <c r="H156" s="16" t="s">
        <v>12646</v>
      </c>
      <c r="I156" s="16" t="s">
        <v>12647</v>
      </c>
      <c r="J156" s="17">
        <v>0</v>
      </c>
      <c r="K156" s="17">
        <v>1699</v>
      </c>
      <c r="L156" s="18">
        <v>46022</v>
      </c>
      <c r="M156" s="18">
        <v>46021</v>
      </c>
      <c r="N156" s="19">
        <v>46020.499765775457</v>
      </c>
    </row>
    <row r="157" spans="1:14" ht="15.75" thickBot="1" x14ac:dyDescent="0.3">
      <c r="A157" s="15">
        <v>156</v>
      </c>
      <c r="B157" s="16" t="s">
        <v>9</v>
      </c>
      <c r="C157" s="16" t="s">
        <v>82</v>
      </c>
      <c r="D157" s="16" t="s">
        <v>11</v>
      </c>
      <c r="E157" s="16" t="s">
        <v>12648</v>
      </c>
      <c r="F157" s="16" t="s">
        <v>12335</v>
      </c>
      <c r="G157" s="16" t="s">
        <v>12245</v>
      </c>
      <c r="H157" s="16" t="s">
        <v>12649</v>
      </c>
      <c r="I157" s="16" t="s">
        <v>12261</v>
      </c>
      <c r="J157" s="17">
        <v>0</v>
      </c>
      <c r="K157" s="17">
        <v>1699</v>
      </c>
      <c r="L157" s="18">
        <v>45250</v>
      </c>
      <c r="M157" s="18">
        <v>45239</v>
      </c>
      <c r="N157" s="19">
        <v>45239.763880902778</v>
      </c>
    </row>
    <row r="158" spans="1:14" ht="15.75" thickBot="1" x14ac:dyDescent="0.3">
      <c r="A158" s="15">
        <v>157</v>
      </c>
      <c r="B158" s="16" t="s">
        <v>9</v>
      </c>
      <c r="C158" s="16" t="s">
        <v>82</v>
      </c>
      <c r="D158" s="16" t="s">
        <v>11</v>
      </c>
      <c r="E158" s="16" t="s">
        <v>12650</v>
      </c>
      <c r="F158" s="16" t="s">
        <v>12291</v>
      </c>
      <c r="G158" s="16" t="s">
        <v>12245</v>
      </c>
      <c r="H158" s="16" t="s">
        <v>12651</v>
      </c>
      <c r="I158" s="16" t="s">
        <v>12652</v>
      </c>
      <c r="J158" s="17">
        <v>0</v>
      </c>
      <c r="K158" s="17">
        <v>1699</v>
      </c>
      <c r="L158" s="18">
        <v>46028</v>
      </c>
      <c r="M158" s="18">
        <v>45966</v>
      </c>
      <c r="N158" s="19">
        <v>45966.333496562496</v>
      </c>
    </row>
    <row r="159" spans="1:14" ht="15.75" thickBot="1" x14ac:dyDescent="0.3">
      <c r="A159" s="15">
        <v>158</v>
      </c>
      <c r="B159" s="16" t="s">
        <v>9</v>
      </c>
      <c r="C159" s="16" t="s">
        <v>82</v>
      </c>
      <c r="D159" s="16" t="s">
        <v>11</v>
      </c>
      <c r="E159" s="16" t="s">
        <v>12653</v>
      </c>
      <c r="F159" s="16" t="s">
        <v>12312</v>
      </c>
      <c r="G159" s="16" t="s">
        <v>12245</v>
      </c>
      <c r="H159" s="16" t="s">
        <v>12654</v>
      </c>
      <c r="I159" s="16" t="s">
        <v>12655</v>
      </c>
      <c r="J159" s="17">
        <v>0</v>
      </c>
      <c r="K159" s="17">
        <v>1699</v>
      </c>
      <c r="L159" s="18">
        <v>46052</v>
      </c>
      <c r="M159" s="18">
        <v>46048</v>
      </c>
      <c r="N159" s="19">
        <v>46048.391670833335</v>
      </c>
    </row>
    <row r="160" spans="1:14" ht="15.75" thickBot="1" x14ac:dyDescent="0.3">
      <c r="A160" s="15">
        <v>159</v>
      </c>
      <c r="B160" s="16" t="s">
        <v>9</v>
      </c>
      <c r="C160" s="16" t="s">
        <v>82</v>
      </c>
      <c r="D160" s="16" t="s">
        <v>11</v>
      </c>
      <c r="E160" s="16" t="s">
        <v>9996</v>
      </c>
      <c r="F160" s="16" t="s">
        <v>12312</v>
      </c>
      <c r="G160" s="16" t="s">
        <v>12233</v>
      </c>
      <c r="H160" s="16" t="s">
        <v>12656</v>
      </c>
      <c r="I160" s="16" t="s">
        <v>12657</v>
      </c>
      <c r="J160" s="17">
        <v>0</v>
      </c>
      <c r="K160" s="17">
        <v>1699</v>
      </c>
      <c r="L160" s="18">
        <v>46080</v>
      </c>
      <c r="M160" s="18">
        <v>46076.737719907404</v>
      </c>
      <c r="N160" s="19">
        <v>46076.691680787037</v>
      </c>
    </row>
    <row r="161" spans="1:14" ht="15.75" thickBot="1" x14ac:dyDescent="0.3">
      <c r="A161" s="15">
        <v>160</v>
      </c>
      <c r="B161" s="16" t="s">
        <v>9</v>
      </c>
      <c r="C161" s="16" t="s">
        <v>82</v>
      </c>
      <c r="D161" s="16" t="s">
        <v>11</v>
      </c>
      <c r="E161" s="16" t="s">
        <v>217</v>
      </c>
      <c r="F161" s="16" t="s">
        <v>12335</v>
      </c>
      <c r="G161" s="16" t="s">
        <v>12233</v>
      </c>
      <c r="H161" s="16" t="s">
        <v>12658</v>
      </c>
      <c r="I161" s="16" t="s">
        <v>12659</v>
      </c>
      <c r="J161" s="17">
        <v>0</v>
      </c>
      <c r="K161" s="17">
        <v>1699</v>
      </c>
      <c r="L161" s="18">
        <v>45288</v>
      </c>
      <c r="M161" s="18">
        <v>45282</v>
      </c>
      <c r="N161" s="19">
        <v>45282.714571527773</v>
      </c>
    </row>
    <row r="162" spans="1:14" ht="15.75" thickBot="1" x14ac:dyDescent="0.3">
      <c r="A162" s="15">
        <v>161</v>
      </c>
      <c r="B162" s="16" t="s">
        <v>9</v>
      </c>
      <c r="C162" s="16" t="s">
        <v>82</v>
      </c>
      <c r="D162" s="16" t="s">
        <v>11</v>
      </c>
      <c r="E162" s="16" t="s">
        <v>12660</v>
      </c>
      <c r="F162" s="16" t="s">
        <v>3707</v>
      </c>
      <c r="G162" s="16" t="s">
        <v>12245</v>
      </c>
      <c r="H162" s="16" t="s">
        <v>12661</v>
      </c>
      <c r="I162" s="16" t="s">
        <v>12662</v>
      </c>
      <c r="J162" s="17">
        <v>0</v>
      </c>
      <c r="K162" s="17">
        <v>1699</v>
      </c>
      <c r="L162" s="18">
        <v>46028</v>
      </c>
      <c r="M162" s="18">
        <v>45958</v>
      </c>
      <c r="N162" s="19">
        <v>45958.549338344907</v>
      </c>
    </row>
    <row r="163" spans="1:14" ht="15.75" thickBot="1" x14ac:dyDescent="0.3">
      <c r="A163" s="15">
        <v>162</v>
      </c>
      <c r="B163" s="16" t="s">
        <v>9</v>
      </c>
      <c r="C163" s="16" t="s">
        <v>82</v>
      </c>
      <c r="D163" s="16" t="s">
        <v>11</v>
      </c>
      <c r="E163" s="16" t="s">
        <v>12663</v>
      </c>
      <c r="F163" s="16" t="s">
        <v>12239</v>
      </c>
      <c r="G163" s="16" t="s">
        <v>12245</v>
      </c>
      <c r="H163" s="16" t="s">
        <v>12664</v>
      </c>
      <c r="I163" s="16" t="s">
        <v>12665</v>
      </c>
      <c r="J163" s="17">
        <v>1099</v>
      </c>
      <c r="K163" s="17">
        <v>1699</v>
      </c>
      <c r="L163" s="18">
        <v>45206</v>
      </c>
      <c r="M163" s="18">
        <v>45181</v>
      </c>
      <c r="N163" s="19">
        <v>45176.622853553235</v>
      </c>
    </row>
    <row r="164" spans="1:14" ht="15.75" thickBot="1" x14ac:dyDescent="0.3">
      <c r="A164" s="15">
        <v>163</v>
      </c>
      <c r="B164" s="16" t="s">
        <v>232</v>
      </c>
      <c r="C164" s="16" t="s">
        <v>262</v>
      </c>
      <c r="D164" s="16" t="s">
        <v>263</v>
      </c>
      <c r="E164" s="16" t="s">
        <v>9999</v>
      </c>
      <c r="F164" s="16" t="s">
        <v>3707</v>
      </c>
      <c r="G164" s="16" t="s">
        <v>12233</v>
      </c>
      <c r="H164" s="16" t="s">
        <v>12666</v>
      </c>
      <c r="I164" s="16" t="s">
        <v>12667</v>
      </c>
      <c r="J164" s="17">
        <v>0</v>
      </c>
      <c r="K164" s="17">
        <v>2705</v>
      </c>
      <c r="L164" s="18">
        <v>45993</v>
      </c>
      <c r="M164" s="18">
        <v>45989.52138888889</v>
      </c>
      <c r="N164" s="19">
        <v>45989.516518715274</v>
      </c>
    </row>
    <row r="165" spans="1:14" ht="15.75" thickBot="1" x14ac:dyDescent="0.3">
      <c r="A165" s="15">
        <v>164</v>
      </c>
      <c r="B165" s="16" t="s">
        <v>232</v>
      </c>
      <c r="C165" s="16" t="s">
        <v>262</v>
      </c>
      <c r="D165" s="16" t="s">
        <v>263</v>
      </c>
      <c r="E165" s="16" t="s">
        <v>283</v>
      </c>
      <c r="F165" s="16" t="s">
        <v>12288</v>
      </c>
      <c r="G165" s="16" t="s">
        <v>12233</v>
      </c>
      <c r="H165" s="16" t="s">
        <v>12668</v>
      </c>
      <c r="I165" s="16" t="s">
        <v>12669</v>
      </c>
      <c r="J165" s="17">
        <v>0</v>
      </c>
      <c r="K165" s="17">
        <v>2705</v>
      </c>
      <c r="L165" s="18">
        <v>45573</v>
      </c>
      <c r="M165" s="18">
        <v>45572</v>
      </c>
      <c r="N165" s="19">
        <v>45572.367911111112</v>
      </c>
    </row>
    <row r="166" spans="1:14" ht="15.75" thickBot="1" x14ac:dyDescent="0.3">
      <c r="A166" s="15">
        <v>165</v>
      </c>
      <c r="B166" s="16" t="s">
        <v>232</v>
      </c>
      <c r="C166" s="16" t="s">
        <v>262</v>
      </c>
      <c r="D166" s="16" t="s">
        <v>263</v>
      </c>
      <c r="E166" s="16" t="s">
        <v>12670</v>
      </c>
      <c r="F166" s="16" t="s">
        <v>3707</v>
      </c>
      <c r="G166" s="16" t="s">
        <v>12245</v>
      </c>
      <c r="H166" s="16" t="s">
        <v>12671</v>
      </c>
      <c r="I166" s="16" t="s">
        <v>12672</v>
      </c>
      <c r="J166" s="17">
        <v>0</v>
      </c>
      <c r="K166" s="17">
        <v>2705</v>
      </c>
      <c r="L166" s="18">
        <v>45983</v>
      </c>
      <c r="M166" s="18">
        <v>45953</v>
      </c>
      <c r="N166" s="19">
        <v>45953.701799421295</v>
      </c>
    </row>
    <row r="167" spans="1:14" ht="15.75" thickBot="1" x14ac:dyDescent="0.3">
      <c r="A167" s="15">
        <v>166</v>
      </c>
      <c r="B167" s="16" t="s">
        <v>232</v>
      </c>
      <c r="C167" s="16" t="s">
        <v>253</v>
      </c>
      <c r="D167" s="16" t="s">
        <v>241</v>
      </c>
      <c r="E167" s="16" t="s">
        <v>279</v>
      </c>
      <c r="F167" s="16" t="s">
        <v>12335</v>
      </c>
      <c r="G167" s="16" t="s">
        <v>12233</v>
      </c>
      <c r="H167" s="16" t="s">
        <v>12673</v>
      </c>
      <c r="I167" s="16" t="s">
        <v>12261</v>
      </c>
      <c r="J167" s="17">
        <v>0</v>
      </c>
      <c r="K167" s="17">
        <v>1873</v>
      </c>
      <c r="L167" s="18">
        <v>45243</v>
      </c>
      <c r="M167" s="18">
        <v>45239</v>
      </c>
      <c r="N167" s="19">
        <v>45239.791231712959</v>
      </c>
    </row>
    <row r="168" spans="1:14" ht="15.75" thickBot="1" x14ac:dyDescent="0.3">
      <c r="A168" s="15">
        <v>167</v>
      </c>
      <c r="B168" s="16" t="s">
        <v>232</v>
      </c>
      <c r="C168" s="16" t="s">
        <v>253</v>
      </c>
      <c r="D168" s="16" t="s">
        <v>241</v>
      </c>
      <c r="E168" s="16" t="s">
        <v>10001</v>
      </c>
      <c r="F168" s="16" t="s">
        <v>12232</v>
      </c>
      <c r="G168" s="16" t="s">
        <v>12233</v>
      </c>
      <c r="H168" s="16" t="s">
        <v>12674</v>
      </c>
      <c r="I168" s="16" t="s">
        <v>12675</v>
      </c>
      <c r="J168" s="17">
        <v>1599</v>
      </c>
      <c r="K168" s="17">
        <v>1873</v>
      </c>
      <c r="L168" s="18">
        <v>45778</v>
      </c>
      <c r="M168" s="18">
        <v>45773.688090277778</v>
      </c>
      <c r="N168" s="19">
        <v>45773.666441666668</v>
      </c>
    </row>
    <row r="169" spans="1:14" ht="15.75" thickBot="1" x14ac:dyDescent="0.3">
      <c r="A169" s="15">
        <v>168</v>
      </c>
      <c r="B169" s="16" t="s">
        <v>232</v>
      </c>
      <c r="C169" s="16" t="s">
        <v>250</v>
      </c>
      <c r="D169" s="16" t="s">
        <v>234</v>
      </c>
      <c r="E169" s="16" t="s">
        <v>10003</v>
      </c>
      <c r="F169" s="16" t="s">
        <v>3707</v>
      </c>
      <c r="G169" s="16" t="s">
        <v>12233</v>
      </c>
      <c r="H169" s="16" t="s">
        <v>12676</v>
      </c>
      <c r="I169" s="16" t="s">
        <v>12677</v>
      </c>
      <c r="J169" s="17">
        <v>0</v>
      </c>
      <c r="K169" s="17">
        <v>1299</v>
      </c>
      <c r="L169" s="18">
        <v>46046</v>
      </c>
      <c r="M169" s="18">
        <v>46044</v>
      </c>
      <c r="N169" s="19">
        <v>46044.389122256944</v>
      </c>
    </row>
    <row r="170" spans="1:14" ht="15.75" thickBot="1" x14ac:dyDescent="0.3">
      <c r="A170" s="15">
        <v>169</v>
      </c>
      <c r="B170" s="16" t="s">
        <v>232</v>
      </c>
      <c r="C170" s="16" t="s">
        <v>250</v>
      </c>
      <c r="D170" s="16" t="s">
        <v>234</v>
      </c>
      <c r="E170" s="16" t="s">
        <v>287</v>
      </c>
      <c r="F170" s="16" t="s">
        <v>12335</v>
      </c>
      <c r="G170" s="16" t="s">
        <v>12233</v>
      </c>
      <c r="H170" s="16" t="s">
        <v>12678</v>
      </c>
      <c r="I170" s="16" t="s">
        <v>12679</v>
      </c>
      <c r="J170" s="17">
        <v>0</v>
      </c>
      <c r="K170" s="17">
        <v>1299</v>
      </c>
      <c r="L170" s="18">
        <v>45275</v>
      </c>
      <c r="M170" s="18">
        <v>45274</v>
      </c>
      <c r="N170" s="19">
        <v>45274.81011820602</v>
      </c>
    </row>
    <row r="171" spans="1:14" ht="15.75" thickBot="1" x14ac:dyDescent="0.3">
      <c r="A171" s="15">
        <v>170</v>
      </c>
      <c r="B171" s="16" t="s">
        <v>232</v>
      </c>
      <c r="C171" s="16" t="s">
        <v>250</v>
      </c>
      <c r="D171" s="16" t="s">
        <v>234</v>
      </c>
      <c r="E171" s="16" t="s">
        <v>12680</v>
      </c>
      <c r="F171" s="16" t="s">
        <v>3707</v>
      </c>
      <c r="G171" s="16" t="s">
        <v>12245</v>
      </c>
      <c r="H171" s="16" t="s">
        <v>12681</v>
      </c>
      <c r="I171" s="16" t="s">
        <v>12682</v>
      </c>
      <c r="J171" s="17">
        <v>0</v>
      </c>
      <c r="K171" s="17">
        <v>1299</v>
      </c>
      <c r="L171" s="18">
        <v>46066</v>
      </c>
      <c r="M171" s="18">
        <v>46036</v>
      </c>
      <c r="N171" s="19">
        <v>46036.499999571759</v>
      </c>
    </row>
    <row r="172" spans="1:14" ht="15.75" thickBot="1" x14ac:dyDescent="0.3">
      <c r="A172" s="15">
        <v>171</v>
      </c>
      <c r="B172" s="16" t="s">
        <v>232</v>
      </c>
      <c r="C172" s="16" t="s">
        <v>250</v>
      </c>
      <c r="D172" s="16" t="s">
        <v>234</v>
      </c>
      <c r="E172" s="16" t="s">
        <v>12683</v>
      </c>
      <c r="F172" s="16" t="s">
        <v>12335</v>
      </c>
      <c r="G172" s="16" t="s">
        <v>12245</v>
      </c>
      <c r="H172" s="16" t="s">
        <v>12684</v>
      </c>
      <c r="I172" s="16" t="s">
        <v>12261</v>
      </c>
      <c r="J172" s="17">
        <v>0</v>
      </c>
      <c r="K172" s="17">
        <v>1299</v>
      </c>
      <c r="L172" s="18">
        <v>45269</v>
      </c>
      <c r="M172" s="18">
        <v>45266</v>
      </c>
      <c r="N172" s="19">
        <v>45266.612302743051</v>
      </c>
    </row>
    <row r="173" spans="1:14" ht="15.75" thickBot="1" x14ac:dyDescent="0.3">
      <c r="A173" s="15">
        <v>172</v>
      </c>
      <c r="B173" s="16" t="s">
        <v>232</v>
      </c>
      <c r="C173" s="16" t="s">
        <v>244</v>
      </c>
      <c r="D173" s="16" t="s">
        <v>234</v>
      </c>
      <c r="E173" s="16" t="s">
        <v>261</v>
      </c>
      <c r="F173" s="16" t="s">
        <v>12239</v>
      </c>
      <c r="G173" s="16" t="s">
        <v>12233</v>
      </c>
      <c r="H173" s="16" t="s">
        <v>12685</v>
      </c>
      <c r="I173" s="16" t="s">
        <v>12686</v>
      </c>
      <c r="J173" s="17">
        <v>1299</v>
      </c>
      <c r="K173" s="17">
        <v>1299</v>
      </c>
      <c r="L173" s="18">
        <v>45208</v>
      </c>
      <c r="M173" s="18">
        <v>45205.408067129625</v>
      </c>
      <c r="N173" s="19">
        <v>45205.391854479167</v>
      </c>
    </row>
    <row r="174" spans="1:14" ht="15.75" thickBot="1" x14ac:dyDescent="0.3">
      <c r="A174" s="15">
        <v>173</v>
      </c>
      <c r="B174" s="16" t="s">
        <v>232</v>
      </c>
      <c r="C174" s="16" t="s">
        <v>244</v>
      </c>
      <c r="D174" s="16" t="s">
        <v>234</v>
      </c>
      <c r="E174" s="16" t="s">
        <v>271</v>
      </c>
      <c r="F174" s="16" t="s">
        <v>12288</v>
      </c>
      <c r="G174" s="16" t="s">
        <v>12233</v>
      </c>
      <c r="H174" s="16" t="s">
        <v>12687</v>
      </c>
      <c r="I174" s="16" t="s">
        <v>12688</v>
      </c>
      <c r="J174" s="17">
        <v>0</v>
      </c>
      <c r="K174" s="17">
        <v>1299</v>
      </c>
      <c r="L174" s="18">
        <v>45520</v>
      </c>
      <c r="M174" s="18">
        <v>45520</v>
      </c>
      <c r="N174" s="19">
        <v>45520.365047025458</v>
      </c>
    </row>
    <row r="175" spans="1:14" ht="15.75" thickBot="1" x14ac:dyDescent="0.3">
      <c r="A175" s="15">
        <v>174</v>
      </c>
      <c r="B175" s="16" t="s">
        <v>232</v>
      </c>
      <c r="C175" s="16" t="s">
        <v>244</v>
      </c>
      <c r="D175" s="16" t="s">
        <v>234</v>
      </c>
      <c r="E175" s="16" t="s">
        <v>12689</v>
      </c>
      <c r="F175" s="16" t="s">
        <v>3707</v>
      </c>
      <c r="G175" s="16" t="s">
        <v>12245</v>
      </c>
      <c r="H175" s="16" t="s">
        <v>12690</v>
      </c>
      <c r="I175" s="16" t="s">
        <v>12691</v>
      </c>
      <c r="J175" s="17">
        <v>1399</v>
      </c>
      <c r="K175" s="17">
        <v>1299</v>
      </c>
      <c r="L175" s="18">
        <v>45987</v>
      </c>
      <c r="M175" s="18">
        <v>45987</v>
      </c>
      <c r="N175" s="19">
        <v>45987.363177581014</v>
      </c>
    </row>
    <row r="176" spans="1:14" ht="15.75" thickBot="1" x14ac:dyDescent="0.3">
      <c r="A176" s="15">
        <v>175</v>
      </c>
      <c r="B176" s="16" t="s">
        <v>232</v>
      </c>
      <c r="C176" s="16" t="s">
        <v>244</v>
      </c>
      <c r="D176" s="16" t="s">
        <v>234</v>
      </c>
      <c r="E176" s="16" t="s">
        <v>12692</v>
      </c>
      <c r="F176" s="16" t="s">
        <v>3707</v>
      </c>
      <c r="G176" s="16" t="s">
        <v>12245</v>
      </c>
      <c r="H176" s="16" t="s">
        <v>12693</v>
      </c>
      <c r="I176" s="16" t="s">
        <v>12694</v>
      </c>
      <c r="J176" s="17">
        <v>0</v>
      </c>
      <c r="K176" s="17">
        <v>1299</v>
      </c>
      <c r="L176" s="18">
        <v>46003</v>
      </c>
      <c r="M176" s="18">
        <v>45999.450555555552</v>
      </c>
      <c r="N176" s="19">
        <v>45999.348292395829</v>
      </c>
    </row>
    <row r="177" spans="1:14" ht="15.75" thickBot="1" x14ac:dyDescent="0.3">
      <c r="A177" s="15">
        <v>176</v>
      </c>
      <c r="B177" s="16" t="s">
        <v>232</v>
      </c>
      <c r="C177" s="16" t="s">
        <v>244</v>
      </c>
      <c r="D177" s="16" t="s">
        <v>234</v>
      </c>
      <c r="E177" s="16" t="s">
        <v>10004</v>
      </c>
      <c r="F177" s="16" t="s">
        <v>3707</v>
      </c>
      <c r="G177" s="16" t="s">
        <v>12233</v>
      </c>
      <c r="H177" s="16" t="s">
        <v>12695</v>
      </c>
      <c r="I177" s="16" t="s">
        <v>12696</v>
      </c>
      <c r="J177" s="17">
        <v>0</v>
      </c>
      <c r="K177" s="17">
        <v>1299</v>
      </c>
      <c r="L177" s="18">
        <v>46004</v>
      </c>
      <c r="M177" s="18">
        <v>46001.620428240742</v>
      </c>
      <c r="N177" s="19">
        <v>46000.635875150459</v>
      </c>
    </row>
    <row r="178" spans="1:14" ht="15.75" thickBot="1" x14ac:dyDescent="0.3">
      <c r="A178" s="15">
        <v>177</v>
      </c>
      <c r="B178" s="16" t="s">
        <v>232</v>
      </c>
      <c r="C178" s="16" t="s">
        <v>244</v>
      </c>
      <c r="D178" s="16" t="s">
        <v>234</v>
      </c>
      <c r="E178" s="16" t="s">
        <v>285</v>
      </c>
      <c r="F178" s="16" t="s">
        <v>12288</v>
      </c>
      <c r="G178" s="16" t="s">
        <v>12233</v>
      </c>
      <c r="H178" s="16" t="s">
        <v>12697</v>
      </c>
      <c r="I178" s="16" t="s">
        <v>12698</v>
      </c>
      <c r="J178" s="17">
        <v>0</v>
      </c>
      <c r="K178" s="17">
        <v>1299</v>
      </c>
      <c r="L178" s="18">
        <v>45642</v>
      </c>
      <c r="M178" s="18">
        <v>45639</v>
      </c>
      <c r="N178" s="19">
        <v>45639.506783252313</v>
      </c>
    </row>
    <row r="179" spans="1:14" ht="15.75" thickBot="1" x14ac:dyDescent="0.3">
      <c r="A179" s="15">
        <v>178</v>
      </c>
      <c r="B179" s="16" t="s">
        <v>232</v>
      </c>
      <c r="C179" s="16" t="s">
        <v>247</v>
      </c>
      <c r="D179" s="16" t="s">
        <v>234</v>
      </c>
      <c r="E179" s="16" t="s">
        <v>277</v>
      </c>
      <c r="F179" s="16" t="s">
        <v>12339</v>
      </c>
      <c r="G179" s="16" t="s">
        <v>12233</v>
      </c>
      <c r="H179" s="16" t="s">
        <v>12699</v>
      </c>
      <c r="I179" s="16" t="s">
        <v>12700</v>
      </c>
      <c r="J179" s="17">
        <v>0</v>
      </c>
      <c r="K179" s="17">
        <v>1299</v>
      </c>
      <c r="L179" s="18">
        <v>45230</v>
      </c>
      <c r="M179" s="18">
        <v>45212</v>
      </c>
      <c r="N179" s="19">
        <v>45213.096309837958</v>
      </c>
    </row>
    <row r="180" spans="1:14" ht="15.75" thickBot="1" x14ac:dyDescent="0.3">
      <c r="A180" s="15">
        <v>179</v>
      </c>
      <c r="B180" s="16" t="s">
        <v>232</v>
      </c>
      <c r="C180" s="16" t="s">
        <v>247</v>
      </c>
      <c r="D180" s="16" t="s">
        <v>234</v>
      </c>
      <c r="E180" s="16" t="s">
        <v>10005</v>
      </c>
      <c r="F180" s="16" t="s">
        <v>12232</v>
      </c>
      <c r="G180" s="16" t="s">
        <v>12233</v>
      </c>
      <c r="H180" s="16" t="s">
        <v>12701</v>
      </c>
      <c r="I180" s="16" t="s">
        <v>12702</v>
      </c>
      <c r="J180" s="17">
        <v>1399</v>
      </c>
      <c r="K180" s="17">
        <v>1299</v>
      </c>
      <c r="L180" s="18">
        <v>45730</v>
      </c>
      <c r="M180" s="18">
        <v>45722.675462962958</v>
      </c>
      <c r="N180" s="19">
        <v>45722.669016053238</v>
      </c>
    </row>
    <row r="181" spans="1:14" ht="15.75" thickBot="1" x14ac:dyDescent="0.3">
      <c r="A181" s="15">
        <v>180</v>
      </c>
      <c r="B181" s="16" t="s">
        <v>232</v>
      </c>
      <c r="C181" s="16" t="s">
        <v>247</v>
      </c>
      <c r="D181" s="16" t="s">
        <v>234</v>
      </c>
      <c r="E181" s="16" t="s">
        <v>12703</v>
      </c>
      <c r="F181" s="16" t="s">
        <v>12232</v>
      </c>
      <c r="G181" s="16" t="s">
        <v>12245</v>
      </c>
      <c r="H181" s="16" t="s">
        <v>12704</v>
      </c>
      <c r="I181" s="16" t="s">
        <v>12705</v>
      </c>
      <c r="J181" s="17">
        <v>1199</v>
      </c>
      <c r="K181" s="17">
        <v>1299</v>
      </c>
      <c r="L181" s="18">
        <v>45717</v>
      </c>
      <c r="M181" s="18">
        <v>45712.589537037034</v>
      </c>
      <c r="N181" s="19">
        <v>45712.574260104164</v>
      </c>
    </row>
    <row r="182" spans="1:14" ht="15.75" thickBot="1" x14ac:dyDescent="0.3">
      <c r="A182" s="15">
        <v>181</v>
      </c>
      <c r="B182" s="16" t="s">
        <v>232</v>
      </c>
      <c r="C182" s="16" t="s">
        <v>240</v>
      </c>
      <c r="D182" s="16" t="s">
        <v>241</v>
      </c>
      <c r="E182" s="16" t="s">
        <v>10006</v>
      </c>
      <c r="F182" s="16" t="s">
        <v>12232</v>
      </c>
      <c r="G182" s="16" t="s">
        <v>12233</v>
      </c>
      <c r="H182" s="16" t="s">
        <v>12706</v>
      </c>
      <c r="I182" s="16" t="s">
        <v>12707</v>
      </c>
      <c r="J182" s="17">
        <v>1599</v>
      </c>
      <c r="K182" s="17">
        <v>1873</v>
      </c>
      <c r="L182" s="18">
        <v>45869</v>
      </c>
      <c r="M182" s="18">
        <v>45794.666504629626</v>
      </c>
      <c r="N182" s="19">
        <v>45794.660810763889</v>
      </c>
    </row>
    <row r="183" spans="1:14" ht="15.75" thickBot="1" x14ac:dyDescent="0.3">
      <c r="A183" s="15">
        <v>182</v>
      </c>
      <c r="B183" s="16" t="s">
        <v>232</v>
      </c>
      <c r="C183" s="16" t="s">
        <v>240</v>
      </c>
      <c r="D183" s="16" t="s">
        <v>241</v>
      </c>
      <c r="E183" s="16" t="s">
        <v>281</v>
      </c>
      <c r="F183" s="16" t="s">
        <v>12708</v>
      </c>
      <c r="G183" s="16" t="s">
        <v>12233</v>
      </c>
      <c r="H183" s="16" t="s">
        <v>12709</v>
      </c>
      <c r="I183" s="16" t="s">
        <v>12710</v>
      </c>
      <c r="J183" s="17">
        <v>1699</v>
      </c>
      <c r="K183" s="17">
        <v>1873</v>
      </c>
      <c r="L183" s="18">
        <v>45142</v>
      </c>
      <c r="M183" s="18">
        <v>45104.376909722218</v>
      </c>
      <c r="N183" s="19">
        <v>45104.313640891203</v>
      </c>
    </row>
    <row r="184" spans="1:14" ht="15.75" thickBot="1" x14ac:dyDescent="0.3">
      <c r="A184" s="15">
        <v>183</v>
      </c>
      <c r="B184" s="16" t="s">
        <v>232</v>
      </c>
      <c r="C184" s="16" t="s">
        <v>237</v>
      </c>
      <c r="D184" s="16" t="s">
        <v>234</v>
      </c>
      <c r="E184" s="16" t="s">
        <v>10007</v>
      </c>
      <c r="F184" s="16" t="s">
        <v>12232</v>
      </c>
      <c r="G184" s="16" t="s">
        <v>12233</v>
      </c>
      <c r="H184" s="16" t="s">
        <v>12711</v>
      </c>
      <c r="I184" s="16" t="s">
        <v>12712</v>
      </c>
      <c r="J184" s="17">
        <v>1199</v>
      </c>
      <c r="K184" s="17">
        <v>1299</v>
      </c>
      <c r="L184" s="18">
        <v>45712</v>
      </c>
      <c r="M184" s="18">
        <v>45710.610636574071</v>
      </c>
      <c r="N184" s="19">
        <v>45710.607505092594</v>
      </c>
    </row>
    <row r="185" spans="1:14" ht="15.75" thickBot="1" x14ac:dyDescent="0.3">
      <c r="A185" s="15">
        <v>184</v>
      </c>
      <c r="B185" s="16" t="s">
        <v>232</v>
      </c>
      <c r="C185" s="16" t="s">
        <v>237</v>
      </c>
      <c r="D185" s="16" t="s">
        <v>234</v>
      </c>
      <c r="E185" s="16" t="s">
        <v>12713</v>
      </c>
      <c r="F185" s="16" t="s">
        <v>12335</v>
      </c>
      <c r="G185" s="16" t="s">
        <v>12233</v>
      </c>
      <c r="H185" s="16" t="s">
        <v>12714</v>
      </c>
      <c r="I185" s="16" t="s">
        <v>12715</v>
      </c>
      <c r="J185" s="17">
        <v>0</v>
      </c>
      <c r="K185" s="17">
        <v>1299</v>
      </c>
      <c r="L185" s="18">
        <v>45275</v>
      </c>
      <c r="M185" s="18">
        <v>45274</v>
      </c>
      <c r="N185" s="19">
        <v>45274.826923229164</v>
      </c>
    </row>
    <row r="186" spans="1:14" ht="15.75" thickBot="1" x14ac:dyDescent="0.3">
      <c r="A186" s="15">
        <v>185</v>
      </c>
      <c r="B186" s="16" t="s">
        <v>232</v>
      </c>
      <c r="C186" s="16" t="s">
        <v>237</v>
      </c>
      <c r="D186" s="16" t="s">
        <v>234</v>
      </c>
      <c r="E186" s="16" t="s">
        <v>257</v>
      </c>
      <c r="F186" s="16" t="s">
        <v>7465</v>
      </c>
      <c r="G186" s="16" t="s">
        <v>12233</v>
      </c>
      <c r="H186" s="16" t="s">
        <v>12716</v>
      </c>
      <c r="I186" s="16" t="s">
        <v>12717</v>
      </c>
      <c r="J186" s="17">
        <v>1499</v>
      </c>
      <c r="K186" s="17">
        <v>1299</v>
      </c>
      <c r="L186" s="18">
        <v>45057</v>
      </c>
      <c r="M186" s="18">
        <v>45056.507048611107</v>
      </c>
      <c r="N186" s="19">
        <v>45055.679979247681</v>
      </c>
    </row>
    <row r="187" spans="1:14" ht="15.75" thickBot="1" x14ac:dyDescent="0.3">
      <c r="A187" s="15">
        <v>186</v>
      </c>
      <c r="B187" s="16" t="s">
        <v>232</v>
      </c>
      <c r="C187" s="16" t="s">
        <v>233</v>
      </c>
      <c r="D187" s="16" t="s">
        <v>234</v>
      </c>
      <c r="E187" s="16" t="s">
        <v>12718</v>
      </c>
      <c r="F187" s="16" t="s">
        <v>12610</v>
      </c>
      <c r="G187" s="16" t="s">
        <v>12245</v>
      </c>
      <c r="H187" s="16" t="s">
        <v>12719</v>
      </c>
      <c r="I187" s="16" t="s">
        <v>12720</v>
      </c>
      <c r="J187" s="17">
        <v>0</v>
      </c>
      <c r="K187" s="17">
        <v>1299</v>
      </c>
      <c r="L187" s="18">
        <v>45002</v>
      </c>
      <c r="M187" s="18">
        <v>44992</v>
      </c>
      <c r="N187" s="19">
        <v>44989.509577974532</v>
      </c>
    </row>
    <row r="188" spans="1:14" ht="15.75" thickBot="1" x14ac:dyDescent="0.3">
      <c r="A188" s="15">
        <v>187</v>
      </c>
      <c r="B188" s="16" t="s">
        <v>232</v>
      </c>
      <c r="C188" s="16" t="s">
        <v>233</v>
      </c>
      <c r="D188" s="16" t="s">
        <v>234</v>
      </c>
      <c r="E188" s="16" t="s">
        <v>289</v>
      </c>
      <c r="F188" s="16" t="s">
        <v>12232</v>
      </c>
      <c r="G188" s="16" t="s">
        <v>12233</v>
      </c>
      <c r="H188" s="16" t="s">
        <v>12721</v>
      </c>
      <c r="I188" s="16" t="s">
        <v>12722</v>
      </c>
      <c r="J188" s="17">
        <v>1100</v>
      </c>
      <c r="K188" s="17">
        <v>1299</v>
      </c>
      <c r="L188" s="18">
        <v>45717</v>
      </c>
      <c r="M188" s="18">
        <v>45705.53875</v>
      </c>
      <c r="N188" s="19">
        <v>45705.528502048612</v>
      </c>
    </row>
    <row r="189" spans="1:14" ht="15.75" thickBot="1" x14ac:dyDescent="0.3">
      <c r="A189" s="15">
        <v>188</v>
      </c>
      <c r="B189" s="16" t="s">
        <v>232</v>
      </c>
      <c r="C189" s="16" t="s">
        <v>233</v>
      </c>
      <c r="D189" s="16" t="s">
        <v>234</v>
      </c>
      <c r="E189" s="16" t="s">
        <v>275</v>
      </c>
      <c r="F189" s="16" t="s">
        <v>12288</v>
      </c>
      <c r="G189" s="16" t="s">
        <v>12233</v>
      </c>
      <c r="H189" s="16" t="s">
        <v>12723</v>
      </c>
      <c r="I189" s="16" t="s">
        <v>12724</v>
      </c>
      <c r="J189" s="17">
        <v>0</v>
      </c>
      <c r="K189" s="17">
        <v>1299</v>
      </c>
      <c r="L189" s="18">
        <v>45394</v>
      </c>
      <c r="M189" s="18">
        <v>45394</v>
      </c>
      <c r="N189" s="19">
        <v>45394.361822141203</v>
      </c>
    </row>
    <row r="190" spans="1:14" ht="15.75" thickBot="1" x14ac:dyDescent="0.3">
      <c r="A190" s="15">
        <v>189</v>
      </c>
      <c r="B190" s="16" t="s">
        <v>232</v>
      </c>
      <c r="C190" s="16" t="s">
        <v>233</v>
      </c>
      <c r="D190" s="16" t="s">
        <v>234</v>
      </c>
      <c r="E190" s="16" t="s">
        <v>259</v>
      </c>
      <c r="F190" s="16" t="s">
        <v>7465</v>
      </c>
      <c r="G190" s="16" t="s">
        <v>12233</v>
      </c>
      <c r="H190" s="16" t="s">
        <v>12725</v>
      </c>
      <c r="I190" s="16" t="s">
        <v>12726</v>
      </c>
      <c r="J190" s="17">
        <v>1550</v>
      </c>
      <c r="K190" s="17">
        <v>1299</v>
      </c>
      <c r="L190" s="18">
        <v>45049</v>
      </c>
      <c r="M190" s="18">
        <v>45047.466689814813</v>
      </c>
      <c r="N190" s="19">
        <v>45045.47433827546</v>
      </c>
    </row>
    <row r="191" spans="1:14" ht="15.75" thickBot="1" x14ac:dyDescent="0.3">
      <c r="A191" s="15">
        <v>190</v>
      </c>
      <c r="B191" s="16" t="s">
        <v>232</v>
      </c>
      <c r="C191" s="16" t="s">
        <v>233</v>
      </c>
      <c r="D191" s="16" t="s">
        <v>234</v>
      </c>
      <c r="E191" s="16" t="s">
        <v>10008</v>
      </c>
      <c r="F191" s="16" t="s">
        <v>3707</v>
      </c>
      <c r="G191" s="16" t="s">
        <v>12233</v>
      </c>
      <c r="H191" s="16" t="s">
        <v>12727</v>
      </c>
      <c r="I191" s="16" t="s">
        <v>12728</v>
      </c>
      <c r="J191" s="17">
        <v>0</v>
      </c>
      <c r="K191" s="17">
        <v>1299</v>
      </c>
      <c r="L191" s="18">
        <v>46068</v>
      </c>
      <c r="M191" s="18">
        <v>46066</v>
      </c>
      <c r="N191" s="19">
        <v>46066.835056331016</v>
      </c>
    </row>
    <row r="192" spans="1:14" ht="15.75" thickBot="1" x14ac:dyDescent="0.3">
      <c r="A192" s="15">
        <v>191</v>
      </c>
      <c r="B192" s="16" t="s">
        <v>232</v>
      </c>
      <c r="C192" s="16" t="s">
        <v>266</v>
      </c>
      <c r="D192" s="16" t="s">
        <v>241</v>
      </c>
      <c r="E192" s="16" t="s">
        <v>10009</v>
      </c>
      <c r="F192" s="16" t="s">
        <v>12232</v>
      </c>
      <c r="G192" s="16" t="s">
        <v>12233</v>
      </c>
      <c r="H192" s="16" t="s">
        <v>12729</v>
      </c>
      <c r="I192" s="16" t="s">
        <v>12730</v>
      </c>
      <c r="J192" s="17">
        <v>1650</v>
      </c>
      <c r="K192" s="17">
        <v>1873</v>
      </c>
      <c r="L192" s="18">
        <v>45626</v>
      </c>
      <c r="M192" s="18">
        <v>45619</v>
      </c>
      <c r="N192" s="19">
        <v>45619.454994293978</v>
      </c>
    </row>
    <row r="193" spans="1:14" ht="15.75" thickBot="1" x14ac:dyDescent="0.3">
      <c r="A193" s="15">
        <v>192</v>
      </c>
      <c r="B193" s="16" t="s">
        <v>290</v>
      </c>
      <c r="C193" s="16" t="s">
        <v>517</v>
      </c>
      <c r="D193" s="16" t="s">
        <v>518</v>
      </c>
      <c r="E193" s="16" t="s">
        <v>594</v>
      </c>
      <c r="F193" s="16" t="s">
        <v>12731</v>
      </c>
      <c r="G193" s="16" t="s">
        <v>12233</v>
      </c>
      <c r="H193" s="16" t="s">
        <v>12732</v>
      </c>
      <c r="I193" s="16" t="s">
        <v>12733</v>
      </c>
      <c r="J193" s="17">
        <v>0</v>
      </c>
      <c r="K193" s="17">
        <v>1759</v>
      </c>
      <c r="L193" s="18">
        <v>45831</v>
      </c>
      <c r="M193" s="18">
        <v>45819.579340277778</v>
      </c>
      <c r="N193" s="19">
        <v>45819.565953819445</v>
      </c>
    </row>
    <row r="194" spans="1:14" ht="15.75" thickBot="1" x14ac:dyDescent="0.3">
      <c r="A194" s="15">
        <v>193</v>
      </c>
      <c r="B194" s="16" t="s">
        <v>290</v>
      </c>
      <c r="C194" s="16" t="s">
        <v>517</v>
      </c>
      <c r="D194" s="16" t="s">
        <v>518</v>
      </c>
      <c r="E194" s="16" t="s">
        <v>10013</v>
      </c>
      <c r="F194" s="16" t="s">
        <v>594</v>
      </c>
      <c r="G194" s="16" t="s">
        <v>12233</v>
      </c>
      <c r="H194" s="16" t="s">
        <v>12734</v>
      </c>
      <c r="I194" s="16" t="s">
        <v>12735</v>
      </c>
      <c r="J194" s="17">
        <v>0</v>
      </c>
      <c r="K194" s="17">
        <v>1759</v>
      </c>
      <c r="L194" s="18">
        <v>46086</v>
      </c>
      <c r="M194" s="18">
        <v>46080</v>
      </c>
      <c r="N194" s="19">
        <v>46080.606523113427</v>
      </c>
    </row>
    <row r="195" spans="1:14" ht="15.75" thickBot="1" x14ac:dyDescent="0.3">
      <c r="A195" s="15">
        <v>194</v>
      </c>
      <c r="B195" s="16" t="s">
        <v>290</v>
      </c>
      <c r="C195" s="16" t="s">
        <v>429</v>
      </c>
      <c r="D195" s="16" t="s">
        <v>292</v>
      </c>
      <c r="E195" s="16" t="s">
        <v>10014</v>
      </c>
      <c r="F195" s="16" t="s">
        <v>12736</v>
      </c>
      <c r="G195" s="16" t="s">
        <v>12233</v>
      </c>
      <c r="H195" s="16" t="s">
        <v>12737</v>
      </c>
      <c r="I195" s="16" t="s">
        <v>12738</v>
      </c>
      <c r="J195" s="17">
        <v>1549</v>
      </c>
      <c r="K195" s="17">
        <v>1449</v>
      </c>
      <c r="L195" s="18">
        <v>46002</v>
      </c>
      <c r="M195" s="18">
        <v>45997</v>
      </c>
      <c r="N195" s="19">
        <v>45996.676269097217</v>
      </c>
    </row>
    <row r="196" spans="1:14" ht="15.75" thickBot="1" x14ac:dyDescent="0.3">
      <c r="A196" s="15">
        <v>195</v>
      </c>
      <c r="B196" s="16" t="s">
        <v>290</v>
      </c>
      <c r="C196" s="16" t="s">
        <v>429</v>
      </c>
      <c r="D196" s="16" t="s">
        <v>292</v>
      </c>
      <c r="E196" s="16" t="s">
        <v>564</v>
      </c>
      <c r="F196" s="16" t="s">
        <v>12731</v>
      </c>
      <c r="G196" s="16" t="s">
        <v>12233</v>
      </c>
      <c r="H196" s="16" t="s">
        <v>12739</v>
      </c>
      <c r="I196" s="16" t="s">
        <v>12740</v>
      </c>
      <c r="J196" s="17">
        <v>1449</v>
      </c>
      <c r="K196" s="17">
        <v>1449</v>
      </c>
      <c r="L196" s="18">
        <v>45474</v>
      </c>
      <c r="M196" s="18">
        <v>45462</v>
      </c>
      <c r="N196" s="19">
        <v>45462.506744641199</v>
      </c>
    </row>
    <row r="197" spans="1:14" ht="15.75" thickBot="1" x14ac:dyDescent="0.3">
      <c r="A197" s="15">
        <v>196</v>
      </c>
      <c r="B197" s="16" t="s">
        <v>290</v>
      </c>
      <c r="C197" s="16" t="s">
        <v>429</v>
      </c>
      <c r="D197" s="16" t="s">
        <v>292</v>
      </c>
      <c r="E197" s="16" t="s">
        <v>12741</v>
      </c>
      <c r="F197" s="16" t="s">
        <v>12736</v>
      </c>
      <c r="G197" s="16" t="s">
        <v>12245</v>
      </c>
      <c r="H197" s="16" t="s">
        <v>12742</v>
      </c>
      <c r="I197" s="16" t="s">
        <v>12743</v>
      </c>
      <c r="J197" s="17">
        <v>1599</v>
      </c>
      <c r="K197" s="17">
        <v>1449</v>
      </c>
      <c r="L197" s="18">
        <v>45985</v>
      </c>
      <c r="M197" s="18">
        <v>45982.436643518515</v>
      </c>
      <c r="N197" s="19">
        <v>45981.783408252311</v>
      </c>
    </row>
    <row r="198" spans="1:14" ht="15.75" thickBot="1" x14ac:dyDescent="0.3">
      <c r="A198" s="15">
        <v>197</v>
      </c>
      <c r="B198" s="16" t="s">
        <v>290</v>
      </c>
      <c r="C198" s="16" t="s">
        <v>395</v>
      </c>
      <c r="D198" s="16" t="s">
        <v>292</v>
      </c>
      <c r="E198" s="16" t="s">
        <v>577</v>
      </c>
      <c r="F198" s="16" t="s">
        <v>10032</v>
      </c>
      <c r="G198" s="16" t="s">
        <v>12233</v>
      </c>
      <c r="H198" s="16" t="s">
        <v>12744</v>
      </c>
      <c r="I198" s="16" t="s">
        <v>12745</v>
      </c>
      <c r="J198" s="17">
        <v>1449</v>
      </c>
      <c r="K198" s="17">
        <v>1449</v>
      </c>
      <c r="L198" s="18">
        <v>45338</v>
      </c>
      <c r="M198" s="18">
        <v>45333</v>
      </c>
      <c r="N198" s="19">
        <v>45331.605800150464</v>
      </c>
    </row>
    <row r="199" spans="1:14" ht="15.75" thickBot="1" x14ac:dyDescent="0.3">
      <c r="A199" s="15">
        <v>198</v>
      </c>
      <c r="B199" s="16" t="s">
        <v>290</v>
      </c>
      <c r="C199" s="16" t="s">
        <v>395</v>
      </c>
      <c r="D199" s="16" t="s">
        <v>292</v>
      </c>
      <c r="E199" s="16" t="s">
        <v>12746</v>
      </c>
      <c r="F199" s="16" t="s">
        <v>12747</v>
      </c>
      <c r="G199" s="16" t="s">
        <v>12245</v>
      </c>
      <c r="H199" s="16" t="s">
        <v>12748</v>
      </c>
      <c r="I199" s="16" t="s">
        <v>12749</v>
      </c>
      <c r="J199" s="17">
        <v>0</v>
      </c>
      <c r="K199" s="17">
        <v>1449</v>
      </c>
      <c r="L199" s="18">
        <v>46058</v>
      </c>
      <c r="M199" s="18">
        <v>46021</v>
      </c>
      <c r="N199" s="19">
        <v>46021.552136608792</v>
      </c>
    </row>
    <row r="200" spans="1:14" ht="15.75" thickBot="1" x14ac:dyDescent="0.3">
      <c r="A200" s="15">
        <v>199</v>
      </c>
      <c r="B200" s="16" t="s">
        <v>290</v>
      </c>
      <c r="C200" s="16" t="s">
        <v>395</v>
      </c>
      <c r="D200" s="16" t="s">
        <v>292</v>
      </c>
      <c r="E200" s="16" t="s">
        <v>12750</v>
      </c>
      <c r="F200" s="16" t="s">
        <v>12747</v>
      </c>
      <c r="G200" s="16" t="s">
        <v>12245</v>
      </c>
      <c r="H200" s="16" t="s">
        <v>12751</v>
      </c>
      <c r="I200" s="16" t="s">
        <v>12752</v>
      </c>
      <c r="J200" s="17">
        <v>1499</v>
      </c>
      <c r="K200" s="17">
        <v>1449</v>
      </c>
      <c r="L200" s="18">
        <v>46021</v>
      </c>
      <c r="M200" s="18">
        <v>46007</v>
      </c>
      <c r="N200" s="19">
        <v>46001.69326068287</v>
      </c>
    </row>
    <row r="201" spans="1:14" ht="15.75" thickBot="1" x14ac:dyDescent="0.3">
      <c r="A201" s="15">
        <v>200</v>
      </c>
      <c r="B201" s="16" t="s">
        <v>290</v>
      </c>
      <c r="C201" s="16" t="s">
        <v>395</v>
      </c>
      <c r="D201" s="16" t="s">
        <v>292</v>
      </c>
      <c r="E201" s="16" t="s">
        <v>10015</v>
      </c>
      <c r="F201" s="16" t="s">
        <v>12747</v>
      </c>
      <c r="G201" s="16" t="s">
        <v>12233</v>
      </c>
      <c r="H201" s="16" t="s">
        <v>12753</v>
      </c>
      <c r="I201" s="16" t="s">
        <v>12754</v>
      </c>
      <c r="J201" s="17">
        <v>1449</v>
      </c>
      <c r="K201" s="17">
        <v>1449</v>
      </c>
      <c r="L201" s="18">
        <v>46062</v>
      </c>
      <c r="M201" s="18">
        <v>46057</v>
      </c>
      <c r="N201" s="19">
        <v>46057.539821759259</v>
      </c>
    </row>
    <row r="202" spans="1:14" ht="15.75" thickBot="1" x14ac:dyDescent="0.3">
      <c r="A202" s="15">
        <v>201</v>
      </c>
      <c r="B202" s="16" t="s">
        <v>290</v>
      </c>
      <c r="C202" s="16" t="s">
        <v>1865</v>
      </c>
      <c r="D202" s="16" t="s">
        <v>292</v>
      </c>
      <c r="E202" s="16" t="s">
        <v>12755</v>
      </c>
      <c r="F202" s="16" t="s">
        <v>12747</v>
      </c>
      <c r="G202" s="16" t="s">
        <v>12245</v>
      </c>
      <c r="H202" s="16" t="s">
        <v>12756</v>
      </c>
      <c r="I202" s="16" t="s">
        <v>12757</v>
      </c>
      <c r="J202" s="17">
        <v>1499</v>
      </c>
      <c r="K202" s="17">
        <v>1449</v>
      </c>
      <c r="L202" s="18">
        <v>46128</v>
      </c>
      <c r="M202" s="18">
        <v>46098</v>
      </c>
      <c r="N202" s="19">
        <v>46098.357787499997</v>
      </c>
    </row>
    <row r="203" spans="1:14" ht="15.75" thickBot="1" x14ac:dyDescent="0.3">
      <c r="A203" s="15">
        <v>202</v>
      </c>
      <c r="B203" s="16" t="s">
        <v>290</v>
      </c>
      <c r="C203" s="16" t="s">
        <v>529</v>
      </c>
      <c r="D203" s="16" t="s">
        <v>292</v>
      </c>
      <c r="E203" s="16" t="s">
        <v>10016</v>
      </c>
      <c r="F203" s="16" t="s">
        <v>12758</v>
      </c>
      <c r="G203" s="16" t="s">
        <v>12233</v>
      </c>
      <c r="H203" s="16" t="s">
        <v>12759</v>
      </c>
      <c r="I203" s="16" t="s">
        <v>12760</v>
      </c>
      <c r="J203" s="17">
        <v>1591</v>
      </c>
      <c r="K203" s="17">
        <v>1449</v>
      </c>
      <c r="L203" s="18">
        <v>45826</v>
      </c>
      <c r="M203" s="18">
        <v>45814</v>
      </c>
      <c r="N203" s="19">
        <v>45814.576624189816</v>
      </c>
    </row>
    <row r="204" spans="1:14" ht="15.75" thickBot="1" x14ac:dyDescent="0.3">
      <c r="A204" s="15">
        <v>203</v>
      </c>
      <c r="B204" s="16" t="s">
        <v>290</v>
      </c>
      <c r="C204" s="16" t="s">
        <v>590</v>
      </c>
      <c r="D204" s="16" t="s">
        <v>292</v>
      </c>
      <c r="E204" s="16" t="s">
        <v>10017</v>
      </c>
      <c r="F204" s="16" t="s">
        <v>12736</v>
      </c>
      <c r="G204" s="16" t="s">
        <v>12233</v>
      </c>
      <c r="H204" s="16" t="s">
        <v>12761</v>
      </c>
      <c r="I204" s="16" t="s">
        <v>12762</v>
      </c>
      <c r="J204" s="17">
        <v>0</v>
      </c>
      <c r="K204" s="17">
        <v>1449</v>
      </c>
      <c r="L204" s="18">
        <v>46094</v>
      </c>
      <c r="M204" s="18">
        <v>46076</v>
      </c>
      <c r="N204" s="19">
        <v>46076.802540972218</v>
      </c>
    </row>
    <row r="205" spans="1:14" ht="15.75" thickBot="1" x14ac:dyDescent="0.3">
      <c r="A205" s="15">
        <v>204</v>
      </c>
      <c r="B205" s="16" t="s">
        <v>290</v>
      </c>
      <c r="C205" s="16" t="s">
        <v>473</v>
      </c>
      <c r="D205" s="16" t="s">
        <v>292</v>
      </c>
      <c r="E205" s="16" t="s">
        <v>12763</v>
      </c>
      <c r="F205" s="16" t="s">
        <v>12358</v>
      </c>
      <c r="G205" s="16" t="s">
        <v>12245</v>
      </c>
      <c r="H205" s="16" t="s">
        <v>12764</v>
      </c>
      <c r="I205" s="16" t="s">
        <v>12765</v>
      </c>
      <c r="J205" s="17">
        <v>1399</v>
      </c>
      <c r="K205" s="17">
        <v>1449</v>
      </c>
      <c r="L205" s="18">
        <v>45702</v>
      </c>
      <c r="M205" s="18">
        <v>45683</v>
      </c>
      <c r="N205" s="19">
        <v>45683.619493634258</v>
      </c>
    </row>
    <row r="206" spans="1:14" ht="15.75" thickBot="1" x14ac:dyDescent="0.3">
      <c r="A206" s="15">
        <v>205</v>
      </c>
      <c r="B206" s="16" t="s">
        <v>290</v>
      </c>
      <c r="C206" s="16" t="s">
        <v>473</v>
      </c>
      <c r="D206" s="16" t="s">
        <v>292</v>
      </c>
      <c r="E206" s="16" t="s">
        <v>10018</v>
      </c>
      <c r="F206" s="16" t="s">
        <v>12358</v>
      </c>
      <c r="G206" s="16" t="s">
        <v>12233</v>
      </c>
      <c r="H206" s="16" t="s">
        <v>12766</v>
      </c>
      <c r="I206" s="16" t="s">
        <v>12767</v>
      </c>
      <c r="J206" s="17">
        <v>1399</v>
      </c>
      <c r="K206" s="17">
        <v>1449</v>
      </c>
      <c r="L206" s="18">
        <v>45709</v>
      </c>
      <c r="M206" s="18">
        <v>45685</v>
      </c>
      <c r="N206" s="19">
        <v>45684.588116122686</v>
      </c>
    </row>
    <row r="207" spans="1:14" ht="15.75" thickBot="1" x14ac:dyDescent="0.3">
      <c r="A207" s="15">
        <v>206</v>
      </c>
      <c r="B207" s="16" t="s">
        <v>290</v>
      </c>
      <c r="C207" s="16" t="s">
        <v>318</v>
      </c>
      <c r="D207" s="16" t="s">
        <v>234</v>
      </c>
      <c r="E207" s="16" t="s">
        <v>510</v>
      </c>
      <c r="F207" s="16" t="s">
        <v>12731</v>
      </c>
      <c r="G207" s="16" t="s">
        <v>12233</v>
      </c>
      <c r="H207" s="16" t="s">
        <v>12768</v>
      </c>
      <c r="I207" s="16" t="s">
        <v>12769</v>
      </c>
      <c r="J207" s="17">
        <v>1299</v>
      </c>
      <c r="K207" s="17">
        <v>1594</v>
      </c>
      <c r="L207" s="18">
        <v>45215</v>
      </c>
      <c r="M207" s="18">
        <v>45209</v>
      </c>
      <c r="N207" s="19">
        <v>45209.369710995372</v>
      </c>
    </row>
    <row r="208" spans="1:14" ht="15.75" thickBot="1" x14ac:dyDescent="0.3">
      <c r="A208" s="15">
        <v>207</v>
      </c>
      <c r="B208" s="16" t="s">
        <v>290</v>
      </c>
      <c r="C208" s="16" t="s">
        <v>318</v>
      </c>
      <c r="D208" s="16" t="s">
        <v>234</v>
      </c>
      <c r="E208" s="16" t="s">
        <v>10020</v>
      </c>
      <c r="F208" s="16" t="s">
        <v>12758</v>
      </c>
      <c r="G208" s="16" t="s">
        <v>12233</v>
      </c>
      <c r="H208" s="16" t="s">
        <v>12770</v>
      </c>
      <c r="I208" s="16" t="s">
        <v>12771</v>
      </c>
      <c r="J208" s="17">
        <v>1527</v>
      </c>
      <c r="K208" s="17">
        <v>1594</v>
      </c>
      <c r="L208" s="18">
        <v>45826</v>
      </c>
      <c r="M208" s="18">
        <v>45816</v>
      </c>
      <c r="N208" s="19">
        <v>45816.628616400463</v>
      </c>
    </row>
    <row r="209" spans="1:14" ht="15.75" thickBot="1" x14ac:dyDescent="0.3">
      <c r="A209" s="15">
        <v>208</v>
      </c>
      <c r="B209" s="16" t="s">
        <v>290</v>
      </c>
      <c r="C209" s="16" t="s">
        <v>318</v>
      </c>
      <c r="D209" s="16" t="s">
        <v>234</v>
      </c>
      <c r="E209" s="16" t="s">
        <v>374</v>
      </c>
      <c r="F209" s="16" t="s">
        <v>10032</v>
      </c>
      <c r="G209" s="16" t="s">
        <v>12233</v>
      </c>
      <c r="H209" s="16" t="s">
        <v>12772</v>
      </c>
      <c r="I209" s="16" t="s">
        <v>12261</v>
      </c>
      <c r="J209" s="17">
        <v>1299</v>
      </c>
      <c r="K209" s="17">
        <v>1594</v>
      </c>
      <c r="L209" s="18">
        <v>44986</v>
      </c>
      <c r="M209" s="18">
        <v>44978.638240740736</v>
      </c>
      <c r="N209" s="19">
        <v>44978.585511770834</v>
      </c>
    </row>
    <row r="210" spans="1:14" ht="15.75" thickBot="1" x14ac:dyDescent="0.3">
      <c r="A210" s="15">
        <v>209</v>
      </c>
      <c r="B210" s="16" t="s">
        <v>290</v>
      </c>
      <c r="C210" s="16" t="s">
        <v>318</v>
      </c>
      <c r="D210" s="16" t="s">
        <v>234</v>
      </c>
      <c r="E210" s="16" t="s">
        <v>12773</v>
      </c>
      <c r="F210" s="16" t="s">
        <v>12758</v>
      </c>
      <c r="G210" s="16" t="s">
        <v>12245</v>
      </c>
      <c r="H210" s="16" t="s">
        <v>12774</v>
      </c>
      <c r="I210" s="16" t="s">
        <v>12775</v>
      </c>
      <c r="J210" s="17">
        <v>0</v>
      </c>
      <c r="K210" s="17">
        <v>1594</v>
      </c>
      <c r="L210" s="18">
        <v>45839</v>
      </c>
      <c r="M210" s="18">
        <v>45814</v>
      </c>
      <c r="N210" s="19">
        <v>45813.272958067129</v>
      </c>
    </row>
    <row r="211" spans="1:14" ht="15.75" thickBot="1" x14ac:dyDescent="0.3">
      <c r="A211" s="15">
        <v>210</v>
      </c>
      <c r="B211" s="16" t="s">
        <v>290</v>
      </c>
      <c r="C211" s="16" t="s">
        <v>321</v>
      </c>
      <c r="D211" s="16" t="s">
        <v>241</v>
      </c>
      <c r="E211" s="16" t="s">
        <v>457</v>
      </c>
      <c r="F211" s="16" t="s">
        <v>10032</v>
      </c>
      <c r="G211" s="16" t="s">
        <v>12233</v>
      </c>
      <c r="H211" s="16" t="s">
        <v>12776</v>
      </c>
      <c r="I211" s="16" t="s">
        <v>12777</v>
      </c>
      <c r="J211" s="17">
        <v>0</v>
      </c>
      <c r="K211" s="17">
        <v>1399</v>
      </c>
      <c r="L211" s="18">
        <v>45425</v>
      </c>
      <c r="M211" s="18">
        <v>45394</v>
      </c>
      <c r="N211" s="19">
        <v>45394.440801886572</v>
      </c>
    </row>
    <row r="212" spans="1:14" ht="15.75" thickBot="1" x14ac:dyDescent="0.3">
      <c r="A212" s="15">
        <v>211</v>
      </c>
      <c r="B212" s="16" t="s">
        <v>290</v>
      </c>
      <c r="C212" s="16" t="s">
        <v>321</v>
      </c>
      <c r="D212" s="16" t="s">
        <v>241</v>
      </c>
      <c r="E212" s="16" t="s">
        <v>409</v>
      </c>
      <c r="F212" s="16" t="s">
        <v>10032</v>
      </c>
      <c r="G212" s="16" t="s">
        <v>12233</v>
      </c>
      <c r="H212" s="16" t="s">
        <v>12778</v>
      </c>
      <c r="I212" s="16" t="s">
        <v>12779</v>
      </c>
      <c r="J212" s="17">
        <v>1369</v>
      </c>
      <c r="K212" s="17">
        <v>1399</v>
      </c>
      <c r="L212" s="18">
        <v>45002</v>
      </c>
      <c r="M212" s="18">
        <v>44986.483657407407</v>
      </c>
      <c r="N212" s="19">
        <v>44911.63911423611</v>
      </c>
    </row>
    <row r="213" spans="1:14" ht="15.75" thickBot="1" x14ac:dyDescent="0.3">
      <c r="A213" s="15">
        <v>212</v>
      </c>
      <c r="B213" s="16" t="s">
        <v>290</v>
      </c>
      <c r="C213" s="16" t="s">
        <v>321</v>
      </c>
      <c r="D213" s="16" t="s">
        <v>241</v>
      </c>
      <c r="E213" s="16" t="s">
        <v>10021</v>
      </c>
      <c r="F213" s="16" t="s">
        <v>12736</v>
      </c>
      <c r="G213" s="16" t="s">
        <v>12233</v>
      </c>
      <c r="H213" s="16" t="s">
        <v>12780</v>
      </c>
      <c r="I213" s="16" t="s">
        <v>12781</v>
      </c>
      <c r="J213" s="17">
        <v>1499</v>
      </c>
      <c r="K213" s="17">
        <v>1399</v>
      </c>
      <c r="L213" s="18">
        <v>45995</v>
      </c>
      <c r="M213" s="18">
        <v>45987</v>
      </c>
      <c r="N213" s="19">
        <v>45983.674587731482</v>
      </c>
    </row>
    <row r="214" spans="1:14" ht="15.75" thickBot="1" x14ac:dyDescent="0.3">
      <c r="A214" s="15">
        <v>213</v>
      </c>
      <c r="B214" s="16" t="s">
        <v>290</v>
      </c>
      <c r="C214" s="16" t="s">
        <v>321</v>
      </c>
      <c r="D214" s="16" t="s">
        <v>241</v>
      </c>
      <c r="E214" s="16" t="s">
        <v>558</v>
      </c>
      <c r="F214" s="16" t="s">
        <v>10032</v>
      </c>
      <c r="G214" s="16" t="s">
        <v>12233</v>
      </c>
      <c r="H214" s="16" t="s">
        <v>12782</v>
      </c>
      <c r="I214" s="16" t="s">
        <v>12783</v>
      </c>
      <c r="J214" s="17">
        <v>1549</v>
      </c>
      <c r="K214" s="17">
        <v>1399</v>
      </c>
      <c r="L214" s="18">
        <v>45635</v>
      </c>
      <c r="M214" s="18">
        <v>45632</v>
      </c>
      <c r="N214" s="19">
        <v>45632.452059872681</v>
      </c>
    </row>
    <row r="215" spans="1:14" ht="15.75" thickBot="1" x14ac:dyDescent="0.3">
      <c r="A215" s="15">
        <v>214</v>
      </c>
      <c r="B215" s="16" t="s">
        <v>290</v>
      </c>
      <c r="C215" s="16" t="s">
        <v>418</v>
      </c>
      <c r="D215" s="16" t="s">
        <v>241</v>
      </c>
      <c r="E215" s="16" t="s">
        <v>540</v>
      </c>
      <c r="F215" s="16" t="s">
        <v>12731</v>
      </c>
      <c r="G215" s="16" t="s">
        <v>12233</v>
      </c>
      <c r="H215" s="16" t="s">
        <v>12784</v>
      </c>
      <c r="I215" s="16" t="s">
        <v>12785</v>
      </c>
      <c r="J215" s="17">
        <v>1399</v>
      </c>
      <c r="K215" s="17">
        <v>1399</v>
      </c>
      <c r="L215" s="18">
        <v>45475</v>
      </c>
      <c r="M215" s="18">
        <v>45468.683009259257</v>
      </c>
      <c r="N215" s="19">
        <v>45467.747249652777</v>
      </c>
    </row>
    <row r="216" spans="1:14" ht="15.75" thickBot="1" x14ac:dyDescent="0.3">
      <c r="A216" s="15">
        <v>215</v>
      </c>
      <c r="B216" s="16" t="s">
        <v>290</v>
      </c>
      <c r="C216" s="16" t="s">
        <v>418</v>
      </c>
      <c r="D216" s="16" t="s">
        <v>241</v>
      </c>
      <c r="E216" s="16" t="s">
        <v>10022</v>
      </c>
      <c r="F216" s="16" t="s">
        <v>594</v>
      </c>
      <c r="G216" s="16" t="s">
        <v>12233</v>
      </c>
      <c r="H216" s="16" t="s">
        <v>12786</v>
      </c>
      <c r="I216" s="16" t="s">
        <v>12787</v>
      </c>
      <c r="J216" s="17">
        <v>1599</v>
      </c>
      <c r="K216" s="17">
        <v>1399</v>
      </c>
      <c r="L216" s="18">
        <v>45849</v>
      </c>
      <c r="M216" s="18">
        <v>45825</v>
      </c>
      <c r="N216" s="19">
        <v>45814.422059293982</v>
      </c>
    </row>
    <row r="217" spans="1:14" ht="15.75" thickBot="1" x14ac:dyDescent="0.3">
      <c r="A217" s="15">
        <v>216</v>
      </c>
      <c r="B217" s="16" t="s">
        <v>290</v>
      </c>
      <c r="C217" s="16" t="s">
        <v>1719</v>
      </c>
      <c r="D217" s="16" t="s">
        <v>292</v>
      </c>
      <c r="E217" s="16" t="s">
        <v>12788</v>
      </c>
      <c r="F217" s="16" t="s">
        <v>10032</v>
      </c>
      <c r="G217" s="16" t="s">
        <v>12245</v>
      </c>
      <c r="H217" s="16" t="s">
        <v>12789</v>
      </c>
      <c r="I217" s="16" t="s">
        <v>12790</v>
      </c>
      <c r="J217" s="17">
        <v>1399</v>
      </c>
      <c r="K217" s="17">
        <v>1449</v>
      </c>
      <c r="L217" s="18">
        <v>45184</v>
      </c>
      <c r="M217" s="18">
        <v>45132</v>
      </c>
      <c r="N217" s="19">
        <v>45132.688825034718</v>
      </c>
    </row>
    <row r="218" spans="1:14" ht="15.75" thickBot="1" x14ac:dyDescent="0.3">
      <c r="A218" s="15">
        <v>217</v>
      </c>
      <c r="B218" s="16" t="s">
        <v>290</v>
      </c>
      <c r="C218" s="16" t="s">
        <v>375</v>
      </c>
      <c r="D218" s="16" t="s">
        <v>292</v>
      </c>
      <c r="E218" s="16" t="s">
        <v>10023</v>
      </c>
      <c r="F218" s="16" t="s">
        <v>12747</v>
      </c>
      <c r="G218" s="16" t="s">
        <v>12233</v>
      </c>
      <c r="H218" s="16" t="s">
        <v>12791</v>
      </c>
      <c r="I218" s="16" t="s">
        <v>12792</v>
      </c>
      <c r="J218" s="17">
        <v>1549</v>
      </c>
      <c r="K218" s="17">
        <v>1449</v>
      </c>
      <c r="L218" s="18">
        <v>46071</v>
      </c>
      <c r="M218" s="18">
        <v>46063</v>
      </c>
      <c r="N218" s="19">
        <v>46058.694041319446</v>
      </c>
    </row>
    <row r="219" spans="1:14" ht="15.75" thickBot="1" x14ac:dyDescent="0.3">
      <c r="A219" s="15">
        <v>218</v>
      </c>
      <c r="B219" s="16" t="s">
        <v>290</v>
      </c>
      <c r="C219" s="16" t="s">
        <v>375</v>
      </c>
      <c r="D219" s="16" t="s">
        <v>292</v>
      </c>
      <c r="E219" s="16" t="s">
        <v>584</v>
      </c>
      <c r="F219" s="16" t="s">
        <v>12731</v>
      </c>
      <c r="G219" s="16" t="s">
        <v>12233</v>
      </c>
      <c r="H219" s="16" t="s">
        <v>12793</v>
      </c>
      <c r="I219" s="16" t="s">
        <v>12261</v>
      </c>
      <c r="J219" s="17">
        <v>1399</v>
      </c>
      <c r="K219" s="17">
        <v>1449</v>
      </c>
      <c r="L219" s="18">
        <v>45196</v>
      </c>
      <c r="M219" s="18">
        <v>45191</v>
      </c>
      <c r="N219" s="19">
        <v>45191.580268020829</v>
      </c>
    </row>
    <row r="220" spans="1:14" ht="15.75" thickBot="1" x14ac:dyDescent="0.3">
      <c r="A220" s="15">
        <v>219</v>
      </c>
      <c r="B220" s="16" t="s">
        <v>290</v>
      </c>
      <c r="C220" s="16" t="s">
        <v>439</v>
      </c>
      <c r="D220" s="16" t="s">
        <v>292</v>
      </c>
      <c r="E220" s="16" t="s">
        <v>10024</v>
      </c>
      <c r="F220" s="16" t="s">
        <v>12731</v>
      </c>
      <c r="G220" s="16" t="s">
        <v>12233</v>
      </c>
      <c r="H220" s="16" t="s">
        <v>12794</v>
      </c>
      <c r="I220" s="16" t="s">
        <v>12795</v>
      </c>
      <c r="J220" s="17">
        <v>0</v>
      </c>
      <c r="K220" s="17">
        <v>1449</v>
      </c>
      <c r="L220" s="18">
        <v>45509</v>
      </c>
      <c r="M220" s="18">
        <v>45498.366342592592</v>
      </c>
      <c r="N220" s="19">
        <v>45498.362600578701</v>
      </c>
    </row>
    <row r="221" spans="1:14" ht="15.75" thickBot="1" x14ac:dyDescent="0.3">
      <c r="A221" s="15">
        <v>220</v>
      </c>
      <c r="B221" s="16" t="s">
        <v>290</v>
      </c>
      <c r="C221" s="16" t="s">
        <v>439</v>
      </c>
      <c r="D221" s="16" t="s">
        <v>292</v>
      </c>
      <c r="E221" s="16" t="s">
        <v>12796</v>
      </c>
      <c r="F221" s="16" t="s">
        <v>12797</v>
      </c>
      <c r="G221" s="16" t="s">
        <v>12245</v>
      </c>
      <c r="H221" s="16" t="s">
        <v>12798</v>
      </c>
      <c r="I221" s="16" t="s">
        <v>12799</v>
      </c>
      <c r="J221" s="17">
        <v>0</v>
      </c>
      <c r="K221" s="17">
        <v>1449</v>
      </c>
      <c r="L221" s="18">
        <v>45502</v>
      </c>
      <c r="M221" s="18">
        <v>45493</v>
      </c>
      <c r="N221" s="19">
        <v>45488.681640162038</v>
      </c>
    </row>
    <row r="222" spans="1:14" ht="15.75" thickBot="1" x14ac:dyDescent="0.3">
      <c r="A222" s="15">
        <v>221</v>
      </c>
      <c r="B222" s="16" t="s">
        <v>290</v>
      </c>
      <c r="C222" s="16" t="s">
        <v>615</v>
      </c>
      <c r="D222" s="16" t="s">
        <v>292</v>
      </c>
      <c r="E222" s="16" t="s">
        <v>12800</v>
      </c>
      <c r="F222" s="16" t="s">
        <v>10032</v>
      </c>
      <c r="G222" s="16" t="s">
        <v>12233</v>
      </c>
      <c r="H222" s="16" t="s">
        <v>12801</v>
      </c>
      <c r="I222" s="16" t="s">
        <v>12802</v>
      </c>
      <c r="J222" s="17">
        <v>1449</v>
      </c>
      <c r="K222" s="17">
        <v>1449</v>
      </c>
      <c r="L222" s="18">
        <v>46129</v>
      </c>
      <c r="M222" s="18">
        <v>46115</v>
      </c>
      <c r="N222" s="19">
        <v>46114.549732210646</v>
      </c>
    </row>
    <row r="223" spans="1:14" ht="15.75" thickBot="1" x14ac:dyDescent="0.3">
      <c r="A223" s="15">
        <v>222</v>
      </c>
      <c r="B223" s="16" t="s">
        <v>290</v>
      </c>
      <c r="C223" s="16" t="s">
        <v>358</v>
      </c>
      <c r="D223" s="16" t="s">
        <v>292</v>
      </c>
      <c r="E223" s="16" t="s">
        <v>12803</v>
      </c>
      <c r="F223" s="16" t="s">
        <v>12731</v>
      </c>
      <c r="G223" s="16" t="s">
        <v>12233</v>
      </c>
      <c r="H223" s="16" t="s">
        <v>12804</v>
      </c>
      <c r="I223" s="16" t="s">
        <v>12805</v>
      </c>
      <c r="J223" s="17">
        <v>0</v>
      </c>
      <c r="K223" s="17">
        <v>1449</v>
      </c>
      <c r="L223" s="18">
        <v>45086</v>
      </c>
      <c r="M223" s="18">
        <v>45050.452974537038</v>
      </c>
      <c r="N223" s="19">
        <v>45049.48774950231</v>
      </c>
    </row>
    <row r="224" spans="1:14" ht="15.75" thickBot="1" x14ac:dyDescent="0.3">
      <c r="A224" s="15">
        <v>223</v>
      </c>
      <c r="B224" s="16" t="s">
        <v>290</v>
      </c>
      <c r="C224" s="16" t="s">
        <v>612</v>
      </c>
      <c r="D224" s="16" t="s">
        <v>292</v>
      </c>
      <c r="E224" s="16" t="s">
        <v>12806</v>
      </c>
      <c r="F224" s="16" t="s">
        <v>594</v>
      </c>
      <c r="G224" s="16" t="s">
        <v>12807</v>
      </c>
      <c r="H224" s="16" t="s">
        <v>12808</v>
      </c>
      <c r="I224" s="16" t="s">
        <v>12809</v>
      </c>
      <c r="J224" s="17">
        <v>0</v>
      </c>
      <c r="K224" s="17">
        <v>1449</v>
      </c>
      <c r="L224" s="18">
        <v>46122</v>
      </c>
      <c r="M224" s="18">
        <v>46119</v>
      </c>
      <c r="N224" s="19">
        <v>46118.483165474536</v>
      </c>
    </row>
    <row r="225" spans="1:14" ht="15.75" thickBot="1" x14ac:dyDescent="0.3">
      <c r="A225" s="15">
        <v>224</v>
      </c>
      <c r="B225" s="16" t="s">
        <v>290</v>
      </c>
      <c r="C225" s="16" t="s">
        <v>415</v>
      </c>
      <c r="D225" s="16" t="s">
        <v>292</v>
      </c>
      <c r="E225" s="16" t="s">
        <v>10025</v>
      </c>
      <c r="F225" s="16" t="s">
        <v>10032</v>
      </c>
      <c r="G225" s="16" t="s">
        <v>12233</v>
      </c>
      <c r="H225" s="16" t="s">
        <v>12810</v>
      </c>
      <c r="I225" s="16" t="s">
        <v>12811</v>
      </c>
      <c r="J225" s="17">
        <v>1499</v>
      </c>
      <c r="K225" s="17">
        <v>1449</v>
      </c>
      <c r="L225" s="18">
        <v>45446</v>
      </c>
      <c r="M225" s="18">
        <v>45442</v>
      </c>
      <c r="N225" s="19">
        <v>45442.465380590278</v>
      </c>
    </row>
    <row r="226" spans="1:14" ht="15.75" thickBot="1" x14ac:dyDescent="0.3">
      <c r="A226" s="15">
        <v>225</v>
      </c>
      <c r="B226" s="16" t="s">
        <v>290</v>
      </c>
      <c r="C226" s="16" t="s">
        <v>423</v>
      </c>
      <c r="D226" s="16" t="s">
        <v>292</v>
      </c>
      <c r="E226" s="16" t="s">
        <v>10026</v>
      </c>
      <c r="F226" s="16" t="s">
        <v>12731</v>
      </c>
      <c r="G226" s="16" t="s">
        <v>12233</v>
      </c>
      <c r="H226" s="16" t="s">
        <v>12812</v>
      </c>
      <c r="I226" s="16" t="s">
        <v>12813</v>
      </c>
      <c r="J226" s="17">
        <v>0</v>
      </c>
      <c r="K226" s="17">
        <v>1449</v>
      </c>
      <c r="L226" s="18">
        <v>45469</v>
      </c>
      <c r="M226" s="18">
        <v>45467</v>
      </c>
      <c r="N226" s="19">
        <v>45467.389429479168</v>
      </c>
    </row>
    <row r="227" spans="1:14" ht="15.75" thickBot="1" x14ac:dyDescent="0.3">
      <c r="A227" s="15">
        <v>226</v>
      </c>
      <c r="B227" s="16" t="s">
        <v>290</v>
      </c>
      <c r="C227" s="16" t="s">
        <v>423</v>
      </c>
      <c r="D227" s="16" t="s">
        <v>292</v>
      </c>
      <c r="E227" s="16" t="s">
        <v>12814</v>
      </c>
      <c r="F227" s="16" t="s">
        <v>5837</v>
      </c>
      <c r="G227" s="16" t="s">
        <v>12245</v>
      </c>
      <c r="H227" s="16" t="s">
        <v>12815</v>
      </c>
      <c r="I227" s="16" t="s">
        <v>12816</v>
      </c>
      <c r="J227" s="17">
        <v>0</v>
      </c>
      <c r="K227" s="17">
        <v>1449</v>
      </c>
      <c r="L227" s="18">
        <v>45472</v>
      </c>
      <c r="M227" s="18">
        <v>45459.4377662037</v>
      </c>
      <c r="N227" s="19">
        <v>45457.555258761575</v>
      </c>
    </row>
    <row r="228" spans="1:14" ht="15.75" thickBot="1" x14ac:dyDescent="0.3">
      <c r="A228" s="15">
        <v>227</v>
      </c>
      <c r="B228" s="16" t="s">
        <v>290</v>
      </c>
      <c r="C228" s="16" t="s">
        <v>380</v>
      </c>
      <c r="D228" s="16" t="s">
        <v>292</v>
      </c>
      <c r="E228" s="16" t="s">
        <v>382</v>
      </c>
      <c r="F228" s="16" t="s">
        <v>10032</v>
      </c>
      <c r="G228" s="16" t="s">
        <v>12233</v>
      </c>
      <c r="H228" s="16" t="s">
        <v>12261</v>
      </c>
      <c r="I228" s="16" t="s">
        <v>12261</v>
      </c>
      <c r="J228" s="17">
        <v>0</v>
      </c>
      <c r="K228" s="17">
        <v>1449</v>
      </c>
      <c r="L228" s="18">
        <v>44841</v>
      </c>
      <c r="M228" s="18">
        <v>44841</v>
      </c>
      <c r="N228" s="19">
        <v>44859.459141898144</v>
      </c>
    </row>
    <row r="229" spans="1:14" ht="15.75" thickBot="1" x14ac:dyDescent="0.3">
      <c r="A229" s="15">
        <v>228</v>
      </c>
      <c r="B229" s="16" t="s">
        <v>290</v>
      </c>
      <c r="C229" s="16" t="s">
        <v>380</v>
      </c>
      <c r="D229" s="16" t="s">
        <v>292</v>
      </c>
      <c r="E229" s="16" t="s">
        <v>12817</v>
      </c>
      <c r="F229" s="16" t="s">
        <v>10032</v>
      </c>
      <c r="G229" s="16" t="s">
        <v>12233</v>
      </c>
      <c r="H229" s="16" t="s">
        <v>12818</v>
      </c>
      <c r="I229" s="16" t="s">
        <v>12819</v>
      </c>
      <c r="J229" s="17">
        <v>1399</v>
      </c>
      <c r="K229" s="17">
        <v>1449</v>
      </c>
      <c r="L229" s="18">
        <v>45232</v>
      </c>
      <c r="M229" s="18">
        <v>45224</v>
      </c>
      <c r="N229" s="19">
        <v>45224.621087812498</v>
      </c>
    </row>
    <row r="230" spans="1:14" ht="15.75" thickBot="1" x14ac:dyDescent="0.3">
      <c r="A230" s="15">
        <v>229</v>
      </c>
      <c r="B230" s="16" t="s">
        <v>290</v>
      </c>
      <c r="C230" s="16" t="s">
        <v>521</v>
      </c>
      <c r="D230" s="16" t="s">
        <v>292</v>
      </c>
      <c r="E230" s="16" t="s">
        <v>10027</v>
      </c>
      <c r="F230" s="16" t="s">
        <v>594</v>
      </c>
      <c r="G230" s="16" t="s">
        <v>12233</v>
      </c>
      <c r="H230" s="16" t="s">
        <v>12820</v>
      </c>
      <c r="I230" s="16" t="s">
        <v>12821</v>
      </c>
      <c r="J230" s="17">
        <v>1541</v>
      </c>
      <c r="K230" s="17">
        <v>1449</v>
      </c>
      <c r="L230" s="18">
        <v>45840</v>
      </c>
      <c r="M230" s="18">
        <v>45831.448842592588</v>
      </c>
      <c r="N230" s="19">
        <v>45826.655404282406</v>
      </c>
    </row>
    <row r="231" spans="1:14" ht="15.75" thickBot="1" x14ac:dyDescent="0.3">
      <c r="A231" s="15">
        <v>230</v>
      </c>
      <c r="B231" s="16" t="s">
        <v>290</v>
      </c>
      <c r="C231" s="16" t="s">
        <v>554</v>
      </c>
      <c r="D231" s="16" t="s">
        <v>292</v>
      </c>
      <c r="E231" s="16" t="s">
        <v>10028</v>
      </c>
      <c r="F231" s="16" t="s">
        <v>12747</v>
      </c>
      <c r="G231" s="16" t="s">
        <v>12233</v>
      </c>
      <c r="H231" s="16" t="s">
        <v>12822</v>
      </c>
      <c r="I231" s="16" t="s">
        <v>12823</v>
      </c>
      <c r="J231" s="17">
        <v>1692</v>
      </c>
      <c r="K231" s="17">
        <v>1449</v>
      </c>
      <c r="L231" s="18">
        <v>45961</v>
      </c>
      <c r="M231" s="18">
        <v>45953.478090277778</v>
      </c>
      <c r="N231" s="19">
        <v>45940.569709571755</v>
      </c>
    </row>
    <row r="232" spans="1:14" ht="15.75" thickBot="1" x14ac:dyDescent="0.3">
      <c r="A232" s="15">
        <v>231</v>
      </c>
      <c r="B232" s="16" t="s">
        <v>290</v>
      </c>
      <c r="C232" s="16" t="s">
        <v>310</v>
      </c>
      <c r="D232" s="16" t="s">
        <v>292</v>
      </c>
      <c r="E232" s="16" t="s">
        <v>551</v>
      </c>
      <c r="F232" s="16" t="s">
        <v>10032</v>
      </c>
      <c r="G232" s="16" t="s">
        <v>12233</v>
      </c>
      <c r="H232" s="16" t="s">
        <v>12824</v>
      </c>
      <c r="I232" s="16" t="s">
        <v>12825</v>
      </c>
      <c r="J232" s="17">
        <v>0</v>
      </c>
      <c r="K232" s="17">
        <v>1449</v>
      </c>
      <c r="L232" s="18">
        <v>45568</v>
      </c>
      <c r="M232" s="18">
        <v>45553.391296296293</v>
      </c>
      <c r="N232" s="19">
        <v>45552.660912615742</v>
      </c>
    </row>
    <row r="233" spans="1:14" ht="15.75" thickBot="1" x14ac:dyDescent="0.3">
      <c r="A233" s="15">
        <v>232</v>
      </c>
      <c r="B233" s="16" t="s">
        <v>290</v>
      </c>
      <c r="C233" s="16" t="s">
        <v>310</v>
      </c>
      <c r="D233" s="16" t="s">
        <v>292</v>
      </c>
      <c r="E233" s="16" t="s">
        <v>10029</v>
      </c>
      <c r="F233" s="16" t="s">
        <v>12758</v>
      </c>
      <c r="G233" s="16" t="s">
        <v>12233</v>
      </c>
      <c r="H233" s="16" t="s">
        <v>12826</v>
      </c>
      <c r="I233" s="16" t="s">
        <v>12827</v>
      </c>
      <c r="J233" s="17">
        <v>0</v>
      </c>
      <c r="K233" s="17">
        <v>1449</v>
      </c>
      <c r="L233" s="18">
        <v>45947</v>
      </c>
      <c r="M233" s="18">
        <v>45931</v>
      </c>
      <c r="N233" s="19">
        <v>45929.568470023143</v>
      </c>
    </row>
    <row r="234" spans="1:14" ht="15.75" thickBot="1" x14ac:dyDescent="0.3">
      <c r="A234" s="15">
        <v>233</v>
      </c>
      <c r="B234" s="16" t="s">
        <v>290</v>
      </c>
      <c r="C234" s="16" t="s">
        <v>310</v>
      </c>
      <c r="D234" s="16" t="s">
        <v>292</v>
      </c>
      <c r="E234" s="16" t="s">
        <v>12828</v>
      </c>
      <c r="F234" s="16" t="s">
        <v>12486</v>
      </c>
      <c r="G234" s="16" t="s">
        <v>12272</v>
      </c>
      <c r="H234" s="16" t="s">
        <v>12829</v>
      </c>
      <c r="I234" s="16" t="s">
        <v>12830</v>
      </c>
      <c r="J234" s="17">
        <v>0</v>
      </c>
      <c r="K234" s="17">
        <v>1449</v>
      </c>
      <c r="L234" s="18">
        <v>44980</v>
      </c>
      <c r="M234" s="18">
        <v>44979</v>
      </c>
      <c r="N234" s="19">
        <v>44979.941301736108</v>
      </c>
    </row>
    <row r="235" spans="1:14" ht="15.75" thickBot="1" x14ac:dyDescent="0.3">
      <c r="A235" s="15">
        <v>234</v>
      </c>
      <c r="B235" s="16" t="s">
        <v>290</v>
      </c>
      <c r="C235" s="16" t="s">
        <v>310</v>
      </c>
      <c r="D235" s="16" t="s">
        <v>292</v>
      </c>
      <c r="E235" s="16" t="s">
        <v>448</v>
      </c>
      <c r="F235" s="16" t="s">
        <v>10032</v>
      </c>
      <c r="G235" s="16" t="s">
        <v>12233</v>
      </c>
      <c r="H235" s="16" t="s">
        <v>12831</v>
      </c>
      <c r="I235" s="16" t="s">
        <v>12832</v>
      </c>
      <c r="J235" s="17">
        <v>0</v>
      </c>
      <c r="K235" s="17">
        <v>1449</v>
      </c>
      <c r="L235" s="18">
        <v>44986</v>
      </c>
      <c r="M235" s="18">
        <v>44970.484259259254</v>
      </c>
      <c r="N235" s="19">
        <v>44970.474274270833</v>
      </c>
    </row>
    <row r="236" spans="1:14" ht="15.75" thickBot="1" x14ac:dyDescent="0.3">
      <c r="A236" s="15">
        <v>235</v>
      </c>
      <c r="B236" s="16" t="s">
        <v>290</v>
      </c>
      <c r="C236" s="16" t="s">
        <v>426</v>
      </c>
      <c r="D236" s="16" t="s">
        <v>292</v>
      </c>
      <c r="E236" s="16" t="s">
        <v>10030</v>
      </c>
      <c r="F236" s="16" t="s">
        <v>12731</v>
      </c>
      <c r="G236" s="16" t="s">
        <v>12233</v>
      </c>
      <c r="H236" s="16" t="s">
        <v>12833</v>
      </c>
      <c r="I236" s="16" t="s">
        <v>12834</v>
      </c>
      <c r="J236" s="17">
        <v>1449</v>
      </c>
      <c r="K236" s="17">
        <v>1449</v>
      </c>
      <c r="L236" s="18">
        <v>45458</v>
      </c>
      <c r="M236" s="18">
        <v>45456</v>
      </c>
      <c r="N236" s="19">
        <v>45434.398007291667</v>
      </c>
    </row>
    <row r="237" spans="1:14" ht="15.75" thickBot="1" x14ac:dyDescent="0.3">
      <c r="A237" s="15">
        <v>236</v>
      </c>
      <c r="B237" s="16" t="s">
        <v>290</v>
      </c>
      <c r="C237" s="16" t="s">
        <v>486</v>
      </c>
      <c r="D237" s="16" t="s">
        <v>292</v>
      </c>
      <c r="E237" s="16" t="s">
        <v>622</v>
      </c>
      <c r="F237" s="16" t="s">
        <v>10032</v>
      </c>
      <c r="G237" s="16" t="s">
        <v>12233</v>
      </c>
      <c r="H237" s="16" t="s">
        <v>12835</v>
      </c>
      <c r="I237" s="16" t="s">
        <v>12836</v>
      </c>
      <c r="J237" s="17">
        <v>0</v>
      </c>
      <c r="K237" s="17">
        <v>1449</v>
      </c>
      <c r="L237" s="18">
        <v>45727</v>
      </c>
      <c r="M237" s="18">
        <v>45713</v>
      </c>
      <c r="N237" s="19">
        <v>45713.50146663194</v>
      </c>
    </row>
    <row r="238" spans="1:14" ht="15.75" thickBot="1" x14ac:dyDescent="0.3">
      <c r="A238" s="15">
        <v>237</v>
      </c>
      <c r="B238" s="16" t="s">
        <v>290</v>
      </c>
      <c r="C238" s="16" t="s">
        <v>486</v>
      </c>
      <c r="D238" s="16" t="s">
        <v>292</v>
      </c>
      <c r="E238" s="16" t="s">
        <v>12837</v>
      </c>
      <c r="F238" s="16" t="s">
        <v>10032</v>
      </c>
      <c r="G238" s="16" t="s">
        <v>12245</v>
      </c>
      <c r="H238" s="16" t="s">
        <v>12838</v>
      </c>
      <c r="I238" s="16" t="s">
        <v>12839</v>
      </c>
      <c r="J238" s="17">
        <v>1399</v>
      </c>
      <c r="K238" s="17">
        <v>1449</v>
      </c>
      <c r="L238" s="18">
        <v>45726</v>
      </c>
      <c r="M238" s="18">
        <v>45713</v>
      </c>
      <c r="N238" s="19">
        <v>45713.568385682869</v>
      </c>
    </row>
    <row r="239" spans="1:14" ht="15.75" thickBot="1" x14ac:dyDescent="0.3">
      <c r="A239" s="15">
        <v>238</v>
      </c>
      <c r="B239" s="16" t="s">
        <v>290</v>
      </c>
      <c r="C239" s="16" t="s">
        <v>501</v>
      </c>
      <c r="D239" s="16" t="s">
        <v>292</v>
      </c>
      <c r="E239" s="16" t="s">
        <v>10033</v>
      </c>
      <c r="F239" s="16" t="s">
        <v>12840</v>
      </c>
      <c r="G239" s="16" t="s">
        <v>12233</v>
      </c>
      <c r="H239" s="16" t="s">
        <v>12841</v>
      </c>
      <c r="I239" s="16" t="s">
        <v>12842</v>
      </c>
      <c r="J239" s="17">
        <v>0</v>
      </c>
      <c r="K239" s="17">
        <v>1449</v>
      </c>
      <c r="L239" s="18">
        <v>45771</v>
      </c>
      <c r="M239" s="18">
        <v>45748</v>
      </c>
      <c r="N239" s="19">
        <v>45748.39198591435</v>
      </c>
    </row>
    <row r="240" spans="1:14" ht="15.75" thickBot="1" x14ac:dyDescent="0.3">
      <c r="A240" s="15">
        <v>239</v>
      </c>
      <c r="B240" s="16" t="s">
        <v>290</v>
      </c>
      <c r="C240" s="16" t="s">
        <v>403</v>
      </c>
      <c r="D240" s="16" t="s">
        <v>292</v>
      </c>
      <c r="E240" s="16" t="s">
        <v>12843</v>
      </c>
      <c r="F240" s="16" t="s">
        <v>594</v>
      </c>
      <c r="G240" s="16" t="s">
        <v>12245</v>
      </c>
      <c r="H240" s="16" t="s">
        <v>12844</v>
      </c>
      <c r="I240" s="16" t="s">
        <v>12845</v>
      </c>
      <c r="J240" s="17">
        <v>1399</v>
      </c>
      <c r="K240" s="17">
        <v>1449</v>
      </c>
      <c r="L240" s="18">
        <v>46066</v>
      </c>
      <c r="M240" s="18">
        <v>46050</v>
      </c>
      <c r="N240" s="19">
        <v>46043.493192789349</v>
      </c>
    </row>
    <row r="241" spans="1:14" ht="15.75" thickBot="1" x14ac:dyDescent="0.3">
      <c r="A241" s="15">
        <v>240</v>
      </c>
      <c r="B241" s="16" t="s">
        <v>290</v>
      </c>
      <c r="C241" s="16" t="s">
        <v>403</v>
      </c>
      <c r="D241" s="16" t="s">
        <v>292</v>
      </c>
      <c r="E241" s="16" t="s">
        <v>10036</v>
      </c>
      <c r="F241" s="16" t="s">
        <v>12736</v>
      </c>
      <c r="G241" s="16" t="s">
        <v>12233</v>
      </c>
      <c r="H241" s="16" t="s">
        <v>12846</v>
      </c>
      <c r="I241" s="16" t="s">
        <v>12847</v>
      </c>
      <c r="J241" s="17">
        <v>1399</v>
      </c>
      <c r="K241" s="17">
        <v>1449</v>
      </c>
      <c r="L241" s="18">
        <v>46083</v>
      </c>
      <c r="M241" s="18">
        <v>46071</v>
      </c>
      <c r="N241" s="19">
        <v>46062.852143784723</v>
      </c>
    </row>
    <row r="242" spans="1:14" ht="15.75" thickBot="1" x14ac:dyDescent="0.3">
      <c r="A242" s="15">
        <v>241</v>
      </c>
      <c r="B242" s="16" t="s">
        <v>290</v>
      </c>
      <c r="C242" s="16" t="s">
        <v>403</v>
      </c>
      <c r="D242" s="16" t="s">
        <v>292</v>
      </c>
      <c r="E242" s="16" t="s">
        <v>12848</v>
      </c>
      <c r="F242" s="16" t="s">
        <v>594</v>
      </c>
      <c r="G242" s="16" t="s">
        <v>12245</v>
      </c>
      <c r="H242" s="16" t="s">
        <v>12849</v>
      </c>
      <c r="I242" s="16" t="s">
        <v>12850</v>
      </c>
      <c r="J242" s="17">
        <v>1499</v>
      </c>
      <c r="K242" s="17">
        <v>1449</v>
      </c>
      <c r="L242" s="18">
        <v>46045</v>
      </c>
      <c r="M242" s="18">
        <v>46034</v>
      </c>
      <c r="N242" s="19">
        <v>46032.614504513884</v>
      </c>
    </row>
    <row r="243" spans="1:14" ht="15.75" thickBot="1" x14ac:dyDescent="0.3">
      <c r="A243" s="15">
        <v>242</v>
      </c>
      <c r="B243" s="16" t="s">
        <v>290</v>
      </c>
      <c r="C243" s="16" t="s">
        <v>403</v>
      </c>
      <c r="D243" s="16" t="s">
        <v>292</v>
      </c>
      <c r="E243" s="16" t="s">
        <v>12851</v>
      </c>
      <c r="F243" s="16" t="s">
        <v>10032</v>
      </c>
      <c r="G243" s="16" t="s">
        <v>12233</v>
      </c>
      <c r="H243" s="16" t="s">
        <v>12261</v>
      </c>
      <c r="I243" s="16" t="s">
        <v>12852</v>
      </c>
      <c r="J243" s="17">
        <v>1499</v>
      </c>
      <c r="K243" s="17">
        <v>1449</v>
      </c>
      <c r="L243" s="18">
        <v>45391</v>
      </c>
      <c r="M243" s="18">
        <v>45387</v>
      </c>
      <c r="N243" s="19">
        <v>45387.586952280093</v>
      </c>
    </row>
    <row r="244" spans="1:14" ht="15.75" thickBot="1" x14ac:dyDescent="0.3">
      <c r="A244" s="15">
        <v>243</v>
      </c>
      <c r="B244" s="16" t="s">
        <v>290</v>
      </c>
      <c r="C244" s="16" t="s">
        <v>339</v>
      </c>
      <c r="D244" s="16" t="s">
        <v>292</v>
      </c>
      <c r="E244" s="16" t="s">
        <v>12853</v>
      </c>
      <c r="F244" s="16" t="s">
        <v>10032</v>
      </c>
      <c r="G244" s="16" t="s">
        <v>12245</v>
      </c>
      <c r="H244" s="16" t="s">
        <v>12854</v>
      </c>
      <c r="I244" s="16" t="s">
        <v>12855</v>
      </c>
      <c r="J244" s="17">
        <v>1599</v>
      </c>
      <c r="K244" s="17">
        <v>1449</v>
      </c>
      <c r="L244" s="18">
        <v>45541</v>
      </c>
      <c r="M244" s="18">
        <v>45511</v>
      </c>
      <c r="N244" s="19">
        <v>45511.634482141199</v>
      </c>
    </row>
    <row r="245" spans="1:14" ht="15.75" thickBot="1" x14ac:dyDescent="0.3">
      <c r="A245" s="15">
        <v>244</v>
      </c>
      <c r="B245" s="16" t="s">
        <v>290</v>
      </c>
      <c r="C245" s="16" t="s">
        <v>339</v>
      </c>
      <c r="D245" s="16" t="s">
        <v>292</v>
      </c>
      <c r="E245" s="16" t="s">
        <v>8173</v>
      </c>
      <c r="F245" s="16" t="s">
        <v>12358</v>
      </c>
      <c r="G245" s="16" t="s">
        <v>12245</v>
      </c>
      <c r="H245" s="16" t="s">
        <v>12856</v>
      </c>
      <c r="I245" s="16" t="s">
        <v>12857</v>
      </c>
      <c r="J245" s="17">
        <v>1399</v>
      </c>
      <c r="K245" s="17">
        <v>1449</v>
      </c>
      <c r="L245" s="18">
        <v>45747</v>
      </c>
      <c r="M245" s="18">
        <v>45713</v>
      </c>
      <c r="N245" s="19">
        <v>45711.729656249998</v>
      </c>
    </row>
    <row r="246" spans="1:14" ht="15.75" thickBot="1" x14ac:dyDescent="0.3">
      <c r="A246" s="15">
        <v>245</v>
      </c>
      <c r="B246" s="16" t="s">
        <v>290</v>
      </c>
      <c r="C246" s="16" t="s">
        <v>339</v>
      </c>
      <c r="D246" s="16" t="s">
        <v>292</v>
      </c>
      <c r="E246" s="16" t="s">
        <v>446</v>
      </c>
      <c r="F246" s="16" t="s">
        <v>12731</v>
      </c>
      <c r="G246" s="16" t="s">
        <v>12233</v>
      </c>
      <c r="H246" s="16" t="s">
        <v>12858</v>
      </c>
      <c r="I246" s="16" t="s">
        <v>12859</v>
      </c>
      <c r="J246" s="17">
        <v>1450</v>
      </c>
      <c r="K246" s="17">
        <v>1449</v>
      </c>
      <c r="L246" s="18">
        <v>45080</v>
      </c>
      <c r="M246" s="18">
        <v>45076.602523148147</v>
      </c>
      <c r="N246" s="19">
        <v>45072.590251469905</v>
      </c>
    </row>
    <row r="247" spans="1:14" ht="15.75" thickBot="1" x14ac:dyDescent="0.3">
      <c r="A247" s="15">
        <v>246</v>
      </c>
      <c r="B247" s="16" t="s">
        <v>290</v>
      </c>
      <c r="C247" s="16" t="s">
        <v>339</v>
      </c>
      <c r="D247" s="16" t="s">
        <v>292</v>
      </c>
      <c r="E247" s="16" t="s">
        <v>10037</v>
      </c>
      <c r="F247" s="16" t="s">
        <v>12368</v>
      </c>
      <c r="G247" s="16" t="s">
        <v>12233</v>
      </c>
      <c r="H247" s="16" t="s">
        <v>12860</v>
      </c>
      <c r="I247" s="16" t="s">
        <v>12861</v>
      </c>
      <c r="J247" s="17">
        <v>1509</v>
      </c>
      <c r="K247" s="17">
        <v>1449</v>
      </c>
      <c r="L247" s="18">
        <v>45737</v>
      </c>
      <c r="M247" s="18">
        <v>45714</v>
      </c>
      <c r="N247" s="19">
        <v>45713.818128321756</v>
      </c>
    </row>
    <row r="248" spans="1:14" ht="15.75" thickBot="1" x14ac:dyDescent="0.3">
      <c r="A248" s="15">
        <v>247</v>
      </c>
      <c r="B248" s="16" t="s">
        <v>290</v>
      </c>
      <c r="C248" s="16" t="s">
        <v>339</v>
      </c>
      <c r="D248" s="16" t="s">
        <v>292</v>
      </c>
      <c r="E248" s="16" t="s">
        <v>492</v>
      </c>
      <c r="F248" s="16" t="s">
        <v>10032</v>
      </c>
      <c r="G248" s="16" t="s">
        <v>12233</v>
      </c>
      <c r="H248" s="16" t="s">
        <v>12862</v>
      </c>
      <c r="I248" s="16" t="s">
        <v>12863</v>
      </c>
      <c r="J248" s="17">
        <v>1599</v>
      </c>
      <c r="K248" s="17">
        <v>1449</v>
      </c>
      <c r="L248" s="18">
        <v>45548</v>
      </c>
      <c r="M248" s="18">
        <v>45511</v>
      </c>
      <c r="N248" s="19">
        <v>45511.826017476851</v>
      </c>
    </row>
    <row r="249" spans="1:14" ht="15.75" thickBot="1" x14ac:dyDescent="0.3">
      <c r="A249" s="15">
        <v>248</v>
      </c>
      <c r="B249" s="16" t="s">
        <v>290</v>
      </c>
      <c r="C249" s="16" t="s">
        <v>470</v>
      </c>
      <c r="D249" s="16" t="s">
        <v>292</v>
      </c>
      <c r="E249" s="16" t="s">
        <v>10038</v>
      </c>
      <c r="F249" s="16" t="s">
        <v>12747</v>
      </c>
      <c r="G249" s="16" t="s">
        <v>12233</v>
      </c>
      <c r="H249" s="16" t="s">
        <v>12756</v>
      </c>
      <c r="I249" s="16" t="s">
        <v>12757</v>
      </c>
      <c r="J249" s="17">
        <v>0</v>
      </c>
      <c r="K249" s="17">
        <v>1449</v>
      </c>
      <c r="L249" s="18">
        <v>46108</v>
      </c>
      <c r="M249" s="18">
        <v>46099</v>
      </c>
      <c r="N249" s="19">
        <v>46090.477887118053</v>
      </c>
    </row>
    <row r="250" spans="1:14" ht="15.75" thickBot="1" x14ac:dyDescent="0.3">
      <c r="A250" s="15">
        <v>249</v>
      </c>
      <c r="B250" s="16" t="s">
        <v>290</v>
      </c>
      <c r="C250" s="16" t="s">
        <v>470</v>
      </c>
      <c r="D250" s="16" t="s">
        <v>292</v>
      </c>
      <c r="E250" s="16" t="s">
        <v>611</v>
      </c>
      <c r="F250" s="16" t="s">
        <v>12358</v>
      </c>
      <c r="G250" s="16" t="s">
        <v>12233</v>
      </c>
      <c r="H250" s="16" t="s">
        <v>12864</v>
      </c>
      <c r="I250" s="16" t="s">
        <v>12865</v>
      </c>
      <c r="J250" s="17">
        <v>1399</v>
      </c>
      <c r="K250" s="17">
        <v>1449</v>
      </c>
      <c r="L250" s="18">
        <v>45689</v>
      </c>
      <c r="M250" s="18">
        <v>45678</v>
      </c>
      <c r="N250" s="19">
        <v>45678.650856562497</v>
      </c>
    </row>
    <row r="251" spans="1:14" ht="15.75" thickBot="1" x14ac:dyDescent="0.3">
      <c r="A251" s="15">
        <v>250</v>
      </c>
      <c r="B251" s="16" t="s">
        <v>290</v>
      </c>
      <c r="C251" s="16" t="s">
        <v>298</v>
      </c>
      <c r="D251" s="16" t="s">
        <v>292</v>
      </c>
      <c r="E251" s="16" t="s">
        <v>10039</v>
      </c>
      <c r="F251" s="16" t="s">
        <v>10032</v>
      </c>
      <c r="G251" s="16" t="s">
        <v>12233</v>
      </c>
      <c r="H251" s="16" t="s">
        <v>12866</v>
      </c>
      <c r="I251" s="16" t="s">
        <v>12867</v>
      </c>
      <c r="J251" s="17">
        <v>1549</v>
      </c>
      <c r="K251" s="17">
        <v>1449</v>
      </c>
      <c r="L251" s="18">
        <v>45810</v>
      </c>
      <c r="M251" s="18">
        <v>45793</v>
      </c>
      <c r="N251" s="19">
        <v>45782.506619826388</v>
      </c>
    </row>
    <row r="252" spans="1:14" ht="15.75" thickBot="1" x14ac:dyDescent="0.3">
      <c r="A252" s="15">
        <v>251</v>
      </c>
      <c r="B252" s="16" t="s">
        <v>290</v>
      </c>
      <c r="C252" s="16" t="s">
        <v>298</v>
      </c>
      <c r="D252" s="16" t="s">
        <v>292</v>
      </c>
      <c r="E252" s="16" t="s">
        <v>412</v>
      </c>
      <c r="F252" s="16" t="s">
        <v>10032</v>
      </c>
      <c r="G252" s="16" t="s">
        <v>12233</v>
      </c>
      <c r="H252" s="16" t="s">
        <v>12868</v>
      </c>
      <c r="I252" s="16" t="s">
        <v>12261</v>
      </c>
      <c r="J252" s="17">
        <v>1395</v>
      </c>
      <c r="K252" s="17">
        <v>1449</v>
      </c>
      <c r="L252" s="18">
        <v>44923</v>
      </c>
      <c r="M252" s="18">
        <v>44921.445520833331</v>
      </c>
      <c r="N252" s="19">
        <v>44921.434160567129</v>
      </c>
    </row>
    <row r="253" spans="1:14" ht="15.75" thickBot="1" x14ac:dyDescent="0.3">
      <c r="A253" s="15">
        <v>252</v>
      </c>
      <c r="B253" s="16" t="s">
        <v>290</v>
      </c>
      <c r="C253" s="16" t="s">
        <v>298</v>
      </c>
      <c r="D253" s="16" t="s">
        <v>292</v>
      </c>
      <c r="E253" s="16" t="s">
        <v>12869</v>
      </c>
      <c r="F253" s="16" t="s">
        <v>12731</v>
      </c>
      <c r="G253" s="16" t="s">
        <v>12245</v>
      </c>
      <c r="H253" s="16" t="s">
        <v>12870</v>
      </c>
      <c r="I253" s="16" t="s">
        <v>12871</v>
      </c>
      <c r="J253" s="17">
        <v>0</v>
      </c>
      <c r="K253" s="17">
        <v>1449</v>
      </c>
      <c r="L253" s="18">
        <v>45412</v>
      </c>
      <c r="M253" s="18">
        <v>45391</v>
      </c>
      <c r="N253" s="19">
        <v>45391.588886886573</v>
      </c>
    </row>
    <row r="254" spans="1:14" ht="15.75" thickBot="1" x14ac:dyDescent="0.3">
      <c r="A254" s="15">
        <v>253</v>
      </c>
      <c r="B254" s="16" t="s">
        <v>290</v>
      </c>
      <c r="C254" s="16" t="s">
        <v>298</v>
      </c>
      <c r="D254" s="16" t="s">
        <v>292</v>
      </c>
      <c r="E254" s="16" t="s">
        <v>516</v>
      </c>
      <c r="F254" s="16" t="s">
        <v>5837</v>
      </c>
      <c r="G254" s="16" t="s">
        <v>12233</v>
      </c>
      <c r="H254" s="16" t="s">
        <v>12872</v>
      </c>
      <c r="I254" s="16" t="s">
        <v>12873</v>
      </c>
      <c r="J254" s="17">
        <v>1499</v>
      </c>
      <c r="K254" s="17">
        <v>1449</v>
      </c>
      <c r="L254" s="18">
        <v>45436</v>
      </c>
      <c r="M254" s="18">
        <v>45433</v>
      </c>
      <c r="N254" s="19">
        <v>45433.429962766204</v>
      </c>
    </row>
    <row r="255" spans="1:14" ht="15.75" thickBot="1" x14ac:dyDescent="0.3">
      <c r="A255" s="15">
        <v>254</v>
      </c>
      <c r="B255" s="16" t="s">
        <v>290</v>
      </c>
      <c r="C255" s="16" t="s">
        <v>462</v>
      </c>
      <c r="D255" s="16" t="s">
        <v>292</v>
      </c>
      <c r="E255" s="16" t="s">
        <v>10042</v>
      </c>
      <c r="F255" s="16" t="s">
        <v>12736</v>
      </c>
      <c r="G255" s="16" t="s">
        <v>12233</v>
      </c>
      <c r="H255" s="16" t="s">
        <v>12874</v>
      </c>
      <c r="I255" s="16" t="s">
        <v>12875</v>
      </c>
      <c r="J255" s="17">
        <v>0</v>
      </c>
      <c r="K255" s="17">
        <v>1449</v>
      </c>
      <c r="L255" s="18">
        <v>45975</v>
      </c>
      <c r="M255" s="18">
        <v>45964</v>
      </c>
      <c r="N255" s="19">
        <v>45961.87073545139</v>
      </c>
    </row>
    <row r="256" spans="1:14" ht="15.75" thickBot="1" x14ac:dyDescent="0.3">
      <c r="A256" s="15">
        <v>255</v>
      </c>
      <c r="B256" s="16" t="s">
        <v>290</v>
      </c>
      <c r="C256" s="16" t="s">
        <v>462</v>
      </c>
      <c r="D256" s="16" t="s">
        <v>292</v>
      </c>
      <c r="E256" s="16" t="s">
        <v>560</v>
      </c>
      <c r="F256" s="16" t="s">
        <v>10032</v>
      </c>
      <c r="G256" s="16" t="s">
        <v>12233</v>
      </c>
      <c r="H256" s="16" t="s">
        <v>12876</v>
      </c>
      <c r="I256" s="16" t="s">
        <v>12877</v>
      </c>
      <c r="J256" s="17">
        <v>1399</v>
      </c>
      <c r="K256" s="17">
        <v>1449</v>
      </c>
      <c r="L256" s="18">
        <v>45625</v>
      </c>
      <c r="M256" s="18">
        <v>45617</v>
      </c>
      <c r="N256" s="19">
        <v>45617.546424039348</v>
      </c>
    </row>
    <row r="257" spans="1:14" ht="15.75" thickBot="1" x14ac:dyDescent="0.3">
      <c r="A257" s="15">
        <v>256</v>
      </c>
      <c r="B257" s="16" t="s">
        <v>290</v>
      </c>
      <c r="C257" s="16" t="s">
        <v>462</v>
      </c>
      <c r="D257" s="16" t="s">
        <v>292</v>
      </c>
      <c r="E257" s="16" t="s">
        <v>12878</v>
      </c>
      <c r="F257" s="16" t="s">
        <v>12879</v>
      </c>
      <c r="G257" s="16" t="s">
        <v>12245</v>
      </c>
      <c r="H257" s="16" t="s">
        <v>12880</v>
      </c>
      <c r="I257" s="16" t="s">
        <v>12881</v>
      </c>
      <c r="J257" s="17">
        <v>1499</v>
      </c>
      <c r="K257" s="17">
        <v>1449</v>
      </c>
      <c r="L257" s="18">
        <v>45601</v>
      </c>
      <c r="M257" s="18">
        <v>45582</v>
      </c>
      <c r="N257" s="19">
        <v>45581.295114780092</v>
      </c>
    </row>
    <row r="258" spans="1:14" ht="15.75" thickBot="1" x14ac:dyDescent="0.3">
      <c r="A258" s="15">
        <v>257</v>
      </c>
      <c r="B258" s="16" t="s">
        <v>290</v>
      </c>
      <c r="C258" s="16" t="s">
        <v>370</v>
      </c>
      <c r="D258" s="16" t="s">
        <v>292</v>
      </c>
      <c r="E258" s="16" t="s">
        <v>450</v>
      </c>
      <c r="F258" s="16" t="s">
        <v>12731</v>
      </c>
      <c r="G258" s="16" t="s">
        <v>12233</v>
      </c>
      <c r="H258" s="16" t="s">
        <v>12882</v>
      </c>
      <c r="I258" s="16" t="s">
        <v>12883</v>
      </c>
      <c r="J258" s="17">
        <v>0</v>
      </c>
      <c r="K258" s="17">
        <v>1449</v>
      </c>
      <c r="L258" s="18">
        <v>45200</v>
      </c>
      <c r="M258" s="18">
        <v>45188.387048611112</v>
      </c>
      <c r="N258" s="19">
        <v>45188.38044267361</v>
      </c>
    </row>
    <row r="259" spans="1:14" ht="15.75" thickBot="1" x14ac:dyDescent="0.3">
      <c r="A259" s="15">
        <v>258</v>
      </c>
      <c r="B259" s="16" t="s">
        <v>290</v>
      </c>
      <c r="C259" s="16" t="s">
        <v>370</v>
      </c>
      <c r="D259" s="16" t="s">
        <v>292</v>
      </c>
      <c r="E259" s="16" t="s">
        <v>562</v>
      </c>
      <c r="F259" s="16" t="s">
        <v>10032</v>
      </c>
      <c r="G259" s="16" t="s">
        <v>12233</v>
      </c>
      <c r="H259" s="16" t="s">
        <v>12884</v>
      </c>
      <c r="I259" s="16" t="s">
        <v>12885</v>
      </c>
      <c r="J259" s="17">
        <v>1499</v>
      </c>
      <c r="K259" s="17">
        <v>1449</v>
      </c>
      <c r="L259" s="18">
        <v>45580</v>
      </c>
      <c r="M259" s="18">
        <v>45568.491990740738</v>
      </c>
      <c r="N259" s="19">
        <v>45567.69903171296</v>
      </c>
    </row>
    <row r="260" spans="1:14" ht="15.75" thickBot="1" x14ac:dyDescent="0.3">
      <c r="A260" s="15">
        <v>259</v>
      </c>
      <c r="B260" s="16" t="s">
        <v>290</v>
      </c>
      <c r="C260" s="16" t="s">
        <v>370</v>
      </c>
      <c r="D260" s="16" t="s">
        <v>292</v>
      </c>
      <c r="E260" s="16" t="s">
        <v>10043</v>
      </c>
      <c r="F260" s="16" t="s">
        <v>12886</v>
      </c>
      <c r="G260" s="16" t="s">
        <v>12233</v>
      </c>
      <c r="H260" s="16" t="s">
        <v>12887</v>
      </c>
      <c r="I260" s="16" t="s">
        <v>12888</v>
      </c>
      <c r="J260" s="17">
        <v>1704</v>
      </c>
      <c r="K260" s="17">
        <v>1449</v>
      </c>
      <c r="L260" s="18">
        <v>45975</v>
      </c>
      <c r="M260" s="18">
        <v>45967.407071759255</v>
      </c>
      <c r="N260" s="19">
        <v>45935.669116435187</v>
      </c>
    </row>
    <row r="261" spans="1:14" ht="15.75" thickBot="1" x14ac:dyDescent="0.3">
      <c r="A261" s="15">
        <v>260</v>
      </c>
      <c r="B261" s="16" t="s">
        <v>290</v>
      </c>
      <c r="C261" s="16" t="s">
        <v>595</v>
      </c>
      <c r="D261" s="16" t="s">
        <v>292</v>
      </c>
      <c r="E261" s="16" t="s">
        <v>10393</v>
      </c>
      <c r="F261" s="16" t="s">
        <v>12589</v>
      </c>
      <c r="G261" s="16" t="s">
        <v>12245</v>
      </c>
      <c r="H261" s="16" t="s">
        <v>12889</v>
      </c>
      <c r="I261" s="16" t="s">
        <v>12890</v>
      </c>
      <c r="J261" s="17">
        <v>0</v>
      </c>
      <c r="K261" s="17">
        <v>1449</v>
      </c>
      <c r="L261" s="18">
        <v>46101</v>
      </c>
      <c r="M261" s="18">
        <v>46077</v>
      </c>
      <c r="N261" s="19">
        <v>46076.292473993053</v>
      </c>
    </row>
    <row r="262" spans="1:14" ht="15.75" thickBot="1" x14ac:dyDescent="0.3">
      <c r="A262" s="15">
        <v>261</v>
      </c>
      <c r="B262" s="16" t="s">
        <v>290</v>
      </c>
      <c r="C262" s="16" t="s">
        <v>595</v>
      </c>
      <c r="D262" s="16" t="s">
        <v>292</v>
      </c>
      <c r="E262" s="16" t="s">
        <v>10044</v>
      </c>
      <c r="F262" s="16" t="s">
        <v>12747</v>
      </c>
      <c r="G262" s="16" t="s">
        <v>12233</v>
      </c>
      <c r="H262" s="16" t="s">
        <v>12891</v>
      </c>
      <c r="I262" s="16" t="s">
        <v>12892</v>
      </c>
      <c r="J262" s="17">
        <v>1</v>
      </c>
      <c r="K262" s="17">
        <v>1449</v>
      </c>
      <c r="L262" s="18">
        <v>46111</v>
      </c>
      <c r="M262" s="18">
        <v>46080</v>
      </c>
      <c r="N262" s="19">
        <v>46077.616993981479</v>
      </c>
    </row>
    <row r="263" spans="1:14" ht="15.75" thickBot="1" x14ac:dyDescent="0.3">
      <c r="A263" s="15">
        <v>262</v>
      </c>
      <c r="B263" s="16" t="s">
        <v>290</v>
      </c>
      <c r="C263" s="16" t="s">
        <v>595</v>
      </c>
      <c r="D263" s="16" t="s">
        <v>292</v>
      </c>
      <c r="E263" s="16" t="s">
        <v>12893</v>
      </c>
      <c r="F263" s="16" t="s">
        <v>10032</v>
      </c>
      <c r="G263" s="16" t="s">
        <v>12245</v>
      </c>
      <c r="H263" s="16" t="s">
        <v>12894</v>
      </c>
      <c r="I263" s="16" t="s">
        <v>12895</v>
      </c>
      <c r="J263" s="17">
        <v>1399</v>
      </c>
      <c r="K263" s="17">
        <v>1449</v>
      </c>
      <c r="L263" s="18">
        <v>46098</v>
      </c>
      <c r="M263" s="18">
        <v>46069</v>
      </c>
      <c r="N263" s="19">
        <v>46069.43246103009</v>
      </c>
    </row>
    <row r="264" spans="1:14" ht="15.75" thickBot="1" x14ac:dyDescent="0.3">
      <c r="A264" s="15">
        <v>263</v>
      </c>
      <c r="B264" s="16" t="s">
        <v>290</v>
      </c>
      <c r="C264" s="16" t="s">
        <v>493</v>
      </c>
      <c r="D264" s="16" t="s">
        <v>292</v>
      </c>
      <c r="E264" s="16" t="s">
        <v>10045</v>
      </c>
      <c r="F264" s="16" t="s">
        <v>12840</v>
      </c>
      <c r="G264" s="16" t="s">
        <v>12233</v>
      </c>
      <c r="H264" s="16" t="s">
        <v>12896</v>
      </c>
      <c r="I264" s="16" t="s">
        <v>12897</v>
      </c>
      <c r="J264" s="17">
        <v>1268</v>
      </c>
      <c r="K264" s="17">
        <v>1449</v>
      </c>
      <c r="L264" s="18">
        <v>45748</v>
      </c>
      <c r="M264" s="18">
        <v>45741</v>
      </c>
      <c r="N264" s="19">
        <v>45741.546152314811</v>
      </c>
    </row>
    <row r="265" spans="1:14" ht="15.75" thickBot="1" x14ac:dyDescent="0.3">
      <c r="A265" s="15">
        <v>264</v>
      </c>
      <c r="B265" s="16" t="s">
        <v>290</v>
      </c>
      <c r="C265" s="16" t="s">
        <v>493</v>
      </c>
      <c r="D265" s="16" t="s">
        <v>292</v>
      </c>
      <c r="E265" s="16" t="s">
        <v>2124</v>
      </c>
      <c r="F265" s="16" t="s">
        <v>10032</v>
      </c>
      <c r="G265" s="16" t="s">
        <v>12245</v>
      </c>
      <c r="H265" s="16" t="s">
        <v>12898</v>
      </c>
      <c r="I265" s="16" t="s">
        <v>12261</v>
      </c>
      <c r="J265" s="17">
        <v>0</v>
      </c>
      <c r="K265" s="17">
        <v>1449</v>
      </c>
      <c r="L265" s="18">
        <v>45744</v>
      </c>
      <c r="M265" s="18">
        <v>45740.587951388887</v>
      </c>
      <c r="N265" s="19">
        <v>45740.55997199074</v>
      </c>
    </row>
    <row r="266" spans="1:14" ht="15.75" thickBot="1" x14ac:dyDescent="0.3">
      <c r="A266" s="15">
        <v>265</v>
      </c>
      <c r="B266" s="16" t="s">
        <v>290</v>
      </c>
      <c r="C266" s="16" t="s">
        <v>506</v>
      </c>
      <c r="D266" s="16" t="s">
        <v>292</v>
      </c>
      <c r="E266" s="16" t="s">
        <v>10048</v>
      </c>
      <c r="F266" s="16" t="s">
        <v>594</v>
      </c>
      <c r="G266" s="16" t="s">
        <v>12233</v>
      </c>
      <c r="H266" s="16" t="s">
        <v>12899</v>
      </c>
      <c r="I266" s="16" t="s">
        <v>12900</v>
      </c>
      <c r="J266" s="17">
        <v>1550</v>
      </c>
      <c r="K266" s="17">
        <v>1449</v>
      </c>
      <c r="L266" s="18">
        <v>45867</v>
      </c>
      <c r="M266" s="18">
        <v>45838</v>
      </c>
      <c r="N266" s="19">
        <v>45834.655306446759</v>
      </c>
    </row>
    <row r="267" spans="1:14" ht="15.75" thickBot="1" x14ac:dyDescent="0.3">
      <c r="A267" s="15">
        <v>266</v>
      </c>
      <c r="B267" s="16" t="s">
        <v>290</v>
      </c>
      <c r="C267" s="16" t="s">
        <v>506</v>
      </c>
      <c r="D267" s="16" t="s">
        <v>292</v>
      </c>
      <c r="E267" s="16" t="s">
        <v>12901</v>
      </c>
      <c r="F267" s="16" t="s">
        <v>12758</v>
      </c>
      <c r="G267" s="16" t="s">
        <v>12245</v>
      </c>
      <c r="H267" s="16" t="s">
        <v>12902</v>
      </c>
      <c r="I267" s="16" t="s">
        <v>12903</v>
      </c>
      <c r="J267" s="17">
        <v>1599</v>
      </c>
      <c r="K267" s="17">
        <v>1449</v>
      </c>
      <c r="L267" s="18">
        <v>45847</v>
      </c>
      <c r="M267" s="18">
        <v>45838</v>
      </c>
      <c r="N267" s="19">
        <v>45819.450810150462</v>
      </c>
    </row>
    <row r="268" spans="1:14" ht="15.75" thickBot="1" x14ac:dyDescent="0.3">
      <c r="A268" s="15">
        <v>267</v>
      </c>
      <c r="B268" s="16" t="s">
        <v>290</v>
      </c>
      <c r="C268" s="16" t="s">
        <v>383</v>
      </c>
      <c r="D268" s="16" t="s">
        <v>292</v>
      </c>
      <c r="E268" s="16" t="s">
        <v>469</v>
      </c>
      <c r="F268" s="16" t="s">
        <v>10032</v>
      </c>
      <c r="G268" s="16" t="s">
        <v>12233</v>
      </c>
      <c r="H268" s="16" t="s">
        <v>12904</v>
      </c>
      <c r="I268" s="16" t="s">
        <v>12905</v>
      </c>
      <c r="J268" s="17">
        <v>1399</v>
      </c>
      <c r="K268" s="17">
        <v>1449</v>
      </c>
      <c r="L268" s="18">
        <v>45243</v>
      </c>
      <c r="M268" s="18">
        <v>45239</v>
      </c>
      <c r="N268" s="19">
        <v>45238.692379664353</v>
      </c>
    </row>
    <row r="269" spans="1:14" ht="15.75" thickBot="1" x14ac:dyDescent="0.3">
      <c r="A269" s="15">
        <v>268</v>
      </c>
      <c r="B269" s="16" t="s">
        <v>290</v>
      </c>
      <c r="C269" s="16" t="s">
        <v>383</v>
      </c>
      <c r="D269" s="16" t="s">
        <v>292</v>
      </c>
      <c r="E269" s="16" t="s">
        <v>12906</v>
      </c>
      <c r="F269" s="16" t="s">
        <v>10032</v>
      </c>
      <c r="G269" s="16" t="s">
        <v>12272</v>
      </c>
      <c r="H269" s="16" t="s">
        <v>12907</v>
      </c>
      <c r="I269" s="16" t="s">
        <v>12908</v>
      </c>
      <c r="J269" s="17">
        <v>0</v>
      </c>
      <c r="K269" s="17">
        <v>1449</v>
      </c>
      <c r="L269" s="18">
        <v>45245</v>
      </c>
      <c r="M269" s="18">
        <v>45235</v>
      </c>
      <c r="N269" s="19">
        <v>45235.774828159723</v>
      </c>
    </row>
    <row r="270" spans="1:14" ht="15.75" thickBot="1" x14ac:dyDescent="0.3">
      <c r="A270" s="15">
        <v>269</v>
      </c>
      <c r="B270" s="16" t="s">
        <v>290</v>
      </c>
      <c r="C270" s="16" t="s">
        <v>383</v>
      </c>
      <c r="D270" s="16" t="s">
        <v>292</v>
      </c>
      <c r="E270" s="16" t="s">
        <v>10050</v>
      </c>
      <c r="F270" s="16" t="s">
        <v>12736</v>
      </c>
      <c r="G270" s="16" t="s">
        <v>12233</v>
      </c>
      <c r="H270" s="16" t="s">
        <v>12909</v>
      </c>
      <c r="I270" s="16" t="s">
        <v>12910</v>
      </c>
      <c r="J270" s="17">
        <v>1500</v>
      </c>
      <c r="K270" s="17">
        <v>1449</v>
      </c>
      <c r="L270" s="18">
        <v>46023</v>
      </c>
      <c r="M270" s="18">
        <v>46009.370532407404</v>
      </c>
      <c r="N270" s="19">
        <v>45933.661156562499</v>
      </c>
    </row>
    <row r="271" spans="1:14" ht="15.75" thickBot="1" x14ac:dyDescent="0.3">
      <c r="A271" s="15">
        <v>270</v>
      </c>
      <c r="B271" s="16" t="s">
        <v>290</v>
      </c>
      <c r="C271" s="16" t="s">
        <v>383</v>
      </c>
      <c r="D271" s="16" t="s">
        <v>292</v>
      </c>
      <c r="E271" s="16" t="s">
        <v>568</v>
      </c>
      <c r="F271" s="16" t="s">
        <v>12911</v>
      </c>
      <c r="G271" s="16" t="s">
        <v>12233</v>
      </c>
      <c r="H271" s="16" t="s">
        <v>12912</v>
      </c>
      <c r="I271" s="16" t="s">
        <v>12913</v>
      </c>
      <c r="J271" s="17">
        <v>1499</v>
      </c>
      <c r="K271" s="17">
        <v>1449</v>
      </c>
      <c r="L271" s="18">
        <v>45623</v>
      </c>
      <c r="M271" s="18">
        <v>45616</v>
      </c>
      <c r="N271" s="19">
        <v>45615.63267071759</v>
      </c>
    </row>
    <row r="272" spans="1:14" ht="15.75" thickBot="1" x14ac:dyDescent="0.3">
      <c r="A272" s="15">
        <v>271</v>
      </c>
      <c r="B272" s="16" t="s">
        <v>290</v>
      </c>
      <c r="C272" s="16" t="s">
        <v>585</v>
      </c>
      <c r="D272" s="16" t="s">
        <v>292</v>
      </c>
      <c r="E272" s="16" t="s">
        <v>12914</v>
      </c>
      <c r="F272" s="16" t="s">
        <v>10032</v>
      </c>
      <c r="G272" s="16" t="s">
        <v>12245</v>
      </c>
      <c r="H272" s="16" t="s">
        <v>12261</v>
      </c>
      <c r="I272" s="16" t="s">
        <v>12915</v>
      </c>
      <c r="J272" s="17">
        <v>1499</v>
      </c>
      <c r="K272" s="17">
        <v>1449</v>
      </c>
      <c r="L272" s="18">
        <v>46074</v>
      </c>
      <c r="M272" s="18">
        <v>46003</v>
      </c>
      <c r="N272" s="19">
        <v>46003.67566739583</v>
      </c>
    </row>
    <row r="273" spans="1:14" ht="15.75" thickBot="1" x14ac:dyDescent="0.3">
      <c r="A273" s="15">
        <v>272</v>
      </c>
      <c r="B273" s="16" t="s">
        <v>290</v>
      </c>
      <c r="C273" s="16" t="s">
        <v>585</v>
      </c>
      <c r="D273" s="16" t="s">
        <v>292</v>
      </c>
      <c r="E273" s="16" t="s">
        <v>12916</v>
      </c>
      <c r="F273" s="16" t="s">
        <v>594</v>
      </c>
      <c r="G273" s="16" t="s">
        <v>12245</v>
      </c>
      <c r="H273" s="16" t="s">
        <v>12917</v>
      </c>
      <c r="I273" s="16" t="s">
        <v>12918</v>
      </c>
      <c r="J273" s="17">
        <v>1499</v>
      </c>
      <c r="K273" s="17">
        <v>1449</v>
      </c>
      <c r="L273" s="18">
        <v>46111</v>
      </c>
      <c r="M273" s="18">
        <v>46035</v>
      </c>
      <c r="N273" s="19">
        <v>46034.555830324069</v>
      </c>
    </row>
    <row r="274" spans="1:14" ht="15.75" thickBot="1" x14ac:dyDescent="0.3">
      <c r="A274" s="15">
        <v>273</v>
      </c>
      <c r="B274" s="16" t="s">
        <v>290</v>
      </c>
      <c r="C274" s="16" t="s">
        <v>585</v>
      </c>
      <c r="D274" s="16" t="s">
        <v>292</v>
      </c>
      <c r="E274" s="16" t="s">
        <v>12919</v>
      </c>
      <c r="F274" s="16" t="s">
        <v>12736</v>
      </c>
      <c r="G274" s="16" t="s">
        <v>12245</v>
      </c>
      <c r="H274" s="16" t="s">
        <v>12920</v>
      </c>
      <c r="I274" s="16" t="s">
        <v>12921</v>
      </c>
      <c r="J274" s="17">
        <v>1499</v>
      </c>
      <c r="K274" s="17">
        <v>1449</v>
      </c>
      <c r="L274" s="18">
        <v>46112</v>
      </c>
      <c r="M274" s="18">
        <v>46009.613391203704</v>
      </c>
      <c r="N274" s="19">
        <v>46009.515384259255</v>
      </c>
    </row>
    <row r="275" spans="1:14" ht="15.75" thickBot="1" x14ac:dyDescent="0.3">
      <c r="A275" s="15">
        <v>274</v>
      </c>
      <c r="B275" s="16" t="s">
        <v>290</v>
      </c>
      <c r="C275" s="16" t="s">
        <v>585</v>
      </c>
      <c r="D275" s="16" t="s">
        <v>292</v>
      </c>
      <c r="E275" s="16" t="s">
        <v>10051</v>
      </c>
      <c r="F275" s="16" t="s">
        <v>594</v>
      </c>
      <c r="G275" s="16" t="s">
        <v>12233</v>
      </c>
      <c r="H275" s="16" t="s">
        <v>12922</v>
      </c>
      <c r="I275" s="16" t="s">
        <v>12923</v>
      </c>
      <c r="J275" s="17">
        <v>1349</v>
      </c>
      <c r="K275" s="17">
        <v>1449</v>
      </c>
      <c r="L275" s="18">
        <v>46114</v>
      </c>
      <c r="M275" s="18">
        <v>46109</v>
      </c>
      <c r="N275" s="19">
        <v>46109.5061599537</v>
      </c>
    </row>
    <row r="276" spans="1:14" ht="15.75" thickBot="1" x14ac:dyDescent="0.3">
      <c r="A276" s="15">
        <v>275</v>
      </c>
      <c r="B276" s="16" t="s">
        <v>290</v>
      </c>
      <c r="C276" s="16" t="s">
        <v>532</v>
      </c>
      <c r="D276" s="16" t="s">
        <v>292</v>
      </c>
      <c r="E276" s="16" t="s">
        <v>10052</v>
      </c>
      <c r="F276" s="16" t="s">
        <v>10032</v>
      </c>
      <c r="G276" s="16" t="s">
        <v>12233</v>
      </c>
      <c r="H276" s="16" t="s">
        <v>12924</v>
      </c>
      <c r="I276" s="16" t="s">
        <v>12925</v>
      </c>
      <c r="J276" s="17">
        <v>1449</v>
      </c>
      <c r="K276" s="17">
        <v>1449</v>
      </c>
      <c r="L276" s="18">
        <v>45863</v>
      </c>
      <c r="M276" s="18">
        <v>45819</v>
      </c>
      <c r="N276" s="19">
        <v>45793.424845254631</v>
      </c>
    </row>
    <row r="277" spans="1:14" ht="15.75" thickBot="1" x14ac:dyDescent="0.3">
      <c r="A277" s="15">
        <v>276</v>
      </c>
      <c r="B277" s="16" t="s">
        <v>290</v>
      </c>
      <c r="C277" s="16" t="s">
        <v>436</v>
      </c>
      <c r="D277" s="16" t="s">
        <v>292</v>
      </c>
      <c r="E277" s="16" t="s">
        <v>10053</v>
      </c>
      <c r="F277" s="16" t="s">
        <v>12736</v>
      </c>
      <c r="G277" s="16" t="s">
        <v>12233</v>
      </c>
      <c r="H277" s="16" t="s">
        <v>12926</v>
      </c>
      <c r="I277" s="16" t="s">
        <v>12927</v>
      </c>
      <c r="J277" s="17">
        <v>0</v>
      </c>
      <c r="K277" s="17">
        <v>1449</v>
      </c>
      <c r="L277" s="18">
        <v>46037</v>
      </c>
      <c r="M277" s="18">
        <v>46029.642141203702</v>
      </c>
      <c r="N277" s="19">
        <v>46029.629738854164</v>
      </c>
    </row>
    <row r="278" spans="1:14" ht="15.75" thickBot="1" x14ac:dyDescent="0.3">
      <c r="A278" s="15">
        <v>277</v>
      </c>
      <c r="B278" s="16" t="s">
        <v>290</v>
      </c>
      <c r="C278" s="16" t="s">
        <v>436</v>
      </c>
      <c r="D278" s="16" t="s">
        <v>292</v>
      </c>
      <c r="E278" s="16" t="s">
        <v>12928</v>
      </c>
      <c r="F278" s="16" t="s">
        <v>12758</v>
      </c>
      <c r="G278" s="16" t="s">
        <v>12245</v>
      </c>
      <c r="H278" s="16" t="s">
        <v>12929</v>
      </c>
      <c r="I278" s="16" t="s">
        <v>12930</v>
      </c>
      <c r="J278" s="17">
        <v>1541</v>
      </c>
      <c r="K278" s="17">
        <v>1449</v>
      </c>
      <c r="L278" s="18">
        <v>45879</v>
      </c>
      <c r="M278" s="18">
        <v>45847</v>
      </c>
      <c r="N278" s="19">
        <v>45813.716109027773</v>
      </c>
    </row>
    <row r="279" spans="1:14" ht="15.75" thickBot="1" x14ac:dyDescent="0.3">
      <c r="A279" s="15">
        <v>278</v>
      </c>
      <c r="B279" s="16" t="s">
        <v>290</v>
      </c>
      <c r="C279" s="16" t="s">
        <v>436</v>
      </c>
      <c r="D279" s="16" t="s">
        <v>292</v>
      </c>
      <c r="E279" s="16" t="s">
        <v>544</v>
      </c>
      <c r="F279" s="16" t="s">
        <v>12358</v>
      </c>
      <c r="G279" s="16" t="s">
        <v>12233</v>
      </c>
      <c r="H279" s="16" t="s">
        <v>12931</v>
      </c>
      <c r="I279" s="16" t="s">
        <v>12932</v>
      </c>
      <c r="J279" s="17">
        <v>1499</v>
      </c>
      <c r="K279" s="17">
        <v>1449</v>
      </c>
      <c r="L279" s="18">
        <v>45505</v>
      </c>
      <c r="M279" s="18">
        <v>45490</v>
      </c>
      <c r="N279" s="19">
        <v>45488.796570451384</v>
      </c>
    </row>
    <row r="280" spans="1:14" ht="15.75" thickBot="1" x14ac:dyDescent="0.3">
      <c r="A280" s="15">
        <v>279</v>
      </c>
      <c r="B280" s="16" t="s">
        <v>290</v>
      </c>
      <c r="C280" s="16" t="s">
        <v>436</v>
      </c>
      <c r="D280" s="16" t="s">
        <v>292</v>
      </c>
      <c r="E280" s="16" t="s">
        <v>570</v>
      </c>
      <c r="F280" s="16" t="s">
        <v>12758</v>
      </c>
      <c r="G280" s="16" t="s">
        <v>12233</v>
      </c>
      <c r="H280" s="16" t="s">
        <v>12933</v>
      </c>
      <c r="I280" s="16" t="s">
        <v>12934</v>
      </c>
      <c r="J280" s="17">
        <v>1549</v>
      </c>
      <c r="K280" s="17">
        <v>1449</v>
      </c>
      <c r="L280" s="18">
        <v>45876</v>
      </c>
      <c r="M280" s="18">
        <v>45867</v>
      </c>
      <c r="N280" s="19">
        <v>45859.701188854167</v>
      </c>
    </row>
    <row r="281" spans="1:14" ht="15.75" thickBot="1" x14ac:dyDescent="0.3">
      <c r="A281" s="15">
        <v>280</v>
      </c>
      <c r="B281" s="16" t="s">
        <v>290</v>
      </c>
      <c r="C281" s="16" t="s">
        <v>313</v>
      </c>
      <c r="D281" s="16" t="s">
        <v>292</v>
      </c>
      <c r="E281" s="16" t="s">
        <v>402</v>
      </c>
      <c r="F281" s="16" t="s">
        <v>12731</v>
      </c>
      <c r="G281" s="16" t="s">
        <v>12233</v>
      </c>
      <c r="H281" s="16" t="s">
        <v>12935</v>
      </c>
      <c r="I281" s="16" t="s">
        <v>12936</v>
      </c>
      <c r="J281" s="17">
        <v>0</v>
      </c>
      <c r="K281" s="17">
        <v>1449</v>
      </c>
      <c r="L281" s="18">
        <v>44988</v>
      </c>
      <c r="M281" s="18">
        <v>44986.4602662037</v>
      </c>
      <c r="N281" s="19">
        <v>44986.437273530093</v>
      </c>
    </row>
    <row r="282" spans="1:14" ht="15.75" thickBot="1" x14ac:dyDescent="0.3">
      <c r="A282" s="15">
        <v>281</v>
      </c>
      <c r="B282" s="16" t="s">
        <v>290</v>
      </c>
      <c r="C282" s="16" t="s">
        <v>313</v>
      </c>
      <c r="D282" s="16" t="s">
        <v>292</v>
      </c>
      <c r="E282" s="16" t="s">
        <v>10054</v>
      </c>
      <c r="F282" s="16" t="s">
        <v>10032</v>
      </c>
      <c r="G282" s="16" t="s">
        <v>12233</v>
      </c>
      <c r="H282" s="16" t="s">
        <v>12937</v>
      </c>
      <c r="I282" s="16" t="s">
        <v>12938</v>
      </c>
      <c r="J282" s="17">
        <v>0</v>
      </c>
      <c r="K282" s="17">
        <v>1449</v>
      </c>
      <c r="L282" s="18">
        <v>45366</v>
      </c>
      <c r="M282" s="18">
        <v>45351</v>
      </c>
      <c r="N282" s="19">
        <v>45351.453745949075</v>
      </c>
    </row>
    <row r="283" spans="1:14" ht="15.75" thickBot="1" x14ac:dyDescent="0.3">
      <c r="A283" s="15">
        <v>282</v>
      </c>
      <c r="B283" s="16" t="s">
        <v>290</v>
      </c>
      <c r="C283" s="16" t="s">
        <v>386</v>
      </c>
      <c r="D283" s="16" t="s">
        <v>292</v>
      </c>
      <c r="E283" s="16" t="s">
        <v>505</v>
      </c>
      <c r="F283" s="16" t="s">
        <v>12939</v>
      </c>
      <c r="G283" s="16" t="s">
        <v>12233</v>
      </c>
      <c r="H283" s="16" t="s">
        <v>12940</v>
      </c>
      <c r="I283" s="16" t="s">
        <v>12941</v>
      </c>
      <c r="J283" s="17">
        <v>1529</v>
      </c>
      <c r="K283" s="17">
        <v>1449</v>
      </c>
      <c r="L283" s="18">
        <v>45700</v>
      </c>
      <c r="M283" s="18">
        <v>45677</v>
      </c>
      <c r="N283" s="19">
        <v>45674.527690277777</v>
      </c>
    </row>
    <row r="284" spans="1:14" ht="15.75" thickBot="1" x14ac:dyDescent="0.3">
      <c r="A284" s="15">
        <v>283</v>
      </c>
      <c r="B284" s="16" t="s">
        <v>290</v>
      </c>
      <c r="C284" s="16" t="s">
        <v>386</v>
      </c>
      <c r="D284" s="16" t="s">
        <v>292</v>
      </c>
      <c r="E284" s="16" t="s">
        <v>10055</v>
      </c>
      <c r="F284" s="16" t="s">
        <v>12731</v>
      </c>
      <c r="G284" s="16" t="s">
        <v>12233</v>
      </c>
      <c r="H284" s="16" t="s">
        <v>12942</v>
      </c>
      <c r="I284" s="16" t="s">
        <v>12943</v>
      </c>
      <c r="J284" s="17">
        <v>0</v>
      </c>
      <c r="K284" s="17">
        <v>1449</v>
      </c>
      <c r="L284" s="18">
        <v>45775</v>
      </c>
      <c r="M284" s="18">
        <v>45758</v>
      </c>
      <c r="N284" s="19">
        <v>45756.369008761569</v>
      </c>
    </row>
    <row r="285" spans="1:14" ht="15.75" thickBot="1" x14ac:dyDescent="0.3">
      <c r="A285" s="15">
        <v>284</v>
      </c>
      <c r="B285" s="16" t="s">
        <v>290</v>
      </c>
      <c r="C285" s="16" t="s">
        <v>386</v>
      </c>
      <c r="D285" s="16" t="s">
        <v>292</v>
      </c>
      <c r="E285" s="16" t="s">
        <v>479</v>
      </c>
      <c r="F285" s="16" t="s">
        <v>10032</v>
      </c>
      <c r="G285" s="16" t="s">
        <v>12233</v>
      </c>
      <c r="H285" s="16" t="s">
        <v>12944</v>
      </c>
      <c r="I285" s="16" t="s">
        <v>12945</v>
      </c>
      <c r="J285" s="17">
        <v>1399</v>
      </c>
      <c r="K285" s="17">
        <v>1449</v>
      </c>
      <c r="L285" s="18">
        <v>45265</v>
      </c>
      <c r="M285" s="18">
        <v>45243.635601851849</v>
      </c>
      <c r="N285" s="19">
        <v>45243.630628819439</v>
      </c>
    </row>
    <row r="286" spans="1:14" ht="15.75" thickBot="1" x14ac:dyDescent="0.3">
      <c r="A286" s="15">
        <v>285</v>
      </c>
      <c r="B286" s="16" t="s">
        <v>290</v>
      </c>
      <c r="C286" s="16" t="s">
        <v>328</v>
      </c>
      <c r="D286" s="16" t="s">
        <v>292</v>
      </c>
      <c r="E286" s="16" t="s">
        <v>10057</v>
      </c>
      <c r="F286" s="16" t="s">
        <v>10032</v>
      </c>
      <c r="G286" s="16" t="s">
        <v>12233</v>
      </c>
      <c r="H286" s="16" t="s">
        <v>12946</v>
      </c>
      <c r="I286" s="16" t="s">
        <v>12947</v>
      </c>
      <c r="J286" s="17">
        <v>1369</v>
      </c>
      <c r="K286" s="17">
        <v>1449</v>
      </c>
      <c r="L286" s="18">
        <v>45030</v>
      </c>
      <c r="M286" s="18">
        <v>45007.488622685181</v>
      </c>
      <c r="N286" s="19">
        <v>45007.441325462962</v>
      </c>
    </row>
    <row r="287" spans="1:14" ht="15.75" thickBot="1" x14ac:dyDescent="0.3">
      <c r="A287" s="15">
        <v>286</v>
      </c>
      <c r="B287" s="16" t="s">
        <v>290</v>
      </c>
      <c r="C287" s="16" t="s">
        <v>571</v>
      </c>
      <c r="D287" s="16" t="s">
        <v>292</v>
      </c>
      <c r="E287" s="16" t="s">
        <v>12948</v>
      </c>
      <c r="F287" s="16" t="s">
        <v>12747</v>
      </c>
      <c r="G287" s="16" t="s">
        <v>12245</v>
      </c>
      <c r="H287" s="16" t="s">
        <v>12949</v>
      </c>
      <c r="I287" s="16" t="s">
        <v>12950</v>
      </c>
      <c r="J287" s="17">
        <v>1599</v>
      </c>
      <c r="K287" s="17">
        <v>1449</v>
      </c>
      <c r="L287" s="18">
        <v>46025</v>
      </c>
      <c r="M287" s="18">
        <v>45978</v>
      </c>
      <c r="N287" s="19">
        <v>45974.944646412034</v>
      </c>
    </row>
    <row r="288" spans="1:14" ht="15.75" thickBot="1" x14ac:dyDescent="0.3">
      <c r="A288" s="15">
        <v>287</v>
      </c>
      <c r="B288" s="16" t="s">
        <v>290</v>
      </c>
      <c r="C288" s="16" t="s">
        <v>571</v>
      </c>
      <c r="D288" s="16" t="s">
        <v>292</v>
      </c>
      <c r="E288" s="16" t="s">
        <v>12951</v>
      </c>
      <c r="F288" s="16" t="s">
        <v>12747</v>
      </c>
      <c r="G288" s="16" t="s">
        <v>12245</v>
      </c>
      <c r="H288" s="16" t="s">
        <v>12952</v>
      </c>
      <c r="I288" s="16" t="s">
        <v>12953</v>
      </c>
      <c r="J288" s="17">
        <v>1450</v>
      </c>
      <c r="K288" s="17">
        <v>1449</v>
      </c>
      <c r="L288" s="18">
        <v>46029</v>
      </c>
      <c r="M288" s="18">
        <v>46001</v>
      </c>
      <c r="N288" s="19">
        <v>45983.498309143513</v>
      </c>
    </row>
    <row r="289" spans="1:14" ht="15.75" thickBot="1" x14ac:dyDescent="0.3">
      <c r="A289" s="15">
        <v>288</v>
      </c>
      <c r="B289" s="16" t="s">
        <v>290</v>
      </c>
      <c r="C289" s="16" t="s">
        <v>571</v>
      </c>
      <c r="D289" s="16" t="s">
        <v>292</v>
      </c>
      <c r="E289" s="16" t="s">
        <v>10058</v>
      </c>
      <c r="F289" s="16" t="s">
        <v>12747</v>
      </c>
      <c r="G289" s="16" t="s">
        <v>12233</v>
      </c>
      <c r="H289" s="16" t="s">
        <v>12954</v>
      </c>
      <c r="I289" s="16" t="s">
        <v>12955</v>
      </c>
      <c r="J289" s="17">
        <v>1704</v>
      </c>
      <c r="K289" s="17">
        <v>1449</v>
      </c>
      <c r="L289" s="18">
        <v>46039</v>
      </c>
      <c r="M289" s="18">
        <v>46034</v>
      </c>
      <c r="N289" s="19">
        <v>46025.450299456017</v>
      </c>
    </row>
    <row r="290" spans="1:14" ht="15.75" thickBot="1" x14ac:dyDescent="0.3">
      <c r="A290" s="15">
        <v>289</v>
      </c>
      <c r="B290" s="16" t="s">
        <v>290</v>
      </c>
      <c r="C290" s="16" t="s">
        <v>307</v>
      </c>
      <c r="D290" s="16" t="s">
        <v>292</v>
      </c>
      <c r="E290" s="16" t="s">
        <v>12956</v>
      </c>
      <c r="F290" s="16" t="s">
        <v>10032</v>
      </c>
      <c r="G290" s="16" t="s">
        <v>12233</v>
      </c>
      <c r="H290" s="16" t="s">
        <v>12957</v>
      </c>
      <c r="I290" s="16" t="s">
        <v>12261</v>
      </c>
      <c r="J290" s="17">
        <v>1399</v>
      </c>
      <c r="K290" s="17">
        <v>1449</v>
      </c>
      <c r="L290" s="18">
        <v>44977</v>
      </c>
      <c r="M290" s="18">
        <v>44971.580740740741</v>
      </c>
      <c r="N290" s="19">
        <v>44971.555541932867</v>
      </c>
    </row>
    <row r="291" spans="1:14" ht="15.75" thickBot="1" x14ac:dyDescent="0.3">
      <c r="A291" s="15">
        <v>290</v>
      </c>
      <c r="B291" s="16" t="s">
        <v>290</v>
      </c>
      <c r="C291" s="16" t="s">
        <v>398</v>
      </c>
      <c r="D291" s="16" t="s">
        <v>292</v>
      </c>
      <c r="E291" s="16" t="s">
        <v>589</v>
      </c>
      <c r="F291" s="16" t="s">
        <v>10032</v>
      </c>
      <c r="G291" s="16" t="s">
        <v>12233</v>
      </c>
      <c r="H291" s="16" t="s">
        <v>12958</v>
      </c>
      <c r="I291" s="16" t="s">
        <v>12959</v>
      </c>
      <c r="J291" s="17">
        <v>1449</v>
      </c>
      <c r="K291" s="17">
        <v>1449</v>
      </c>
      <c r="L291" s="18">
        <v>45359</v>
      </c>
      <c r="M291" s="18">
        <v>45344</v>
      </c>
      <c r="N291" s="19">
        <v>45344.633168668981</v>
      </c>
    </row>
    <row r="292" spans="1:14" ht="15.75" thickBot="1" x14ac:dyDescent="0.3">
      <c r="A292" s="15">
        <v>291</v>
      </c>
      <c r="B292" s="16" t="s">
        <v>290</v>
      </c>
      <c r="C292" s="16" t="s">
        <v>398</v>
      </c>
      <c r="D292" s="16" t="s">
        <v>292</v>
      </c>
      <c r="E292" s="16" t="s">
        <v>10060</v>
      </c>
      <c r="F292" s="16" t="s">
        <v>12747</v>
      </c>
      <c r="G292" s="16" t="s">
        <v>12233</v>
      </c>
      <c r="H292" s="16" t="s">
        <v>12960</v>
      </c>
      <c r="I292" s="16" t="s">
        <v>12961</v>
      </c>
      <c r="J292" s="17">
        <v>1500</v>
      </c>
      <c r="K292" s="17">
        <v>1449</v>
      </c>
      <c r="L292" s="18">
        <v>46058</v>
      </c>
      <c r="M292" s="18">
        <v>46020</v>
      </c>
      <c r="N292" s="19">
        <v>46017.665659687496</v>
      </c>
    </row>
    <row r="293" spans="1:14" ht="15.75" thickBot="1" x14ac:dyDescent="0.3">
      <c r="A293" s="15">
        <v>292</v>
      </c>
      <c r="B293" s="16" t="s">
        <v>290</v>
      </c>
      <c r="C293" s="16" t="s">
        <v>304</v>
      </c>
      <c r="D293" s="16" t="s">
        <v>292</v>
      </c>
      <c r="E293" s="16" t="s">
        <v>599</v>
      </c>
      <c r="F293" s="16" t="s">
        <v>10032</v>
      </c>
      <c r="G293" s="16" t="s">
        <v>12233</v>
      </c>
      <c r="H293" s="16" t="s">
        <v>12962</v>
      </c>
      <c r="I293" s="16" t="s">
        <v>12963</v>
      </c>
      <c r="J293" s="17">
        <v>1499</v>
      </c>
      <c r="K293" s="17">
        <v>1449</v>
      </c>
      <c r="L293" s="18">
        <v>45331</v>
      </c>
      <c r="M293" s="18">
        <v>45328.624409722222</v>
      </c>
      <c r="N293" s="19">
        <v>45327.372481909719</v>
      </c>
    </row>
    <row r="294" spans="1:14" ht="15.75" thickBot="1" x14ac:dyDescent="0.3">
      <c r="A294" s="15">
        <v>293</v>
      </c>
      <c r="B294" s="16" t="s">
        <v>290</v>
      </c>
      <c r="C294" s="16" t="s">
        <v>304</v>
      </c>
      <c r="D294" s="16" t="s">
        <v>292</v>
      </c>
      <c r="E294" s="16" t="s">
        <v>10062</v>
      </c>
      <c r="F294" s="16" t="s">
        <v>12747</v>
      </c>
      <c r="G294" s="16" t="s">
        <v>12233</v>
      </c>
      <c r="H294" s="16" t="s">
        <v>12964</v>
      </c>
      <c r="I294" s="16" t="s">
        <v>12965</v>
      </c>
      <c r="J294" s="17">
        <v>0</v>
      </c>
      <c r="K294" s="17">
        <v>1449</v>
      </c>
      <c r="L294" s="18">
        <v>46069</v>
      </c>
      <c r="M294" s="18">
        <v>46064</v>
      </c>
      <c r="N294" s="19">
        <v>46064.500989814813</v>
      </c>
    </row>
    <row r="295" spans="1:14" ht="15.75" thickBot="1" x14ac:dyDescent="0.3">
      <c r="A295" s="15">
        <v>294</v>
      </c>
      <c r="B295" s="16" t="s">
        <v>290</v>
      </c>
      <c r="C295" s="16" t="s">
        <v>304</v>
      </c>
      <c r="D295" s="16" t="s">
        <v>292</v>
      </c>
      <c r="E295" s="16" t="s">
        <v>394</v>
      </c>
      <c r="F295" s="16" t="s">
        <v>10032</v>
      </c>
      <c r="G295" s="16" t="s">
        <v>12233</v>
      </c>
      <c r="H295" s="16" t="s">
        <v>12966</v>
      </c>
      <c r="I295" s="16" t="s">
        <v>12261</v>
      </c>
      <c r="J295" s="17">
        <v>1299</v>
      </c>
      <c r="K295" s="17">
        <v>1449</v>
      </c>
      <c r="L295" s="18">
        <v>44953</v>
      </c>
      <c r="M295" s="18">
        <v>44950.433923611112</v>
      </c>
      <c r="N295" s="19">
        <v>44950.421741319442</v>
      </c>
    </row>
    <row r="296" spans="1:14" ht="15.75" thickBot="1" x14ac:dyDescent="0.3">
      <c r="A296" s="15">
        <v>295</v>
      </c>
      <c r="B296" s="16" t="s">
        <v>290</v>
      </c>
      <c r="C296" s="16" t="s">
        <v>342</v>
      </c>
      <c r="D296" s="16" t="s">
        <v>292</v>
      </c>
      <c r="E296" s="16" t="s">
        <v>12967</v>
      </c>
      <c r="F296" s="16" t="s">
        <v>12758</v>
      </c>
      <c r="G296" s="16" t="s">
        <v>12245</v>
      </c>
      <c r="H296" s="16" t="s">
        <v>12968</v>
      </c>
      <c r="I296" s="16" t="s">
        <v>12969</v>
      </c>
      <c r="J296" s="17">
        <v>1541</v>
      </c>
      <c r="K296" s="17">
        <v>1449</v>
      </c>
      <c r="L296" s="18">
        <v>45856</v>
      </c>
      <c r="M296" s="18">
        <v>45838</v>
      </c>
      <c r="N296" s="19">
        <v>45838.525939085644</v>
      </c>
    </row>
    <row r="297" spans="1:14" ht="15.75" thickBot="1" x14ac:dyDescent="0.3">
      <c r="A297" s="15">
        <v>296</v>
      </c>
      <c r="B297" s="16" t="s">
        <v>290</v>
      </c>
      <c r="C297" s="16" t="s">
        <v>342</v>
      </c>
      <c r="D297" s="16" t="s">
        <v>292</v>
      </c>
      <c r="E297" s="16" t="s">
        <v>10063</v>
      </c>
      <c r="F297" s="16" t="s">
        <v>594</v>
      </c>
      <c r="G297" s="16" t="s">
        <v>12233</v>
      </c>
      <c r="H297" s="16" t="s">
        <v>12970</v>
      </c>
      <c r="I297" s="16" t="s">
        <v>12971</v>
      </c>
      <c r="J297" s="17">
        <v>1541</v>
      </c>
      <c r="K297" s="17">
        <v>1449</v>
      </c>
      <c r="L297" s="18">
        <v>45856</v>
      </c>
      <c r="M297" s="18">
        <v>45846</v>
      </c>
      <c r="N297" s="19">
        <v>45846.570163078701</v>
      </c>
    </row>
    <row r="298" spans="1:14" ht="15.75" thickBot="1" x14ac:dyDescent="0.3">
      <c r="A298" s="15">
        <v>297</v>
      </c>
      <c r="B298" s="16" t="s">
        <v>290</v>
      </c>
      <c r="C298" s="16" t="s">
        <v>342</v>
      </c>
      <c r="D298" s="16" t="s">
        <v>292</v>
      </c>
      <c r="E298" s="16" t="s">
        <v>12972</v>
      </c>
      <c r="F298" s="16" t="s">
        <v>12731</v>
      </c>
      <c r="G298" s="16" t="s">
        <v>12233</v>
      </c>
      <c r="H298" s="16" t="s">
        <v>12973</v>
      </c>
      <c r="I298" s="16" t="s">
        <v>12974</v>
      </c>
      <c r="J298" s="17">
        <v>1549</v>
      </c>
      <c r="K298" s="17">
        <v>1449</v>
      </c>
      <c r="L298" s="18">
        <v>45474</v>
      </c>
      <c r="M298" s="18">
        <v>45457</v>
      </c>
      <c r="N298" s="19">
        <v>45456.372511805552</v>
      </c>
    </row>
    <row r="299" spans="1:14" ht="15.75" thickBot="1" x14ac:dyDescent="0.3">
      <c r="A299" s="15">
        <v>298</v>
      </c>
      <c r="B299" s="16" t="s">
        <v>290</v>
      </c>
      <c r="C299" s="16" t="s">
        <v>342</v>
      </c>
      <c r="D299" s="16" t="s">
        <v>292</v>
      </c>
      <c r="E299" s="16" t="s">
        <v>422</v>
      </c>
      <c r="F299" s="16" t="s">
        <v>10032</v>
      </c>
      <c r="G299" s="16" t="s">
        <v>12233</v>
      </c>
      <c r="H299" s="16" t="s">
        <v>12975</v>
      </c>
      <c r="I299" s="16" t="s">
        <v>12976</v>
      </c>
      <c r="J299" s="17">
        <v>1499</v>
      </c>
      <c r="K299" s="17">
        <v>1449</v>
      </c>
      <c r="L299" s="18">
        <v>45065</v>
      </c>
      <c r="M299" s="18">
        <v>45049.460925925923</v>
      </c>
      <c r="N299" s="19">
        <v>45048.666034722221</v>
      </c>
    </row>
    <row r="300" spans="1:14" ht="15.75" thickBot="1" x14ac:dyDescent="0.3">
      <c r="A300" s="15">
        <v>299</v>
      </c>
      <c r="B300" s="16" t="s">
        <v>290</v>
      </c>
      <c r="C300" s="16" t="s">
        <v>465</v>
      </c>
      <c r="D300" s="16" t="s">
        <v>292</v>
      </c>
      <c r="E300" s="16" t="s">
        <v>606</v>
      </c>
      <c r="F300" s="16" t="s">
        <v>12358</v>
      </c>
      <c r="G300" s="16" t="s">
        <v>12233</v>
      </c>
      <c r="H300" s="16" t="s">
        <v>12977</v>
      </c>
      <c r="I300" s="16" t="s">
        <v>12978</v>
      </c>
      <c r="J300" s="17">
        <v>1599</v>
      </c>
      <c r="K300" s="17">
        <v>1449</v>
      </c>
      <c r="L300" s="18">
        <v>45632</v>
      </c>
      <c r="M300" s="18">
        <v>45625</v>
      </c>
      <c r="N300" s="19">
        <v>45618.658226851847</v>
      </c>
    </row>
    <row r="301" spans="1:14" ht="15.75" thickBot="1" x14ac:dyDescent="0.3">
      <c r="A301" s="15">
        <v>300</v>
      </c>
      <c r="B301" s="16" t="s">
        <v>290</v>
      </c>
      <c r="C301" s="16" t="s">
        <v>465</v>
      </c>
      <c r="D301" s="16" t="s">
        <v>292</v>
      </c>
      <c r="E301" s="16" t="s">
        <v>12979</v>
      </c>
      <c r="F301" s="16" t="s">
        <v>594</v>
      </c>
      <c r="G301" s="16" t="s">
        <v>12245</v>
      </c>
      <c r="H301" s="16" t="s">
        <v>12980</v>
      </c>
      <c r="I301" s="16" t="s">
        <v>12981</v>
      </c>
      <c r="J301" s="17">
        <v>1399</v>
      </c>
      <c r="K301" s="17">
        <v>1449</v>
      </c>
      <c r="L301" s="18">
        <v>46108</v>
      </c>
      <c r="M301" s="18">
        <v>46074</v>
      </c>
      <c r="N301" s="19">
        <v>46069.556721030094</v>
      </c>
    </row>
    <row r="302" spans="1:14" ht="15.75" thickBot="1" x14ac:dyDescent="0.3">
      <c r="A302" s="15">
        <v>301</v>
      </c>
      <c r="B302" s="16" t="s">
        <v>290</v>
      </c>
      <c r="C302" s="16" t="s">
        <v>465</v>
      </c>
      <c r="D302" s="16" t="s">
        <v>292</v>
      </c>
      <c r="E302" s="16" t="s">
        <v>10064</v>
      </c>
      <c r="F302" s="16" t="s">
        <v>12736</v>
      </c>
      <c r="G302" s="16" t="s">
        <v>12233</v>
      </c>
      <c r="H302" s="16" t="s">
        <v>12982</v>
      </c>
      <c r="I302" s="16" t="s">
        <v>12983</v>
      </c>
      <c r="J302" s="17">
        <v>0</v>
      </c>
      <c r="K302" s="17">
        <v>1449</v>
      </c>
      <c r="L302" s="18">
        <v>46101</v>
      </c>
      <c r="M302" s="18">
        <v>46092</v>
      </c>
      <c r="N302" s="19">
        <v>46092.36434216435</v>
      </c>
    </row>
    <row r="303" spans="1:14" ht="15.75" thickBot="1" x14ac:dyDescent="0.3">
      <c r="A303" s="15">
        <v>302</v>
      </c>
      <c r="B303" s="16" t="s">
        <v>290</v>
      </c>
      <c r="C303" s="16" t="s">
        <v>291</v>
      </c>
      <c r="D303" s="16" t="s">
        <v>292</v>
      </c>
      <c r="E303" s="16" t="s">
        <v>390</v>
      </c>
      <c r="F303" s="16" t="s">
        <v>10032</v>
      </c>
      <c r="G303" s="16" t="s">
        <v>12233</v>
      </c>
      <c r="H303" s="16" t="s">
        <v>12261</v>
      </c>
      <c r="I303" s="16" t="s">
        <v>12261</v>
      </c>
      <c r="J303" s="17">
        <v>0</v>
      </c>
      <c r="K303" s="17">
        <v>1449</v>
      </c>
      <c r="L303" s="18">
        <v>44851</v>
      </c>
      <c r="M303" s="18">
        <v>44851</v>
      </c>
      <c r="N303" s="19">
        <v>44859.463642743052</v>
      </c>
    </row>
    <row r="304" spans="1:14" ht="15.75" thickBot="1" x14ac:dyDescent="0.3">
      <c r="A304" s="15">
        <v>303</v>
      </c>
      <c r="B304" s="16" t="s">
        <v>290</v>
      </c>
      <c r="C304" s="16" t="s">
        <v>291</v>
      </c>
      <c r="D304" s="16" t="s">
        <v>292</v>
      </c>
      <c r="E304" s="16" t="s">
        <v>10065</v>
      </c>
      <c r="F304" s="16" t="s">
        <v>12589</v>
      </c>
      <c r="G304" s="16" t="s">
        <v>12233</v>
      </c>
      <c r="H304" s="16" t="s">
        <v>12984</v>
      </c>
      <c r="I304" s="16" t="s">
        <v>12985</v>
      </c>
      <c r="J304" s="17">
        <v>1599</v>
      </c>
      <c r="K304" s="17">
        <v>1449</v>
      </c>
      <c r="L304" s="18">
        <v>45951</v>
      </c>
      <c r="M304" s="18">
        <v>45936</v>
      </c>
      <c r="N304" s="19">
        <v>45933.557293136575</v>
      </c>
    </row>
    <row r="305" spans="1:14" ht="15.75" thickBot="1" x14ac:dyDescent="0.3">
      <c r="A305" s="15">
        <v>304</v>
      </c>
      <c r="B305" s="16" t="s">
        <v>290</v>
      </c>
      <c r="C305" s="16" t="s">
        <v>291</v>
      </c>
      <c r="D305" s="16" t="s">
        <v>292</v>
      </c>
      <c r="E305" s="16" t="s">
        <v>553</v>
      </c>
      <c r="F305" s="16" t="s">
        <v>10032</v>
      </c>
      <c r="G305" s="16" t="s">
        <v>12233</v>
      </c>
      <c r="H305" s="16" t="s">
        <v>12986</v>
      </c>
      <c r="I305" s="16" t="s">
        <v>12987</v>
      </c>
      <c r="J305" s="17">
        <v>1499</v>
      </c>
      <c r="K305" s="17">
        <v>1449</v>
      </c>
      <c r="L305" s="18">
        <v>45393</v>
      </c>
      <c r="M305" s="18">
        <v>45390</v>
      </c>
      <c r="N305" s="19">
        <v>45390.656276157402</v>
      </c>
    </row>
    <row r="306" spans="1:14" ht="15.75" thickBot="1" x14ac:dyDescent="0.3">
      <c r="A306" s="15">
        <v>305</v>
      </c>
      <c r="B306" s="16" t="s">
        <v>290</v>
      </c>
      <c r="C306" s="16" t="s">
        <v>291</v>
      </c>
      <c r="D306" s="16" t="s">
        <v>292</v>
      </c>
      <c r="E306" s="16" t="s">
        <v>407</v>
      </c>
      <c r="F306" s="16" t="s">
        <v>10032</v>
      </c>
      <c r="G306" s="16" t="s">
        <v>12233</v>
      </c>
      <c r="H306" s="16" t="s">
        <v>12988</v>
      </c>
      <c r="I306" s="16" t="s">
        <v>12989</v>
      </c>
      <c r="J306" s="17">
        <v>1399</v>
      </c>
      <c r="K306" s="17">
        <v>1449</v>
      </c>
      <c r="L306" s="18">
        <v>45278</v>
      </c>
      <c r="M306" s="18">
        <v>45239.586099537039</v>
      </c>
      <c r="N306" s="19">
        <v>45237.524440821755</v>
      </c>
    </row>
    <row r="307" spans="1:14" ht="15.75" thickBot="1" x14ac:dyDescent="0.3">
      <c r="A307" s="15">
        <v>306</v>
      </c>
      <c r="B307" s="16" t="s">
        <v>290</v>
      </c>
      <c r="C307" s="16" t="s">
        <v>355</v>
      </c>
      <c r="D307" s="16" t="s">
        <v>292</v>
      </c>
      <c r="E307" s="16" t="s">
        <v>12990</v>
      </c>
      <c r="F307" s="16" t="s">
        <v>12731</v>
      </c>
      <c r="G307" s="16" t="s">
        <v>12233</v>
      </c>
      <c r="H307" s="16" t="s">
        <v>12991</v>
      </c>
      <c r="I307" s="16" t="s">
        <v>12992</v>
      </c>
      <c r="J307" s="17">
        <v>1399</v>
      </c>
      <c r="K307" s="17">
        <v>1449</v>
      </c>
      <c r="L307" s="18">
        <v>45101</v>
      </c>
      <c r="M307" s="18">
        <v>45098</v>
      </c>
      <c r="N307" s="19">
        <v>45097.353892245366</v>
      </c>
    </row>
    <row r="308" spans="1:14" ht="15.75" thickBot="1" x14ac:dyDescent="0.3">
      <c r="A308" s="15">
        <v>307</v>
      </c>
      <c r="B308" s="16" t="s">
        <v>290</v>
      </c>
      <c r="C308" s="16" t="s">
        <v>496</v>
      </c>
      <c r="D308" s="16" t="s">
        <v>292</v>
      </c>
      <c r="E308" s="16" t="s">
        <v>10066</v>
      </c>
      <c r="F308" s="16" t="s">
        <v>12736</v>
      </c>
      <c r="G308" s="16" t="s">
        <v>12233</v>
      </c>
      <c r="H308" s="16" t="s">
        <v>12993</v>
      </c>
      <c r="I308" s="16" t="s">
        <v>12994</v>
      </c>
      <c r="J308" s="17">
        <v>1599</v>
      </c>
      <c r="K308" s="17">
        <v>1449</v>
      </c>
      <c r="L308" s="18">
        <v>46003</v>
      </c>
      <c r="M308" s="18">
        <v>45986</v>
      </c>
      <c r="N308" s="19">
        <v>45980.939597418983</v>
      </c>
    </row>
    <row r="309" spans="1:14" ht="15.75" thickBot="1" x14ac:dyDescent="0.3">
      <c r="A309" s="15">
        <v>308</v>
      </c>
      <c r="B309" s="16" t="s">
        <v>290</v>
      </c>
      <c r="C309" s="16" t="s">
        <v>496</v>
      </c>
      <c r="D309" s="16" t="s">
        <v>292</v>
      </c>
      <c r="E309" s="16" t="s">
        <v>12995</v>
      </c>
      <c r="F309" s="16" t="s">
        <v>12840</v>
      </c>
      <c r="G309" s="16" t="s">
        <v>12245</v>
      </c>
      <c r="H309" s="16" t="s">
        <v>12996</v>
      </c>
      <c r="I309" s="16" t="s">
        <v>12997</v>
      </c>
      <c r="J309" s="17">
        <v>0</v>
      </c>
      <c r="K309" s="17">
        <v>1449</v>
      </c>
      <c r="L309" s="18">
        <v>45752</v>
      </c>
      <c r="M309" s="18">
        <v>45737.610150462962</v>
      </c>
      <c r="N309" s="19">
        <v>45735.341582488421</v>
      </c>
    </row>
    <row r="310" spans="1:14" ht="15.75" thickBot="1" x14ac:dyDescent="0.3">
      <c r="A310" s="15">
        <v>309</v>
      </c>
      <c r="B310" s="16" t="s">
        <v>290</v>
      </c>
      <c r="C310" s="16" t="s">
        <v>496</v>
      </c>
      <c r="D310" s="16" t="s">
        <v>292</v>
      </c>
      <c r="E310" s="16" t="s">
        <v>566</v>
      </c>
      <c r="F310" s="16" t="s">
        <v>10032</v>
      </c>
      <c r="G310" s="16" t="s">
        <v>12233</v>
      </c>
      <c r="H310" s="16" t="s">
        <v>12998</v>
      </c>
      <c r="I310" s="16" t="s">
        <v>12261</v>
      </c>
      <c r="J310" s="17">
        <v>1399</v>
      </c>
      <c r="K310" s="17">
        <v>1449</v>
      </c>
      <c r="L310" s="18">
        <v>45757</v>
      </c>
      <c r="M310" s="18">
        <v>45750</v>
      </c>
      <c r="N310" s="19">
        <v>45747.587956331015</v>
      </c>
    </row>
    <row r="311" spans="1:14" ht="15.75" thickBot="1" x14ac:dyDescent="0.3">
      <c r="A311" s="15">
        <v>310</v>
      </c>
      <c r="B311" s="16" t="s">
        <v>290</v>
      </c>
      <c r="C311" s="16" t="s">
        <v>325</v>
      </c>
      <c r="D311" s="16" t="s">
        <v>292</v>
      </c>
      <c r="E311" s="16" t="s">
        <v>10067</v>
      </c>
      <c r="F311" s="16" t="s">
        <v>594</v>
      </c>
      <c r="G311" s="16" t="s">
        <v>12233</v>
      </c>
      <c r="H311" s="16" t="s">
        <v>12999</v>
      </c>
      <c r="I311" s="16" t="s">
        <v>13000</v>
      </c>
      <c r="J311" s="17">
        <v>1499</v>
      </c>
      <c r="K311" s="17">
        <v>1449</v>
      </c>
      <c r="L311" s="18">
        <v>46021</v>
      </c>
      <c r="M311" s="18">
        <v>46009.391064814816</v>
      </c>
      <c r="N311" s="19">
        <v>46007.552903900461</v>
      </c>
    </row>
    <row r="312" spans="1:14" ht="15.75" thickBot="1" x14ac:dyDescent="0.3">
      <c r="A312" s="15">
        <v>311</v>
      </c>
      <c r="B312" s="16" t="s">
        <v>290</v>
      </c>
      <c r="C312" s="16" t="s">
        <v>325</v>
      </c>
      <c r="D312" s="16" t="s">
        <v>292</v>
      </c>
      <c r="E312" s="16" t="s">
        <v>13001</v>
      </c>
      <c r="F312" s="16" t="s">
        <v>12747</v>
      </c>
      <c r="G312" s="16" t="s">
        <v>12272</v>
      </c>
      <c r="H312" s="16" t="s">
        <v>13002</v>
      </c>
      <c r="I312" s="16" t="s">
        <v>13003</v>
      </c>
      <c r="J312" s="17">
        <v>1365</v>
      </c>
      <c r="K312" s="17">
        <v>1449</v>
      </c>
      <c r="L312" s="18">
        <v>46000</v>
      </c>
      <c r="M312" s="18">
        <v>45967.562002314815</v>
      </c>
      <c r="N312" s="19">
        <v>45965.540052199074</v>
      </c>
    </row>
    <row r="313" spans="1:14" ht="15.75" thickBot="1" x14ac:dyDescent="0.3">
      <c r="A313" s="15">
        <v>312</v>
      </c>
      <c r="B313" s="16" t="s">
        <v>290</v>
      </c>
      <c r="C313" s="16" t="s">
        <v>325</v>
      </c>
      <c r="D313" s="16" t="s">
        <v>292</v>
      </c>
      <c r="E313" s="16" t="s">
        <v>575</v>
      </c>
      <c r="F313" s="16" t="s">
        <v>10032</v>
      </c>
      <c r="G313" s="16" t="s">
        <v>12233</v>
      </c>
      <c r="H313" s="16" t="s">
        <v>13004</v>
      </c>
      <c r="I313" s="16" t="s">
        <v>13005</v>
      </c>
      <c r="J313" s="17">
        <v>1437</v>
      </c>
      <c r="K313" s="17">
        <v>1449</v>
      </c>
      <c r="L313" s="18">
        <v>45630</v>
      </c>
      <c r="M313" s="18">
        <v>45622</v>
      </c>
      <c r="N313" s="19">
        <v>45622.624805243053</v>
      </c>
    </row>
    <row r="314" spans="1:14" ht="15.75" thickBot="1" x14ac:dyDescent="0.3">
      <c r="A314" s="15">
        <v>313</v>
      </c>
      <c r="B314" s="16" t="s">
        <v>290</v>
      </c>
      <c r="C314" s="16" t="s">
        <v>325</v>
      </c>
      <c r="D314" s="16" t="s">
        <v>292</v>
      </c>
      <c r="E314" s="16" t="s">
        <v>459</v>
      </c>
      <c r="F314" s="16" t="s">
        <v>10032</v>
      </c>
      <c r="G314" s="16" t="s">
        <v>12233</v>
      </c>
      <c r="H314" s="16" t="s">
        <v>13006</v>
      </c>
      <c r="I314" s="16" t="s">
        <v>13007</v>
      </c>
      <c r="J314" s="17">
        <v>1369</v>
      </c>
      <c r="K314" s="17">
        <v>1449</v>
      </c>
      <c r="L314" s="18">
        <v>44999</v>
      </c>
      <c r="M314" s="18">
        <v>44981</v>
      </c>
      <c r="N314" s="19">
        <v>44981.617260844905</v>
      </c>
    </row>
    <row r="315" spans="1:14" ht="15.75" thickBot="1" x14ac:dyDescent="0.3">
      <c r="A315" s="15">
        <v>314</v>
      </c>
      <c r="B315" s="16" t="s">
        <v>290</v>
      </c>
      <c r="C315" s="16" t="s">
        <v>352</v>
      </c>
      <c r="D315" s="16" t="s">
        <v>292</v>
      </c>
      <c r="E315" s="16" t="s">
        <v>13008</v>
      </c>
      <c r="F315" s="16" t="s">
        <v>12731</v>
      </c>
      <c r="G315" s="16" t="s">
        <v>12245</v>
      </c>
      <c r="H315" s="16" t="s">
        <v>13009</v>
      </c>
      <c r="I315" s="16" t="s">
        <v>13010</v>
      </c>
      <c r="J315" s="17">
        <v>0</v>
      </c>
      <c r="K315" s="17">
        <v>1449</v>
      </c>
      <c r="L315" s="18">
        <v>45071</v>
      </c>
      <c r="M315" s="18">
        <v>45047.663969907408</v>
      </c>
      <c r="N315" s="19">
        <v>45047.649597222218</v>
      </c>
    </row>
    <row r="316" spans="1:14" ht="15.75" thickBot="1" x14ac:dyDescent="0.3">
      <c r="A316" s="15">
        <v>315</v>
      </c>
      <c r="B316" s="16" t="s">
        <v>290</v>
      </c>
      <c r="C316" s="16" t="s">
        <v>352</v>
      </c>
      <c r="D316" s="16" t="s">
        <v>292</v>
      </c>
      <c r="E316" s="16" t="s">
        <v>10068</v>
      </c>
      <c r="F316" s="16" t="s">
        <v>12731</v>
      </c>
      <c r="G316" s="16" t="s">
        <v>12233</v>
      </c>
      <c r="H316" s="16" t="s">
        <v>13011</v>
      </c>
      <c r="I316" s="16" t="s">
        <v>13012</v>
      </c>
      <c r="J316" s="17">
        <v>1640</v>
      </c>
      <c r="K316" s="17">
        <v>1449</v>
      </c>
      <c r="L316" s="18">
        <v>45065</v>
      </c>
      <c r="M316" s="18">
        <v>45043.468634259254</v>
      </c>
      <c r="N316" s="19">
        <v>45040.500883067129</v>
      </c>
    </row>
    <row r="317" spans="1:14" ht="15.75" thickBot="1" x14ac:dyDescent="0.3">
      <c r="A317" s="15">
        <v>316</v>
      </c>
      <c r="B317" s="16" t="s">
        <v>290</v>
      </c>
      <c r="C317" s="16" t="s">
        <v>349</v>
      </c>
      <c r="D317" s="16" t="s">
        <v>292</v>
      </c>
      <c r="E317" s="16" t="s">
        <v>13013</v>
      </c>
      <c r="F317" s="16" t="s">
        <v>10032</v>
      </c>
      <c r="G317" s="16" t="s">
        <v>12272</v>
      </c>
      <c r="H317" s="16" t="s">
        <v>13014</v>
      </c>
      <c r="I317" s="16" t="s">
        <v>13015</v>
      </c>
      <c r="J317" s="17">
        <v>0</v>
      </c>
      <c r="K317" s="17">
        <v>1449</v>
      </c>
      <c r="L317" s="18">
        <v>45065</v>
      </c>
      <c r="M317" s="18">
        <v>45063.443344907406</v>
      </c>
      <c r="N317" s="19">
        <v>45063.438955324069</v>
      </c>
    </row>
    <row r="318" spans="1:14" ht="15.75" thickBot="1" x14ac:dyDescent="0.3">
      <c r="A318" s="15">
        <v>317</v>
      </c>
      <c r="B318" s="16" t="s">
        <v>290</v>
      </c>
      <c r="C318" s="16" t="s">
        <v>349</v>
      </c>
      <c r="D318" s="16" t="s">
        <v>292</v>
      </c>
      <c r="E318" s="16" t="s">
        <v>13016</v>
      </c>
      <c r="F318" s="16" t="s">
        <v>13017</v>
      </c>
      <c r="G318" s="16" t="s">
        <v>12245</v>
      </c>
      <c r="H318" s="16" t="s">
        <v>13018</v>
      </c>
      <c r="I318" s="16" t="s">
        <v>13019</v>
      </c>
      <c r="J318" s="17">
        <v>1399</v>
      </c>
      <c r="K318" s="17">
        <v>1449</v>
      </c>
      <c r="L318" s="18">
        <v>45782</v>
      </c>
      <c r="M318" s="18">
        <v>45740</v>
      </c>
      <c r="N318" s="19">
        <v>45727.53305366898</v>
      </c>
    </row>
    <row r="319" spans="1:14" ht="15.75" thickBot="1" x14ac:dyDescent="0.3">
      <c r="A319" s="15">
        <v>318</v>
      </c>
      <c r="B319" s="16" t="s">
        <v>290</v>
      </c>
      <c r="C319" s="16" t="s">
        <v>349</v>
      </c>
      <c r="D319" s="16" t="s">
        <v>292</v>
      </c>
      <c r="E319" s="16" t="s">
        <v>512</v>
      </c>
      <c r="F319" s="16" t="s">
        <v>10032</v>
      </c>
      <c r="G319" s="16" t="s">
        <v>12233</v>
      </c>
      <c r="H319" s="16" t="s">
        <v>13020</v>
      </c>
      <c r="I319" s="16" t="s">
        <v>12261</v>
      </c>
      <c r="J319" s="17">
        <v>1450</v>
      </c>
      <c r="K319" s="17">
        <v>1449</v>
      </c>
      <c r="L319" s="18">
        <v>45079</v>
      </c>
      <c r="M319" s="18">
        <v>45069.600729166668</v>
      </c>
      <c r="N319" s="19">
        <v>45068.483541122681</v>
      </c>
    </row>
    <row r="320" spans="1:14" ht="15.75" thickBot="1" x14ac:dyDescent="0.3">
      <c r="A320" s="15">
        <v>319</v>
      </c>
      <c r="B320" s="16" t="s">
        <v>290</v>
      </c>
      <c r="C320" s="16" t="s">
        <v>349</v>
      </c>
      <c r="D320" s="16" t="s">
        <v>292</v>
      </c>
      <c r="E320" s="16" t="s">
        <v>10069</v>
      </c>
      <c r="F320" s="16" t="s">
        <v>12368</v>
      </c>
      <c r="G320" s="16" t="s">
        <v>12233</v>
      </c>
      <c r="H320" s="16" t="s">
        <v>13021</v>
      </c>
      <c r="I320" s="16" t="s">
        <v>13022</v>
      </c>
      <c r="J320" s="17">
        <v>1449</v>
      </c>
      <c r="K320" s="17">
        <v>1449</v>
      </c>
      <c r="L320" s="18">
        <v>45808</v>
      </c>
      <c r="M320" s="18">
        <v>45799</v>
      </c>
      <c r="N320" s="19">
        <v>45789.52923206018</v>
      </c>
    </row>
    <row r="321" spans="1:14" ht="15.75" thickBot="1" x14ac:dyDescent="0.3">
      <c r="A321" s="15">
        <v>320</v>
      </c>
      <c r="B321" s="16" t="s">
        <v>290</v>
      </c>
      <c r="C321" s="16" t="s">
        <v>432</v>
      </c>
      <c r="D321" s="16" t="s">
        <v>292</v>
      </c>
      <c r="E321" s="16" t="s">
        <v>13023</v>
      </c>
      <c r="F321" s="16" t="s">
        <v>10032</v>
      </c>
      <c r="G321" s="16" t="s">
        <v>12233</v>
      </c>
      <c r="H321" s="16" t="s">
        <v>13024</v>
      </c>
      <c r="I321" s="16" t="s">
        <v>12261</v>
      </c>
      <c r="J321" s="17">
        <v>1449</v>
      </c>
      <c r="K321" s="17">
        <v>1449</v>
      </c>
      <c r="L321" s="18">
        <v>45481</v>
      </c>
      <c r="M321" s="18">
        <v>45475</v>
      </c>
      <c r="N321" s="19">
        <v>45474.49813417824</v>
      </c>
    </row>
    <row r="322" spans="1:14" ht="15.75" thickBot="1" x14ac:dyDescent="0.3">
      <c r="A322" s="15">
        <v>321</v>
      </c>
      <c r="B322" s="16" t="s">
        <v>290</v>
      </c>
      <c r="C322" s="16" t="s">
        <v>432</v>
      </c>
      <c r="D322" s="16" t="s">
        <v>292</v>
      </c>
      <c r="E322" s="16" t="s">
        <v>13025</v>
      </c>
      <c r="F322" s="16" t="s">
        <v>12731</v>
      </c>
      <c r="G322" s="16" t="s">
        <v>12245</v>
      </c>
      <c r="H322" s="16" t="s">
        <v>13026</v>
      </c>
      <c r="I322" s="16" t="s">
        <v>13027</v>
      </c>
      <c r="J322" s="17">
        <v>1449</v>
      </c>
      <c r="K322" s="17">
        <v>1449</v>
      </c>
      <c r="L322" s="18">
        <v>45478</v>
      </c>
      <c r="M322" s="18">
        <v>45469</v>
      </c>
      <c r="N322" s="19">
        <v>45468.560399224538</v>
      </c>
    </row>
    <row r="323" spans="1:14" ht="15.75" thickBot="1" x14ac:dyDescent="0.3">
      <c r="A323" s="15">
        <v>322</v>
      </c>
      <c r="B323" s="16" t="s">
        <v>290</v>
      </c>
      <c r="C323" s="16" t="s">
        <v>432</v>
      </c>
      <c r="D323" s="16" t="s">
        <v>292</v>
      </c>
      <c r="E323" s="16" t="s">
        <v>13028</v>
      </c>
      <c r="F323" s="16" t="s">
        <v>10032</v>
      </c>
      <c r="G323" s="16" t="s">
        <v>12272</v>
      </c>
      <c r="H323" s="16" t="s">
        <v>13029</v>
      </c>
      <c r="I323" s="16" t="s">
        <v>13030</v>
      </c>
      <c r="J323" s="17">
        <v>1449</v>
      </c>
      <c r="K323" s="17">
        <v>1449</v>
      </c>
      <c r="L323" s="18">
        <v>45474</v>
      </c>
      <c r="M323" s="18">
        <v>45474</v>
      </c>
      <c r="N323" s="19">
        <v>45474.461214849536</v>
      </c>
    </row>
    <row r="324" spans="1:14" ht="15.75" thickBot="1" x14ac:dyDescent="0.3">
      <c r="A324" s="15">
        <v>323</v>
      </c>
      <c r="B324" s="16" t="s">
        <v>290</v>
      </c>
      <c r="C324" s="16" t="s">
        <v>475</v>
      </c>
      <c r="D324" s="16" t="s">
        <v>292</v>
      </c>
      <c r="E324" s="16" t="s">
        <v>13031</v>
      </c>
      <c r="F324" s="16" t="s">
        <v>12358</v>
      </c>
      <c r="G324" s="16" t="s">
        <v>12245</v>
      </c>
      <c r="H324" s="16" t="s">
        <v>13032</v>
      </c>
      <c r="I324" s="16" t="s">
        <v>13033</v>
      </c>
      <c r="J324" s="17">
        <v>1</v>
      </c>
      <c r="K324" s="17">
        <v>1449</v>
      </c>
      <c r="L324" s="18">
        <v>45713</v>
      </c>
      <c r="M324" s="18">
        <v>45685</v>
      </c>
      <c r="N324" s="19">
        <v>45670.542577280088</v>
      </c>
    </row>
    <row r="325" spans="1:14" ht="15.75" thickBot="1" x14ac:dyDescent="0.3">
      <c r="A325" s="15">
        <v>324</v>
      </c>
      <c r="B325" s="16" t="s">
        <v>290</v>
      </c>
      <c r="C325" s="16" t="s">
        <v>475</v>
      </c>
      <c r="D325" s="16" t="s">
        <v>292</v>
      </c>
      <c r="E325" s="16" t="s">
        <v>13034</v>
      </c>
      <c r="F325" s="16" t="s">
        <v>12731</v>
      </c>
      <c r="G325" s="16" t="s">
        <v>12233</v>
      </c>
      <c r="H325" s="16" t="s">
        <v>13035</v>
      </c>
      <c r="I325" s="16" t="s">
        <v>13036</v>
      </c>
      <c r="J325" s="17">
        <v>1</v>
      </c>
      <c r="K325" s="17">
        <v>1449</v>
      </c>
      <c r="L325" s="18">
        <v>45714</v>
      </c>
      <c r="M325" s="18">
        <v>45712</v>
      </c>
      <c r="N325" s="19">
        <v>45712.650509837964</v>
      </c>
    </row>
    <row r="326" spans="1:14" ht="15.75" thickBot="1" x14ac:dyDescent="0.3">
      <c r="A326" s="15">
        <v>325</v>
      </c>
      <c r="B326" s="16" t="s">
        <v>290</v>
      </c>
      <c r="C326" s="16" t="s">
        <v>367</v>
      </c>
      <c r="D326" s="16" t="s">
        <v>292</v>
      </c>
      <c r="E326" s="16" t="s">
        <v>10073</v>
      </c>
      <c r="F326" s="16" t="s">
        <v>10032</v>
      </c>
      <c r="G326" s="16" t="s">
        <v>12233</v>
      </c>
      <c r="H326" s="16" t="s">
        <v>13037</v>
      </c>
      <c r="I326" s="16" t="s">
        <v>13038</v>
      </c>
      <c r="J326" s="17">
        <v>1399</v>
      </c>
      <c r="K326" s="17">
        <v>1449</v>
      </c>
      <c r="L326" s="18">
        <v>45194</v>
      </c>
      <c r="M326" s="18">
        <v>45170</v>
      </c>
      <c r="N326" s="19">
        <v>45157.728195949072</v>
      </c>
    </row>
    <row r="327" spans="1:14" ht="15.75" thickBot="1" x14ac:dyDescent="0.3">
      <c r="A327" s="15">
        <v>326</v>
      </c>
      <c r="B327" s="16" t="s">
        <v>290</v>
      </c>
      <c r="C327" s="16" t="s">
        <v>301</v>
      </c>
      <c r="D327" s="16" t="s">
        <v>292</v>
      </c>
      <c r="E327" s="16" t="s">
        <v>10074</v>
      </c>
      <c r="F327" s="16" t="s">
        <v>10032</v>
      </c>
      <c r="G327" s="16" t="s">
        <v>12233</v>
      </c>
      <c r="H327" s="16" t="s">
        <v>13039</v>
      </c>
      <c r="I327" s="16" t="s">
        <v>13040</v>
      </c>
      <c r="J327" s="17">
        <v>1399</v>
      </c>
      <c r="K327" s="17">
        <v>1449</v>
      </c>
      <c r="L327" s="18">
        <v>45306</v>
      </c>
      <c r="M327" s="18">
        <v>45257</v>
      </c>
      <c r="N327" s="19">
        <v>45254.469745405091</v>
      </c>
    </row>
    <row r="328" spans="1:14" ht="15.75" thickBot="1" x14ac:dyDescent="0.3">
      <c r="A328" s="15">
        <v>327</v>
      </c>
      <c r="B328" s="16" t="s">
        <v>290</v>
      </c>
      <c r="C328" s="16" t="s">
        <v>301</v>
      </c>
      <c r="D328" s="16" t="s">
        <v>292</v>
      </c>
      <c r="E328" s="16" t="s">
        <v>392</v>
      </c>
      <c r="F328" s="16" t="s">
        <v>10032</v>
      </c>
      <c r="G328" s="16" t="s">
        <v>12233</v>
      </c>
      <c r="H328" s="16" t="s">
        <v>13041</v>
      </c>
      <c r="I328" s="16" t="s">
        <v>13042</v>
      </c>
      <c r="J328" s="17">
        <v>1395</v>
      </c>
      <c r="K328" s="17">
        <v>1449</v>
      </c>
      <c r="L328" s="18">
        <v>44928</v>
      </c>
      <c r="M328" s="18">
        <v>44887</v>
      </c>
      <c r="N328" s="19">
        <v>44887.451384641201</v>
      </c>
    </row>
    <row r="329" spans="1:14" ht="15.75" thickBot="1" x14ac:dyDescent="0.3">
      <c r="A329" s="15">
        <v>328</v>
      </c>
      <c r="B329" s="16" t="s">
        <v>290</v>
      </c>
      <c r="C329" s="16" t="s">
        <v>336</v>
      </c>
      <c r="D329" s="16" t="s">
        <v>292</v>
      </c>
      <c r="E329" s="16" t="s">
        <v>13043</v>
      </c>
      <c r="F329" s="16" t="s">
        <v>12358</v>
      </c>
      <c r="G329" s="16" t="s">
        <v>12245</v>
      </c>
      <c r="H329" s="16" t="s">
        <v>13044</v>
      </c>
      <c r="I329" s="16" t="s">
        <v>13045</v>
      </c>
      <c r="J329" s="17">
        <v>1449</v>
      </c>
      <c r="K329" s="17">
        <v>1449</v>
      </c>
      <c r="L329" s="18">
        <v>45826</v>
      </c>
      <c r="M329" s="18">
        <v>45804</v>
      </c>
      <c r="N329" s="19">
        <v>45798.65903052083</v>
      </c>
    </row>
    <row r="330" spans="1:14" ht="15.75" thickBot="1" x14ac:dyDescent="0.3">
      <c r="A330" s="15">
        <v>329</v>
      </c>
      <c r="B330" s="16" t="s">
        <v>290</v>
      </c>
      <c r="C330" s="16" t="s">
        <v>336</v>
      </c>
      <c r="D330" s="16" t="s">
        <v>292</v>
      </c>
      <c r="E330" s="16" t="s">
        <v>536</v>
      </c>
      <c r="F330" s="16" t="s">
        <v>10032</v>
      </c>
      <c r="G330" s="16" t="s">
        <v>12233</v>
      </c>
      <c r="H330" s="16" t="s">
        <v>13046</v>
      </c>
      <c r="I330" s="16" t="s">
        <v>13047</v>
      </c>
      <c r="J330" s="17">
        <v>1389</v>
      </c>
      <c r="K330" s="17">
        <v>1449</v>
      </c>
      <c r="L330" s="18">
        <v>45043</v>
      </c>
      <c r="M330" s="18">
        <v>45035.396898148145</v>
      </c>
      <c r="N330" s="19">
        <v>45034.660006747683</v>
      </c>
    </row>
    <row r="331" spans="1:14" ht="15.75" thickBot="1" x14ac:dyDescent="0.3">
      <c r="A331" s="15">
        <v>330</v>
      </c>
      <c r="B331" s="16" t="s">
        <v>290</v>
      </c>
      <c r="C331" s="16" t="s">
        <v>336</v>
      </c>
      <c r="D331" s="16" t="s">
        <v>292</v>
      </c>
      <c r="E331" s="16" t="s">
        <v>10075</v>
      </c>
      <c r="F331" s="16" t="s">
        <v>6651</v>
      </c>
      <c r="G331" s="16" t="s">
        <v>12233</v>
      </c>
      <c r="H331" s="16" t="s">
        <v>13048</v>
      </c>
      <c r="I331" s="16" t="s">
        <v>13049</v>
      </c>
      <c r="J331" s="17">
        <v>1549</v>
      </c>
      <c r="K331" s="17">
        <v>1449</v>
      </c>
      <c r="L331" s="18">
        <v>45870</v>
      </c>
      <c r="M331" s="18">
        <v>45855</v>
      </c>
      <c r="N331" s="19">
        <v>45843.444886192126</v>
      </c>
    </row>
    <row r="332" spans="1:14" ht="15.75" thickBot="1" x14ac:dyDescent="0.3">
      <c r="A332" s="15">
        <v>331</v>
      </c>
      <c r="B332" s="16" t="s">
        <v>290</v>
      </c>
      <c r="C332" s="16" t="s">
        <v>578</v>
      </c>
      <c r="D332" s="16" t="s">
        <v>292</v>
      </c>
      <c r="E332" s="16" t="s">
        <v>10077</v>
      </c>
      <c r="F332" s="16" t="s">
        <v>12736</v>
      </c>
      <c r="G332" s="16" t="s">
        <v>12233</v>
      </c>
      <c r="H332" s="16" t="s">
        <v>13050</v>
      </c>
      <c r="I332" s="16" t="s">
        <v>13051</v>
      </c>
      <c r="J332" s="17">
        <v>1499</v>
      </c>
      <c r="K332" s="17">
        <v>1449</v>
      </c>
      <c r="L332" s="18">
        <v>46050</v>
      </c>
      <c r="M332" s="18">
        <v>46013</v>
      </c>
      <c r="N332" s="19">
        <v>45915.471167361109</v>
      </c>
    </row>
    <row r="333" spans="1:14" ht="15.75" thickBot="1" x14ac:dyDescent="0.3">
      <c r="A333" s="15">
        <v>332</v>
      </c>
      <c r="B333" s="16" t="s">
        <v>290</v>
      </c>
      <c r="C333" s="16" t="s">
        <v>442</v>
      </c>
      <c r="D333" s="16" t="s">
        <v>292</v>
      </c>
      <c r="E333" s="16" t="s">
        <v>10078</v>
      </c>
      <c r="F333" s="16" t="s">
        <v>10032</v>
      </c>
      <c r="G333" s="16" t="s">
        <v>12233</v>
      </c>
      <c r="H333" s="16" t="s">
        <v>13052</v>
      </c>
      <c r="I333" s="16" t="s">
        <v>13053</v>
      </c>
      <c r="J333" s="17">
        <v>1499</v>
      </c>
      <c r="K333" s="17">
        <v>1449</v>
      </c>
      <c r="L333" s="18">
        <v>45555</v>
      </c>
      <c r="M333" s="18">
        <v>45534.613807870366</v>
      </c>
      <c r="N333" s="19">
        <v>45532.615704861106</v>
      </c>
    </row>
    <row r="334" spans="1:14" ht="15.75" thickBot="1" x14ac:dyDescent="0.3">
      <c r="A334" s="15">
        <v>333</v>
      </c>
      <c r="B334" s="16" t="s">
        <v>290</v>
      </c>
      <c r="C334" s="16" t="s">
        <v>442</v>
      </c>
      <c r="D334" s="16" t="s">
        <v>292</v>
      </c>
      <c r="E334" s="16" t="s">
        <v>13054</v>
      </c>
      <c r="F334" s="16" t="s">
        <v>10032</v>
      </c>
      <c r="G334" s="16" t="s">
        <v>12245</v>
      </c>
      <c r="H334" s="16" t="s">
        <v>13055</v>
      </c>
      <c r="I334" s="16" t="s">
        <v>12261</v>
      </c>
      <c r="J334" s="17">
        <v>1599</v>
      </c>
      <c r="K334" s="17">
        <v>1449</v>
      </c>
      <c r="L334" s="18">
        <v>45548</v>
      </c>
      <c r="M334" s="18">
        <v>45517</v>
      </c>
      <c r="N334" s="19">
        <v>45516.617887881941</v>
      </c>
    </row>
    <row r="335" spans="1:14" ht="15.75" thickBot="1" x14ac:dyDescent="0.3">
      <c r="A335" s="15">
        <v>334</v>
      </c>
      <c r="B335" s="16" t="s">
        <v>290</v>
      </c>
      <c r="C335" s="16" t="s">
        <v>451</v>
      </c>
      <c r="D335" s="16" t="s">
        <v>292</v>
      </c>
      <c r="E335" s="16" t="s">
        <v>13056</v>
      </c>
      <c r="F335" s="16" t="s">
        <v>12358</v>
      </c>
      <c r="G335" s="16" t="s">
        <v>12245</v>
      </c>
      <c r="H335" s="16" t="s">
        <v>13057</v>
      </c>
      <c r="I335" s="16" t="s">
        <v>13058</v>
      </c>
      <c r="J335" s="17">
        <v>1342</v>
      </c>
      <c r="K335" s="17">
        <v>1449</v>
      </c>
      <c r="L335" s="18">
        <v>45737</v>
      </c>
      <c r="M335" s="18">
        <v>45722</v>
      </c>
      <c r="N335" s="19">
        <v>45720.634485069444</v>
      </c>
    </row>
    <row r="336" spans="1:14" ht="15.75" thickBot="1" x14ac:dyDescent="0.3">
      <c r="A336" s="15">
        <v>335</v>
      </c>
      <c r="B336" s="16" t="s">
        <v>290</v>
      </c>
      <c r="C336" s="16" t="s">
        <v>451</v>
      </c>
      <c r="D336" s="16" t="s">
        <v>292</v>
      </c>
      <c r="E336" s="16" t="s">
        <v>490</v>
      </c>
      <c r="F336" s="16" t="s">
        <v>10032</v>
      </c>
      <c r="G336" s="16" t="s">
        <v>12233</v>
      </c>
      <c r="H336" s="16" t="s">
        <v>13059</v>
      </c>
      <c r="I336" s="16" t="s">
        <v>13060</v>
      </c>
      <c r="J336" s="17">
        <v>1449</v>
      </c>
      <c r="K336" s="17">
        <v>1449</v>
      </c>
      <c r="L336" s="18">
        <v>45597</v>
      </c>
      <c r="M336" s="18">
        <v>45580</v>
      </c>
      <c r="N336" s="19">
        <v>45580.557958530087</v>
      </c>
    </row>
    <row r="337" spans="1:14" ht="15.75" thickBot="1" x14ac:dyDescent="0.3">
      <c r="A337" s="15">
        <v>336</v>
      </c>
      <c r="B337" s="16" t="s">
        <v>290</v>
      </c>
      <c r="C337" s="16" t="s">
        <v>451</v>
      </c>
      <c r="D337" s="16" t="s">
        <v>292</v>
      </c>
      <c r="E337" s="16" t="s">
        <v>10079</v>
      </c>
      <c r="F337" s="16" t="s">
        <v>594</v>
      </c>
      <c r="G337" s="16" t="s">
        <v>12233</v>
      </c>
      <c r="H337" s="16" t="s">
        <v>13061</v>
      </c>
      <c r="I337" s="16" t="s">
        <v>13062</v>
      </c>
      <c r="J337" s="17">
        <v>1549</v>
      </c>
      <c r="K337" s="17">
        <v>1449</v>
      </c>
      <c r="L337" s="18">
        <v>45809</v>
      </c>
      <c r="M337" s="18">
        <v>45806</v>
      </c>
      <c r="N337" s="19">
        <v>45806.609546446758</v>
      </c>
    </row>
    <row r="338" spans="1:14" ht="15.75" thickBot="1" x14ac:dyDescent="0.3">
      <c r="A338" s="15">
        <v>337</v>
      </c>
      <c r="B338" s="16" t="s">
        <v>290</v>
      </c>
      <c r="C338" s="16" t="s">
        <v>451</v>
      </c>
      <c r="D338" s="16" t="s">
        <v>292</v>
      </c>
      <c r="E338" s="16" t="s">
        <v>13063</v>
      </c>
      <c r="F338" s="16" t="s">
        <v>594</v>
      </c>
      <c r="G338" s="16" t="s">
        <v>12245</v>
      </c>
      <c r="H338" s="16" t="s">
        <v>13064</v>
      </c>
      <c r="I338" s="16" t="s">
        <v>13065</v>
      </c>
      <c r="J338" s="17">
        <v>153100</v>
      </c>
      <c r="K338" s="17">
        <v>1449</v>
      </c>
      <c r="L338" s="18">
        <v>45810</v>
      </c>
      <c r="M338" s="18">
        <v>45804</v>
      </c>
      <c r="N338" s="19">
        <v>45804.574154398149</v>
      </c>
    </row>
    <row r="339" spans="1:14" ht="15.75" thickBot="1" x14ac:dyDescent="0.3">
      <c r="A339" s="15">
        <v>338</v>
      </c>
      <c r="B339" s="16" t="s">
        <v>290</v>
      </c>
      <c r="C339" s="16" t="s">
        <v>451</v>
      </c>
      <c r="D339" s="16" t="s">
        <v>292</v>
      </c>
      <c r="E339" s="16" t="s">
        <v>514</v>
      </c>
      <c r="F339" s="16" t="s">
        <v>12358</v>
      </c>
      <c r="G339" s="16" t="s">
        <v>12233</v>
      </c>
      <c r="H339" s="16" t="s">
        <v>13066</v>
      </c>
      <c r="I339" s="16" t="s">
        <v>13067</v>
      </c>
      <c r="J339" s="17">
        <v>0</v>
      </c>
      <c r="K339" s="17">
        <v>1449</v>
      </c>
      <c r="L339" s="18">
        <v>45737</v>
      </c>
      <c r="M339" s="18">
        <v>45735</v>
      </c>
      <c r="N339" s="19">
        <v>45732.85772028935</v>
      </c>
    </row>
    <row r="340" spans="1:14" ht="15.75" thickBot="1" x14ac:dyDescent="0.3">
      <c r="A340" s="15">
        <v>339</v>
      </c>
      <c r="B340" s="16" t="s">
        <v>290</v>
      </c>
      <c r="C340" s="16" t="s">
        <v>451</v>
      </c>
      <c r="D340" s="16" t="s">
        <v>292</v>
      </c>
      <c r="E340" s="16" t="s">
        <v>13068</v>
      </c>
      <c r="F340" s="16" t="s">
        <v>10032</v>
      </c>
      <c r="G340" s="16" t="s">
        <v>12245</v>
      </c>
      <c r="H340" s="16" t="s">
        <v>13069</v>
      </c>
      <c r="I340" s="16" t="s">
        <v>13070</v>
      </c>
      <c r="J340" s="17">
        <v>1531</v>
      </c>
      <c r="K340" s="17">
        <v>1449</v>
      </c>
      <c r="L340" s="18">
        <v>45821</v>
      </c>
      <c r="M340" s="18">
        <v>45802</v>
      </c>
      <c r="N340" s="19">
        <v>45793.538222187497</v>
      </c>
    </row>
    <row r="341" spans="1:14" ht="15.75" thickBot="1" x14ac:dyDescent="0.3">
      <c r="A341" s="15">
        <v>340</v>
      </c>
      <c r="B341" s="16" t="s">
        <v>290</v>
      </c>
      <c r="C341" s="16" t="s">
        <v>524</v>
      </c>
      <c r="D341" s="16" t="s">
        <v>292</v>
      </c>
      <c r="E341" s="16" t="s">
        <v>10081</v>
      </c>
      <c r="F341" s="16" t="s">
        <v>594</v>
      </c>
      <c r="G341" s="16" t="s">
        <v>12233</v>
      </c>
      <c r="H341" s="16" t="s">
        <v>13071</v>
      </c>
      <c r="I341" s="16" t="s">
        <v>13072</v>
      </c>
      <c r="J341" s="17">
        <v>1541</v>
      </c>
      <c r="K341" s="17">
        <v>1449</v>
      </c>
      <c r="L341" s="18">
        <v>45845</v>
      </c>
      <c r="M341" s="18">
        <v>45819</v>
      </c>
      <c r="N341" s="19">
        <v>45818.507376701389</v>
      </c>
    </row>
    <row r="342" spans="1:14" ht="15.75" thickBot="1" x14ac:dyDescent="0.3">
      <c r="A342" s="15">
        <v>341</v>
      </c>
      <c r="B342" s="16" t="s">
        <v>290</v>
      </c>
      <c r="C342" s="16" t="s">
        <v>59</v>
      </c>
      <c r="D342" s="16" t="s">
        <v>292</v>
      </c>
      <c r="E342" s="16" t="s">
        <v>13073</v>
      </c>
      <c r="F342" s="16" t="s">
        <v>10032</v>
      </c>
      <c r="G342" s="16" t="s">
        <v>12245</v>
      </c>
      <c r="H342" s="16" t="s">
        <v>13074</v>
      </c>
      <c r="I342" s="16" t="s">
        <v>12261</v>
      </c>
      <c r="J342" s="17">
        <v>1350</v>
      </c>
      <c r="K342" s="17">
        <v>1449</v>
      </c>
      <c r="L342" s="18">
        <v>44963</v>
      </c>
      <c r="M342" s="18">
        <v>44960.599641203698</v>
      </c>
      <c r="N342" s="19">
        <v>44960.592197337959</v>
      </c>
    </row>
    <row r="343" spans="1:14" ht="15.75" thickBot="1" x14ac:dyDescent="0.3">
      <c r="A343" s="15">
        <v>342</v>
      </c>
      <c r="B343" s="16" t="s">
        <v>290</v>
      </c>
      <c r="C343" s="16" t="s">
        <v>59</v>
      </c>
      <c r="D343" s="16" t="s">
        <v>292</v>
      </c>
      <c r="E343" s="16" t="s">
        <v>10083</v>
      </c>
      <c r="F343" s="16" t="s">
        <v>12589</v>
      </c>
      <c r="G343" s="16" t="s">
        <v>12233</v>
      </c>
      <c r="H343" s="16" t="s">
        <v>13075</v>
      </c>
      <c r="I343" s="16" t="s">
        <v>13076</v>
      </c>
      <c r="J343" s="17">
        <v>1399</v>
      </c>
      <c r="K343" s="17">
        <v>1449</v>
      </c>
      <c r="L343" s="18">
        <v>46078</v>
      </c>
      <c r="M343" s="18">
        <v>46071</v>
      </c>
      <c r="N343" s="19">
        <v>46071.598490312499</v>
      </c>
    </row>
    <row r="344" spans="1:14" ht="15.75" thickBot="1" x14ac:dyDescent="0.3">
      <c r="A344" s="15">
        <v>343</v>
      </c>
      <c r="B344" s="16" t="s">
        <v>290</v>
      </c>
      <c r="C344" s="16" t="s">
        <v>59</v>
      </c>
      <c r="D344" s="16" t="s">
        <v>292</v>
      </c>
      <c r="E344" s="16" t="s">
        <v>485</v>
      </c>
      <c r="F344" s="16" t="s">
        <v>10032</v>
      </c>
      <c r="G344" s="16" t="s">
        <v>12233</v>
      </c>
      <c r="H344" s="16" t="s">
        <v>13077</v>
      </c>
      <c r="I344" s="16" t="s">
        <v>12261</v>
      </c>
      <c r="J344" s="17">
        <v>1350</v>
      </c>
      <c r="K344" s="17">
        <v>1449</v>
      </c>
      <c r="L344" s="18">
        <v>44967</v>
      </c>
      <c r="M344" s="18">
        <v>44965.498483796291</v>
      </c>
      <c r="N344" s="19">
        <v>44965.484682175927</v>
      </c>
    </row>
    <row r="345" spans="1:14" ht="15.75" thickBot="1" x14ac:dyDescent="0.3">
      <c r="A345" s="15">
        <v>344</v>
      </c>
      <c r="B345" s="16" t="s">
        <v>290</v>
      </c>
      <c r="C345" s="16" t="s">
        <v>59</v>
      </c>
      <c r="D345" s="16" t="s">
        <v>292</v>
      </c>
      <c r="E345" s="16" t="s">
        <v>604</v>
      </c>
      <c r="F345" s="16" t="s">
        <v>12358</v>
      </c>
      <c r="G345" s="16" t="s">
        <v>12233</v>
      </c>
      <c r="H345" s="16" t="s">
        <v>13078</v>
      </c>
      <c r="I345" s="16" t="s">
        <v>13079</v>
      </c>
      <c r="J345" s="17">
        <v>1399</v>
      </c>
      <c r="K345" s="17">
        <v>1449</v>
      </c>
      <c r="L345" s="18">
        <v>45702</v>
      </c>
      <c r="M345" s="18">
        <v>45674</v>
      </c>
      <c r="N345" s="19">
        <v>45674.319160879626</v>
      </c>
    </row>
    <row r="346" spans="1:14" ht="15.75" thickBot="1" x14ac:dyDescent="0.3">
      <c r="A346" s="15">
        <v>345</v>
      </c>
      <c r="B346" s="16" t="s">
        <v>290</v>
      </c>
      <c r="C346" s="16" t="s">
        <v>75</v>
      </c>
      <c r="D346" s="16" t="s">
        <v>292</v>
      </c>
      <c r="E346" s="16" t="s">
        <v>10084</v>
      </c>
      <c r="F346" s="16" t="s">
        <v>594</v>
      </c>
      <c r="G346" s="16" t="s">
        <v>12233</v>
      </c>
      <c r="H346" s="16" t="s">
        <v>13080</v>
      </c>
      <c r="I346" s="16" t="s">
        <v>13081</v>
      </c>
      <c r="J346" s="17">
        <v>1600</v>
      </c>
      <c r="K346" s="17">
        <v>1449</v>
      </c>
      <c r="L346" s="18">
        <v>45875</v>
      </c>
      <c r="M346" s="18">
        <v>45852</v>
      </c>
      <c r="N346" s="19">
        <v>45852.556771296295</v>
      </c>
    </row>
    <row r="347" spans="1:14" ht="15.75" thickBot="1" x14ac:dyDescent="0.3">
      <c r="A347" s="15">
        <v>346</v>
      </c>
      <c r="B347" s="16" t="s">
        <v>290</v>
      </c>
      <c r="C347" s="16" t="s">
        <v>56</v>
      </c>
      <c r="D347" s="16" t="s">
        <v>292</v>
      </c>
      <c r="E347" s="16" t="s">
        <v>10085</v>
      </c>
      <c r="F347" s="16" t="s">
        <v>12368</v>
      </c>
      <c r="G347" s="16" t="s">
        <v>12233</v>
      </c>
      <c r="H347" s="16" t="s">
        <v>13082</v>
      </c>
      <c r="I347" s="16" t="s">
        <v>13083</v>
      </c>
      <c r="J347" s="17">
        <v>1268</v>
      </c>
      <c r="K347" s="17">
        <v>1449</v>
      </c>
      <c r="L347" s="18">
        <v>45761</v>
      </c>
      <c r="M347" s="18">
        <v>45738</v>
      </c>
      <c r="N347" s="19">
        <v>45737.620799571756</v>
      </c>
    </row>
    <row r="348" spans="1:14" ht="15.75" thickBot="1" x14ac:dyDescent="0.3">
      <c r="A348" s="15">
        <v>347</v>
      </c>
      <c r="B348" s="16" t="s">
        <v>290</v>
      </c>
      <c r="C348" s="16" t="s">
        <v>56</v>
      </c>
      <c r="D348" s="16" t="s">
        <v>292</v>
      </c>
      <c r="E348" s="16" t="s">
        <v>500</v>
      </c>
      <c r="F348" s="16" t="s">
        <v>10032</v>
      </c>
      <c r="G348" s="16" t="s">
        <v>12233</v>
      </c>
      <c r="H348" s="16" t="s">
        <v>13084</v>
      </c>
      <c r="I348" s="16" t="s">
        <v>13085</v>
      </c>
      <c r="J348" s="17">
        <v>1399</v>
      </c>
      <c r="K348" s="17">
        <v>1449</v>
      </c>
      <c r="L348" s="18">
        <v>45220</v>
      </c>
      <c r="M348" s="18">
        <v>45215.617812500001</v>
      </c>
      <c r="N348" s="19">
        <v>45215.61374872685</v>
      </c>
    </row>
    <row r="349" spans="1:14" ht="15.75" thickBot="1" x14ac:dyDescent="0.3">
      <c r="A349" s="15">
        <v>348</v>
      </c>
      <c r="B349" s="16" t="s">
        <v>290</v>
      </c>
      <c r="C349" s="16" t="s">
        <v>56</v>
      </c>
      <c r="D349" s="16" t="s">
        <v>292</v>
      </c>
      <c r="E349" s="16" t="s">
        <v>13086</v>
      </c>
      <c r="F349" s="16" t="s">
        <v>10032</v>
      </c>
      <c r="G349" s="16" t="s">
        <v>12245</v>
      </c>
      <c r="H349" s="16" t="s">
        <v>13087</v>
      </c>
      <c r="I349" s="16" t="s">
        <v>12261</v>
      </c>
      <c r="J349" s="17">
        <v>1399</v>
      </c>
      <c r="K349" s="17">
        <v>1449</v>
      </c>
      <c r="L349" s="18">
        <v>45219</v>
      </c>
      <c r="M349" s="18">
        <v>45200</v>
      </c>
      <c r="N349" s="19">
        <v>45200.561502395831</v>
      </c>
    </row>
    <row r="350" spans="1:14" ht="15.75" thickBot="1" x14ac:dyDescent="0.3">
      <c r="A350" s="15">
        <v>349</v>
      </c>
      <c r="B350" s="16" t="s">
        <v>290</v>
      </c>
      <c r="C350" s="16" t="s">
        <v>69</v>
      </c>
      <c r="D350" s="16" t="s">
        <v>292</v>
      </c>
      <c r="E350" s="16" t="s">
        <v>10086</v>
      </c>
      <c r="F350" s="16" t="s">
        <v>6647</v>
      </c>
      <c r="G350" s="16" t="s">
        <v>12233</v>
      </c>
      <c r="H350" s="16" t="s">
        <v>13088</v>
      </c>
      <c r="I350" s="16" t="s">
        <v>13089</v>
      </c>
      <c r="J350" s="17">
        <v>0</v>
      </c>
      <c r="K350" s="17">
        <v>1449</v>
      </c>
      <c r="L350" s="18">
        <v>45933</v>
      </c>
      <c r="M350" s="18">
        <v>45931</v>
      </c>
      <c r="N350" s="19">
        <v>45925.391979745371</v>
      </c>
    </row>
    <row r="351" spans="1:14" ht="15.75" thickBot="1" x14ac:dyDescent="0.3">
      <c r="A351" s="15">
        <v>350</v>
      </c>
      <c r="B351" s="16" t="s">
        <v>290</v>
      </c>
      <c r="C351" s="16" t="s">
        <v>69</v>
      </c>
      <c r="D351" s="16" t="s">
        <v>292</v>
      </c>
      <c r="E351" s="16" t="s">
        <v>13090</v>
      </c>
      <c r="F351" s="16" t="s">
        <v>12358</v>
      </c>
      <c r="G351" s="16" t="s">
        <v>12245</v>
      </c>
      <c r="H351" s="16" t="s">
        <v>13091</v>
      </c>
      <c r="I351" s="16" t="s">
        <v>13092</v>
      </c>
      <c r="J351" s="17">
        <v>1342</v>
      </c>
      <c r="K351" s="17">
        <v>1449</v>
      </c>
      <c r="L351" s="18">
        <v>45705</v>
      </c>
      <c r="M351" s="18">
        <v>45693</v>
      </c>
      <c r="N351" s="19">
        <v>45689.431839351848</v>
      </c>
    </row>
    <row r="352" spans="1:14" ht="15.75" thickBot="1" x14ac:dyDescent="0.3">
      <c r="A352" s="15">
        <v>351</v>
      </c>
      <c r="B352" s="16" t="s">
        <v>290</v>
      </c>
      <c r="C352" s="16" t="s">
        <v>69</v>
      </c>
      <c r="D352" s="16" t="s">
        <v>292</v>
      </c>
      <c r="E352" s="16" t="s">
        <v>549</v>
      </c>
      <c r="F352" s="16" t="s">
        <v>10032</v>
      </c>
      <c r="G352" s="16" t="s">
        <v>12233</v>
      </c>
      <c r="H352" s="16" t="s">
        <v>13093</v>
      </c>
      <c r="I352" s="16" t="s">
        <v>13094</v>
      </c>
      <c r="J352" s="17">
        <v>1399</v>
      </c>
      <c r="K352" s="17">
        <v>1449</v>
      </c>
      <c r="L352" s="18">
        <v>45720</v>
      </c>
      <c r="M352" s="18">
        <v>45701</v>
      </c>
      <c r="N352" s="19">
        <v>45700.465508599533</v>
      </c>
    </row>
    <row r="353" spans="1:14" ht="15.75" thickBot="1" x14ac:dyDescent="0.3">
      <c r="A353" s="15">
        <v>352</v>
      </c>
      <c r="B353" s="16" t="s">
        <v>290</v>
      </c>
      <c r="C353" s="16" t="s">
        <v>127</v>
      </c>
      <c r="D353" s="16" t="s">
        <v>292</v>
      </c>
      <c r="E353" s="16" t="s">
        <v>7483</v>
      </c>
      <c r="F353" s="16" t="s">
        <v>13095</v>
      </c>
      <c r="G353" s="16" t="s">
        <v>12233</v>
      </c>
      <c r="H353" s="16" t="s">
        <v>13096</v>
      </c>
      <c r="I353" s="16" t="s">
        <v>13097</v>
      </c>
      <c r="J353" s="17">
        <v>1549</v>
      </c>
      <c r="K353" s="17">
        <v>1449</v>
      </c>
      <c r="L353" s="18">
        <v>45638</v>
      </c>
      <c r="M353" s="18">
        <v>45630</v>
      </c>
      <c r="N353" s="19">
        <v>45629.419586608798</v>
      </c>
    </row>
    <row r="354" spans="1:14" ht="15.75" thickBot="1" x14ac:dyDescent="0.3">
      <c r="A354" s="15">
        <v>353</v>
      </c>
      <c r="B354" s="16" t="s">
        <v>290</v>
      </c>
      <c r="C354" s="16" t="s">
        <v>127</v>
      </c>
      <c r="D354" s="16" t="s">
        <v>292</v>
      </c>
      <c r="E354" s="16" t="s">
        <v>13098</v>
      </c>
      <c r="F354" s="16" t="s">
        <v>12486</v>
      </c>
      <c r="G354" s="16" t="s">
        <v>12245</v>
      </c>
      <c r="H354" s="16" t="s">
        <v>13099</v>
      </c>
      <c r="I354" s="16" t="s">
        <v>13100</v>
      </c>
      <c r="J354" s="17">
        <v>1640</v>
      </c>
      <c r="K354" s="17">
        <v>1449</v>
      </c>
      <c r="L354" s="18">
        <v>44858</v>
      </c>
      <c r="M354" s="18">
        <v>44856</v>
      </c>
      <c r="N354" s="19">
        <v>44856.058924305551</v>
      </c>
    </row>
    <row r="355" spans="1:14" ht="15.75" thickBot="1" x14ac:dyDescent="0.3">
      <c r="A355" s="15">
        <v>354</v>
      </c>
      <c r="B355" s="16" t="s">
        <v>290</v>
      </c>
      <c r="C355" s="16" t="s">
        <v>127</v>
      </c>
      <c r="D355" s="16" t="s">
        <v>292</v>
      </c>
      <c r="E355" s="16" t="s">
        <v>461</v>
      </c>
      <c r="F355" s="16" t="s">
        <v>10032</v>
      </c>
      <c r="G355" s="16" t="s">
        <v>12233</v>
      </c>
      <c r="H355" s="16" t="s">
        <v>13101</v>
      </c>
      <c r="I355" s="16" t="s">
        <v>12261</v>
      </c>
      <c r="J355" s="17">
        <v>1395</v>
      </c>
      <c r="K355" s="17">
        <v>1449</v>
      </c>
      <c r="L355" s="18">
        <v>44883</v>
      </c>
      <c r="M355" s="18">
        <v>44880.464432870365</v>
      </c>
      <c r="N355" s="19">
        <v>44880.459886539349</v>
      </c>
    </row>
    <row r="356" spans="1:14" ht="15.75" thickBot="1" x14ac:dyDescent="0.3">
      <c r="A356" s="15">
        <v>355</v>
      </c>
      <c r="B356" s="16" t="s">
        <v>290</v>
      </c>
      <c r="C356" s="16" t="s">
        <v>53</v>
      </c>
      <c r="D356" s="16" t="s">
        <v>292</v>
      </c>
      <c r="E356" s="16" t="s">
        <v>455</v>
      </c>
      <c r="F356" s="16" t="s">
        <v>10032</v>
      </c>
      <c r="G356" s="16" t="s">
        <v>12233</v>
      </c>
      <c r="H356" s="16" t="s">
        <v>13102</v>
      </c>
      <c r="I356" s="16" t="s">
        <v>12261</v>
      </c>
      <c r="J356" s="17">
        <v>1399</v>
      </c>
      <c r="K356" s="17">
        <v>1449</v>
      </c>
      <c r="L356" s="18">
        <v>45180</v>
      </c>
      <c r="M356" s="18">
        <v>45174.442199074074</v>
      </c>
      <c r="N356" s="19">
        <v>45174.437911226851</v>
      </c>
    </row>
    <row r="357" spans="1:14" ht="15.75" thickBot="1" x14ac:dyDescent="0.3">
      <c r="A357" s="15">
        <v>356</v>
      </c>
      <c r="B357" s="16" t="s">
        <v>290</v>
      </c>
      <c r="C357" s="16" t="s">
        <v>53</v>
      </c>
      <c r="D357" s="16" t="s">
        <v>292</v>
      </c>
      <c r="E357" s="16" t="s">
        <v>13103</v>
      </c>
      <c r="F357" s="16" t="s">
        <v>12358</v>
      </c>
      <c r="G357" s="16" t="s">
        <v>12245</v>
      </c>
      <c r="H357" s="16" t="s">
        <v>13104</v>
      </c>
      <c r="I357" s="16" t="s">
        <v>13105</v>
      </c>
      <c r="J357" s="17">
        <v>1450</v>
      </c>
      <c r="K357" s="17">
        <v>1449</v>
      </c>
      <c r="L357" s="18">
        <v>45152</v>
      </c>
      <c r="M357" s="18">
        <v>45099</v>
      </c>
      <c r="N357" s="19">
        <v>45097.460354050927</v>
      </c>
    </row>
    <row r="358" spans="1:14" ht="15.75" thickBot="1" x14ac:dyDescent="0.3">
      <c r="A358" s="15">
        <v>357</v>
      </c>
      <c r="B358" s="16" t="s">
        <v>290</v>
      </c>
      <c r="C358" s="16" t="s">
        <v>53</v>
      </c>
      <c r="D358" s="16" t="s">
        <v>292</v>
      </c>
      <c r="E358" s="16" t="s">
        <v>10087</v>
      </c>
      <c r="F358" s="16" t="s">
        <v>10032</v>
      </c>
      <c r="G358" s="16" t="s">
        <v>12233</v>
      </c>
      <c r="H358" s="16" t="s">
        <v>13106</v>
      </c>
      <c r="I358" s="16" t="s">
        <v>13107</v>
      </c>
      <c r="J358" s="17">
        <v>1499</v>
      </c>
      <c r="K358" s="17">
        <v>1449</v>
      </c>
      <c r="L358" s="18">
        <v>45597</v>
      </c>
      <c r="M358" s="18">
        <v>45569</v>
      </c>
      <c r="N358" s="19">
        <v>45569.360562037036</v>
      </c>
    </row>
    <row r="359" spans="1:14" ht="15.75" thickBot="1" x14ac:dyDescent="0.3">
      <c r="A359" s="15">
        <v>358</v>
      </c>
      <c r="B359" s="16" t="s">
        <v>290</v>
      </c>
      <c r="C359" s="16" t="s">
        <v>33</v>
      </c>
      <c r="D359" s="16" t="s">
        <v>292</v>
      </c>
      <c r="E359" s="16" t="s">
        <v>481</v>
      </c>
      <c r="F359" s="16" t="s">
        <v>10032</v>
      </c>
      <c r="G359" s="16" t="s">
        <v>12233</v>
      </c>
      <c r="H359" s="16" t="s">
        <v>13108</v>
      </c>
      <c r="I359" s="16" t="s">
        <v>13109</v>
      </c>
      <c r="J359" s="17">
        <v>1369</v>
      </c>
      <c r="K359" s="17">
        <v>1449</v>
      </c>
      <c r="L359" s="18">
        <v>45028</v>
      </c>
      <c r="M359" s="18">
        <v>45019.706840277773</v>
      </c>
      <c r="N359" s="19">
        <v>45019.697196875</v>
      </c>
    </row>
    <row r="360" spans="1:14" ht="15.75" thickBot="1" x14ac:dyDescent="0.3">
      <c r="A360" s="15">
        <v>359</v>
      </c>
      <c r="B360" s="16" t="s">
        <v>290</v>
      </c>
      <c r="C360" s="16" t="s">
        <v>33</v>
      </c>
      <c r="D360" s="16" t="s">
        <v>292</v>
      </c>
      <c r="E360" s="16" t="s">
        <v>10088</v>
      </c>
      <c r="F360" s="16" t="s">
        <v>12358</v>
      </c>
      <c r="G360" s="16" t="s">
        <v>12233</v>
      </c>
      <c r="H360" s="16" t="s">
        <v>13110</v>
      </c>
      <c r="I360" s="16" t="s">
        <v>13111</v>
      </c>
      <c r="J360" s="17">
        <v>1399</v>
      </c>
      <c r="K360" s="17">
        <v>1449</v>
      </c>
      <c r="L360" s="18">
        <v>45699</v>
      </c>
      <c r="M360" s="18">
        <v>45667</v>
      </c>
      <c r="N360" s="19">
        <v>45667.44306096065</v>
      </c>
    </row>
    <row r="361" spans="1:14" ht="15.75" thickBot="1" x14ac:dyDescent="0.3">
      <c r="A361" s="15">
        <v>360</v>
      </c>
      <c r="B361" s="16" t="s">
        <v>290</v>
      </c>
      <c r="C361" s="16" t="s">
        <v>85</v>
      </c>
      <c r="D361" s="16" t="s">
        <v>292</v>
      </c>
      <c r="E361" s="16" t="s">
        <v>10089</v>
      </c>
      <c r="F361" s="16" t="s">
        <v>10032</v>
      </c>
      <c r="G361" s="16" t="s">
        <v>12233</v>
      </c>
      <c r="H361" s="16" t="s">
        <v>13112</v>
      </c>
      <c r="I361" s="16" t="s">
        <v>13113</v>
      </c>
      <c r="J361" s="17">
        <v>1369</v>
      </c>
      <c r="K361" s="17">
        <v>1449</v>
      </c>
      <c r="L361" s="18">
        <v>45035</v>
      </c>
      <c r="M361" s="18">
        <v>45020.701620370368</v>
      </c>
      <c r="N361" s="19">
        <v>45020.694693055557</v>
      </c>
    </row>
    <row r="362" spans="1:14" ht="15.75" thickBot="1" x14ac:dyDescent="0.3">
      <c r="A362" s="15">
        <v>361</v>
      </c>
      <c r="B362" s="16" t="s">
        <v>290</v>
      </c>
      <c r="C362" s="16" t="s">
        <v>600</v>
      </c>
      <c r="D362" s="16" t="s">
        <v>292</v>
      </c>
      <c r="E362" s="16" t="s">
        <v>10090</v>
      </c>
      <c r="F362" s="16" t="s">
        <v>12747</v>
      </c>
      <c r="G362" s="16" t="s">
        <v>12233</v>
      </c>
      <c r="H362" s="16" t="s">
        <v>13114</v>
      </c>
      <c r="I362" s="16" t="s">
        <v>13115</v>
      </c>
      <c r="J362" s="17">
        <v>1499</v>
      </c>
      <c r="K362" s="17">
        <v>1449</v>
      </c>
      <c r="L362" s="18">
        <v>46079</v>
      </c>
      <c r="M362" s="18">
        <v>46065</v>
      </c>
      <c r="N362" s="19">
        <v>46062.779202349535</v>
      </c>
    </row>
    <row r="363" spans="1:14" ht="15.75" thickBot="1" x14ac:dyDescent="0.3">
      <c r="A363" s="15">
        <v>362</v>
      </c>
      <c r="B363" s="16" t="s">
        <v>290</v>
      </c>
      <c r="C363" s="16" t="s">
        <v>295</v>
      </c>
      <c r="D363" s="16" t="s">
        <v>292</v>
      </c>
      <c r="E363" s="16" t="s">
        <v>13116</v>
      </c>
      <c r="F363" s="16" t="s">
        <v>10032</v>
      </c>
      <c r="G363" s="16" t="s">
        <v>12233</v>
      </c>
      <c r="H363" s="16" t="s">
        <v>13117</v>
      </c>
      <c r="I363" s="16" t="s">
        <v>13118</v>
      </c>
      <c r="J363" s="17">
        <v>1303</v>
      </c>
      <c r="K363" s="17">
        <v>1449</v>
      </c>
      <c r="L363" s="18">
        <v>44939</v>
      </c>
      <c r="M363" s="18">
        <v>44936.635324074072</v>
      </c>
      <c r="N363" s="19">
        <v>44930.545840127314</v>
      </c>
    </row>
    <row r="364" spans="1:14" ht="15.75" thickBot="1" x14ac:dyDescent="0.3">
      <c r="A364" s="15">
        <v>363</v>
      </c>
      <c r="B364" s="16" t="s">
        <v>290</v>
      </c>
      <c r="C364" s="16" t="s">
        <v>295</v>
      </c>
      <c r="D364" s="16" t="s">
        <v>292</v>
      </c>
      <c r="E364" s="16" t="s">
        <v>13119</v>
      </c>
      <c r="F364" s="16" t="s">
        <v>12486</v>
      </c>
      <c r="G364" s="16" t="s">
        <v>12272</v>
      </c>
      <c r="H364" s="16" t="s">
        <v>13120</v>
      </c>
      <c r="I364" s="16" t="s">
        <v>13121</v>
      </c>
      <c r="J364" s="17">
        <v>1640</v>
      </c>
      <c r="K364" s="17">
        <v>1449</v>
      </c>
      <c r="L364" s="18">
        <v>44915</v>
      </c>
      <c r="M364" s="18">
        <v>44907</v>
      </c>
      <c r="N364" s="19">
        <v>44907.721736192128</v>
      </c>
    </row>
    <row r="365" spans="1:14" ht="15.75" thickBot="1" x14ac:dyDescent="0.3">
      <c r="A365" s="15">
        <v>364</v>
      </c>
      <c r="B365" s="16" t="s">
        <v>290</v>
      </c>
      <c r="C365" s="16" t="s">
        <v>607</v>
      </c>
      <c r="D365" s="16" t="s">
        <v>292</v>
      </c>
      <c r="E365" s="16" t="s">
        <v>13122</v>
      </c>
      <c r="F365" s="16" t="s">
        <v>10032</v>
      </c>
      <c r="G365" s="16" t="s">
        <v>12245</v>
      </c>
      <c r="H365" s="16" t="s">
        <v>13123</v>
      </c>
      <c r="I365" s="16" t="s">
        <v>13124</v>
      </c>
      <c r="J365" s="17">
        <v>1499</v>
      </c>
      <c r="K365" s="17">
        <v>1449</v>
      </c>
      <c r="L365" s="18">
        <v>46101</v>
      </c>
      <c r="M365" s="18">
        <v>46080</v>
      </c>
      <c r="N365" s="19">
        <v>46072.58022650463</v>
      </c>
    </row>
    <row r="366" spans="1:14" ht="15.75" thickBot="1" x14ac:dyDescent="0.3">
      <c r="A366" s="15">
        <v>365</v>
      </c>
      <c r="B366" s="16" t="s">
        <v>290</v>
      </c>
      <c r="C366" s="16" t="s">
        <v>607</v>
      </c>
      <c r="D366" s="16" t="s">
        <v>292</v>
      </c>
      <c r="E366" s="16" t="s">
        <v>10092</v>
      </c>
      <c r="F366" s="16" t="s">
        <v>10032</v>
      </c>
      <c r="G366" s="16" t="s">
        <v>12233</v>
      </c>
      <c r="H366" s="16" t="s">
        <v>13125</v>
      </c>
      <c r="I366" s="16" t="s">
        <v>13126</v>
      </c>
      <c r="J366" s="17">
        <v>1</v>
      </c>
      <c r="K366" s="17">
        <v>1449</v>
      </c>
      <c r="L366" s="18">
        <v>46112</v>
      </c>
      <c r="M366" s="18">
        <v>46093</v>
      </c>
      <c r="N366" s="19">
        <v>46093.673090775461</v>
      </c>
    </row>
    <row r="367" spans="1:14" ht="15.75" thickBot="1" x14ac:dyDescent="0.3">
      <c r="A367" s="15">
        <v>366</v>
      </c>
      <c r="B367" s="16" t="s">
        <v>290</v>
      </c>
      <c r="C367" s="16" t="s">
        <v>545</v>
      </c>
      <c r="D367" s="16" t="s">
        <v>292</v>
      </c>
      <c r="E367" s="16" t="s">
        <v>547</v>
      </c>
      <c r="F367" s="16" t="s">
        <v>10032</v>
      </c>
      <c r="G367" s="16" t="s">
        <v>12233</v>
      </c>
      <c r="H367" s="16" t="s">
        <v>13127</v>
      </c>
      <c r="I367" s="16" t="s">
        <v>13128</v>
      </c>
      <c r="J367" s="17">
        <v>1499</v>
      </c>
      <c r="K367" s="17">
        <v>1449</v>
      </c>
      <c r="L367" s="18">
        <v>45539</v>
      </c>
      <c r="M367" s="18">
        <v>45532</v>
      </c>
      <c r="N367" s="19">
        <v>45532.468603124995</v>
      </c>
    </row>
    <row r="368" spans="1:14" ht="15.75" thickBot="1" x14ac:dyDescent="0.3">
      <c r="A368" s="15">
        <v>367</v>
      </c>
      <c r="B368" s="16" t="s">
        <v>290</v>
      </c>
      <c r="C368" s="16" t="s">
        <v>545</v>
      </c>
      <c r="D368" s="16" t="s">
        <v>292</v>
      </c>
      <c r="E368" s="16" t="s">
        <v>10094</v>
      </c>
      <c r="F368" s="16" t="s">
        <v>12758</v>
      </c>
      <c r="G368" s="16" t="s">
        <v>12233</v>
      </c>
      <c r="H368" s="16" t="s">
        <v>13129</v>
      </c>
      <c r="I368" s="16" t="s">
        <v>13130</v>
      </c>
      <c r="J368" s="17">
        <v>1692</v>
      </c>
      <c r="K368" s="17">
        <v>1449</v>
      </c>
      <c r="L368" s="18">
        <v>45912</v>
      </c>
      <c r="M368" s="18">
        <v>45860</v>
      </c>
      <c r="N368" s="19">
        <v>45860.748143171295</v>
      </c>
    </row>
    <row r="369" spans="1:14" ht="15.75" thickBot="1" x14ac:dyDescent="0.3">
      <c r="A369" s="15">
        <v>368</v>
      </c>
      <c r="B369" s="16" t="s">
        <v>290</v>
      </c>
      <c r="C369" s="16" t="s">
        <v>345</v>
      </c>
      <c r="D369" s="16" t="s">
        <v>292</v>
      </c>
      <c r="E369" s="16" t="s">
        <v>414</v>
      </c>
      <c r="F369" s="16" t="s">
        <v>10032</v>
      </c>
      <c r="G369" s="16" t="s">
        <v>12233</v>
      </c>
      <c r="H369" s="16" t="s">
        <v>13131</v>
      </c>
      <c r="I369" s="16" t="s">
        <v>13132</v>
      </c>
      <c r="J369" s="17">
        <v>1399</v>
      </c>
      <c r="K369" s="17">
        <v>1449</v>
      </c>
      <c r="L369" s="18">
        <v>45054</v>
      </c>
      <c r="M369" s="18">
        <v>45041.48642361111</v>
      </c>
      <c r="N369" s="19">
        <v>45041.478552083332</v>
      </c>
    </row>
    <row r="370" spans="1:14" ht="15.75" thickBot="1" x14ac:dyDescent="0.3">
      <c r="A370" s="15">
        <v>369</v>
      </c>
      <c r="B370" s="16" t="s">
        <v>290</v>
      </c>
      <c r="C370" s="16" t="s">
        <v>345</v>
      </c>
      <c r="D370" s="16" t="s">
        <v>292</v>
      </c>
      <c r="E370" s="16" t="s">
        <v>10095</v>
      </c>
      <c r="F370" s="16" t="s">
        <v>12731</v>
      </c>
      <c r="G370" s="16" t="s">
        <v>12233</v>
      </c>
      <c r="H370" s="16" t="s">
        <v>13133</v>
      </c>
      <c r="I370" s="16" t="s">
        <v>13134</v>
      </c>
      <c r="J370" s="17">
        <v>1591</v>
      </c>
      <c r="K370" s="17">
        <v>1449</v>
      </c>
      <c r="L370" s="18">
        <v>45826</v>
      </c>
      <c r="M370" s="18">
        <v>45820</v>
      </c>
      <c r="N370" s="19">
        <v>45819.727396759255</v>
      </c>
    </row>
    <row r="371" spans="1:14" ht="15.75" thickBot="1" x14ac:dyDescent="0.3">
      <c r="A371" s="15">
        <v>370</v>
      </c>
      <c r="B371" s="16" t="s">
        <v>290</v>
      </c>
      <c r="C371" s="16" t="s">
        <v>345</v>
      </c>
      <c r="D371" s="16" t="s">
        <v>292</v>
      </c>
      <c r="E371" s="16" t="s">
        <v>13135</v>
      </c>
      <c r="F371" s="16" t="s">
        <v>5837</v>
      </c>
      <c r="G371" s="16" t="s">
        <v>12272</v>
      </c>
      <c r="H371" s="16" t="s">
        <v>13136</v>
      </c>
      <c r="I371" s="16" t="s">
        <v>13137</v>
      </c>
      <c r="J371" s="17">
        <v>0</v>
      </c>
      <c r="K371" s="17">
        <v>1449</v>
      </c>
      <c r="L371" s="18">
        <v>45436</v>
      </c>
      <c r="M371" s="18">
        <v>45431</v>
      </c>
      <c r="N371" s="19">
        <v>45430.391674270832</v>
      </c>
    </row>
    <row r="372" spans="1:14" ht="15.75" thickBot="1" x14ac:dyDescent="0.3">
      <c r="A372" s="15">
        <v>371</v>
      </c>
      <c r="B372" s="16" t="s">
        <v>290</v>
      </c>
      <c r="C372" s="16" t="s">
        <v>345</v>
      </c>
      <c r="D372" s="16" t="s">
        <v>292</v>
      </c>
      <c r="E372" s="16" t="s">
        <v>528</v>
      </c>
      <c r="F372" s="16" t="s">
        <v>10032</v>
      </c>
      <c r="G372" s="16" t="s">
        <v>12233</v>
      </c>
      <c r="H372" s="16" t="s">
        <v>13138</v>
      </c>
      <c r="I372" s="16" t="s">
        <v>13139</v>
      </c>
      <c r="J372" s="17">
        <v>1499</v>
      </c>
      <c r="K372" s="17">
        <v>1449</v>
      </c>
      <c r="L372" s="18">
        <v>45444</v>
      </c>
      <c r="M372" s="18">
        <v>45433.621238425927</v>
      </c>
      <c r="N372" s="19">
        <v>45433.617278356476</v>
      </c>
    </row>
    <row r="373" spans="1:14" ht="15.75" thickBot="1" x14ac:dyDescent="0.3">
      <c r="A373" s="15">
        <v>372</v>
      </c>
      <c r="B373" s="16" t="s">
        <v>290</v>
      </c>
      <c r="C373" s="16" t="s">
        <v>362</v>
      </c>
      <c r="D373" s="16" t="s">
        <v>292</v>
      </c>
      <c r="E373" s="16" t="s">
        <v>10096</v>
      </c>
      <c r="F373" s="16" t="s">
        <v>10032</v>
      </c>
      <c r="G373" s="16" t="s">
        <v>12233</v>
      </c>
      <c r="H373" s="16" t="s">
        <v>13140</v>
      </c>
      <c r="I373" s="16" t="s">
        <v>13141</v>
      </c>
      <c r="J373" s="17">
        <v>1350</v>
      </c>
      <c r="K373" s="17">
        <v>1449</v>
      </c>
      <c r="L373" s="18">
        <v>45133</v>
      </c>
      <c r="M373" s="18">
        <v>45103.698217592588</v>
      </c>
      <c r="N373" s="19">
        <v>45099.672756053238</v>
      </c>
    </row>
    <row r="374" spans="1:14" ht="15.75" thickBot="1" x14ac:dyDescent="0.3">
      <c r="A374" s="15">
        <v>373</v>
      </c>
      <c r="B374" s="16" t="s">
        <v>290</v>
      </c>
      <c r="C374" s="16" t="s">
        <v>362</v>
      </c>
      <c r="D374" s="16" t="s">
        <v>292</v>
      </c>
      <c r="E374" s="16" t="s">
        <v>385</v>
      </c>
      <c r="F374" s="16" t="s">
        <v>12731</v>
      </c>
      <c r="G374" s="16" t="s">
        <v>12245</v>
      </c>
      <c r="H374" s="16" t="s">
        <v>13142</v>
      </c>
      <c r="I374" s="16" t="s">
        <v>13143</v>
      </c>
      <c r="J374" s="17">
        <v>0</v>
      </c>
      <c r="K374" s="17">
        <v>1449</v>
      </c>
      <c r="L374" s="18">
        <v>45124</v>
      </c>
      <c r="M374" s="18">
        <v>45097.590902777774</v>
      </c>
      <c r="N374" s="19">
        <v>45097.587090127316</v>
      </c>
    </row>
    <row r="375" spans="1:14" ht="15.75" thickBot="1" x14ac:dyDescent="0.3">
      <c r="A375" s="15">
        <v>374</v>
      </c>
      <c r="B375" s="16" t="s">
        <v>623</v>
      </c>
      <c r="C375" s="16" t="s">
        <v>262</v>
      </c>
      <c r="D375" s="16" t="s">
        <v>518</v>
      </c>
      <c r="E375" s="16" t="s">
        <v>13144</v>
      </c>
      <c r="F375" s="16" t="s">
        <v>12358</v>
      </c>
      <c r="G375" s="16" t="s">
        <v>12245</v>
      </c>
      <c r="H375" s="16" t="s">
        <v>13145</v>
      </c>
      <c r="I375" s="16" t="s">
        <v>13146</v>
      </c>
      <c r="J375" s="17">
        <v>0</v>
      </c>
      <c r="K375" s="17">
        <v>2299</v>
      </c>
      <c r="L375" s="18">
        <v>45254</v>
      </c>
      <c r="M375" s="18">
        <v>45232</v>
      </c>
      <c r="N375" s="19">
        <v>45232.38175601852</v>
      </c>
    </row>
    <row r="376" spans="1:14" ht="15.75" thickBot="1" x14ac:dyDescent="0.3">
      <c r="A376" s="15">
        <v>375</v>
      </c>
      <c r="B376" s="16" t="s">
        <v>623</v>
      </c>
      <c r="C376" s="16" t="s">
        <v>262</v>
      </c>
      <c r="D376" s="16" t="s">
        <v>518</v>
      </c>
      <c r="E376" s="16" t="s">
        <v>13147</v>
      </c>
      <c r="F376" s="16" t="s">
        <v>10135</v>
      </c>
      <c r="G376" s="16" t="s">
        <v>12245</v>
      </c>
      <c r="H376" s="16" t="s">
        <v>13148</v>
      </c>
      <c r="I376" s="16" t="s">
        <v>13149</v>
      </c>
      <c r="J376" s="17">
        <v>0</v>
      </c>
      <c r="K376" s="17">
        <v>2299</v>
      </c>
      <c r="L376" s="18">
        <v>46036</v>
      </c>
      <c r="M376" s="18">
        <v>46011</v>
      </c>
      <c r="N376" s="19">
        <v>46009.522546562497</v>
      </c>
    </row>
    <row r="377" spans="1:14" ht="15.75" thickBot="1" x14ac:dyDescent="0.3">
      <c r="A377" s="15">
        <v>376</v>
      </c>
      <c r="B377" s="16" t="s">
        <v>623</v>
      </c>
      <c r="C377" s="16" t="s">
        <v>262</v>
      </c>
      <c r="D377" s="16" t="s">
        <v>518</v>
      </c>
      <c r="E377" s="16" t="s">
        <v>1115</v>
      </c>
      <c r="F377" s="16" t="s">
        <v>12358</v>
      </c>
      <c r="G377" s="16" t="s">
        <v>12233</v>
      </c>
      <c r="H377" s="16" t="s">
        <v>13150</v>
      </c>
      <c r="I377" s="16" t="s">
        <v>13151</v>
      </c>
      <c r="J377" s="17">
        <v>2229</v>
      </c>
      <c r="K377" s="17">
        <v>2299</v>
      </c>
      <c r="L377" s="18">
        <v>45296</v>
      </c>
      <c r="M377" s="18">
        <v>45295</v>
      </c>
      <c r="N377" s="19">
        <v>45295.675785960644</v>
      </c>
    </row>
    <row r="378" spans="1:14" ht="15.75" thickBot="1" x14ac:dyDescent="0.3">
      <c r="A378" s="15">
        <v>377</v>
      </c>
      <c r="B378" s="16" t="s">
        <v>623</v>
      </c>
      <c r="C378" s="16" t="s">
        <v>262</v>
      </c>
      <c r="D378" s="16" t="s">
        <v>518</v>
      </c>
      <c r="E378" s="16" t="s">
        <v>10100</v>
      </c>
      <c r="F378" s="16" t="s">
        <v>10135</v>
      </c>
      <c r="G378" s="16" t="s">
        <v>12233</v>
      </c>
      <c r="H378" s="16" t="s">
        <v>13152</v>
      </c>
      <c r="I378" s="16" t="s">
        <v>13153</v>
      </c>
      <c r="J378" s="17">
        <v>0</v>
      </c>
      <c r="K378" s="17">
        <v>2299</v>
      </c>
      <c r="L378" s="18">
        <v>46033</v>
      </c>
      <c r="M378" s="18">
        <v>46014.643078703702</v>
      </c>
      <c r="N378" s="19">
        <v>46013.606795798609</v>
      </c>
    </row>
    <row r="379" spans="1:14" ht="15.75" thickBot="1" x14ac:dyDescent="0.3">
      <c r="A379" s="15">
        <v>378</v>
      </c>
      <c r="B379" s="16" t="s">
        <v>623</v>
      </c>
      <c r="C379" s="16" t="s">
        <v>253</v>
      </c>
      <c r="D379" s="16" t="s">
        <v>518</v>
      </c>
      <c r="E379" s="16" t="s">
        <v>10101</v>
      </c>
      <c r="F379" s="16" t="s">
        <v>13154</v>
      </c>
      <c r="G379" s="16" t="s">
        <v>12233</v>
      </c>
      <c r="H379" s="16" t="s">
        <v>13155</v>
      </c>
      <c r="I379" s="16" t="s">
        <v>13156</v>
      </c>
      <c r="J379" s="17">
        <v>2400</v>
      </c>
      <c r="K379" s="17">
        <v>2299</v>
      </c>
      <c r="L379" s="18">
        <v>45422</v>
      </c>
      <c r="M379" s="18">
        <v>45417</v>
      </c>
      <c r="N379" s="19">
        <v>45417.471846099535</v>
      </c>
    </row>
    <row r="380" spans="1:14" ht="15.75" thickBot="1" x14ac:dyDescent="0.3">
      <c r="A380" s="15">
        <v>379</v>
      </c>
      <c r="B380" s="16" t="s">
        <v>623</v>
      </c>
      <c r="C380" s="16" t="s">
        <v>253</v>
      </c>
      <c r="D380" s="16" t="s">
        <v>518</v>
      </c>
      <c r="E380" s="16" t="s">
        <v>842</v>
      </c>
      <c r="F380" s="16" t="s">
        <v>12358</v>
      </c>
      <c r="G380" s="16" t="s">
        <v>12233</v>
      </c>
      <c r="H380" s="16" t="s">
        <v>13157</v>
      </c>
      <c r="I380" s="16" t="s">
        <v>13158</v>
      </c>
      <c r="J380" s="17">
        <v>2199</v>
      </c>
      <c r="K380" s="17">
        <v>2299</v>
      </c>
      <c r="L380" s="18">
        <v>45157</v>
      </c>
      <c r="M380" s="18">
        <v>45148</v>
      </c>
      <c r="N380" s="19">
        <v>45148.481521562499</v>
      </c>
    </row>
    <row r="381" spans="1:14" ht="15.75" thickBot="1" x14ac:dyDescent="0.3">
      <c r="A381" s="15">
        <v>380</v>
      </c>
      <c r="B381" s="16" t="s">
        <v>623</v>
      </c>
      <c r="C381" s="16" t="s">
        <v>250</v>
      </c>
      <c r="D381" s="16" t="s">
        <v>518</v>
      </c>
      <c r="E381" s="16" t="s">
        <v>13159</v>
      </c>
      <c r="F381" s="16" t="s">
        <v>13160</v>
      </c>
      <c r="G381" s="16" t="s">
        <v>12245</v>
      </c>
      <c r="H381" s="16" t="s">
        <v>13161</v>
      </c>
      <c r="I381" s="16" t="s">
        <v>13162</v>
      </c>
      <c r="J381" s="17">
        <v>2299</v>
      </c>
      <c r="K381" s="17">
        <v>2299</v>
      </c>
      <c r="L381" s="18">
        <v>46115</v>
      </c>
      <c r="M381" s="18">
        <v>46086</v>
      </c>
      <c r="N381" s="19">
        <v>46086.46759112268</v>
      </c>
    </row>
    <row r="382" spans="1:14" ht="15.75" thickBot="1" x14ac:dyDescent="0.3">
      <c r="A382" s="15">
        <v>381</v>
      </c>
      <c r="B382" s="16" t="s">
        <v>623</v>
      </c>
      <c r="C382" s="16" t="s">
        <v>250</v>
      </c>
      <c r="D382" s="16" t="s">
        <v>518</v>
      </c>
      <c r="E382" s="16" t="s">
        <v>13163</v>
      </c>
      <c r="F382" s="16" t="s">
        <v>10135</v>
      </c>
      <c r="G382" s="16" t="s">
        <v>12245</v>
      </c>
      <c r="H382" s="16" t="s">
        <v>13164</v>
      </c>
      <c r="I382" s="16" t="s">
        <v>13165</v>
      </c>
      <c r="J382" s="17">
        <v>2097</v>
      </c>
      <c r="K382" s="17">
        <v>2299</v>
      </c>
      <c r="L382" s="18">
        <v>45730</v>
      </c>
      <c r="M382" s="18">
        <v>45712</v>
      </c>
      <c r="N382" s="19">
        <v>45711.607490706017</v>
      </c>
    </row>
    <row r="383" spans="1:14" ht="15.75" thickBot="1" x14ac:dyDescent="0.3">
      <c r="A383" s="15">
        <v>382</v>
      </c>
      <c r="B383" s="16" t="s">
        <v>623</v>
      </c>
      <c r="C383" s="16" t="s">
        <v>250</v>
      </c>
      <c r="D383" s="16" t="s">
        <v>518</v>
      </c>
      <c r="E383" s="16" t="s">
        <v>13166</v>
      </c>
      <c r="F383" s="16" t="s">
        <v>13167</v>
      </c>
      <c r="G383" s="16" t="s">
        <v>12245</v>
      </c>
      <c r="H383" s="16" t="s">
        <v>13168</v>
      </c>
      <c r="I383" s="16" t="s">
        <v>13169</v>
      </c>
      <c r="J383" s="17">
        <v>0</v>
      </c>
      <c r="K383" s="17">
        <v>2299</v>
      </c>
      <c r="L383" s="18">
        <v>45730</v>
      </c>
      <c r="M383" s="18">
        <v>45685</v>
      </c>
      <c r="N383" s="19">
        <v>45685.526935879629</v>
      </c>
    </row>
    <row r="384" spans="1:14" ht="15.75" thickBot="1" x14ac:dyDescent="0.3">
      <c r="A384" s="15">
        <v>383</v>
      </c>
      <c r="B384" s="16" t="s">
        <v>623</v>
      </c>
      <c r="C384" s="16" t="s">
        <v>250</v>
      </c>
      <c r="D384" s="16" t="s">
        <v>518</v>
      </c>
      <c r="E384" s="16" t="s">
        <v>986</v>
      </c>
      <c r="F384" s="16" t="s">
        <v>12358</v>
      </c>
      <c r="G384" s="16" t="s">
        <v>12233</v>
      </c>
      <c r="H384" s="16" t="s">
        <v>13170</v>
      </c>
      <c r="I384" s="16" t="s">
        <v>13171</v>
      </c>
      <c r="J384" s="17">
        <v>0</v>
      </c>
      <c r="K384" s="17">
        <v>2299</v>
      </c>
      <c r="L384" s="18">
        <v>44995</v>
      </c>
      <c r="M384" s="18">
        <v>44981</v>
      </c>
      <c r="N384" s="19">
        <v>44979.846985300923</v>
      </c>
    </row>
    <row r="385" spans="1:14" ht="15.75" thickBot="1" x14ac:dyDescent="0.3">
      <c r="A385" s="15">
        <v>384</v>
      </c>
      <c r="B385" s="16" t="s">
        <v>623</v>
      </c>
      <c r="C385" s="16" t="s">
        <v>250</v>
      </c>
      <c r="D385" s="16" t="s">
        <v>518</v>
      </c>
      <c r="E385" s="16" t="s">
        <v>1164</v>
      </c>
      <c r="F385" s="16" t="s">
        <v>13167</v>
      </c>
      <c r="G385" s="16" t="s">
        <v>12233</v>
      </c>
      <c r="H385" s="16" t="s">
        <v>13172</v>
      </c>
      <c r="I385" s="16" t="s">
        <v>13173</v>
      </c>
      <c r="J385" s="17">
        <v>0</v>
      </c>
      <c r="K385" s="17">
        <v>2299</v>
      </c>
      <c r="L385" s="18">
        <v>45735</v>
      </c>
      <c r="M385" s="18">
        <v>45709</v>
      </c>
      <c r="N385" s="19">
        <v>45706.558547604167</v>
      </c>
    </row>
    <row r="386" spans="1:14" ht="15.75" thickBot="1" x14ac:dyDescent="0.3">
      <c r="A386" s="15">
        <v>385</v>
      </c>
      <c r="B386" s="16" t="s">
        <v>623</v>
      </c>
      <c r="C386" s="16" t="s">
        <v>244</v>
      </c>
      <c r="D386" s="16" t="s">
        <v>518</v>
      </c>
      <c r="E386" s="16" t="s">
        <v>13174</v>
      </c>
      <c r="F386" s="16" t="s">
        <v>13175</v>
      </c>
      <c r="G386" s="16" t="s">
        <v>12233</v>
      </c>
      <c r="H386" s="16" t="s">
        <v>13176</v>
      </c>
      <c r="I386" s="16" t="s">
        <v>13177</v>
      </c>
      <c r="J386" s="17">
        <v>2150</v>
      </c>
      <c r="K386" s="17">
        <v>2299</v>
      </c>
      <c r="L386" s="18">
        <v>44900</v>
      </c>
      <c r="M386" s="18">
        <v>44897</v>
      </c>
      <c r="N386" s="19">
        <v>44897.596468321761</v>
      </c>
    </row>
    <row r="387" spans="1:14" ht="15.75" thickBot="1" x14ac:dyDescent="0.3">
      <c r="A387" s="15">
        <v>386</v>
      </c>
      <c r="B387" s="16" t="s">
        <v>623</v>
      </c>
      <c r="C387" s="16" t="s">
        <v>244</v>
      </c>
      <c r="D387" s="16" t="s">
        <v>518</v>
      </c>
      <c r="E387" s="16" t="s">
        <v>1041</v>
      </c>
      <c r="F387" s="16" t="s">
        <v>12358</v>
      </c>
      <c r="G387" s="16" t="s">
        <v>12233</v>
      </c>
      <c r="H387" s="16" t="s">
        <v>13178</v>
      </c>
      <c r="I387" s="16" t="s">
        <v>13179</v>
      </c>
      <c r="J387" s="17">
        <v>0</v>
      </c>
      <c r="K387" s="17">
        <v>2299</v>
      </c>
      <c r="L387" s="18">
        <v>45108</v>
      </c>
      <c r="M387" s="18">
        <v>45098</v>
      </c>
      <c r="N387" s="19">
        <v>45097.958363078702</v>
      </c>
    </row>
    <row r="388" spans="1:14" ht="15.75" thickBot="1" x14ac:dyDescent="0.3">
      <c r="A388" s="15">
        <v>387</v>
      </c>
      <c r="B388" s="16" t="s">
        <v>623</v>
      </c>
      <c r="C388" s="16" t="s">
        <v>244</v>
      </c>
      <c r="D388" s="16" t="s">
        <v>518</v>
      </c>
      <c r="E388" s="16" t="s">
        <v>10102</v>
      </c>
      <c r="F388" s="16" t="s">
        <v>10135</v>
      </c>
      <c r="G388" s="16" t="s">
        <v>12233</v>
      </c>
      <c r="H388" s="16" t="s">
        <v>13180</v>
      </c>
      <c r="I388" s="16" t="s">
        <v>13181</v>
      </c>
      <c r="J388" s="17">
        <v>0</v>
      </c>
      <c r="K388" s="17">
        <v>2299</v>
      </c>
      <c r="L388" s="18">
        <v>45909</v>
      </c>
      <c r="M388" s="18">
        <v>45898</v>
      </c>
      <c r="N388" s="19">
        <v>45897.418788923613</v>
      </c>
    </row>
    <row r="389" spans="1:14" ht="15.75" thickBot="1" x14ac:dyDescent="0.3">
      <c r="A389" s="15">
        <v>388</v>
      </c>
      <c r="B389" s="16" t="s">
        <v>623</v>
      </c>
      <c r="C389" s="16" t="s">
        <v>247</v>
      </c>
      <c r="D389" s="16" t="s">
        <v>518</v>
      </c>
      <c r="E389" s="16" t="s">
        <v>715</v>
      </c>
      <c r="F389" s="16" t="s">
        <v>12358</v>
      </c>
      <c r="G389" s="16" t="s">
        <v>12233</v>
      </c>
      <c r="H389" s="16" t="s">
        <v>13182</v>
      </c>
      <c r="I389" s="16" t="s">
        <v>13183</v>
      </c>
      <c r="J389" s="17">
        <v>2099</v>
      </c>
      <c r="K389" s="17">
        <v>2299</v>
      </c>
      <c r="L389" s="18">
        <v>45108</v>
      </c>
      <c r="M389" s="18">
        <v>45104</v>
      </c>
      <c r="N389" s="19">
        <v>45101.63878306713</v>
      </c>
    </row>
    <row r="390" spans="1:14" ht="15.75" thickBot="1" x14ac:dyDescent="0.3">
      <c r="A390" s="15">
        <v>389</v>
      </c>
      <c r="B390" s="16" t="s">
        <v>623</v>
      </c>
      <c r="C390" s="16" t="s">
        <v>733</v>
      </c>
      <c r="D390" s="16" t="s">
        <v>518</v>
      </c>
      <c r="E390" s="16" t="s">
        <v>13184</v>
      </c>
      <c r="F390" s="16" t="s">
        <v>12358</v>
      </c>
      <c r="G390" s="16" t="s">
        <v>12245</v>
      </c>
      <c r="H390" s="16" t="s">
        <v>13185</v>
      </c>
      <c r="I390" s="16" t="s">
        <v>13186</v>
      </c>
      <c r="J390" s="17">
        <v>2199</v>
      </c>
      <c r="K390" s="17">
        <v>2299</v>
      </c>
      <c r="L390" s="18">
        <v>45152</v>
      </c>
      <c r="M390" s="18">
        <v>45121.732407407406</v>
      </c>
      <c r="N390" s="19">
        <v>45121.693696956019</v>
      </c>
    </row>
    <row r="391" spans="1:14" ht="15.75" thickBot="1" x14ac:dyDescent="0.3">
      <c r="A391" s="15">
        <v>390</v>
      </c>
      <c r="B391" s="16" t="s">
        <v>623</v>
      </c>
      <c r="C391" s="16" t="s">
        <v>733</v>
      </c>
      <c r="D391" s="16" t="s">
        <v>518</v>
      </c>
      <c r="E391" s="16" t="s">
        <v>898</v>
      </c>
      <c r="F391" s="16" t="s">
        <v>12358</v>
      </c>
      <c r="G391" s="16" t="s">
        <v>12233</v>
      </c>
      <c r="H391" s="16" t="s">
        <v>13187</v>
      </c>
      <c r="I391" s="16" t="s">
        <v>13188</v>
      </c>
      <c r="J391" s="17">
        <v>2199</v>
      </c>
      <c r="K391" s="17">
        <v>2299</v>
      </c>
      <c r="L391" s="18">
        <v>45150</v>
      </c>
      <c r="M391" s="18">
        <v>45147</v>
      </c>
      <c r="N391" s="19">
        <v>45147.739063622685</v>
      </c>
    </row>
    <row r="392" spans="1:14" ht="15.75" thickBot="1" x14ac:dyDescent="0.3">
      <c r="A392" s="15">
        <v>391</v>
      </c>
      <c r="B392" s="16" t="s">
        <v>623</v>
      </c>
      <c r="C392" s="16" t="s">
        <v>733</v>
      </c>
      <c r="D392" s="16" t="s">
        <v>518</v>
      </c>
      <c r="E392" s="16" t="s">
        <v>10103</v>
      </c>
      <c r="F392" s="16" t="s">
        <v>1073</v>
      </c>
      <c r="G392" s="16" t="s">
        <v>12233</v>
      </c>
      <c r="H392" s="16" t="s">
        <v>13189</v>
      </c>
      <c r="I392" s="16" t="s">
        <v>13190</v>
      </c>
      <c r="J392" s="17">
        <v>2400</v>
      </c>
      <c r="K392" s="17">
        <v>2299</v>
      </c>
      <c r="L392" s="18">
        <v>45546</v>
      </c>
      <c r="M392" s="18">
        <v>45525.694374999999</v>
      </c>
      <c r="N392" s="19">
        <v>45523.635005555552</v>
      </c>
    </row>
    <row r="393" spans="1:14" ht="15.75" thickBot="1" x14ac:dyDescent="0.3">
      <c r="A393" s="15">
        <v>392</v>
      </c>
      <c r="B393" s="16" t="s">
        <v>623</v>
      </c>
      <c r="C393" s="16" t="s">
        <v>240</v>
      </c>
      <c r="D393" s="16" t="s">
        <v>518</v>
      </c>
      <c r="E393" s="16" t="s">
        <v>13191</v>
      </c>
      <c r="F393" s="16" t="s">
        <v>12368</v>
      </c>
      <c r="G393" s="16" t="s">
        <v>12245</v>
      </c>
      <c r="H393" s="16" t="s">
        <v>13192</v>
      </c>
      <c r="I393" s="16" t="s">
        <v>13193</v>
      </c>
      <c r="J393" s="17">
        <v>0</v>
      </c>
      <c r="K393" s="17">
        <v>2299</v>
      </c>
      <c r="L393" s="18">
        <v>45793</v>
      </c>
      <c r="M393" s="18">
        <v>45740</v>
      </c>
      <c r="N393" s="19">
        <v>45740.493065937495</v>
      </c>
    </row>
    <row r="394" spans="1:14" ht="15.75" thickBot="1" x14ac:dyDescent="0.3">
      <c r="A394" s="15">
        <v>393</v>
      </c>
      <c r="B394" s="16" t="s">
        <v>623</v>
      </c>
      <c r="C394" s="16" t="s">
        <v>240</v>
      </c>
      <c r="D394" s="16" t="s">
        <v>518</v>
      </c>
      <c r="E394" s="16" t="s">
        <v>10104</v>
      </c>
      <c r="F394" s="16" t="s">
        <v>1073</v>
      </c>
      <c r="G394" s="16" t="s">
        <v>12233</v>
      </c>
      <c r="H394" s="16" t="s">
        <v>13194</v>
      </c>
      <c r="I394" s="16" t="s">
        <v>13195</v>
      </c>
      <c r="J394" s="17">
        <v>0</v>
      </c>
      <c r="K394" s="17">
        <v>2299</v>
      </c>
      <c r="L394" s="18">
        <v>45821</v>
      </c>
      <c r="M394" s="18">
        <v>45794</v>
      </c>
      <c r="N394" s="19">
        <v>45792.433212303236</v>
      </c>
    </row>
    <row r="395" spans="1:14" ht="15.75" thickBot="1" x14ac:dyDescent="0.3">
      <c r="A395" s="15">
        <v>394</v>
      </c>
      <c r="B395" s="16" t="s">
        <v>623</v>
      </c>
      <c r="C395" s="16" t="s">
        <v>237</v>
      </c>
      <c r="D395" s="16" t="s">
        <v>518</v>
      </c>
      <c r="E395" s="16" t="s">
        <v>13196</v>
      </c>
      <c r="F395" s="16" t="s">
        <v>13175</v>
      </c>
      <c r="G395" s="16" t="s">
        <v>12233</v>
      </c>
      <c r="H395" s="16" t="s">
        <v>13197</v>
      </c>
      <c r="I395" s="16" t="s">
        <v>12261</v>
      </c>
      <c r="J395" s="17">
        <v>2199</v>
      </c>
      <c r="K395" s="17">
        <v>2299</v>
      </c>
      <c r="L395" s="18">
        <v>44932</v>
      </c>
      <c r="M395" s="18">
        <v>44924</v>
      </c>
      <c r="N395" s="19">
        <v>44924.682277662032</v>
      </c>
    </row>
    <row r="396" spans="1:14" ht="15.75" thickBot="1" x14ac:dyDescent="0.3">
      <c r="A396" s="15">
        <v>395</v>
      </c>
      <c r="B396" s="16" t="s">
        <v>623</v>
      </c>
      <c r="C396" s="16" t="s">
        <v>237</v>
      </c>
      <c r="D396" s="16" t="s">
        <v>518</v>
      </c>
      <c r="E396" s="16" t="s">
        <v>13198</v>
      </c>
      <c r="F396" s="16" t="s">
        <v>12358</v>
      </c>
      <c r="G396" s="16" t="s">
        <v>12245</v>
      </c>
      <c r="H396" s="16" t="s">
        <v>13199</v>
      </c>
      <c r="I396" s="16" t="s">
        <v>13200</v>
      </c>
      <c r="J396" s="17">
        <v>2299</v>
      </c>
      <c r="K396" s="17">
        <v>2299</v>
      </c>
      <c r="L396" s="18">
        <v>45397</v>
      </c>
      <c r="M396" s="18">
        <v>45325</v>
      </c>
      <c r="N396" s="19">
        <v>45325.616856909721</v>
      </c>
    </row>
    <row r="397" spans="1:14" ht="15.75" thickBot="1" x14ac:dyDescent="0.3">
      <c r="A397" s="15">
        <v>396</v>
      </c>
      <c r="B397" s="16" t="s">
        <v>623</v>
      </c>
      <c r="C397" s="16" t="s">
        <v>237</v>
      </c>
      <c r="D397" s="16" t="s">
        <v>518</v>
      </c>
      <c r="E397" s="16" t="s">
        <v>10105</v>
      </c>
      <c r="F397" s="16" t="s">
        <v>10135</v>
      </c>
      <c r="G397" s="16" t="s">
        <v>12233</v>
      </c>
      <c r="H397" s="16" t="s">
        <v>13201</v>
      </c>
      <c r="I397" s="16" t="s">
        <v>13202</v>
      </c>
      <c r="J397" s="17">
        <v>0</v>
      </c>
      <c r="K397" s="17">
        <v>2299</v>
      </c>
      <c r="L397" s="18">
        <v>45912</v>
      </c>
      <c r="M397" s="18">
        <v>45897</v>
      </c>
      <c r="N397" s="19">
        <v>45897.547298761572</v>
      </c>
    </row>
    <row r="398" spans="1:14" ht="15.75" thickBot="1" x14ac:dyDescent="0.3">
      <c r="A398" s="15">
        <v>397</v>
      </c>
      <c r="B398" s="16" t="s">
        <v>623</v>
      </c>
      <c r="C398" s="16" t="s">
        <v>237</v>
      </c>
      <c r="D398" s="16" t="s">
        <v>518</v>
      </c>
      <c r="E398" s="16" t="s">
        <v>1053</v>
      </c>
      <c r="F398" s="16" t="s">
        <v>13203</v>
      </c>
      <c r="G398" s="16" t="s">
        <v>12233</v>
      </c>
      <c r="H398" s="16" t="s">
        <v>13204</v>
      </c>
      <c r="I398" s="16" t="s">
        <v>13205</v>
      </c>
      <c r="J398" s="17">
        <v>2299</v>
      </c>
      <c r="K398" s="17">
        <v>2299</v>
      </c>
      <c r="L398" s="18">
        <v>45416</v>
      </c>
      <c r="M398" s="18">
        <v>45409</v>
      </c>
      <c r="N398" s="19">
        <v>45409.552904895834</v>
      </c>
    </row>
    <row r="399" spans="1:14" ht="15.75" thickBot="1" x14ac:dyDescent="0.3">
      <c r="A399" s="15">
        <v>398</v>
      </c>
      <c r="B399" s="16" t="s">
        <v>623</v>
      </c>
      <c r="C399" s="16" t="s">
        <v>233</v>
      </c>
      <c r="D399" s="16" t="s">
        <v>518</v>
      </c>
      <c r="E399" s="16" t="s">
        <v>13206</v>
      </c>
      <c r="F399" s="16" t="s">
        <v>10135</v>
      </c>
      <c r="G399" s="16" t="s">
        <v>12245</v>
      </c>
      <c r="H399" s="16" t="s">
        <v>13207</v>
      </c>
      <c r="I399" s="16" t="s">
        <v>13208</v>
      </c>
      <c r="J399" s="17">
        <v>0</v>
      </c>
      <c r="K399" s="17">
        <v>2299</v>
      </c>
      <c r="L399" s="18">
        <v>46036</v>
      </c>
      <c r="M399" s="18">
        <v>45995</v>
      </c>
      <c r="N399" s="19">
        <v>45994.655673414352</v>
      </c>
    </row>
    <row r="400" spans="1:14" ht="15.75" thickBot="1" x14ac:dyDescent="0.3">
      <c r="A400" s="15">
        <v>399</v>
      </c>
      <c r="B400" s="16" t="s">
        <v>623</v>
      </c>
      <c r="C400" s="16" t="s">
        <v>233</v>
      </c>
      <c r="D400" s="16" t="s">
        <v>518</v>
      </c>
      <c r="E400" s="16" t="s">
        <v>13209</v>
      </c>
      <c r="F400" s="16" t="s">
        <v>10135</v>
      </c>
      <c r="G400" s="16" t="s">
        <v>12245</v>
      </c>
      <c r="H400" s="16" t="s">
        <v>13210</v>
      </c>
      <c r="I400" s="16" t="s">
        <v>13211</v>
      </c>
      <c r="J400" s="17">
        <v>0</v>
      </c>
      <c r="K400" s="17">
        <v>2299</v>
      </c>
      <c r="L400" s="18">
        <v>46036</v>
      </c>
      <c r="M400" s="18">
        <v>46013</v>
      </c>
      <c r="N400" s="19">
        <v>46013.479583946755</v>
      </c>
    </row>
    <row r="401" spans="1:14" ht="15.75" thickBot="1" x14ac:dyDescent="0.3">
      <c r="A401" s="15">
        <v>400</v>
      </c>
      <c r="B401" s="16" t="s">
        <v>623</v>
      </c>
      <c r="C401" s="16" t="s">
        <v>233</v>
      </c>
      <c r="D401" s="16" t="s">
        <v>518</v>
      </c>
      <c r="E401" s="16" t="s">
        <v>13212</v>
      </c>
      <c r="F401" s="16" t="s">
        <v>12589</v>
      </c>
      <c r="G401" s="16" t="s">
        <v>12245</v>
      </c>
      <c r="H401" s="16" t="s">
        <v>13213</v>
      </c>
      <c r="I401" s="16" t="s">
        <v>13214</v>
      </c>
      <c r="J401" s="17">
        <v>0</v>
      </c>
      <c r="K401" s="17">
        <v>2299</v>
      </c>
      <c r="L401" s="18">
        <v>46038</v>
      </c>
      <c r="M401" s="18">
        <v>46002</v>
      </c>
      <c r="N401" s="19">
        <v>45998.892359062498</v>
      </c>
    </row>
    <row r="402" spans="1:14" ht="15.75" thickBot="1" x14ac:dyDescent="0.3">
      <c r="A402" s="15">
        <v>401</v>
      </c>
      <c r="B402" s="16" t="s">
        <v>623</v>
      </c>
      <c r="C402" s="16" t="s">
        <v>233</v>
      </c>
      <c r="D402" s="16" t="s">
        <v>518</v>
      </c>
      <c r="E402" s="16" t="s">
        <v>10106</v>
      </c>
      <c r="F402" s="16" t="s">
        <v>10135</v>
      </c>
      <c r="G402" s="16" t="s">
        <v>12233</v>
      </c>
      <c r="H402" s="16" t="s">
        <v>13215</v>
      </c>
      <c r="I402" s="16" t="s">
        <v>13216</v>
      </c>
      <c r="J402" s="17">
        <v>0</v>
      </c>
      <c r="K402" s="17">
        <v>2299</v>
      </c>
      <c r="L402" s="18">
        <v>46066</v>
      </c>
      <c r="M402" s="18">
        <v>46049.654016203705</v>
      </c>
      <c r="N402" s="19">
        <v>46028.746775613421</v>
      </c>
    </row>
    <row r="403" spans="1:14" ht="15.75" thickBot="1" x14ac:dyDescent="0.3">
      <c r="A403" s="15">
        <v>402</v>
      </c>
      <c r="B403" s="16" t="s">
        <v>623</v>
      </c>
      <c r="C403" s="16" t="s">
        <v>233</v>
      </c>
      <c r="D403" s="16" t="s">
        <v>518</v>
      </c>
      <c r="E403" s="16" t="s">
        <v>1107</v>
      </c>
      <c r="F403" s="16" t="s">
        <v>12358</v>
      </c>
      <c r="G403" s="16" t="s">
        <v>12233</v>
      </c>
      <c r="H403" s="16" t="s">
        <v>13217</v>
      </c>
      <c r="I403" s="16" t="s">
        <v>13218</v>
      </c>
      <c r="J403" s="17">
        <v>0</v>
      </c>
      <c r="K403" s="17">
        <v>2299</v>
      </c>
      <c r="L403" s="18">
        <v>45328</v>
      </c>
      <c r="M403" s="18">
        <v>45325</v>
      </c>
      <c r="N403" s="19">
        <v>45325.598378472219</v>
      </c>
    </row>
    <row r="404" spans="1:14" ht="15.75" thickBot="1" x14ac:dyDescent="0.3">
      <c r="A404" s="15">
        <v>403</v>
      </c>
      <c r="B404" s="16" t="s">
        <v>623</v>
      </c>
      <c r="C404" s="16" t="s">
        <v>233</v>
      </c>
      <c r="D404" s="16" t="s">
        <v>518</v>
      </c>
      <c r="E404" s="16" t="s">
        <v>13219</v>
      </c>
      <c r="F404" s="16" t="s">
        <v>10135</v>
      </c>
      <c r="G404" s="16" t="s">
        <v>12245</v>
      </c>
      <c r="H404" s="16" t="s">
        <v>13220</v>
      </c>
      <c r="I404" s="16" t="s">
        <v>13221</v>
      </c>
      <c r="J404" s="17">
        <v>0</v>
      </c>
      <c r="K404" s="17">
        <v>2299</v>
      </c>
      <c r="L404" s="18">
        <v>46005</v>
      </c>
      <c r="M404" s="18">
        <v>45966.663715277777</v>
      </c>
      <c r="N404" s="19">
        <v>45961.569509606481</v>
      </c>
    </row>
    <row r="405" spans="1:14" ht="15.75" thickBot="1" x14ac:dyDescent="0.3">
      <c r="A405" s="15">
        <v>404</v>
      </c>
      <c r="B405" s="16" t="s">
        <v>623</v>
      </c>
      <c r="C405" s="16" t="s">
        <v>266</v>
      </c>
      <c r="D405" s="16" t="s">
        <v>518</v>
      </c>
      <c r="E405" s="16" t="s">
        <v>10107</v>
      </c>
      <c r="F405" s="16" t="s">
        <v>10135</v>
      </c>
      <c r="G405" s="16" t="s">
        <v>12233</v>
      </c>
      <c r="H405" s="16" t="s">
        <v>13222</v>
      </c>
      <c r="I405" s="16" t="s">
        <v>13223</v>
      </c>
      <c r="J405" s="17">
        <v>0</v>
      </c>
      <c r="K405" s="17">
        <v>2299</v>
      </c>
      <c r="L405" s="18">
        <v>45932</v>
      </c>
      <c r="M405" s="18">
        <v>45905</v>
      </c>
      <c r="N405" s="19">
        <v>45895.693887349538</v>
      </c>
    </row>
    <row r="406" spans="1:14" ht="15.75" thickBot="1" x14ac:dyDescent="0.3">
      <c r="A406" s="15">
        <v>405</v>
      </c>
      <c r="B406" s="16" t="s">
        <v>623</v>
      </c>
      <c r="C406" s="16" t="s">
        <v>266</v>
      </c>
      <c r="D406" s="16" t="s">
        <v>518</v>
      </c>
      <c r="E406" s="16" t="s">
        <v>13224</v>
      </c>
      <c r="F406" s="16" t="s">
        <v>12939</v>
      </c>
      <c r="G406" s="16" t="s">
        <v>12245</v>
      </c>
      <c r="H406" s="16" t="s">
        <v>13225</v>
      </c>
      <c r="I406" s="16" t="s">
        <v>13226</v>
      </c>
      <c r="J406" s="17">
        <v>2499</v>
      </c>
      <c r="K406" s="17">
        <v>2299</v>
      </c>
      <c r="L406" s="18">
        <v>45777</v>
      </c>
      <c r="M406" s="18">
        <v>45671</v>
      </c>
      <c r="N406" s="19">
        <v>45667.628065393517</v>
      </c>
    </row>
    <row r="407" spans="1:14" ht="15.75" thickBot="1" x14ac:dyDescent="0.3">
      <c r="A407" s="15">
        <v>406</v>
      </c>
      <c r="B407" s="16" t="s">
        <v>623</v>
      </c>
      <c r="C407" s="16" t="s">
        <v>266</v>
      </c>
      <c r="D407" s="16" t="s">
        <v>518</v>
      </c>
      <c r="E407" s="16" t="s">
        <v>1039</v>
      </c>
      <c r="F407" s="16" t="s">
        <v>13167</v>
      </c>
      <c r="G407" s="16" t="s">
        <v>12233</v>
      </c>
      <c r="H407" s="16" t="s">
        <v>13227</v>
      </c>
      <c r="I407" s="16" t="s">
        <v>13228</v>
      </c>
      <c r="J407" s="17">
        <v>0</v>
      </c>
      <c r="K407" s="17">
        <v>2299</v>
      </c>
      <c r="L407" s="18">
        <v>45709</v>
      </c>
      <c r="M407" s="18">
        <v>45699</v>
      </c>
      <c r="N407" s="19">
        <v>45699.50976512731</v>
      </c>
    </row>
    <row r="408" spans="1:14" ht="15.75" thickBot="1" x14ac:dyDescent="0.3">
      <c r="A408" s="15">
        <v>407</v>
      </c>
      <c r="B408" s="16" t="s">
        <v>623</v>
      </c>
      <c r="C408" s="16" t="s">
        <v>800</v>
      </c>
      <c r="D408" s="16" t="s">
        <v>234</v>
      </c>
      <c r="E408" s="16" t="s">
        <v>1004</v>
      </c>
      <c r="F408" s="16" t="s">
        <v>12358</v>
      </c>
      <c r="G408" s="16" t="s">
        <v>12233</v>
      </c>
      <c r="H408" s="16" t="s">
        <v>13229</v>
      </c>
      <c r="I408" s="16" t="s">
        <v>13230</v>
      </c>
      <c r="J408" s="17">
        <v>0</v>
      </c>
      <c r="K408" s="17">
        <v>2039</v>
      </c>
      <c r="L408" s="18">
        <v>45345</v>
      </c>
      <c r="M408" s="18">
        <v>45342</v>
      </c>
      <c r="N408" s="19">
        <v>45341.737902581015</v>
      </c>
    </row>
    <row r="409" spans="1:14" ht="15.75" thickBot="1" x14ac:dyDescent="0.3">
      <c r="A409" s="15">
        <v>408</v>
      </c>
      <c r="B409" s="16" t="s">
        <v>623</v>
      </c>
      <c r="C409" s="16" t="s">
        <v>800</v>
      </c>
      <c r="D409" s="16" t="s">
        <v>234</v>
      </c>
      <c r="E409" s="16" t="s">
        <v>10108</v>
      </c>
      <c r="F409" s="16" t="s">
        <v>10135</v>
      </c>
      <c r="G409" s="16" t="s">
        <v>12233</v>
      </c>
      <c r="H409" s="16" t="s">
        <v>13231</v>
      </c>
      <c r="I409" s="16" t="s">
        <v>13232</v>
      </c>
      <c r="J409" s="17">
        <v>0</v>
      </c>
      <c r="K409" s="17">
        <v>2039</v>
      </c>
      <c r="L409" s="18">
        <v>45790</v>
      </c>
      <c r="M409" s="18">
        <v>45783.449699074074</v>
      </c>
      <c r="N409" s="19">
        <v>45782.370205092593</v>
      </c>
    </row>
    <row r="410" spans="1:14" ht="15.75" thickBot="1" x14ac:dyDescent="0.3">
      <c r="A410" s="15">
        <v>409</v>
      </c>
      <c r="B410" s="16" t="s">
        <v>623</v>
      </c>
      <c r="C410" s="16" t="s">
        <v>757</v>
      </c>
      <c r="D410" s="16" t="s">
        <v>234</v>
      </c>
      <c r="E410" s="16" t="s">
        <v>993</v>
      </c>
      <c r="F410" s="16" t="s">
        <v>13233</v>
      </c>
      <c r="G410" s="16" t="s">
        <v>12233</v>
      </c>
      <c r="H410" s="16" t="s">
        <v>13234</v>
      </c>
      <c r="I410" s="16" t="s">
        <v>13235</v>
      </c>
      <c r="J410" s="17">
        <v>0</v>
      </c>
      <c r="K410" s="17">
        <v>2039</v>
      </c>
      <c r="L410" s="18">
        <v>45507</v>
      </c>
      <c r="M410" s="18">
        <v>45506.907037037032</v>
      </c>
      <c r="N410" s="19">
        <v>45497.458112962959</v>
      </c>
    </row>
    <row r="411" spans="1:14" ht="15.75" thickBot="1" x14ac:dyDescent="0.3">
      <c r="A411" s="15">
        <v>410</v>
      </c>
      <c r="B411" s="16" t="s">
        <v>623</v>
      </c>
      <c r="C411" s="16" t="s">
        <v>757</v>
      </c>
      <c r="D411" s="16" t="s">
        <v>234</v>
      </c>
      <c r="E411" s="16" t="s">
        <v>1075</v>
      </c>
      <c r="F411" s="16" t="s">
        <v>10135</v>
      </c>
      <c r="G411" s="16" t="s">
        <v>12233</v>
      </c>
      <c r="H411" s="16" t="s">
        <v>13236</v>
      </c>
      <c r="I411" s="16" t="s">
        <v>13237</v>
      </c>
      <c r="J411" s="17">
        <v>0</v>
      </c>
      <c r="K411" s="17">
        <v>2039</v>
      </c>
      <c r="L411" s="18">
        <v>45734</v>
      </c>
      <c r="M411" s="18">
        <v>45714.347361111111</v>
      </c>
      <c r="N411" s="19">
        <v>45637.617369560183</v>
      </c>
    </row>
    <row r="412" spans="1:14" ht="15.75" thickBot="1" x14ac:dyDescent="0.3">
      <c r="A412" s="15">
        <v>411</v>
      </c>
      <c r="B412" s="16" t="s">
        <v>623</v>
      </c>
      <c r="C412" s="16" t="s">
        <v>757</v>
      </c>
      <c r="D412" s="16" t="s">
        <v>234</v>
      </c>
      <c r="E412" s="16" t="s">
        <v>1084</v>
      </c>
      <c r="F412" s="16" t="s">
        <v>12589</v>
      </c>
      <c r="G412" s="16" t="s">
        <v>12233</v>
      </c>
      <c r="H412" s="16" t="s">
        <v>13238</v>
      </c>
      <c r="I412" s="16" t="s">
        <v>13239</v>
      </c>
      <c r="J412" s="17">
        <v>0</v>
      </c>
      <c r="K412" s="17">
        <v>2039</v>
      </c>
      <c r="L412" s="18">
        <v>45926</v>
      </c>
      <c r="M412" s="18">
        <v>45920</v>
      </c>
      <c r="N412" s="19">
        <v>45920.636962268516</v>
      </c>
    </row>
    <row r="413" spans="1:14" ht="15.75" thickBot="1" x14ac:dyDescent="0.3">
      <c r="A413" s="15">
        <v>412</v>
      </c>
      <c r="B413" s="16" t="s">
        <v>623</v>
      </c>
      <c r="C413" s="16" t="s">
        <v>757</v>
      </c>
      <c r="D413" s="16" t="s">
        <v>234</v>
      </c>
      <c r="E413" s="16" t="s">
        <v>871</v>
      </c>
      <c r="F413" s="16" t="s">
        <v>12358</v>
      </c>
      <c r="G413" s="16" t="s">
        <v>12233</v>
      </c>
      <c r="H413" s="16" t="s">
        <v>13240</v>
      </c>
      <c r="I413" s="16" t="s">
        <v>13241</v>
      </c>
      <c r="J413" s="17">
        <v>1899</v>
      </c>
      <c r="K413" s="17">
        <v>2039</v>
      </c>
      <c r="L413" s="18">
        <v>45216</v>
      </c>
      <c r="M413" s="18">
        <v>45189</v>
      </c>
      <c r="N413" s="19">
        <v>45189.738464201386</v>
      </c>
    </row>
    <row r="414" spans="1:14" ht="15.75" thickBot="1" x14ac:dyDescent="0.3">
      <c r="A414" s="15">
        <v>413</v>
      </c>
      <c r="B414" s="16" t="s">
        <v>623</v>
      </c>
      <c r="C414" s="16" t="s">
        <v>757</v>
      </c>
      <c r="D414" s="16" t="s">
        <v>234</v>
      </c>
      <c r="E414" s="16" t="s">
        <v>10109</v>
      </c>
      <c r="F414" s="16" t="s">
        <v>2852</v>
      </c>
      <c r="G414" s="16" t="s">
        <v>12233</v>
      </c>
      <c r="H414" s="16" t="s">
        <v>13242</v>
      </c>
      <c r="I414" s="16" t="s">
        <v>13243</v>
      </c>
      <c r="J414" s="17">
        <v>0</v>
      </c>
      <c r="K414" s="17">
        <v>2039</v>
      </c>
      <c r="L414" s="18">
        <v>46099</v>
      </c>
      <c r="M414" s="18">
        <v>46097</v>
      </c>
      <c r="N414" s="19">
        <v>46097.479836724538</v>
      </c>
    </row>
    <row r="415" spans="1:14" ht="15.75" thickBot="1" x14ac:dyDescent="0.3">
      <c r="A415" s="15">
        <v>414</v>
      </c>
      <c r="B415" s="16" t="s">
        <v>623</v>
      </c>
      <c r="C415" s="16" t="s">
        <v>757</v>
      </c>
      <c r="D415" s="16" t="s">
        <v>234</v>
      </c>
      <c r="E415" s="16" t="s">
        <v>1149</v>
      </c>
      <c r="F415" s="16" t="s">
        <v>10135</v>
      </c>
      <c r="G415" s="16" t="s">
        <v>12233</v>
      </c>
      <c r="H415" s="16" t="s">
        <v>13244</v>
      </c>
      <c r="I415" s="16" t="s">
        <v>13245</v>
      </c>
      <c r="J415" s="17">
        <v>0</v>
      </c>
      <c r="K415" s="17">
        <v>2039</v>
      </c>
      <c r="L415" s="18">
        <v>45952</v>
      </c>
      <c r="M415" s="18">
        <v>45950</v>
      </c>
      <c r="N415" s="19">
        <v>45950.647126851851</v>
      </c>
    </row>
    <row r="416" spans="1:14" ht="15.75" thickBot="1" x14ac:dyDescent="0.3">
      <c r="A416" s="15">
        <v>415</v>
      </c>
      <c r="B416" s="16" t="s">
        <v>623</v>
      </c>
      <c r="C416" s="16" t="s">
        <v>752</v>
      </c>
      <c r="D416" s="16" t="s">
        <v>518</v>
      </c>
      <c r="E416" s="16" t="s">
        <v>10110</v>
      </c>
      <c r="F416" s="16" t="s">
        <v>13167</v>
      </c>
      <c r="G416" s="16" t="s">
        <v>12233</v>
      </c>
      <c r="H416" s="16" t="s">
        <v>13246</v>
      </c>
      <c r="I416" s="16" t="s">
        <v>13247</v>
      </c>
      <c r="J416" s="17">
        <v>0</v>
      </c>
      <c r="K416" s="17">
        <v>2299</v>
      </c>
      <c r="L416" s="18">
        <v>45712</v>
      </c>
      <c r="M416" s="18">
        <v>45706.449988425928</v>
      </c>
      <c r="N416" s="19">
        <v>45706.413887847222</v>
      </c>
    </row>
    <row r="417" spans="1:14" ht="15.75" thickBot="1" x14ac:dyDescent="0.3">
      <c r="A417" s="15">
        <v>416</v>
      </c>
      <c r="B417" s="16" t="s">
        <v>623</v>
      </c>
      <c r="C417" s="16" t="s">
        <v>752</v>
      </c>
      <c r="D417" s="16" t="s">
        <v>518</v>
      </c>
      <c r="E417" s="16" t="s">
        <v>966</v>
      </c>
      <c r="F417" s="16" t="s">
        <v>13095</v>
      </c>
      <c r="G417" s="16" t="s">
        <v>12233</v>
      </c>
      <c r="H417" s="16" t="s">
        <v>13248</v>
      </c>
      <c r="I417" s="16" t="s">
        <v>13249</v>
      </c>
      <c r="J417" s="17">
        <v>0</v>
      </c>
      <c r="K417" s="17">
        <v>2299</v>
      </c>
      <c r="L417" s="18">
        <v>45555</v>
      </c>
      <c r="M417" s="18">
        <v>45532</v>
      </c>
      <c r="N417" s="19">
        <v>45530.672064467588</v>
      </c>
    </row>
    <row r="418" spans="1:14" ht="15.75" thickBot="1" x14ac:dyDescent="0.3">
      <c r="A418" s="15">
        <v>417</v>
      </c>
      <c r="B418" s="16" t="s">
        <v>623</v>
      </c>
      <c r="C418" s="16" t="s">
        <v>752</v>
      </c>
      <c r="D418" s="16" t="s">
        <v>518</v>
      </c>
      <c r="E418" s="16" t="s">
        <v>903</v>
      </c>
      <c r="F418" s="16" t="s">
        <v>12358</v>
      </c>
      <c r="G418" s="16" t="s">
        <v>12233</v>
      </c>
      <c r="H418" s="16" t="s">
        <v>13250</v>
      </c>
      <c r="I418" s="16" t="s">
        <v>13251</v>
      </c>
      <c r="J418" s="17">
        <v>2199</v>
      </c>
      <c r="K418" s="17">
        <v>2299</v>
      </c>
      <c r="L418" s="18">
        <v>45189</v>
      </c>
      <c r="M418" s="18">
        <v>45166</v>
      </c>
      <c r="N418" s="19">
        <v>45166.571519675927</v>
      </c>
    </row>
    <row r="419" spans="1:14" ht="15.75" thickBot="1" x14ac:dyDescent="0.3">
      <c r="A419" s="15">
        <v>418</v>
      </c>
      <c r="B419" s="16" t="s">
        <v>623</v>
      </c>
      <c r="C419" s="16" t="s">
        <v>719</v>
      </c>
      <c r="D419" s="16" t="s">
        <v>518</v>
      </c>
      <c r="E419" s="16" t="s">
        <v>977</v>
      </c>
      <c r="F419" s="16" t="s">
        <v>12358</v>
      </c>
      <c r="G419" s="16" t="s">
        <v>12233</v>
      </c>
      <c r="H419" s="16" t="s">
        <v>13252</v>
      </c>
      <c r="I419" s="16" t="s">
        <v>13253</v>
      </c>
      <c r="J419" s="17">
        <v>2199</v>
      </c>
      <c r="K419" s="17">
        <v>2299</v>
      </c>
      <c r="L419" s="18">
        <v>45167</v>
      </c>
      <c r="M419" s="18">
        <v>45163</v>
      </c>
      <c r="N419" s="19">
        <v>45163.572130590277</v>
      </c>
    </row>
    <row r="420" spans="1:14" ht="15.75" thickBot="1" x14ac:dyDescent="0.3">
      <c r="A420" s="15">
        <v>419</v>
      </c>
      <c r="B420" s="16" t="s">
        <v>623</v>
      </c>
      <c r="C420" s="16" t="s">
        <v>719</v>
      </c>
      <c r="D420" s="16" t="s">
        <v>518</v>
      </c>
      <c r="E420" s="16" t="s">
        <v>10111</v>
      </c>
      <c r="F420" s="16" t="s">
        <v>13167</v>
      </c>
      <c r="G420" s="16" t="s">
        <v>12233</v>
      </c>
      <c r="H420" s="16" t="s">
        <v>13254</v>
      </c>
      <c r="I420" s="16" t="s">
        <v>13255</v>
      </c>
      <c r="J420" s="17">
        <v>0</v>
      </c>
      <c r="K420" s="17">
        <v>2299</v>
      </c>
      <c r="L420" s="18">
        <v>45730</v>
      </c>
      <c r="M420" s="18">
        <v>45723</v>
      </c>
      <c r="N420" s="19">
        <v>45723.637455439813</v>
      </c>
    </row>
    <row r="421" spans="1:14" ht="15.75" thickBot="1" x14ac:dyDescent="0.3">
      <c r="A421" s="15">
        <v>420</v>
      </c>
      <c r="B421" s="16" t="s">
        <v>623</v>
      </c>
      <c r="C421" s="16" t="s">
        <v>716</v>
      </c>
      <c r="D421" s="16" t="s">
        <v>518</v>
      </c>
      <c r="E421" s="16" t="s">
        <v>10112</v>
      </c>
      <c r="F421" s="16" t="s">
        <v>10135</v>
      </c>
      <c r="G421" s="16" t="s">
        <v>12233</v>
      </c>
      <c r="H421" s="16" t="s">
        <v>13256</v>
      </c>
      <c r="I421" s="16" t="s">
        <v>13257</v>
      </c>
      <c r="J421" s="17">
        <v>0</v>
      </c>
      <c r="K421" s="17">
        <v>2299</v>
      </c>
      <c r="L421" s="18">
        <v>45923</v>
      </c>
      <c r="M421" s="18">
        <v>45922</v>
      </c>
      <c r="N421" s="19">
        <v>45920.414664733791</v>
      </c>
    </row>
    <row r="422" spans="1:14" ht="15.75" thickBot="1" x14ac:dyDescent="0.3">
      <c r="A422" s="15">
        <v>421</v>
      </c>
      <c r="B422" s="16" t="s">
        <v>623</v>
      </c>
      <c r="C422" s="16" t="s">
        <v>716</v>
      </c>
      <c r="D422" s="16" t="s">
        <v>518</v>
      </c>
      <c r="E422" s="16" t="s">
        <v>13258</v>
      </c>
      <c r="F422" s="16" t="s">
        <v>12758</v>
      </c>
      <c r="G422" s="16" t="s">
        <v>12245</v>
      </c>
      <c r="H422" s="16" t="s">
        <v>13259</v>
      </c>
      <c r="I422" s="16" t="s">
        <v>13260</v>
      </c>
      <c r="J422" s="17">
        <v>0</v>
      </c>
      <c r="K422" s="17">
        <v>2299</v>
      </c>
      <c r="L422" s="18">
        <v>45883</v>
      </c>
      <c r="M422" s="18">
        <v>45850</v>
      </c>
      <c r="N422" s="19">
        <v>45847.939643668979</v>
      </c>
    </row>
    <row r="423" spans="1:14" ht="15.75" thickBot="1" x14ac:dyDescent="0.3">
      <c r="A423" s="15">
        <v>422</v>
      </c>
      <c r="B423" s="16" t="s">
        <v>623</v>
      </c>
      <c r="C423" s="16" t="s">
        <v>716</v>
      </c>
      <c r="D423" s="16" t="s">
        <v>518</v>
      </c>
      <c r="E423" s="16" t="s">
        <v>13261</v>
      </c>
      <c r="F423" s="16" t="s">
        <v>1073</v>
      </c>
      <c r="G423" s="16" t="s">
        <v>12245</v>
      </c>
      <c r="H423" s="16" t="s">
        <v>13262</v>
      </c>
      <c r="I423" s="16" t="s">
        <v>13263</v>
      </c>
      <c r="J423" s="17">
        <v>0</v>
      </c>
      <c r="K423" s="17">
        <v>2299</v>
      </c>
      <c r="L423" s="18">
        <v>45814</v>
      </c>
      <c r="M423" s="18">
        <v>45794</v>
      </c>
      <c r="N423" s="19">
        <v>45794.655448067126</v>
      </c>
    </row>
    <row r="424" spans="1:14" ht="15.75" thickBot="1" x14ac:dyDescent="0.3">
      <c r="A424" s="15">
        <v>423</v>
      </c>
      <c r="B424" s="16" t="s">
        <v>623</v>
      </c>
      <c r="C424" s="16" t="s">
        <v>716</v>
      </c>
      <c r="D424" s="16" t="s">
        <v>518</v>
      </c>
      <c r="E424" s="16" t="s">
        <v>13264</v>
      </c>
      <c r="F424" s="16" t="s">
        <v>1073</v>
      </c>
      <c r="G424" s="16" t="s">
        <v>12245</v>
      </c>
      <c r="H424" s="16" t="s">
        <v>13265</v>
      </c>
      <c r="I424" s="16" t="s">
        <v>13266</v>
      </c>
      <c r="J424" s="17">
        <v>0</v>
      </c>
      <c r="K424" s="17">
        <v>2299</v>
      </c>
      <c r="L424" s="18">
        <v>45919</v>
      </c>
      <c r="M424" s="18">
        <v>45888.506747685184</v>
      </c>
      <c r="N424" s="19">
        <v>45741.440763773149</v>
      </c>
    </row>
    <row r="425" spans="1:14" ht="15.75" thickBot="1" x14ac:dyDescent="0.3">
      <c r="A425" s="15">
        <v>424</v>
      </c>
      <c r="B425" s="16" t="s">
        <v>623</v>
      </c>
      <c r="C425" s="16" t="s">
        <v>716</v>
      </c>
      <c r="D425" s="16" t="s">
        <v>518</v>
      </c>
      <c r="E425" s="16" t="s">
        <v>13267</v>
      </c>
      <c r="F425" s="16" t="s">
        <v>12358</v>
      </c>
      <c r="G425" s="16" t="s">
        <v>12233</v>
      </c>
      <c r="H425" s="16" t="s">
        <v>13268</v>
      </c>
      <c r="I425" s="16" t="s">
        <v>13269</v>
      </c>
      <c r="J425" s="17">
        <v>0</v>
      </c>
      <c r="K425" s="17">
        <v>2299</v>
      </c>
      <c r="L425" s="18">
        <v>45135</v>
      </c>
      <c r="M425" s="18">
        <v>45121</v>
      </c>
      <c r="N425" s="19">
        <v>45121.674730439816</v>
      </c>
    </row>
    <row r="426" spans="1:14" ht="15.75" thickBot="1" x14ac:dyDescent="0.3">
      <c r="A426" s="15">
        <v>425</v>
      </c>
      <c r="B426" s="16" t="s">
        <v>623</v>
      </c>
      <c r="C426" s="16" t="s">
        <v>716</v>
      </c>
      <c r="D426" s="16" t="s">
        <v>518</v>
      </c>
      <c r="E426" s="16" t="s">
        <v>1059</v>
      </c>
      <c r="F426" s="16" t="s">
        <v>13270</v>
      </c>
      <c r="G426" s="16" t="s">
        <v>12233</v>
      </c>
      <c r="H426" s="16" t="s">
        <v>13271</v>
      </c>
      <c r="I426" s="16" t="s">
        <v>13272</v>
      </c>
      <c r="J426" s="17">
        <v>0</v>
      </c>
      <c r="K426" s="17">
        <v>2299</v>
      </c>
      <c r="L426" s="18">
        <v>45762</v>
      </c>
      <c r="M426" s="18">
        <v>45736.494085648148</v>
      </c>
      <c r="N426" s="19">
        <v>45730.66664236111</v>
      </c>
    </row>
    <row r="427" spans="1:14" ht="15.75" thickBot="1" x14ac:dyDescent="0.3">
      <c r="A427" s="15">
        <v>426</v>
      </c>
      <c r="B427" s="16" t="s">
        <v>623</v>
      </c>
      <c r="C427" s="16" t="s">
        <v>649</v>
      </c>
      <c r="D427" s="16" t="s">
        <v>518</v>
      </c>
      <c r="E427" s="16" t="s">
        <v>13273</v>
      </c>
      <c r="F427" s="16" t="s">
        <v>10135</v>
      </c>
      <c r="G427" s="16" t="s">
        <v>12245</v>
      </c>
      <c r="H427" s="16" t="s">
        <v>13274</v>
      </c>
      <c r="I427" s="16" t="s">
        <v>13275</v>
      </c>
      <c r="J427" s="17">
        <v>0</v>
      </c>
      <c r="K427" s="17">
        <v>2299</v>
      </c>
      <c r="L427" s="18">
        <v>46021</v>
      </c>
      <c r="M427" s="18">
        <v>46002</v>
      </c>
      <c r="N427" s="19">
        <v>46002.477525428236</v>
      </c>
    </row>
    <row r="428" spans="1:14" ht="15.75" thickBot="1" x14ac:dyDescent="0.3">
      <c r="A428" s="15">
        <v>427</v>
      </c>
      <c r="B428" s="16" t="s">
        <v>623</v>
      </c>
      <c r="C428" s="16" t="s">
        <v>649</v>
      </c>
      <c r="D428" s="16" t="s">
        <v>518</v>
      </c>
      <c r="E428" s="16" t="s">
        <v>1109</v>
      </c>
      <c r="F428" s="16" t="s">
        <v>1073</v>
      </c>
      <c r="G428" s="16" t="s">
        <v>12233</v>
      </c>
      <c r="H428" s="16" t="s">
        <v>13276</v>
      </c>
      <c r="I428" s="16" t="s">
        <v>13277</v>
      </c>
      <c r="J428" s="17">
        <v>0</v>
      </c>
      <c r="K428" s="17">
        <v>2299</v>
      </c>
      <c r="L428" s="18">
        <v>45777</v>
      </c>
      <c r="M428" s="18">
        <v>45660.567974537036</v>
      </c>
      <c r="N428" s="19">
        <v>45644.638747488425</v>
      </c>
    </row>
    <row r="429" spans="1:14" ht="15.75" thickBot="1" x14ac:dyDescent="0.3">
      <c r="A429" s="15">
        <v>428</v>
      </c>
      <c r="B429" s="16" t="s">
        <v>623</v>
      </c>
      <c r="C429" s="16" t="s">
        <v>649</v>
      </c>
      <c r="D429" s="16" t="s">
        <v>518</v>
      </c>
      <c r="E429" s="16" t="s">
        <v>13278</v>
      </c>
      <c r="F429" s="16" t="s">
        <v>13167</v>
      </c>
      <c r="G429" s="16" t="s">
        <v>12245</v>
      </c>
      <c r="H429" s="16" t="s">
        <v>13279</v>
      </c>
      <c r="I429" s="16" t="s">
        <v>13280</v>
      </c>
      <c r="J429" s="17">
        <v>0</v>
      </c>
      <c r="K429" s="17">
        <v>2299</v>
      </c>
      <c r="L429" s="18">
        <v>45751</v>
      </c>
      <c r="M429" s="18">
        <v>45721</v>
      </c>
      <c r="N429" s="19">
        <v>45721.660160567131</v>
      </c>
    </row>
    <row r="430" spans="1:14" ht="15.75" thickBot="1" x14ac:dyDescent="0.3">
      <c r="A430" s="15">
        <v>429</v>
      </c>
      <c r="B430" s="16" t="s">
        <v>623</v>
      </c>
      <c r="C430" s="16" t="s">
        <v>649</v>
      </c>
      <c r="D430" s="16" t="s">
        <v>518</v>
      </c>
      <c r="E430" s="16" t="s">
        <v>10113</v>
      </c>
      <c r="F430" s="16" t="s">
        <v>10135</v>
      </c>
      <c r="G430" s="16" t="s">
        <v>12233</v>
      </c>
      <c r="H430" s="16" t="s">
        <v>13281</v>
      </c>
      <c r="I430" s="16" t="s">
        <v>13282</v>
      </c>
      <c r="J430" s="17">
        <v>0</v>
      </c>
      <c r="K430" s="17">
        <v>2299</v>
      </c>
      <c r="L430" s="18">
        <v>46042</v>
      </c>
      <c r="M430" s="18">
        <v>46028</v>
      </c>
      <c r="N430" s="19">
        <v>46022.656801620367</v>
      </c>
    </row>
    <row r="431" spans="1:14" ht="15.75" thickBot="1" x14ac:dyDescent="0.3">
      <c r="A431" s="15">
        <v>430</v>
      </c>
      <c r="B431" s="16" t="s">
        <v>623</v>
      </c>
      <c r="C431" s="16" t="s">
        <v>649</v>
      </c>
      <c r="D431" s="16" t="s">
        <v>518</v>
      </c>
      <c r="E431" s="16" t="s">
        <v>998</v>
      </c>
      <c r="F431" s="16" t="s">
        <v>12358</v>
      </c>
      <c r="G431" s="16" t="s">
        <v>12233</v>
      </c>
      <c r="H431" s="16" t="s">
        <v>13283</v>
      </c>
      <c r="I431" s="16" t="s">
        <v>13284</v>
      </c>
      <c r="J431" s="17">
        <v>2199</v>
      </c>
      <c r="K431" s="17">
        <v>2299</v>
      </c>
      <c r="L431" s="18">
        <v>44979</v>
      </c>
      <c r="M431" s="18">
        <v>44974</v>
      </c>
      <c r="N431" s="19">
        <v>44974.476237268515</v>
      </c>
    </row>
    <row r="432" spans="1:14" ht="15.75" thickBot="1" x14ac:dyDescent="0.3">
      <c r="A432" s="15">
        <v>431</v>
      </c>
      <c r="B432" s="16" t="s">
        <v>623</v>
      </c>
      <c r="C432" s="16" t="s">
        <v>649</v>
      </c>
      <c r="D432" s="16" t="s">
        <v>518</v>
      </c>
      <c r="E432" s="16" t="s">
        <v>13285</v>
      </c>
      <c r="F432" s="16" t="s">
        <v>12358</v>
      </c>
      <c r="G432" s="16" t="s">
        <v>12272</v>
      </c>
      <c r="H432" s="16" t="s">
        <v>13286</v>
      </c>
      <c r="I432" s="16" t="s">
        <v>13287</v>
      </c>
      <c r="J432" s="17">
        <v>2199</v>
      </c>
      <c r="K432" s="17">
        <v>2299</v>
      </c>
      <c r="L432" s="18">
        <v>44970</v>
      </c>
      <c r="M432" s="18">
        <v>44965</v>
      </c>
      <c r="N432" s="19">
        <v>44965.718253472223</v>
      </c>
    </row>
    <row r="433" spans="1:14" ht="15.75" thickBot="1" x14ac:dyDescent="0.3">
      <c r="A433" s="15">
        <v>432</v>
      </c>
      <c r="B433" s="16" t="s">
        <v>623</v>
      </c>
      <c r="C433" s="16" t="s">
        <v>704</v>
      </c>
      <c r="D433" s="16" t="s">
        <v>234</v>
      </c>
      <c r="E433" s="16" t="s">
        <v>979</v>
      </c>
      <c r="F433" s="16" t="s">
        <v>13175</v>
      </c>
      <c r="G433" s="16" t="s">
        <v>12233</v>
      </c>
      <c r="H433" s="16" t="s">
        <v>13288</v>
      </c>
      <c r="I433" s="16" t="s">
        <v>13289</v>
      </c>
      <c r="J433" s="17">
        <v>1799</v>
      </c>
      <c r="K433" s="17">
        <v>2039</v>
      </c>
      <c r="L433" s="18">
        <v>45345</v>
      </c>
      <c r="M433" s="18">
        <v>45338</v>
      </c>
      <c r="N433" s="19">
        <v>45306.519673842588</v>
      </c>
    </row>
    <row r="434" spans="1:14" ht="15.75" thickBot="1" x14ac:dyDescent="0.3">
      <c r="A434" s="15">
        <v>433</v>
      </c>
      <c r="B434" s="16" t="s">
        <v>623</v>
      </c>
      <c r="C434" s="16" t="s">
        <v>704</v>
      </c>
      <c r="D434" s="16" t="s">
        <v>234</v>
      </c>
      <c r="E434" s="16" t="s">
        <v>1088</v>
      </c>
      <c r="F434" s="16" t="s">
        <v>13167</v>
      </c>
      <c r="G434" s="16" t="s">
        <v>12233</v>
      </c>
      <c r="H434" s="16" t="s">
        <v>13290</v>
      </c>
      <c r="I434" s="16" t="s">
        <v>13291</v>
      </c>
      <c r="J434" s="17">
        <v>0</v>
      </c>
      <c r="K434" s="17">
        <v>2039</v>
      </c>
      <c r="L434" s="18">
        <v>45727</v>
      </c>
      <c r="M434" s="18">
        <v>45716.67392361111</v>
      </c>
      <c r="N434" s="19">
        <v>45699.664099305555</v>
      </c>
    </row>
    <row r="435" spans="1:14" ht="15.75" thickBot="1" x14ac:dyDescent="0.3">
      <c r="A435" s="15">
        <v>434</v>
      </c>
      <c r="B435" s="16" t="s">
        <v>623</v>
      </c>
      <c r="C435" s="16" t="s">
        <v>704</v>
      </c>
      <c r="D435" s="16" t="s">
        <v>234</v>
      </c>
      <c r="E435" s="16" t="s">
        <v>10114</v>
      </c>
      <c r="F435" s="16" t="s">
        <v>10135</v>
      </c>
      <c r="G435" s="16" t="s">
        <v>12233</v>
      </c>
      <c r="H435" s="16" t="s">
        <v>13292</v>
      </c>
      <c r="I435" s="16" t="s">
        <v>13293</v>
      </c>
      <c r="J435" s="17">
        <v>0</v>
      </c>
      <c r="K435" s="17">
        <v>2039</v>
      </c>
      <c r="L435" s="18">
        <v>45981</v>
      </c>
      <c r="M435" s="18">
        <v>45974</v>
      </c>
      <c r="N435" s="19">
        <v>45960.455197835647</v>
      </c>
    </row>
    <row r="436" spans="1:14" ht="15.75" thickBot="1" x14ac:dyDescent="0.3">
      <c r="A436" s="15">
        <v>435</v>
      </c>
      <c r="B436" s="16" t="s">
        <v>623</v>
      </c>
      <c r="C436" s="16" t="s">
        <v>704</v>
      </c>
      <c r="D436" s="16" t="s">
        <v>234</v>
      </c>
      <c r="E436" s="16" t="s">
        <v>812</v>
      </c>
      <c r="F436" s="16" t="s">
        <v>12358</v>
      </c>
      <c r="G436" s="16" t="s">
        <v>12233</v>
      </c>
      <c r="H436" s="16" t="s">
        <v>13294</v>
      </c>
      <c r="I436" s="16" t="s">
        <v>13295</v>
      </c>
      <c r="J436" s="17">
        <v>1899</v>
      </c>
      <c r="K436" s="17">
        <v>2039</v>
      </c>
      <c r="L436" s="18">
        <v>45268</v>
      </c>
      <c r="M436" s="18">
        <v>45267</v>
      </c>
      <c r="N436" s="19">
        <v>45267.579177002313</v>
      </c>
    </row>
    <row r="437" spans="1:14" ht="15.75" thickBot="1" x14ac:dyDescent="0.3">
      <c r="A437" s="15">
        <v>436</v>
      </c>
      <c r="B437" s="16" t="s">
        <v>623</v>
      </c>
      <c r="C437" s="16" t="s">
        <v>704</v>
      </c>
      <c r="D437" s="16" t="s">
        <v>234</v>
      </c>
      <c r="E437" s="16" t="s">
        <v>770</v>
      </c>
      <c r="F437" s="16" t="s">
        <v>12358</v>
      </c>
      <c r="G437" s="16" t="s">
        <v>12233</v>
      </c>
      <c r="H437" s="16" t="s">
        <v>13296</v>
      </c>
      <c r="I437" s="16" t="s">
        <v>13297</v>
      </c>
      <c r="J437" s="17">
        <v>1799</v>
      </c>
      <c r="K437" s="17">
        <v>2039</v>
      </c>
      <c r="L437" s="18">
        <v>45122</v>
      </c>
      <c r="M437" s="18">
        <v>45121</v>
      </c>
      <c r="N437" s="19">
        <v>45121.568242592592</v>
      </c>
    </row>
    <row r="438" spans="1:14" ht="15.75" thickBot="1" x14ac:dyDescent="0.3">
      <c r="A438" s="15">
        <v>437</v>
      </c>
      <c r="B438" s="16" t="s">
        <v>623</v>
      </c>
      <c r="C438" s="16" t="s">
        <v>704</v>
      </c>
      <c r="D438" s="16" t="s">
        <v>234</v>
      </c>
      <c r="E438" s="16" t="s">
        <v>13298</v>
      </c>
      <c r="F438" s="16" t="s">
        <v>10135</v>
      </c>
      <c r="G438" s="16" t="s">
        <v>12245</v>
      </c>
      <c r="H438" s="16" t="s">
        <v>13299</v>
      </c>
      <c r="I438" s="16" t="s">
        <v>13300</v>
      </c>
      <c r="J438" s="17">
        <v>0</v>
      </c>
      <c r="K438" s="17">
        <v>2039</v>
      </c>
      <c r="L438" s="18">
        <v>45976</v>
      </c>
      <c r="M438" s="18">
        <v>45950.696435185186</v>
      </c>
      <c r="N438" s="19">
        <v>45950.620033946754</v>
      </c>
    </row>
    <row r="439" spans="1:14" ht="15.75" thickBot="1" x14ac:dyDescent="0.3">
      <c r="A439" s="15">
        <v>438</v>
      </c>
      <c r="B439" s="16" t="s">
        <v>623</v>
      </c>
      <c r="C439" s="16" t="s">
        <v>631</v>
      </c>
      <c r="D439" s="16" t="s">
        <v>234</v>
      </c>
      <c r="E439" s="16" t="s">
        <v>13301</v>
      </c>
      <c r="F439" s="16" t="s">
        <v>13175</v>
      </c>
      <c r="G439" s="16" t="s">
        <v>12233</v>
      </c>
      <c r="H439" s="16" t="s">
        <v>13302</v>
      </c>
      <c r="I439" s="16" t="s">
        <v>13303</v>
      </c>
      <c r="J439" s="17">
        <v>1799</v>
      </c>
      <c r="K439" s="17">
        <v>2039</v>
      </c>
      <c r="L439" s="18">
        <v>44926</v>
      </c>
      <c r="M439" s="18">
        <v>44916</v>
      </c>
      <c r="N439" s="19">
        <v>44902.780213888887</v>
      </c>
    </row>
    <row r="440" spans="1:14" ht="15.75" thickBot="1" x14ac:dyDescent="0.3">
      <c r="A440" s="15">
        <v>439</v>
      </c>
      <c r="B440" s="16" t="s">
        <v>623</v>
      </c>
      <c r="C440" s="16" t="s">
        <v>631</v>
      </c>
      <c r="D440" s="16" t="s">
        <v>234</v>
      </c>
      <c r="E440" s="16" t="s">
        <v>10115</v>
      </c>
      <c r="F440" s="16" t="s">
        <v>12358</v>
      </c>
      <c r="G440" s="16" t="s">
        <v>12233</v>
      </c>
      <c r="H440" s="16" t="s">
        <v>13304</v>
      </c>
      <c r="I440" s="16" t="s">
        <v>13305</v>
      </c>
      <c r="J440" s="17">
        <v>0</v>
      </c>
      <c r="K440" s="17">
        <v>2039</v>
      </c>
      <c r="L440" s="18">
        <v>45365</v>
      </c>
      <c r="M440" s="18">
        <v>45360</v>
      </c>
      <c r="N440" s="19">
        <v>45360.480997071754</v>
      </c>
    </row>
    <row r="441" spans="1:14" ht="15.75" thickBot="1" x14ac:dyDescent="0.3">
      <c r="A441" s="15">
        <v>440</v>
      </c>
      <c r="B441" s="16" t="s">
        <v>623</v>
      </c>
      <c r="C441" s="16" t="s">
        <v>739</v>
      </c>
      <c r="D441" s="16" t="s">
        <v>234</v>
      </c>
      <c r="E441" s="16" t="s">
        <v>13306</v>
      </c>
      <c r="F441" s="16" t="s">
        <v>12358</v>
      </c>
      <c r="G441" s="16" t="s">
        <v>12245</v>
      </c>
      <c r="H441" s="16" t="s">
        <v>13307</v>
      </c>
      <c r="I441" s="16" t="s">
        <v>13308</v>
      </c>
      <c r="J441" s="17">
        <v>1749</v>
      </c>
      <c r="K441" s="17">
        <v>2039</v>
      </c>
      <c r="L441" s="18">
        <v>45150</v>
      </c>
      <c r="M441" s="18">
        <v>45146</v>
      </c>
      <c r="N441" s="19">
        <v>45146.79433931713</v>
      </c>
    </row>
    <row r="442" spans="1:14" ht="15.75" thickBot="1" x14ac:dyDescent="0.3">
      <c r="A442" s="15">
        <v>441</v>
      </c>
      <c r="B442" s="16" t="s">
        <v>623</v>
      </c>
      <c r="C442" s="16" t="s">
        <v>739</v>
      </c>
      <c r="D442" s="16" t="s">
        <v>234</v>
      </c>
      <c r="E442" s="16" t="s">
        <v>13309</v>
      </c>
      <c r="F442" s="16" t="s">
        <v>1073</v>
      </c>
      <c r="G442" s="16" t="s">
        <v>12245</v>
      </c>
      <c r="H442" s="16" t="s">
        <v>13310</v>
      </c>
      <c r="I442" s="16" t="s">
        <v>13311</v>
      </c>
      <c r="J442" s="17">
        <v>0</v>
      </c>
      <c r="K442" s="17">
        <v>2039</v>
      </c>
      <c r="L442" s="18">
        <v>45820</v>
      </c>
      <c r="M442" s="18">
        <v>45777.42491898148</v>
      </c>
      <c r="N442" s="19">
        <v>45770.466800347218</v>
      </c>
    </row>
    <row r="443" spans="1:14" ht="15.75" thickBot="1" x14ac:dyDescent="0.3">
      <c r="A443" s="15">
        <v>442</v>
      </c>
      <c r="B443" s="16" t="s">
        <v>623</v>
      </c>
      <c r="C443" s="16" t="s">
        <v>739</v>
      </c>
      <c r="D443" s="16" t="s">
        <v>234</v>
      </c>
      <c r="E443" s="16" t="s">
        <v>10116</v>
      </c>
      <c r="F443" s="16" t="s">
        <v>13312</v>
      </c>
      <c r="G443" s="16" t="s">
        <v>12233</v>
      </c>
      <c r="H443" s="16" t="s">
        <v>13313</v>
      </c>
      <c r="I443" s="16" t="s">
        <v>13314</v>
      </c>
      <c r="J443" s="17">
        <v>0</v>
      </c>
      <c r="K443" s="17">
        <v>2039</v>
      </c>
      <c r="L443" s="18">
        <v>45885</v>
      </c>
      <c r="M443" s="18">
        <v>45883</v>
      </c>
      <c r="N443" s="19">
        <v>45882.598432141203</v>
      </c>
    </row>
    <row r="444" spans="1:14" ht="15.75" thickBot="1" x14ac:dyDescent="0.3">
      <c r="A444" s="15">
        <v>443</v>
      </c>
      <c r="B444" s="16" t="s">
        <v>623</v>
      </c>
      <c r="C444" s="16" t="s">
        <v>739</v>
      </c>
      <c r="D444" s="16" t="s">
        <v>234</v>
      </c>
      <c r="E444" s="16" t="s">
        <v>1033</v>
      </c>
      <c r="F444" s="16" t="s">
        <v>12358</v>
      </c>
      <c r="G444" s="16" t="s">
        <v>12233</v>
      </c>
      <c r="H444" s="16" t="s">
        <v>13315</v>
      </c>
      <c r="I444" s="16" t="s">
        <v>13316</v>
      </c>
      <c r="J444" s="17">
        <v>1749</v>
      </c>
      <c r="K444" s="17">
        <v>2039</v>
      </c>
      <c r="L444" s="18">
        <v>45185</v>
      </c>
      <c r="M444" s="18">
        <v>45181</v>
      </c>
      <c r="N444" s="19">
        <v>45166.786750347223</v>
      </c>
    </row>
    <row r="445" spans="1:14" ht="15.75" thickBot="1" x14ac:dyDescent="0.3">
      <c r="A445" s="15">
        <v>444</v>
      </c>
      <c r="B445" s="16" t="s">
        <v>623</v>
      </c>
      <c r="C445" s="16" t="s">
        <v>739</v>
      </c>
      <c r="D445" s="16" t="s">
        <v>234</v>
      </c>
      <c r="E445" s="16" t="s">
        <v>13317</v>
      </c>
      <c r="F445" s="16" t="s">
        <v>10135</v>
      </c>
      <c r="G445" s="16" t="s">
        <v>12245</v>
      </c>
      <c r="H445" s="16" t="s">
        <v>13318</v>
      </c>
      <c r="I445" s="16" t="s">
        <v>13319</v>
      </c>
      <c r="J445" s="17">
        <v>0</v>
      </c>
      <c r="K445" s="17">
        <v>2039</v>
      </c>
      <c r="L445" s="18">
        <v>45856</v>
      </c>
      <c r="M445" s="18">
        <v>45850</v>
      </c>
      <c r="N445" s="19">
        <v>45847.499547604166</v>
      </c>
    </row>
    <row r="446" spans="1:14" ht="15.75" thickBot="1" x14ac:dyDescent="0.3">
      <c r="A446" s="15">
        <v>445</v>
      </c>
      <c r="B446" s="16" t="s">
        <v>623</v>
      </c>
      <c r="C446" s="16" t="s">
        <v>766</v>
      </c>
      <c r="D446" s="16" t="s">
        <v>234</v>
      </c>
      <c r="E446" s="16" t="s">
        <v>954</v>
      </c>
      <c r="F446" s="16" t="s">
        <v>13203</v>
      </c>
      <c r="G446" s="16" t="s">
        <v>12233</v>
      </c>
      <c r="H446" s="16" t="s">
        <v>13320</v>
      </c>
      <c r="I446" s="16" t="s">
        <v>13321</v>
      </c>
      <c r="J446" s="17">
        <v>0</v>
      </c>
      <c r="K446" s="17">
        <v>2039</v>
      </c>
      <c r="L446" s="18">
        <v>45521</v>
      </c>
      <c r="M446" s="18">
        <v>45519.690706018519</v>
      </c>
      <c r="N446" s="19">
        <v>45519.668095752313</v>
      </c>
    </row>
    <row r="447" spans="1:14" ht="15.75" thickBot="1" x14ac:dyDescent="0.3">
      <c r="A447" s="15">
        <v>446</v>
      </c>
      <c r="B447" s="16" t="s">
        <v>623</v>
      </c>
      <c r="C447" s="16" t="s">
        <v>766</v>
      </c>
      <c r="D447" s="16" t="s">
        <v>234</v>
      </c>
      <c r="E447" s="16" t="s">
        <v>1010</v>
      </c>
      <c r="F447" s="16" t="s">
        <v>12939</v>
      </c>
      <c r="G447" s="16" t="s">
        <v>12233</v>
      </c>
      <c r="H447" s="16" t="s">
        <v>13322</v>
      </c>
      <c r="I447" s="16" t="s">
        <v>13323</v>
      </c>
      <c r="J447" s="17">
        <v>0</v>
      </c>
      <c r="K447" s="17">
        <v>2039</v>
      </c>
      <c r="L447" s="18">
        <v>45671</v>
      </c>
      <c r="M447" s="18">
        <v>45653</v>
      </c>
      <c r="N447" s="19">
        <v>45646.377187418977</v>
      </c>
    </row>
    <row r="448" spans="1:14" ht="15.75" thickBot="1" x14ac:dyDescent="0.3">
      <c r="A448" s="15">
        <v>447</v>
      </c>
      <c r="B448" s="16" t="s">
        <v>623</v>
      </c>
      <c r="C448" s="16" t="s">
        <v>766</v>
      </c>
      <c r="D448" s="16" t="s">
        <v>234</v>
      </c>
      <c r="E448" s="16" t="s">
        <v>883</v>
      </c>
      <c r="F448" s="16" t="s">
        <v>13175</v>
      </c>
      <c r="G448" s="16" t="s">
        <v>12233</v>
      </c>
      <c r="H448" s="16" t="s">
        <v>13324</v>
      </c>
      <c r="I448" s="16" t="s">
        <v>13325</v>
      </c>
      <c r="J448" s="17">
        <v>1800</v>
      </c>
      <c r="K448" s="17">
        <v>2039</v>
      </c>
      <c r="L448" s="18">
        <v>45243</v>
      </c>
      <c r="M448" s="18">
        <v>45209</v>
      </c>
      <c r="N448" s="19">
        <v>45209.440818518517</v>
      </c>
    </row>
    <row r="449" spans="1:14" ht="15.75" thickBot="1" x14ac:dyDescent="0.3">
      <c r="A449" s="15">
        <v>448</v>
      </c>
      <c r="B449" s="16" t="s">
        <v>623</v>
      </c>
      <c r="C449" s="16" t="s">
        <v>766</v>
      </c>
      <c r="D449" s="16" t="s">
        <v>234</v>
      </c>
      <c r="E449" s="16" t="s">
        <v>10117</v>
      </c>
      <c r="F449" s="16" t="s">
        <v>10135</v>
      </c>
      <c r="G449" s="16" t="s">
        <v>12233</v>
      </c>
      <c r="H449" s="16" t="s">
        <v>13326</v>
      </c>
      <c r="I449" s="16" t="s">
        <v>13327</v>
      </c>
      <c r="J449" s="17">
        <v>0</v>
      </c>
      <c r="K449" s="17">
        <v>2039</v>
      </c>
      <c r="L449" s="18">
        <v>46028</v>
      </c>
      <c r="M449" s="18">
        <v>46018</v>
      </c>
      <c r="N449" s="19">
        <v>45996.405124340279</v>
      </c>
    </row>
    <row r="450" spans="1:14" ht="15.75" thickBot="1" x14ac:dyDescent="0.3">
      <c r="A450" s="15">
        <v>449</v>
      </c>
      <c r="B450" s="16" t="s">
        <v>623</v>
      </c>
      <c r="C450" s="16" t="s">
        <v>766</v>
      </c>
      <c r="D450" s="16" t="s">
        <v>234</v>
      </c>
      <c r="E450" s="16" t="s">
        <v>1102</v>
      </c>
      <c r="F450" s="16" t="s">
        <v>13167</v>
      </c>
      <c r="G450" s="16" t="s">
        <v>12233</v>
      </c>
      <c r="H450" s="16" t="s">
        <v>13328</v>
      </c>
      <c r="I450" s="16" t="s">
        <v>13329</v>
      </c>
      <c r="J450" s="17">
        <v>0</v>
      </c>
      <c r="K450" s="17">
        <v>2039</v>
      </c>
      <c r="L450" s="18">
        <v>45764</v>
      </c>
      <c r="M450" s="18">
        <v>45750</v>
      </c>
      <c r="N450" s="19">
        <v>45750.675009606479</v>
      </c>
    </row>
    <row r="451" spans="1:14" ht="15.75" thickBot="1" x14ac:dyDescent="0.3">
      <c r="A451" s="15">
        <v>450</v>
      </c>
      <c r="B451" s="16" t="s">
        <v>623</v>
      </c>
      <c r="C451" s="16" t="s">
        <v>766</v>
      </c>
      <c r="D451" s="16" t="s">
        <v>234</v>
      </c>
      <c r="E451" s="16" t="s">
        <v>13330</v>
      </c>
      <c r="F451" s="16" t="s">
        <v>13331</v>
      </c>
      <c r="G451" s="16" t="s">
        <v>12245</v>
      </c>
      <c r="H451" s="16" t="s">
        <v>13332</v>
      </c>
      <c r="I451" s="16" t="s">
        <v>13333</v>
      </c>
      <c r="J451" s="17">
        <v>0</v>
      </c>
      <c r="K451" s="17">
        <v>2039</v>
      </c>
      <c r="L451" s="18">
        <v>45509</v>
      </c>
      <c r="M451" s="18">
        <v>45493.633842592593</v>
      </c>
      <c r="N451" s="19">
        <v>45493.468563229166</v>
      </c>
    </row>
    <row r="452" spans="1:14" ht="15.75" thickBot="1" x14ac:dyDescent="0.3">
      <c r="A452" s="15">
        <v>451</v>
      </c>
      <c r="B452" s="16" t="s">
        <v>623</v>
      </c>
      <c r="C452" s="16" t="s">
        <v>724</v>
      </c>
      <c r="D452" s="16" t="s">
        <v>518</v>
      </c>
      <c r="E452" s="16" t="s">
        <v>13334</v>
      </c>
      <c r="F452" s="16" t="s">
        <v>12358</v>
      </c>
      <c r="G452" s="16" t="s">
        <v>12272</v>
      </c>
      <c r="H452" s="16" t="s">
        <v>13335</v>
      </c>
      <c r="I452" s="16" t="s">
        <v>13336</v>
      </c>
      <c r="J452" s="17">
        <v>2199</v>
      </c>
      <c r="K452" s="17">
        <v>2299</v>
      </c>
      <c r="L452" s="18">
        <v>45152</v>
      </c>
      <c r="M452" s="18">
        <v>45128</v>
      </c>
      <c r="N452" s="19">
        <v>45128.288048958333</v>
      </c>
    </row>
    <row r="453" spans="1:14" ht="15.75" thickBot="1" x14ac:dyDescent="0.3">
      <c r="A453" s="15">
        <v>452</v>
      </c>
      <c r="B453" s="16" t="s">
        <v>623</v>
      </c>
      <c r="C453" s="16" t="s">
        <v>724</v>
      </c>
      <c r="D453" s="16" t="s">
        <v>518</v>
      </c>
      <c r="E453" s="16" t="s">
        <v>10118</v>
      </c>
      <c r="F453" s="16" t="s">
        <v>13160</v>
      </c>
      <c r="G453" s="16" t="s">
        <v>12233</v>
      </c>
      <c r="H453" s="16" t="s">
        <v>13337</v>
      </c>
      <c r="I453" s="16" t="s">
        <v>13338</v>
      </c>
      <c r="J453" s="17">
        <v>0</v>
      </c>
      <c r="K453" s="17">
        <v>2299</v>
      </c>
      <c r="L453" s="18">
        <v>45919</v>
      </c>
      <c r="M453" s="18">
        <v>45915</v>
      </c>
      <c r="N453" s="19">
        <v>45915.424947835643</v>
      </c>
    </row>
    <row r="454" spans="1:14" ht="15.75" thickBot="1" x14ac:dyDescent="0.3">
      <c r="A454" s="15">
        <v>453</v>
      </c>
      <c r="B454" s="16" t="s">
        <v>623</v>
      </c>
      <c r="C454" s="16" t="s">
        <v>724</v>
      </c>
      <c r="D454" s="16" t="s">
        <v>518</v>
      </c>
      <c r="E454" s="16" t="s">
        <v>1037</v>
      </c>
      <c r="F454" s="16" t="s">
        <v>12879</v>
      </c>
      <c r="G454" s="16" t="s">
        <v>12233</v>
      </c>
      <c r="H454" s="16" t="s">
        <v>13339</v>
      </c>
      <c r="I454" s="16" t="s">
        <v>13340</v>
      </c>
      <c r="J454" s="17">
        <v>0</v>
      </c>
      <c r="K454" s="17">
        <v>2299</v>
      </c>
      <c r="L454" s="18">
        <v>45670</v>
      </c>
      <c r="M454" s="18">
        <v>45642.603865740741</v>
      </c>
      <c r="N454" s="19">
        <v>45617.536779050926</v>
      </c>
    </row>
    <row r="455" spans="1:14" ht="15.75" thickBot="1" x14ac:dyDescent="0.3">
      <c r="A455" s="15">
        <v>454</v>
      </c>
      <c r="B455" s="16" t="s">
        <v>623</v>
      </c>
      <c r="C455" s="16" t="s">
        <v>724</v>
      </c>
      <c r="D455" s="16" t="s">
        <v>518</v>
      </c>
      <c r="E455" s="16" t="s">
        <v>13341</v>
      </c>
      <c r="F455" s="16" t="s">
        <v>10135</v>
      </c>
      <c r="G455" s="16" t="s">
        <v>12245</v>
      </c>
      <c r="H455" s="16" t="s">
        <v>13342</v>
      </c>
      <c r="I455" s="16" t="s">
        <v>13343</v>
      </c>
      <c r="J455" s="17">
        <v>0</v>
      </c>
      <c r="K455" s="17">
        <v>2299</v>
      </c>
      <c r="L455" s="18">
        <v>45901</v>
      </c>
      <c r="M455" s="18">
        <v>45892</v>
      </c>
      <c r="N455" s="19">
        <v>45892.568669293978</v>
      </c>
    </row>
    <row r="456" spans="1:14" ht="15.75" thickBot="1" x14ac:dyDescent="0.3">
      <c r="A456" s="15">
        <v>455</v>
      </c>
      <c r="B456" s="16" t="s">
        <v>623</v>
      </c>
      <c r="C456" s="16" t="s">
        <v>724</v>
      </c>
      <c r="D456" s="16" t="s">
        <v>518</v>
      </c>
      <c r="E456" s="16" t="s">
        <v>13344</v>
      </c>
      <c r="F456" s="16" t="s">
        <v>10135</v>
      </c>
      <c r="G456" s="16" t="s">
        <v>12245</v>
      </c>
      <c r="H456" s="16" t="s">
        <v>13345</v>
      </c>
      <c r="I456" s="16" t="s">
        <v>13346</v>
      </c>
      <c r="J456" s="17">
        <v>0</v>
      </c>
      <c r="K456" s="17">
        <v>2299</v>
      </c>
      <c r="L456" s="18">
        <v>45829</v>
      </c>
      <c r="M456" s="18">
        <v>45762</v>
      </c>
      <c r="N456" s="19">
        <v>45762.507834293981</v>
      </c>
    </row>
    <row r="457" spans="1:14" ht="15.75" thickBot="1" x14ac:dyDescent="0.3">
      <c r="A457" s="15">
        <v>456</v>
      </c>
      <c r="B457" s="16" t="s">
        <v>623</v>
      </c>
      <c r="C457" s="16" t="s">
        <v>724</v>
      </c>
      <c r="D457" s="16" t="s">
        <v>518</v>
      </c>
      <c r="E457" s="16" t="s">
        <v>13347</v>
      </c>
      <c r="F457" s="16" t="s">
        <v>10135</v>
      </c>
      <c r="G457" s="16" t="s">
        <v>12245</v>
      </c>
      <c r="H457" s="16" t="s">
        <v>13348</v>
      </c>
      <c r="I457" s="16" t="s">
        <v>13349</v>
      </c>
      <c r="J457" s="17">
        <v>0</v>
      </c>
      <c r="K457" s="17">
        <v>2299</v>
      </c>
      <c r="L457" s="18">
        <v>45863</v>
      </c>
      <c r="M457" s="18">
        <v>45853</v>
      </c>
      <c r="N457" s="19">
        <v>45853.565456909717</v>
      </c>
    </row>
    <row r="458" spans="1:14" ht="15.75" thickBot="1" x14ac:dyDescent="0.3">
      <c r="A458" s="15">
        <v>457</v>
      </c>
      <c r="B458" s="16" t="s">
        <v>623</v>
      </c>
      <c r="C458" s="16" t="s">
        <v>724</v>
      </c>
      <c r="D458" s="16" t="s">
        <v>518</v>
      </c>
      <c r="E458" s="16" t="s">
        <v>13350</v>
      </c>
      <c r="F458" s="16" t="s">
        <v>10135</v>
      </c>
      <c r="G458" s="16" t="s">
        <v>12245</v>
      </c>
      <c r="H458" s="16" t="s">
        <v>13351</v>
      </c>
      <c r="I458" s="16" t="s">
        <v>13352</v>
      </c>
      <c r="J458" s="17">
        <v>0</v>
      </c>
      <c r="K458" s="17">
        <v>2299</v>
      </c>
      <c r="L458" s="18">
        <v>45835</v>
      </c>
      <c r="M458" s="18">
        <v>45728</v>
      </c>
      <c r="N458" s="19">
        <v>45728.445997453702</v>
      </c>
    </row>
    <row r="459" spans="1:14" ht="15.75" thickBot="1" x14ac:dyDescent="0.3">
      <c r="A459" s="15">
        <v>458</v>
      </c>
      <c r="B459" s="16" t="s">
        <v>623</v>
      </c>
      <c r="C459" s="16" t="s">
        <v>724</v>
      </c>
      <c r="D459" s="16" t="s">
        <v>518</v>
      </c>
      <c r="E459" s="16" t="s">
        <v>13353</v>
      </c>
      <c r="F459" s="16" t="s">
        <v>1073</v>
      </c>
      <c r="G459" s="16" t="s">
        <v>12245</v>
      </c>
      <c r="H459" s="16" t="s">
        <v>13354</v>
      </c>
      <c r="I459" s="16" t="s">
        <v>13355</v>
      </c>
      <c r="J459" s="17">
        <v>0</v>
      </c>
      <c r="K459" s="17">
        <v>2299</v>
      </c>
      <c r="L459" s="18">
        <v>45757</v>
      </c>
      <c r="M459" s="18">
        <v>45856</v>
      </c>
      <c r="N459" s="19">
        <v>45856.47097195602</v>
      </c>
    </row>
    <row r="460" spans="1:14" ht="15.75" thickBot="1" x14ac:dyDescent="0.3">
      <c r="A460" s="15">
        <v>459</v>
      </c>
      <c r="B460" s="16" t="s">
        <v>623</v>
      </c>
      <c r="C460" s="16" t="s">
        <v>724</v>
      </c>
      <c r="D460" s="16" t="s">
        <v>518</v>
      </c>
      <c r="E460" s="16" t="s">
        <v>920</v>
      </c>
      <c r="F460" s="16" t="s">
        <v>12358</v>
      </c>
      <c r="G460" s="16" t="s">
        <v>12233</v>
      </c>
      <c r="H460" s="16" t="s">
        <v>13356</v>
      </c>
      <c r="I460" s="16" t="s">
        <v>13357</v>
      </c>
      <c r="J460" s="17">
        <v>2199</v>
      </c>
      <c r="K460" s="17">
        <v>2299</v>
      </c>
      <c r="L460" s="18">
        <v>45154</v>
      </c>
      <c r="M460" s="18">
        <v>45148</v>
      </c>
      <c r="N460" s="19">
        <v>45148.446069641199</v>
      </c>
    </row>
    <row r="461" spans="1:14" ht="15.75" thickBot="1" x14ac:dyDescent="0.3">
      <c r="A461" s="15">
        <v>460</v>
      </c>
      <c r="B461" s="16" t="s">
        <v>623</v>
      </c>
      <c r="C461" s="16" t="s">
        <v>701</v>
      </c>
      <c r="D461" s="16" t="s">
        <v>518</v>
      </c>
      <c r="E461" s="16" t="s">
        <v>13358</v>
      </c>
      <c r="F461" s="16" t="s">
        <v>13359</v>
      </c>
      <c r="G461" s="16" t="s">
        <v>12245</v>
      </c>
      <c r="H461" s="16" t="s">
        <v>13360</v>
      </c>
      <c r="I461" s="16" t="s">
        <v>13361</v>
      </c>
      <c r="J461" s="17">
        <v>0</v>
      </c>
      <c r="K461" s="17">
        <v>2299</v>
      </c>
      <c r="L461" s="18">
        <v>45884</v>
      </c>
      <c r="M461" s="18">
        <v>45815</v>
      </c>
      <c r="N461" s="19">
        <v>45813.50709579861</v>
      </c>
    </row>
    <row r="462" spans="1:14" ht="15.75" thickBot="1" x14ac:dyDescent="0.3">
      <c r="A462" s="15">
        <v>461</v>
      </c>
      <c r="B462" s="16" t="s">
        <v>623</v>
      </c>
      <c r="C462" s="16" t="s">
        <v>701</v>
      </c>
      <c r="D462" s="16" t="s">
        <v>518</v>
      </c>
      <c r="E462" s="16" t="s">
        <v>13362</v>
      </c>
      <c r="F462" s="16" t="s">
        <v>1073</v>
      </c>
      <c r="G462" s="16" t="s">
        <v>12245</v>
      </c>
      <c r="H462" s="16" t="s">
        <v>13363</v>
      </c>
      <c r="I462" s="16" t="s">
        <v>13364</v>
      </c>
      <c r="J462" s="17">
        <v>0</v>
      </c>
      <c r="K462" s="17">
        <v>2299</v>
      </c>
      <c r="L462" s="18">
        <v>45883</v>
      </c>
      <c r="M462" s="18">
        <v>45808</v>
      </c>
      <c r="N462" s="19">
        <v>45800.811271608793</v>
      </c>
    </row>
    <row r="463" spans="1:14" ht="15.75" thickBot="1" x14ac:dyDescent="0.3">
      <c r="A463" s="15">
        <v>462</v>
      </c>
      <c r="B463" s="16" t="s">
        <v>623</v>
      </c>
      <c r="C463" s="16" t="s">
        <v>701</v>
      </c>
      <c r="D463" s="16" t="s">
        <v>518</v>
      </c>
      <c r="E463" s="16" t="s">
        <v>1047</v>
      </c>
      <c r="F463" s="16" t="s">
        <v>12939</v>
      </c>
      <c r="G463" s="16" t="s">
        <v>12233</v>
      </c>
      <c r="H463" s="16" t="s">
        <v>13365</v>
      </c>
      <c r="I463" s="16" t="s">
        <v>13366</v>
      </c>
      <c r="J463" s="17">
        <v>0</v>
      </c>
      <c r="K463" s="17">
        <v>2299</v>
      </c>
      <c r="L463" s="18">
        <v>45674</v>
      </c>
      <c r="M463" s="18">
        <v>45665.642210648148</v>
      </c>
      <c r="N463" s="19">
        <v>45660.474432442126</v>
      </c>
    </row>
    <row r="464" spans="1:14" ht="15.75" thickBot="1" x14ac:dyDescent="0.3">
      <c r="A464" s="15">
        <v>463</v>
      </c>
      <c r="B464" s="16" t="s">
        <v>623</v>
      </c>
      <c r="C464" s="16" t="s">
        <v>701</v>
      </c>
      <c r="D464" s="16" t="s">
        <v>518</v>
      </c>
      <c r="E464" s="16" t="s">
        <v>13367</v>
      </c>
      <c r="F464" s="16" t="s">
        <v>10135</v>
      </c>
      <c r="G464" s="16" t="s">
        <v>12245</v>
      </c>
      <c r="H464" s="16" t="s">
        <v>13368</v>
      </c>
      <c r="I464" s="16" t="s">
        <v>13369</v>
      </c>
      <c r="J464" s="17">
        <v>0</v>
      </c>
      <c r="K464" s="17">
        <v>2299</v>
      </c>
      <c r="L464" s="18">
        <v>45883</v>
      </c>
      <c r="M464" s="18">
        <v>45772.419108796297</v>
      </c>
      <c r="N464" s="19">
        <v>45771.550665277777</v>
      </c>
    </row>
    <row r="465" spans="1:14" ht="15.75" thickBot="1" x14ac:dyDescent="0.3">
      <c r="A465" s="15">
        <v>464</v>
      </c>
      <c r="B465" s="16" t="s">
        <v>623</v>
      </c>
      <c r="C465" s="16" t="s">
        <v>701</v>
      </c>
      <c r="D465" s="16" t="s">
        <v>518</v>
      </c>
      <c r="E465" s="16" t="s">
        <v>13370</v>
      </c>
      <c r="F465" s="16" t="s">
        <v>10135</v>
      </c>
      <c r="G465" s="16" t="s">
        <v>12245</v>
      </c>
      <c r="H465" s="16" t="s">
        <v>13371</v>
      </c>
      <c r="I465" s="16" t="s">
        <v>13372</v>
      </c>
      <c r="J465" s="17">
        <v>0</v>
      </c>
      <c r="K465" s="17">
        <v>2299</v>
      </c>
      <c r="L465" s="18">
        <v>45852</v>
      </c>
      <c r="M465" s="18">
        <v>45737</v>
      </c>
      <c r="N465" s="19">
        <v>45737.418509872681</v>
      </c>
    </row>
    <row r="466" spans="1:14" ht="15.75" thickBot="1" x14ac:dyDescent="0.3">
      <c r="A466" s="15">
        <v>465</v>
      </c>
      <c r="B466" s="16" t="s">
        <v>623</v>
      </c>
      <c r="C466" s="16" t="s">
        <v>701</v>
      </c>
      <c r="D466" s="16" t="s">
        <v>518</v>
      </c>
      <c r="E466" s="16" t="s">
        <v>13373</v>
      </c>
      <c r="F466" s="16" t="s">
        <v>1073</v>
      </c>
      <c r="G466" s="16" t="s">
        <v>12245</v>
      </c>
      <c r="H466" s="16" t="s">
        <v>13374</v>
      </c>
      <c r="I466" s="16" t="s">
        <v>13375</v>
      </c>
      <c r="J466" s="17">
        <v>1626</v>
      </c>
      <c r="K466" s="17">
        <v>2299</v>
      </c>
      <c r="L466" s="18">
        <v>45852</v>
      </c>
      <c r="M466" s="18">
        <v>45822</v>
      </c>
      <c r="N466" s="19">
        <v>45817.461073067127</v>
      </c>
    </row>
    <row r="467" spans="1:14" ht="15.75" thickBot="1" x14ac:dyDescent="0.3">
      <c r="A467" s="15">
        <v>466</v>
      </c>
      <c r="B467" s="16" t="s">
        <v>623</v>
      </c>
      <c r="C467" s="16" t="s">
        <v>701</v>
      </c>
      <c r="D467" s="16" t="s">
        <v>518</v>
      </c>
      <c r="E467" s="16" t="s">
        <v>13376</v>
      </c>
      <c r="F467" s="16" t="s">
        <v>13175</v>
      </c>
      <c r="G467" s="16" t="s">
        <v>12233</v>
      </c>
      <c r="H467" s="16" t="s">
        <v>13377</v>
      </c>
      <c r="I467" s="16" t="s">
        <v>13378</v>
      </c>
      <c r="J467" s="17">
        <v>0</v>
      </c>
      <c r="K467" s="17">
        <v>2299</v>
      </c>
      <c r="L467" s="18">
        <v>45121</v>
      </c>
      <c r="M467" s="18">
        <v>45118</v>
      </c>
      <c r="N467" s="19">
        <v>45084.600455324071</v>
      </c>
    </row>
    <row r="468" spans="1:14" ht="15.75" thickBot="1" x14ac:dyDescent="0.3">
      <c r="A468" s="15">
        <v>467</v>
      </c>
      <c r="B468" s="16" t="s">
        <v>623</v>
      </c>
      <c r="C468" s="16" t="s">
        <v>701</v>
      </c>
      <c r="D468" s="16" t="s">
        <v>518</v>
      </c>
      <c r="E468" s="16" t="s">
        <v>10119</v>
      </c>
      <c r="F468" s="16" t="s">
        <v>10135</v>
      </c>
      <c r="G468" s="16" t="s">
        <v>12233</v>
      </c>
      <c r="H468" s="16" t="s">
        <v>13379</v>
      </c>
      <c r="I468" s="16" t="s">
        <v>13380</v>
      </c>
      <c r="J468" s="17">
        <v>0</v>
      </c>
      <c r="K468" s="17">
        <v>2299</v>
      </c>
      <c r="L468" s="18">
        <v>45878</v>
      </c>
      <c r="M468" s="18">
        <v>45857</v>
      </c>
      <c r="N468" s="19">
        <v>45840.621896099532</v>
      </c>
    </row>
    <row r="469" spans="1:14" ht="15.75" thickBot="1" x14ac:dyDescent="0.3">
      <c r="A469" s="15">
        <v>468</v>
      </c>
      <c r="B469" s="16" t="s">
        <v>623</v>
      </c>
      <c r="C469" s="16" t="s">
        <v>1128</v>
      </c>
      <c r="D469" s="16" t="s">
        <v>635</v>
      </c>
      <c r="E469" s="16" t="s">
        <v>10121</v>
      </c>
      <c r="F469" s="16" t="s">
        <v>10135</v>
      </c>
      <c r="G469" s="16" t="s">
        <v>12233</v>
      </c>
      <c r="H469" s="16" t="s">
        <v>13381</v>
      </c>
      <c r="I469" s="16" t="s">
        <v>13382</v>
      </c>
      <c r="J469" s="17">
        <v>0</v>
      </c>
      <c r="K469" s="17">
        <v>1823</v>
      </c>
      <c r="L469" s="18">
        <v>46053</v>
      </c>
      <c r="M469" s="18">
        <v>46038</v>
      </c>
      <c r="N469" s="19">
        <v>46038.405787615739</v>
      </c>
    </row>
    <row r="470" spans="1:14" ht="15.75" thickBot="1" x14ac:dyDescent="0.3">
      <c r="A470" s="15">
        <v>469</v>
      </c>
      <c r="B470" s="16" t="s">
        <v>623</v>
      </c>
      <c r="C470" s="16" t="s">
        <v>670</v>
      </c>
      <c r="D470" s="16" t="s">
        <v>635</v>
      </c>
      <c r="E470" s="16" t="s">
        <v>13383</v>
      </c>
      <c r="F470" s="16" t="s">
        <v>13331</v>
      </c>
      <c r="G470" s="16" t="s">
        <v>12245</v>
      </c>
      <c r="H470" s="16" t="s">
        <v>13384</v>
      </c>
      <c r="I470" s="16" t="s">
        <v>13385</v>
      </c>
      <c r="J470" s="17">
        <v>0</v>
      </c>
      <c r="K470" s="17">
        <v>1823</v>
      </c>
      <c r="L470" s="18">
        <v>45458</v>
      </c>
      <c r="M470" s="18">
        <v>45446</v>
      </c>
      <c r="N470" s="19">
        <v>45446.568525115741</v>
      </c>
    </row>
    <row r="471" spans="1:14" ht="15.75" thickBot="1" x14ac:dyDescent="0.3">
      <c r="A471" s="15">
        <v>470</v>
      </c>
      <c r="B471" s="16" t="s">
        <v>623</v>
      </c>
      <c r="C471" s="16" t="s">
        <v>670</v>
      </c>
      <c r="D471" s="16" t="s">
        <v>635</v>
      </c>
      <c r="E471" s="16" t="s">
        <v>10122</v>
      </c>
      <c r="F471" s="16" t="s">
        <v>13331</v>
      </c>
      <c r="G471" s="16" t="s">
        <v>12233</v>
      </c>
      <c r="H471" s="16" t="s">
        <v>13386</v>
      </c>
      <c r="I471" s="16" t="s">
        <v>13387</v>
      </c>
      <c r="J471" s="17">
        <v>2088</v>
      </c>
      <c r="K471" s="17">
        <v>1823</v>
      </c>
      <c r="L471" s="18">
        <v>45509</v>
      </c>
      <c r="M471" s="18">
        <v>45504</v>
      </c>
      <c r="N471" s="19">
        <v>45475.367212766199</v>
      </c>
    </row>
    <row r="472" spans="1:14" ht="15.75" thickBot="1" x14ac:dyDescent="0.3">
      <c r="A472" s="15">
        <v>471</v>
      </c>
      <c r="B472" s="16" t="s">
        <v>623</v>
      </c>
      <c r="C472" s="16" t="s">
        <v>670</v>
      </c>
      <c r="D472" s="16" t="s">
        <v>635</v>
      </c>
      <c r="E472" s="16" t="s">
        <v>13388</v>
      </c>
      <c r="F472" s="16" t="s">
        <v>12797</v>
      </c>
      <c r="G472" s="16" t="s">
        <v>12245</v>
      </c>
      <c r="H472" s="16" t="s">
        <v>13389</v>
      </c>
      <c r="I472" s="16" t="s">
        <v>13390</v>
      </c>
      <c r="J472" s="17">
        <v>0</v>
      </c>
      <c r="K472" s="17">
        <v>1823</v>
      </c>
      <c r="L472" s="18">
        <v>45504</v>
      </c>
      <c r="M472" s="18">
        <v>45489</v>
      </c>
      <c r="N472" s="19">
        <v>45484.537421446759</v>
      </c>
    </row>
    <row r="473" spans="1:14" ht="15.75" thickBot="1" x14ac:dyDescent="0.3">
      <c r="A473" s="15">
        <v>472</v>
      </c>
      <c r="B473" s="16" t="s">
        <v>623</v>
      </c>
      <c r="C473" s="16" t="s">
        <v>670</v>
      </c>
      <c r="D473" s="16" t="s">
        <v>635</v>
      </c>
      <c r="E473" s="16" t="s">
        <v>851</v>
      </c>
      <c r="F473" s="16" t="s">
        <v>12358</v>
      </c>
      <c r="G473" s="16" t="s">
        <v>12233</v>
      </c>
      <c r="H473" s="16" t="s">
        <v>13391</v>
      </c>
      <c r="I473" s="16" t="s">
        <v>13392</v>
      </c>
      <c r="J473" s="17">
        <v>1649</v>
      </c>
      <c r="K473" s="17">
        <v>1823</v>
      </c>
      <c r="L473" s="18">
        <v>45030</v>
      </c>
      <c r="M473" s="18">
        <v>45022</v>
      </c>
      <c r="N473" s="19">
        <v>45022.571278159718</v>
      </c>
    </row>
    <row r="474" spans="1:14" ht="15.75" thickBot="1" x14ac:dyDescent="0.3">
      <c r="A474" s="15">
        <v>473</v>
      </c>
      <c r="B474" s="16" t="s">
        <v>623</v>
      </c>
      <c r="C474" s="16" t="s">
        <v>749</v>
      </c>
      <c r="D474" s="16" t="s">
        <v>635</v>
      </c>
      <c r="E474" s="16" t="s">
        <v>1090</v>
      </c>
      <c r="F474" s="16" t="s">
        <v>12358</v>
      </c>
      <c r="G474" s="16" t="s">
        <v>12233</v>
      </c>
      <c r="H474" s="16" t="s">
        <v>13393</v>
      </c>
      <c r="I474" s="16" t="s">
        <v>13394</v>
      </c>
      <c r="J474" s="17">
        <v>1499</v>
      </c>
      <c r="K474" s="17">
        <v>1823</v>
      </c>
      <c r="L474" s="18">
        <v>45205</v>
      </c>
      <c r="M474" s="18">
        <v>45191</v>
      </c>
      <c r="N474" s="19">
        <v>45191.584305787037</v>
      </c>
    </row>
    <row r="475" spans="1:14" ht="15.75" thickBot="1" x14ac:dyDescent="0.3">
      <c r="A475" s="15">
        <v>474</v>
      </c>
      <c r="B475" s="16" t="s">
        <v>623</v>
      </c>
      <c r="C475" s="16" t="s">
        <v>749</v>
      </c>
      <c r="D475" s="16" t="s">
        <v>635</v>
      </c>
      <c r="E475" s="16" t="s">
        <v>10123</v>
      </c>
      <c r="F475" s="16" t="s">
        <v>10135</v>
      </c>
      <c r="G475" s="16" t="s">
        <v>12233</v>
      </c>
      <c r="H475" s="16" t="s">
        <v>13395</v>
      </c>
      <c r="I475" s="16" t="s">
        <v>13396</v>
      </c>
      <c r="J475" s="17">
        <v>0</v>
      </c>
      <c r="K475" s="17">
        <v>1823</v>
      </c>
      <c r="L475" s="18">
        <v>45971</v>
      </c>
      <c r="M475" s="18">
        <v>45967.450358796297</v>
      </c>
      <c r="N475" s="19">
        <v>45962.606479629627</v>
      </c>
    </row>
    <row r="476" spans="1:14" ht="15.75" thickBot="1" x14ac:dyDescent="0.3">
      <c r="A476" s="15">
        <v>475</v>
      </c>
      <c r="B476" s="16" t="s">
        <v>623</v>
      </c>
      <c r="C476" s="16" t="s">
        <v>793</v>
      </c>
      <c r="D476" s="16" t="s">
        <v>635</v>
      </c>
      <c r="E476" s="16" t="s">
        <v>13397</v>
      </c>
      <c r="F476" s="16" t="s">
        <v>12358</v>
      </c>
      <c r="G476" s="16" t="s">
        <v>12245</v>
      </c>
      <c r="H476" s="16" t="s">
        <v>13398</v>
      </c>
      <c r="I476" s="16" t="s">
        <v>13399</v>
      </c>
      <c r="J476" s="17">
        <v>1499</v>
      </c>
      <c r="K476" s="17">
        <v>1823</v>
      </c>
      <c r="L476" s="18">
        <v>45325</v>
      </c>
      <c r="M476" s="18">
        <v>45306</v>
      </c>
      <c r="N476" s="19">
        <v>45304.534501770831</v>
      </c>
    </row>
    <row r="477" spans="1:14" ht="15.75" thickBot="1" x14ac:dyDescent="0.3">
      <c r="A477" s="15">
        <v>476</v>
      </c>
      <c r="B477" s="16" t="s">
        <v>623</v>
      </c>
      <c r="C477" s="16" t="s">
        <v>793</v>
      </c>
      <c r="D477" s="16" t="s">
        <v>635</v>
      </c>
      <c r="E477" s="16" t="s">
        <v>13400</v>
      </c>
      <c r="F477" s="16" t="s">
        <v>12589</v>
      </c>
      <c r="G477" s="16" t="s">
        <v>12245</v>
      </c>
      <c r="H477" s="16" t="s">
        <v>13401</v>
      </c>
      <c r="I477" s="16" t="s">
        <v>13402</v>
      </c>
      <c r="J477" s="17">
        <v>0</v>
      </c>
      <c r="K477" s="17">
        <v>1823</v>
      </c>
      <c r="L477" s="18">
        <v>46122</v>
      </c>
      <c r="M477" s="18">
        <v>46073.630706018514</v>
      </c>
      <c r="N477" s="19">
        <v>46071.621138888884</v>
      </c>
    </row>
    <row r="478" spans="1:14" ht="15.75" thickBot="1" x14ac:dyDescent="0.3">
      <c r="A478" s="15">
        <v>477</v>
      </c>
      <c r="B478" s="16" t="s">
        <v>623</v>
      </c>
      <c r="C478" s="16" t="s">
        <v>793</v>
      </c>
      <c r="D478" s="16" t="s">
        <v>635</v>
      </c>
      <c r="E478" s="16" t="s">
        <v>1161</v>
      </c>
      <c r="F478" s="16" t="s">
        <v>12358</v>
      </c>
      <c r="G478" s="16" t="s">
        <v>12233</v>
      </c>
      <c r="H478" s="16" t="s">
        <v>13403</v>
      </c>
      <c r="I478" s="16" t="s">
        <v>13404</v>
      </c>
      <c r="J478" s="17">
        <v>0</v>
      </c>
      <c r="K478" s="17">
        <v>1823</v>
      </c>
      <c r="L478" s="18">
        <v>45381</v>
      </c>
      <c r="M478" s="18">
        <v>45373</v>
      </c>
      <c r="N478" s="19">
        <v>45367.385686805552</v>
      </c>
    </row>
    <row r="479" spans="1:14" ht="15.75" thickBot="1" x14ac:dyDescent="0.3">
      <c r="A479" s="15">
        <v>478</v>
      </c>
      <c r="B479" s="16" t="s">
        <v>623</v>
      </c>
      <c r="C479" s="16" t="s">
        <v>682</v>
      </c>
      <c r="D479" s="16" t="s">
        <v>635</v>
      </c>
      <c r="E479" s="16" t="s">
        <v>10961</v>
      </c>
      <c r="F479" s="16" t="s">
        <v>1073</v>
      </c>
      <c r="G479" s="16" t="s">
        <v>12245</v>
      </c>
      <c r="H479" s="16" t="s">
        <v>13405</v>
      </c>
      <c r="I479" s="16" t="s">
        <v>13406</v>
      </c>
      <c r="J479" s="17">
        <v>0</v>
      </c>
      <c r="K479" s="17">
        <v>1823</v>
      </c>
      <c r="L479" s="18">
        <v>45577</v>
      </c>
      <c r="M479" s="18">
        <v>45528</v>
      </c>
      <c r="N479" s="19">
        <v>45526.567857789349</v>
      </c>
    </row>
    <row r="480" spans="1:14" ht="15.75" thickBot="1" x14ac:dyDescent="0.3">
      <c r="A480" s="15">
        <v>479</v>
      </c>
      <c r="B480" s="16" t="s">
        <v>623</v>
      </c>
      <c r="C480" s="16" t="s">
        <v>682</v>
      </c>
      <c r="D480" s="16" t="s">
        <v>635</v>
      </c>
      <c r="E480" s="16" t="s">
        <v>10125</v>
      </c>
      <c r="F480" s="16" t="s">
        <v>10135</v>
      </c>
      <c r="G480" s="16" t="s">
        <v>12233</v>
      </c>
      <c r="H480" s="16" t="s">
        <v>13407</v>
      </c>
      <c r="I480" s="16" t="s">
        <v>13408</v>
      </c>
      <c r="J480" s="17">
        <v>0</v>
      </c>
      <c r="K480" s="17">
        <v>1823</v>
      </c>
      <c r="L480" s="18">
        <v>45816</v>
      </c>
      <c r="M480" s="18">
        <v>45805</v>
      </c>
      <c r="N480" s="19">
        <v>45805.560598113421</v>
      </c>
    </row>
    <row r="481" spans="1:14" ht="15.75" thickBot="1" x14ac:dyDescent="0.3">
      <c r="A481" s="15">
        <v>480</v>
      </c>
      <c r="B481" s="16" t="s">
        <v>623</v>
      </c>
      <c r="C481" s="16" t="s">
        <v>682</v>
      </c>
      <c r="D481" s="16" t="s">
        <v>635</v>
      </c>
      <c r="E481" s="16" t="s">
        <v>13409</v>
      </c>
      <c r="F481" s="16" t="s">
        <v>12358</v>
      </c>
      <c r="G481" s="16" t="s">
        <v>12245</v>
      </c>
      <c r="H481" s="16" t="s">
        <v>13410</v>
      </c>
      <c r="I481" s="16" t="s">
        <v>13411</v>
      </c>
      <c r="J481" s="17">
        <v>0</v>
      </c>
      <c r="K481" s="17">
        <v>1823</v>
      </c>
      <c r="L481" s="18">
        <v>44972</v>
      </c>
      <c r="M481" s="18">
        <v>44932</v>
      </c>
      <c r="N481" s="19">
        <v>44931.589651157403</v>
      </c>
    </row>
    <row r="482" spans="1:14" ht="15.75" thickBot="1" x14ac:dyDescent="0.3">
      <c r="A482" s="15">
        <v>481</v>
      </c>
      <c r="B482" s="16" t="s">
        <v>623</v>
      </c>
      <c r="C482" s="16" t="s">
        <v>682</v>
      </c>
      <c r="D482" s="16" t="s">
        <v>635</v>
      </c>
      <c r="E482" s="16" t="s">
        <v>1029</v>
      </c>
      <c r="F482" s="16" t="s">
        <v>13412</v>
      </c>
      <c r="G482" s="16" t="s">
        <v>12233</v>
      </c>
      <c r="H482" s="16" t="s">
        <v>13413</v>
      </c>
      <c r="I482" s="16" t="s">
        <v>13414</v>
      </c>
      <c r="J482" s="17">
        <v>1699</v>
      </c>
      <c r="K482" s="17">
        <v>1823</v>
      </c>
      <c r="L482" s="18">
        <v>45645</v>
      </c>
      <c r="M482" s="18">
        <v>45560.584687499999</v>
      </c>
      <c r="N482" s="19">
        <v>45559.367891782407</v>
      </c>
    </row>
    <row r="483" spans="1:14" ht="15.75" thickBot="1" x14ac:dyDescent="0.3">
      <c r="A483" s="15">
        <v>482</v>
      </c>
      <c r="B483" s="16" t="s">
        <v>623</v>
      </c>
      <c r="C483" s="16" t="s">
        <v>682</v>
      </c>
      <c r="D483" s="16" t="s">
        <v>635</v>
      </c>
      <c r="E483" s="16" t="s">
        <v>13415</v>
      </c>
      <c r="F483" s="16" t="s">
        <v>12358</v>
      </c>
      <c r="G483" s="16" t="s">
        <v>12245</v>
      </c>
      <c r="H483" s="16" t="s">
        <v>13416</v>
      </c>
      <c r="I483" s="16" t="s">
        <v>13417</v>
      </c>
      <c r="J483" s="17">
        <v>1399</v>
      </c>
      <c r="K483" s="17">
        <v>1823</v>
      </c>
      <c r="L483" s="18">
        <v>45231</v>
      </c>
      <c r="M483" s="18">
        <v>45217</v>
      </c>
      <c r="N483" s="19">
        <v>45216.980682986112</v>
      </c>
    </row>
    <row r="484" spans="1:14" ht="15.75" thickBot="1" x14ac:dyDescent="0.3">
      <c r="A484" s="15">
        <v>483</v>
      </c>
      <c r="B484" s="16" t="s">
        <v>623</v>
      </c>
      <c r="C484" s="16" t="s">
        <v>682</v>
      </c>
      <c r="D484" s="16" t="s">
        <v>635</v>
      </c>
      <c r="E484" s="16" t="s">
        <v>756</v>
      </c>
      <c r="F484" s="16" t="s">
        <v>12358</v>
      </c>
      <c r="G484" s="16" t="s">
        <v>12233</v>
      </c>
      <c r="H484" s="16" t="s">
        <v>13418</v>
      </c>
      <c r="I484" s="16" t="s">
        <v>13419</v>
      </c>
      <c r="J484" s="17">
        <v>0</v>
      </c>
      <c r="K484" s="17">
        <v>1823</v>
      </c>
      <c r="L484" s="18">
        <v>45080</v>
      </c>
      <c r="M484" s="18">
        <v>45079</v>
      </c>
      <c r="N484" s="19">
        <v>45079.559818865739</v>
      </c>
    </row>
    <row r="485" spans="1:14" ht="15.75" thickBot="1" x14ac:dyDescent="0.3">
      <c r="A485" s="15">
        <v>484</v>
      </c>
      <c r="B485" s="16" t="s">
        <v>623</v>
      </c>
      <c r="C485" s="16" t="s">
        <v>682</v>
      </c>
      <c r="D485" s="16" t="s">
        <v>635</v>
      </c>
      <c r="E485" s="16" t="s">
        <v>13420</v>
      </c>
      <c r="F485" s="16" t="s">
        <v>12879</v>
      </c>
      <c r="G485" s="16" t="s">
        <v>12245</v>
      </c>
      <c r="H485" s="16" t="s">
        <v>13421</v>
      </c>
      <c r="I485" s="16" t="s">
        <v>13422</v>
      </c>
      <c r="J485" s="17">
        <v>0</v>
      </c>
      <c r="K485" s="17">
        <v>1823</v>
      </c>
      <c r="L485" s="18">
        <v>45809</v>
      </c>
      <c r="M485" s="18">
        <v>45746</v>
      </c>
      <c r="N485" s="19">
        <v>45699.382782175926</v>
      </c>
    </row>
    <row r="486" spans="1:14" ht="15.75" thickBot="1" x14ac:dyDescent="0.3">
      <c r="A486" s="15">
        <v>485</v>
      </c>
      <c r="B486" s="16" t="s">
        <v>623</v>
      </c>
      <c r="C486" s="16" t="s">
        <v>682</v>
      </c>
      <c r="D486" s="16" t="s">
        <v>635</v>
      </c>
      <c r="E486" s="16" t="s">
        <v>923</v>
      </c>
      <c r="F486" s="16" t="s">
        <v>13175</v>
      </c>
      <c r="G486" s="16" t="s">
        <v>12233</v>
      </c>
      <c r="H486" s="16" t="s">
        <v>13423</v>
      </c>
      <c r="I486" s="16" t="s">
        <v>13424</v>
      </c>
      <c r="J486" s="17">
        <v>1549</v>
      </c>
      <c r="K486" s="17">
        <v>1823</v>
      </c>
      <c r="L486" s="18">
        <v>45236</v>
      </c>
      <c r="M486" s="18">
        <v>45229</v>
      </c>
      <c r="N486" s="19">
        <v>45229.541376886569</v>
      </c>
    </row>
    <row r="487" spans="1:14" ht="15.75" thickBot="1" x14ac:dyDescent="0.3">
      <c r="A487" s="15">
        <v>486</v>
      </c>
      <c r="B487" s="16" t="s">
        <v>623</v>
      </c>
      <c r="C487" s="16" t="s">
        <v>673</v>
      </c>
      <c r="D487" s="16" t="s">
        <v>635</v>
      </c>
      <c r="E487" s="16" t="s">
        <v>13425</v>
      </c>
      <c r="F487" s="16" t="s">
        <v>4757</v>
      </c>
      <c r="G487" s="16" t="s">
        <v>12245</v>
      </c>
      <c r="H487" s="16" t="s">
        <v>13426</v>
      </c>
      <c r="I487" s="16" t="s">
        <v>13427</v>
      </c>
      <c r="J487" s="17">
        <v>1650</v>
      </c>
      <c r="K487" s="17">
        <v>1823</v>
      </c>
      <c r="L487" s="18">
        <v>45478</v>
      </c>
      <c r="M487" s="18">
        <v>45447</v>
      </c>
      <c r="N487" s="19">
        <v>45413.784604594905</v>
      </c>
    </row>
    <row r="488" spans="1:14" ht="15.75" thickBot="1" x14ac:dyDescent="0.3">
      <c r="A488" s="15">
        <v>487</v>
      </c>
      <c r="B488" s="16" t="s">
        <v>623</v>
      </c>
      <c r="C488" s="16" t="s">
        <v>673</v>
      </c>
      <c r="D488" s="16" t="s">
        <v>635</v>
      </c>
      <c r="E488" s="16" t="s">
        <v>13428</v>
      </c>
      <c r="F488" s="16" t="s">
        <v>12486</v>
      </c>
      <c r="G488" s="16" t="s">
        <v>12245</v>
      </c>
      <c r="H488" s="16" t="s">
        <v>13429</v>
      </c>
      <c r="I488" s="16" t="s">
        <v>13430</v>
      </c>
      <c r="J488" s="17">
        <v>0</v>
      </c>
      <c r="K488" s="17">
        <v>1823</v>
      </c>
      <c r="L488" s="18">
        <v>44972</v>
      </c>
      <c r="M488" s="18">
        <v>44936</v>
      </c>
      <c r="N488" s="19">
        <v>44935.852298692131</v>
      </c>
    </row>
    <row r="489" spans="1:14" ht="15.75" thickBot="1" x14ac:dyDescent="0.3">
      <c r="A489" s="15">
        <v>488</v>
      </c>
      <c r="B489" s="16" t="s">
        <v>623</v>
      </c>
      <c r="C489" s="16" t="s">
        <v>673</v>
      </c>
      <c r="D489" s="16" t="s">
        <v>635</v>
      </c>
      <c r="E489" s="16" t="s">
        <v>13431</v>
      </c>
      <c r="F489" s="16" t="s">
        <v>10135</v>
      </c>
      <c r="G489" s="16" t="s">
        <v>12272</v>
      </c>
      <c r="H489" s="16" t="s">
        <v>13432</v>
      </c>
      <c r="I489" s="16" t="s">
        <v>13433</v>
      </c>
      <c r="J489" s="17">
        <v>0</v>
      </c>
      <c r="K489" s="17">
        <v>1823</v>
      </c>
      <c r="L489" s="18">
        <v>45059</v>
      </c>
      <c r="M489" s="18">
        <v>45054</v>
      </c>
      <c r="N489" s="19">
        <v>45054.758979479164</v>
      </c>
    </row>
    <row r="490" spans="1:14" ht="15.75" thickBot="1" x14ac:dyDescent="0.3">
      <c r="A490" s="15">
        <v>489</v>
      </c>
      <c r="B490" s="16" t="s">
        <v>623</v>
      </c>
      <c r="C490" s="16" t="s">
        <v>673</v>
      </c>
      <c r="D490" s="16" t="s">
        <v>635</v>
      </c>
      <c r="E490" s="16" t="s">
        <v>861</v>
      </c>
      <c r="F490" s="16" t="s">
        <v>13175</v>
      </c>
      <c r="G490" s="16" t="s">
        <v>12233</v>
      </c>
      <c r="H490" s="16" t="s">
        <v>13434</v>
      </c>
      <c r="I490" s="16" t="s">
        <v>13435</v>
      </c>
      <c r="J490" s="17">
        <v>0</v>
      </c>
      <c r="K490" s="17">
        <v>1823</v>
      </c>
      <c r="L490" s="18">
        <v>45086</v>
      </c>
      <c r="M490" s="18">
        <v>45082</v>
      </c>
      <c r="N490" s="19">
        <v>45072.615625196755</v>
      </c>
    </row>
    <row r="491" spans="1:14" ht="15.75" thickBot="1" x14ac:dyDescent="0.3">
      <c r="A491" s="15">
        <v>490</v>
      </c>
      <c r="B491" s="16" t="s">
        <v>623</v>
      </c>
      <c r="C491" s="16" t="s">
        <v>673</v>
      </c>
      <c r="D491" s="16" t="s">
        <v>635</v>
      </c>
      <c r="E491" s="16" t="s">
        <v>13436</v>
      </c>
      <c r="F491" s="16" t="s">
        <v>12358</v>
      </c>
      <c r="G491" s="16" t="s">
        <v>12245</v>
      </c>
      <c r="H491" s="16" t="s">
        <v>13437</v>
      </c>
      <c r="I491" s="16" t="s">
        <v>13438</v>
      </c>
      <c r="J491" s="17">
        <v>1575</v>
      </c>
      <c r="K491" s="17">
        <v>1823</v>
      </c>
      <c r="L491" s="18">
        <v>44940</v>
      </c>
      <c r="M491" s="18">
        <v>44924</v>
      </c>
      <c r="N491" s="19">
        <v>44924.63911924768</v>
      </c>
    </row>
    <row r="492" spans="1:14" ht="15.75" thickBot="1" x14ac:dyDescent="0.3">
      <c r="A492" s="15">
        <v>491</v>
      </c>
      <c r="B492" s="16" t="s">
        <v>623</v>
      </c>
      <c r="C492" s="16" t="s">
        <v>673</v>
      </c>
      <c r="D492" s="16" t="s">
        <v>635</v>
      </c>
      <c r="E492" s="16" t="s">
        <v>13439</v>
      </c>
      <c r="F492" s="16" t="s">
        <v>10135</v>
      </c>
      <c r="G492" s="16" t="s">
        <v>12245</v>
      </c>
      <c r="H492" s="16" t="s">
        <v>13440</v>
      </c>
      <c r="I492" s="16" t="s">
        <v>13441</v>
      </c>
      <c r="J492" s="17">
        <v>0</v>
      </c>
      <c r="K492" s="17">
        <v>1823</v>
      </c>
      <c r="L492" s="18">
        <v>45835</v>
      </c>
      <c r="M492" s="18">
        <v>45757</v>
      </c>
      <c r="N492" s="19">
        <v>45755.429836307871</v>
      </c>
    </row>
    <row r="493" spans="1:14" ht="15.75" thickBot="1" x14ac:dyDescent="0.3">
      <c r="A493" s="15">
        <v>492</v>
      </c>
      <c r="B493" s="16" t="s">
        <v>623</v>
      </c>
      <c r="C493" s="16" t="s">
        <v>673</v>
      </c>
      <c r="D493" s="16" t="s">
        <v>635</v>
      </c>
      <c r="E493" s="16" t="s">
        <v>1035</v>
      </c>
      <c r="F493" s="16" t="s">
        <v>13233</v>
      </c>
      <c r="G493" s="16" t="s">
        <v>12233</v>
      </c>
      <c r="H493" s="16" t="s">
        <v>13442</v>
      </c>
      <c r="I493" s="16" t="s">
        <v>13443</v>
      </c>
      <c r="J493" s="17">
        <v>0</v>
      </c>
      <c r="K493" s="17">
        <v>1823</v>
      </c>
      <c r="L493" s="18">
        <v>45505</v>
      </c>
      <c r="M493" s="18">
        <v>45485</v>
      </c>
      <c r="N493" s="19">
        <v>45485.485455787035</v>
      </c>
    </row>
    <row r="494" spans="1:14" ht="15.75" thickBot="1" x14ac:dyDescent="0.3">
      <c r="A494" s="15">
        <v>493</v>
      </c>
      <c r="B494" s="16" t="s">
        <v>623</v>
      </c>
      <c r="C494" s="16" t="s">
        <v>673</v>
      </c>
      <c r="D494" s="16" t="s">
        <v>635</v>
      </c>
      <c r="E494" s="16" t="s">
        <v>10126</v>
      </c>
      <c r="F494" s="16" t="s">
        <v>1073</v>
      </c>
      <c r="G494" s="16" t="s">
        <v>12233</v>
      </c>
      <c r="H494" s="16" t="s">
        <v>13444</v>
      </c>
      <c r="I494" s="16" t="s">
        <v>13445</v>
      </c>
      <c r="J494" s="17">
        <v>0</v>
      </c>
      <c r="K494" s="17">
        <v>1823</v>
      </c>
      <c r="L494" s="18">
        <v>45862</v>
      </c>
      <c r="M494" s="18">
        <v>45848</v>
      </c>
      <c r="N494" s="19">
        <v>45838.319693020829</v>
      </c>
    </row>
    <row r="495" spans="1:14" ht="15.75" thickBot="1" x14ac:dyDescent="0.3">
      <c r="A495" s="15">
        <v>494</v>
      </c>
      <c r="B495" s="16" t="s">
        <v>623</v>
      </c>
      <c r="C495" s="16" t="s">
        <v>673</v>
      </c>
      <c r="D495" s="16" t="s">
        <v>635</v>
      </c>
      <c r="E495" s="16" t="s">
        <v>13446</v>
      </c>
      <c r="F495" s="16" t="s">
        <v>10135</v>
      </c>
      <c r="G495" s="16" t="s">
        <v>12245</v>
      </c>
      <c r="H495" s="16" t="s">
        <v>13447</v>
      </c>
      <c r="I495" s="16" t="s">
        <v>13448</v>
      </c>
      <c r="J495" s="17">
        <v>0</v>
      </c>
      <c r="K495" s="17">
        <v>1823</v>
      </c>
      <c r="L495" s="18">
        <v>45839</v>
      </c>
      <c r="M495" s="18">
        <v>45819</v>
      </c>
      <c r="N495" s="19">
        <v>45818.665986840278</v>
      </c>
    </row>
    <row r="496" spans="1:14" ht="15.75" thickBot="1" x14ac:dyDescent="0.3">
      <c r="A496" s="15">
        <v>495</v>
      </c>
      <c r="B496" s="16" t="s">
        <v>623</v>
      </c>
      <c r="C496" s="16" t="s">
        <v>692</v>
      </c>
      <c r="D496" s="16" t="s">
        <v>635</v>
      </c>
      <c r="E496" s="16" t="s">
        <v>10128</v>
      </c>
      <c r="F496" s="16" t="s">
        <v>10135</v>
      </c>
      <c r="G496" s="16" t="s">
        <v>12233</v>
      </c>
      <c r="H496" s="16" t="s">
        <v>13449</v>
      </c>
      <c r="I496" s="16" t="s">
        <v>13450</v>
      </c>
      <c r="J496" s="17">
        <v>0</v>
      </c>
      <c r="K496" s="17">
        <v>1823</v>
      </c>
      <c r="L496" s="18">
        <v>45992</v>
      </c>
      <c r="M496" s="18">
        <v>45983</v>
      </c>
      <c r="N496" s="19">
        <v>45981.795885763888</v>
      </c>
    </row>
    <row r="497" spans="1:14" ht="15.75" thickBot="1" x14ac:dyDescent="0.3">
      <c r="A497" s="15">
        <v>496</v>
      </c>
      <c r="B497" s="16" t="s">
        <v>623</v>
      </c>
      <c r="C497" s="16" t="s">
        <v>692</v>
      </c>
      <c r="D497" s="16" t="s">
        <v>635</v>
      </c>
      <c r="E497" s="16" t="s">
        <v>934</v>
      </c>
      <c r="F497" s="16" t="s">
        <v>13175</v>
      </c>
      <c r="G497" s="16" t="s">
        <v>12233</v>
      </c>
      <c r="H497" s="16" t="s">
        <v>13451</v>
      </c>
      <c r="I497" s="16" t="s">
        <v>13452</v>
      </c>
      <c r="J497" s="17">
        <v>1499</v>
      </c>
      <c r="K497" s="17">
        <v>1823</v>
      </c>
      <c r="L497" s="18">
        <v>45252</v>
      </c>
      <c r="M497" s="18">
        <v>45218</v>
      </c>
      <c r="N497" s="19">
        <v>45218.454514236109</v>
      </c>
    </row>
    <row r="498" spans="1:14" ht="15.75" thickBot="1" x14ac:dyDescent="0.3">
      <c r="A498" s="15">
        <v>497</v>
      </c>
      <c r="B498" s="16" t="s">
        <v>623</v>
      </c>
      <c r="C498" s="16" t="s">
        <v>692</v>
      </c>
      <c r="D498" s="16" t="s">
        <v>635</v>
      </c>
      <c r="E498" s="16" t="s">
        <v>13453</v>
      </c>
      <c r="F498" s="16" t="s">
        <v>12358</v>
      </c>
      <c r="G498" s="16" t="s">
        <v>12245</v>
      </c>
      <c r="H498" s="16" t="s">
        <v>13454</v>
      </c>
      <c r="I498" s="16" t="s">
        <v>13455</v>
      </c>
      <c r="J498" s="17">
        <v>1549</v>
      </c>
      <c r="K498" s="17">
        <v>1823</v>
      </c>
      <c r="L498" s="18">
        <v>45274</v>
      </c>
      <c r="M498" s="18">
        <v>45232</v>
      </c>
      <c r="N498" s="19">
        <v>45231.596183715279</v>
      </c>
    </row>
    <row r="499" spans="1:14" ht="15.75" thickBot="1" x14ac:dyDescent="0.3">
      <c r="A499" s="15">
        <v>498</v>
      </c>
      <c r="B499" s="16" t="s">
        <v>623</v>
      </c>
      <c r="C499" s="16" t="s">
        <v>692</v>
      </c>
      <c r="D499" s="16" t="s">
        <v>635</v>
      </c>
      <c r="E499" s="16" t="s">
        <v>10882</v>
      </c>
      <c r="F499" s="16" t="s">
        <v>10135</v>
      </c>
      <c r="G499" s="16" t="s">
        <v>12245</v>
      </c>
      <c r="H499" s="16" t="s">
        <v>13456</v>
      </c>
      <c r="I499" s="16" t="s">
        <v>13457</v>
      </c>
      <c r="J499" s="17">
        <v>0</v>
      </c>
      <c r="K499" s="17">
        <v>1823</v>
      </c>
      <c r="L499" s="18">
        <v>45955</v>
      </c>
      <c r="M499" s="18">
        <v>45945.348298611112</v>
      </c>
      <c r="N499" s="19">
        <v>45944.658444594905</v>
      </c>
    </row>
    <row r="500" spans="1:14" ht="15.75" thickBot="1" x14ac:dyDescent="0.3">
      <c r="A500" s="15">
        <v>499</v>
      </c>
      <c r="B500" s="16" t="s">
        <v>623</v>
      </c>
      <c r="C500" s="16" t="s">
        <v>692</v>
      </c>
      <c r="D500" s="16" t="s">
        <v>635</v>
      </c>
      <c r="E500" s="16" t="s">
        <v>780</v>
      </c>
      <c r="F500" s="16" t="s">
        <v>13175</v>
      </c>
      <c r="G500" s="16" t="s">
        <v>12233</v>
      </c>
      <c r="H500" s="16" t="s">
        <v>13458</v>
      </c>
      <c r="I500" s="16" t="s">
        <v>13459</v>
      </c>
      <c r="J500" s="17">
        <v>1495</v>
      </c>
      <c r="K500" s="17">
        <v>1823</v>
      </c>
      <c r="L500" s="18">
        <v>45108</v>
      </c>
      <c r="M500" s="18">
        <v>45083</v>
      </c>
      <c r="N500" s="19">
        <v>45082.508468055552</v>
      </c>
    </row>
    <row r="501" spans="1:14" ht="15.75" thickBot="1" x14ac:dyDescent="0.3">
      <c r="A501" s="15">
        <v>500</v>
      </c>
      <c r="B501" s="16" t="s">
        <v>623</v>
      </c>
      <c r="C501" s="16" t="s">
        <v>692</v>
      </c>
      <c r="D501" s="16" t="s">
        <v>635</v>
      </c>
      <c r="E501" s="16" t="s">
        <v>13460</v>
      </c>
      <c r="F501" s="16" t="s">
        <v>10135</v>
      </c>
      <c r="G501" s="16" t="s">
        <v>12245</v>
      </c>
      <c r="H501" s="16" t="s">
        <v>13461</v>
      </c>
      <c r="I501" s="16" t="s">
        <v>13462</v>
      </c>
      <c r="J501" s="17">
        <v>0</v>
      </c>
      <c r="K501" s="17">
        <v>1823</v>
      </c>
      <c r="L501" s="18">
        <v>45962</v>
      </c>
      <c r="M501" s="18">
        <v>45908</v>
      </c>
      <c r="N501" s="19">
        <v>45887.666405902775</v>
      </c>
    </row>
    <row r="502" spans="1:14" ht="15.75" thickBot="1" x14ac:dyDescent="0.3">
      <c r="A502" s="15">
        <v>501</v>
      </c>
      <c r="B502" s="16" t="s">
        <v>623</v>
      </c>
      <c r="C502" s="16" t="s">
        <v>692</v>
      </c>
      <c r="D502" s="16" t="s">
        <v>635</v>
      </c>
      <c r="E502" s="16" t="s">
        <v>13463</v>
      </c>
      <c r="F502" s="16" t="s">
        <v>1073</v>
      </c>
      <c r="G502" s="16" t="s">
        <v>12245</v>
      </c>
      <c r="H502" s="16" t="s">
        <v>13464</v>
      </c>
      <c r="I502" s="16" t="s">
        <v>13465</v>
      </c>
      <c r="J502" s="17">
        <v>0</v>
      </c>
      <c r="K502" s="17">
        <v>1823</v>
      </c>
      <c r="L502" s="18">
        <v>45915</v>
      </c>
      <c r="M502" s="18">
        <v>45852</v>
      </c>
      <c r="N502" s="19">
        <v>45852.656613194442</v>
      </c>
    </row>
    <row r="503" spans="1:14" ht="15.75" thickBot="1" x14ac:dyDescent="0.3">
      <c r="A503" s="15">
        <v>502</v>
      </c>
      <c r="B503" s="16" t="s">
        <v>623</v>
      </c>
      <c r="C503" s="16" t="s">
        <v>692</v>
      </c>
      <c r="D503" s="16" t="s">
        <v>635</v>
      </c>
      <c r="E503" s="16" t="s">
        <v>1082</v>
      </c>
      <c r="F503" s="16" t="s">
        <v>12368</v>
      </c>
      <c r="G503" s="16" t="s">
        <v>12233</v>
      </c>
      <c r="H503" s="16" t="s">
        <v>13466</v>
      </c>
      <c r="I503" s="16" t="s">
        <v>13467</v>
      </c>
      <c r="J503" s="17">
        <v>0</v>
      </c>
      <c r="K503" s="17">
        <v>1823</v>
      </c>
      <c r="L503" s="18">
        <v>45674</v>
      </c>
      <c r="M503" s="18">
        <v>45664</v>
      </c>
      <c r="N503" s="19">
        <v>45659.511218865737</v>
      </c>
    </row>
    <row r="504" spans="1:14" ht="15.75" thickBot="1" x14ac:dyDescent="0.3">
      <c r="A504" s="15">
        <v>503</v>
      </c>
      <c r="B504" s="16" t="s">
        <v>623</v>
      </c>
      <c r="C504" s="16" t="s">
        <v>692</v>
      </c>
      <c r="D504" s="16" t="s">
        <v>635</v>
      </c>
      <c r="E504" s="16" t="s">
        <v>13468</v>
      </c>
      <c r="F504" s="16" t="s">
        <v>13469</v>
      </c>
      <c r="G504" s="16" t="s">
        <v>12245</v>
      </c>
      <c r="H504" s="16" t="s">
        <v>13470</v>
      </c>
      <c r="I504" s="16" t="s">
        <v>13471</v>
      </c>
      <c r="J504" s="17">
        <v>0</v>
      </c>
      <c r="K504" s="17">
        <v>1823</v>
      </c>
      <c r="L504" s="18">
        <v>45922</v>
      </c>
      <c r="M504" s="18">
        <v>45873</v>
      </c>
      <c r="N504" s="19">
        <v>45873.602716585643</v>
      </c>
    </row>
    <row r="505" spans="1:14" ht="15.75" thickBot="1" x14ac:dyDescent="0.3">
      <c r="A505" s="15">
        <v>504</v>
      </c>
      <c r="B505" s="16" t="s">
        <v>623</v>
      </c>
      <c r="C505" s="16" t="s">
        <v>634</v>
      </c>
      <c r="D505" s="16" t="s">
        <v>635</v>
      </c>
      <c r="E505" s="16" t="s">
        <v>778</v>
      </c>
      <c r="F505" s="16" t="s">
        <v>13175</v>
      </c>
      <c r="G505" s="16" t="s">
        <v>12233</v>
      </c>
      <c r="H505" s="16" t="s">
        <v>13472</v>
      </c>
      <c r="I505" s="16" t="s">
        <v>13325</v>
      </c>
      <c r="J505" s="17">
        <v>1615</v>
      </c>
      <c r="K505" s="17">
        <v>1823</v>
      </c>
      <c r="L505" s="18">
        <v>44924</v>
      </c>
      <c r="M505" s="18">
        <v>44923</v>
      </c>
      <c r="N505" s="19">
        <v>44923.555959606478</v>
      </c>
    </row>
    <row r="506" spans="1:14" ht="15.75" thickBot="1" x14ac:dyDescent="0.3">
      <c r="A506" s="15">
        <v>505</v>
      </c>
      <c r="B506" s="16" t="s">
        <v>623</v>
      </c>
      <c r="C506" s="16" t="s">
        <v>634</v>
      </c>
      <c r="D506" s="16" t="s">
        <v>635</v>
      </c>
      <c r="E506" s="16" t="s">
        <v>821</v>
      </c>
      <c r="F506" s="16" t="s">
        <v>13175</v>
      </c>
      <c r="G506" s="16" t="s">
        <v>12233</v>
      </c>
      <c r="H506" s="16" t="s">
        <v>13473</v>
      </c>
      <c r="I506" s="16" t="s">
        <v>13474</v>
      </c>
      <c r="J506" s="17">
        <v>1399</v>
      </c>
      <c r="K506" s="17">
        <v>1823</v>
      </c>
      <c r="L506" s="18">
        <v>45261</v>
      </c>
      <c r="M506" s="18">
        <v>45217</v>
      </c>
      <c r="N506" s="19">
        <v>45213.57177534722</v>
      </c>
    </row>
    <row r="507" spans="1:14" ht="15.75" thickBot="1" x14ac:dyDescent="0.3">
      <c r="A507" s="15">
        <v>506</v>
      </c>
      <c r="B507" s="16" t="s">
        <v>623</v>
      </c>
      <c r="C507" s="16" t="s">
        <v>634</v>
      </c>
      <c r="D507" s="16" t="s">
        <v>635</v>
      </c>
      <c r="E507" s="16" t="s">
        <v>10129</v>
      </c>
      <c r="F507" s="16" t="s">
        <v>12358</v>
      </c>
      <c r="G507" s="16" t="s">
        <v>12233</v>
      </c>
      <c r="H507" s="16" t="s">
        <v>13475</v>
      </c>
      <c r="I507" s="16" t="s">
        <v>13476</v>
      </c>
      <c r="J507" s="17">
        <v>1599</v>
      </c>
      <c r="K507" s="17">
        <v>1823</v>
      </c>
      <c r="L507" s="18">
        <v>45379</v>
      </c>
      <c r="M507" s="18">
        <v>45367</v>
      </c>
      <c r="N507" s="19">
        <v>45365.62495532407</v>
      </c>
    </row>
    <row r="508" spans="1:14" ht="15.75" thickBot="1" x14ac:dyDescent="0.3">
      <c r="A508" s="15">
        <v>507</v>
      </c>
      <c r="B508" s="16" t="s">
        <v>623</v>
      </c>
      <c r="C508" s="16" t="s">
        <v>634</v>
      </c>
      <c r="D508" s="16" t="s">
        <v>635</v>
      </c>
      <c r="E508" s="16" t="s">
        <v>13477</v>
      </c>
      <c r="F508" s="16" t="s">
        <v>12358</v>
      </c>
      <c r="G508" s="16" t="s">
        <v>12245</v>
      </c>
      <c r="H508" s="16" t="s">
        <v>13478</v>
      </c>
      <c r="I508" s="16" t="s">
        <v>13479</v>
      </c>
      <c r="J508" s="17">
        <v>0</v>
      </c>
      <c r="K508" s="17">
        <v>1823</v>
      </c>
      <c r="L508" s="18">
        <v>44879</v>
      </c>
      <c r="M508" s="18">
        <v>44868</v>
      </c>
      <c r="N508" s="19">
        <v>44868.468988043976</v>
      </c>
    </row>
    <row r="509" spans="1:14" ht="15.75" thickBot="1" x14ac:dyDescent="0.3">
      <c r="A509" s="15">
        <v>508</v>
      </c>
      <c r="B509" s="16" t="s">
        <v>623</v>
      </c>
      <c r="C509" s="16" t="s">
        <v>781</v>
      </c>
      <c r="D509" s="16" t="s">
        <v>635</v>
      </c>
      <c r="E509" s="16" t="s">
        <v>13480</v>
      </c>
      <c r="F509" s="16" t="s">
        <v>1073</v>
      </c>
      <c r="G509" s="16" t="s">
        <v>12245</v>
      </c>
      <c r="H509" s="16" t="s">
        <v>13481</v>
      </c>
      <c r="I509" s="16" t="s">
        <v>13482</v>
      </c>
      <c r="J509" s="17">
        <v>0</v>
      </c>
      <c r="K509" s="17">
        <v>1823</v>
      </c>
      <c r="L509" s="18">
        <v>45870</v>
      </c>
      <c r="M509" s="18">
        <v>45822</v>
      </c>
      <c r="N509" s="19">
        <v>45822.526845717592</v>
      </c>
    </row>
    <row r="510" spans="1:14" ht="15.75" thickBot="1" x14ac:dyDescent="0.3">
      <c r="A510" s="15">
        <v>509</v>
      </c>
      <c r="B510" s="16" t="s">
        <v>623</v>
      </c>
      <c r="C510" s="16" t="s">
        <v>781</v>
      </c>
      <c r="D510" s="16" t="s">
        <v>635</v>
      </c>
      <c r="E510" s="16" t="s">
        <v>13483</v>
      </c>
      <c r="F510" s="16" t="s">
        <v>13203</v>
      </c>
      <c r="G510" s="16" t="s">
        <v>12272</v>
      </c>
      <c r="H510" s="16" t="s">
        <v>13484</v>
      </c>
      <c r="I510" s="16" t="s">
        <v>13485</v>
      </c>
      <c r="J510" s="17">
        <v>0</v>
      </c>
      <c r="K510" s="17">
        <v>1823</v>
      </c>
      <c r="L510" s="18">
        <v>45555</v>
      </c>
      <c r="M510" s="18">
        <v>45530</v>
      </c>
      <c r="N510" s="19">
        <v>45527.600718437498</v>
      </c>
    </row>
    <row r="511" spans="1:14" ht="15.75" thickBot="1" x14ac:dyDescent="0.3">
      <c r="A511" s="15">
        <v>510</v>
      </c>
      <c r="B511" s="16" t="s">
        <v>623</v>
      </c>
      <c r="C511" s="16" t="s">
        <v>781</v>
      </c>
      <c r="D511" s="16" t="s">
        <v>635</v>
      </c>
      <c r="E511" s="16" t="s">
        <v>900</v>
      </c>
      <c r="F511" s="16" t="s">
        <v>12358</v>
      </c>
      <c r="G511" s="16" t="s">
        <v>12233</v>
      </c>
      <c r="H511" s="16" t="s">
        <v>13486</v>
      </c>
      <c r="I511" s="16" t="s">
        <v>13487</v>
      </c>
      <c r="J511" s="17">
        <v>1499</v>
      </c>
      <c r="K511" s="17">
        <v>1823</v>
      </c>
      <c r="L511" s="18">
        <v>45334</v>
      </c>
      <c r="M511" s="18">
        <v>45330</v>
      </c>
      <c r="N511" s="19">
        <v>45330.520558020835</v>
      </c>
    </row>
    <row r="512" spans="1:14" ht="15.75" thickBot="1" x14ac:dyDescent="0.3">
      <c r="A512" s="15">
        <v>511</v>
      </c>
      <c r="B512" s="16" t="s">
        <v>623</v>
      </c>
      <c r="C512" s="16" t="s">
        <v>781</v>
      </c>
      <c r="D512" s="16" t="s">
        <v>635</v>
      </c>
      <c r="E512" s="16" t="s">
        <v>13488</v>
      </c>
      <c r="F512" s="16" t="s">
        <v>13412</v>
      </c>
      <c r="G512" s="16" t="s">
        <v>12245</v>
      </c>
      <c r="H512" s="16" t="s">
        <v>13489</v>
      </c>
      <c r="I512" s="16" t="s">
        <v>13490</v>
      </c>
      <c r="J512" s="17">
        <v>0</v>
      </c>
      <c r="K512" s="17">
        <v>1823</v>
      </c>
      <c r="L512" s="18">
        <v>45559</v>
      </c>
      <c r="M512" s="18">
        <v>45545</v>
      </c>
      <c r="N512" s="19">
        <v>45545.482931446757</v>
      </c>
    </row>
    <row r="513" spans="1:14" ht="15.75" thickBot="1" x14ac:dyDescent="0.3">
      <c r="A513" s="15">
        <v>512</v>
      </c>
      <c r="B513" s="16" t="s">
        <v>623</v>
      </c>
      <c r="C513" s="16" t="s">
        <v>781</v>
      </c>
      <c r="D513" s="16" t="s">
        <v>635</v>
      </c>
      <c r="E513" s="16" t="s">
        <v>1049</v>
      </c>
      <c r="F513" s="16" t="s">
        <v>13491</v>
      </c>
      <c r="G513" s="16" t="s">
        <v>12233</v>
      </c>
      <c r="H513" s="16" t="s">
        <v>13492</v>
      </c>
      <c r="I513" s="16" t="s">
        <v>13493</v>
      </c>
      <c r="J513" s="17">
        <v>0</v>
      </c>
      <c r="K513" s="17">
        <v>1823</v>
      </c>
      <c r="L513" s="18">
        <v>45562</v>
      </c>
      <c r="M513" s="18">
        <v>45560</v>
      </c>
      <c r="N513" s="19">
        <v>45544.629754050926</v>
      </c>
    </row>
    <row r="514" spans="1:14" ht="15.75" thickBot="1" x14ac:dyDescent="0.3">
      <c r="A514" s="15">
        <v>513</v>
      </c>
      <c r="B514" s="16" t="s">
        <v>623</v>
      </c>
      <c r="C514" s="16" t="s">
        <v>781</v>
      </c>
      <c r="D514" s="16" t="s">
        <v>635</v>
      </c>
      <c r="E514" s="16" t="s">
        <v>13494</v>
      </c>
      <c r="F514" s="16" t="s">
        <v>12358</v>
      </c>
      <c r="G514" s="16" t="s">
        <v>12245</v>
      </c>
      <c r="H514" s="16" t="s">
        <v>13495</v>
      </c>
      <c r="I514" s="16" t="s">
        <v>13496</v>
      </c>
      <c r="J514" s="17">
        <v>1650</v>
      </c>
      <c r="K514" s="17">
        <v>1823</v>
      </c>
      <c r="L514" s="18">
        <v>45274</v>
      </c>
      <c r="M514" s="18">
        <v>45250</v>
      </c>
      <c r="N514" s="19">
        <v>45248.966722916666</v>
      </c>
    </row>
    <row r="515" spans="1:14" ht="15.75" thickBot="1" x14ac:dyDescent="0.3">
      <c r="A515" s="15">
        <v>514</v>
      </c>
      <c r="B515" s="16" t="s">
        <v>623</v>
      </c>
      <c r="C515" s="16" t="s">
        <v>781</v>
      </c>
      <c r="D515" s="16" t="s">
        <v>635</v>
      </c>
      <c r="E515" s="16" t="s">
        <v>10130</v>
      </c>
      <c r="F515" s="16" t="s">
        <v>1073</v>
      </c>
      <c r="G515" s="16" t="s">
        <v>12233</v>
      </c>
      <c r="H515" s="16" t="s">
        <v>13497</v>
      </c>
      <c r="I515" s="16" t="s">
        <v>13498</v>
      </c>
      <c r="J515" s="17">
        <v>0</v>
      </c>
      <c r="K515" s="17">
        <v>1823</v>
      </c>
      <c r="L515" s="18">
        <v>45889</v>
      </c>
      <c r="M515" s="18">
        <v>45888.584837962961</v>
      </c>
      <c r="N515" s="19">
        <v>45883.694110879631</v>
      </c>
    </row>
    <row r="516" spans="1:14" ht="15.75" thickBot="1" x14ac:dyDescent="0.3">
      <c r="A516" s="15">
        <v>515</v>
      </c>
      <c r="B516" s="16" t="s">
        <v>623</v>
      </c>
      <c r="C516" s="16" t="s">
        <v>664</v>
      </c>
      <c r="D516" s="16" t="s">
        <v>635</v>
      </c>
      <c r="E516" s="16" t="s">
        <v>13499</v>
      </c>
      <c r="F516" s="16" t="s">
        <v>12358</v>
      </c>
      <c r="G516" s="16" t="s">
        <v>12245</v>
      </c>
      <c r="H516" s="16" t="s">
        <v>13500</v>
      </c>
      <c r="I516" s="16" t="s">
        <v>13501</v>
      </c>
      <c r="J516" s="17">
        <v>0</v>
      </c>
      <c r="K516" s="17">
        <v>1823</v>
      </c>
      <c r="L516" s="18">
        <v>45399</v>
      </c>
      <c r="M516" s="18">
        <v>45373</v>
      </c>
      <c r="N516" s="19">
        <v>45373.388820983797</v>
      </c>
    </row>
    <row r="517" spans="1:14" ht="15.75" thickBot="1" x14ac:dyDescent="0.3">
      <c r="A517" s="15">
        <v>516</v>
      </c>
      <c r="B517" s="16" t="s">
        <v>623</v>
      </c>
      <c r="C517" s="16" t="s">
        <v>664</v>
      </c>
      <c r="D517" s="16" t="s">
        <v>635</v>
      </c>
      <c r="E517" s="16" t="s">
        <v>13502</v>
      </c>
      <c r="F517" s="16" t="s">
        <v>10135</v>
      </c>
      <c r="G517" s="16" t="s">
        <v>12245</v>
      </c>
      <c r="H517" s="16" t="s">
        <v>13503</v>
      </c>
      <c r="I517" s="16" t="s">
        <v>13504</v>
      </c>
      <c r="J517" s="17">
        <v>0</v>
      </c>
      <c r="K517" s="17">
        <v>1823</v>
      </c>
      <c r="L517" s="18">
        <v>45839</v>
      </c>
      <c r="M517" s="18">
        <v>45720</v>
      </c>
      <c r="N517" s="19">
        <v>45719.648615624996</v>
      </c>
    </row>
    <row r="518" spans="1:14" ht="15.75" thickBot="1" x14ac:dyDescent="0.3">
      <c r="A518" s="15">
        <v>517</v>
      </c>
      <c r="B518" s="16" t="s">
        <v>623</v>
      </c>
      <c r="C518" s="16" t="s">
        <v>664</v>
      </c>
      <c r="D518" s="16" t="s">
        <v>635</v>
      </c>
      <c r="E518" s="16" t="s">
        <v>10131</v>
      </c>
      <c r="F518" s="16" t="s">
        <v>10135</v>
      </c>
      <c r="G518" s="16" t="s">
        <v>12233</v>
      </c>
      <c r="H518" s="16" t="s">
        <v>13505</v>
      </c>
      <c r="I518" s="16" t="s">
        <v>13506</v>
      </c>
      <c r="J518" s="17">
        <v>0</v>
      </c>
      <c r="K518" s="17">
        <v>1823</v>
      </c>
      <c r="L518" s="18">
        <v>45908</v>
      </c>
      <c r="M518" s="18">
        <v>45905</v>
      </c>
      <c r="N518" s="19">
        <v>45901.645798576385</v>
      </c>
    </row>
    <row r="519" spans="1:14" ht="15.75" thickBot="1" x14ac:dyDescent="0.3">
      <c r="A519" s="15">
        <v>518</v>
      </c>
      <c r="B519" s="16" t="s">
        <v>623</v>
      </c>
      <c r="C519" s="16" t="s">
        <v>664</v>
      </c>
      <c r="D519" s="16" t="s">
        <v>635</v>
      </c>
      <c r="E519" s="16" t="s">
        <v>1051</v>
      </c>
      <c r="F519" s="16" t="s">
        <v>1073</v>
      </c>
      <c r="G519" s="16" t="s">
        <v>12233</v>
      </c>
      <c r="H519" s="16" t="s">
        <v>13507</v>
      </c>
      <c r="I519" s="16" t="s">
        <v>13508</v>
      </c>
      <c r="J519" s="17">
        <v>0</v>
      </c>
      <c r="K519" s="17">
        <v>1823</v>
      </c>
      <c r="L519" s="18">
        <v>45667</v>
      </c>
      <c r="M519" s="18">
        <v>45636</v>
      </c>
      <c r="N519" s="19">
        <v>45629.554501585648</v>
      </c>
    </row>
    <row r="520" spans="1:14" ht="15.75" thickBot="1" x14ac:dyDescent="0.3">
      <c r="A520" s="15">
        <v>519</v>
      </c>
      <c r="B520" s="16" t="s">
        <v>623</v>
      </c>
      <c r="C520" s="16" t="s">
        <v>664</v>
      </c>
      <c r="D520" s="16" t="s">
        <v>635</v>
      </c>
      <c r="E520" s="16" t="s">
        <v>837</v>
      </c>
      <c r="F520" s="16" t="s">
        <v>12358</v>
      </c>
      <c r="G520" s="16" t="s">
        <v>12233</v>
      </c>
      <c r="H520" s="16" t="s">
        <v>13509</v>
      </c>
      <c r="I520" s="16" t="s">
        <v>13510</v>
      </c>
      <c r="J520" s="17">
        <v>1615</v>
      </c>
      <c r="K520" s="17">
        <v>1823</v>
      </c>
      <c r="L520" s="18">
        <v>45006</v>
      </c>
      <c r="M520" s="18">
        <v>44992</v>
      </c>
      <c r="N520" s="19">
        <v>44992.463523229162</v>
      </c>
    </row>
    <row r="521" spans="1:14" ht="15.75" thickBot="1" x14ac:dyDescent="0.3">
      <c r="A521" s="15">
        <v>520</v>
      </c>
      <c r="B521" s="16" t="s">
        <v>623</v>
      </c>
      <c r="C521" s="16" t="s">
        <v>664</v>
      </c>
      <c r="D521" s="16" t="s">
        <v>635</v>
      </c>
      <c r="E521" s="16" t="s">
        <v>942</v>
      </c>
      <c r="F521" s="16" t="s">
        <v>12358</v>
      </c>
      <c r="G521" s="16" t="s">
        <v>12233</v>
      </c>
      <c r="H521" s="16" t="s">
        <v>13511</v>
      </c>
      <c r="I521" s="16" t="s">
        <v>13512</v>
      </c>
      <c r="J521" s="17">
        <v>1599</v>
      </c>
      <c r="K521" s="17">
        <v>1823</v>
      </c>
      <c r="L521" s="18">
        <v>45420</v>
      </c>
      <c r="M521" s="18">
        <v>45374</v>
      </c>
      <c r="N521" s="19">
        <v>45374.609274999995</v>
      </c>
    </row>
    <row r="522" spans="1:14" ht="15.75" thickBot="1" x14ac:dyDescent="0.3">
      <c r="A522" s="15">
        <v>521</v>
      </c>
      <c r="B522" s="16" t="s">
        <v>623</v>
      </c>
      <c r="C522" s="16" t="s">
        <v>664</v>
      </c>
      <c r="D522" s="16" t="s">
        <v>635</v>
      </c>
      <c r="E522" s="16" t="s">
        <v>13513</v>
      </c>
      <c r="F522" s="16" t="s">
        <v>12758</v>
      </c>
      <c r="G522" s="16" t="s">
        <v>12245</v>
      </c>
      <c r="H522" s="16" t="s">
        <v>13514</v>
      </c>
      <c r="I522" s="16" t="s">
        <v>13515</v>
      </c>
      <c r="J522" s="17">
        <v>0</v>
      </c>
      <c r="K522" s="17">
        <v>1823</v>
      </c>
      <c r="L522" s="18">
        <v>45884</v>
      </c>
      <c r="M522" s="18">
        <v>45813.725115740737</v>
      </c>
      <c r="N522" s="19">
        <v>45813.47364945602</v>
      </c>
    </row>
    <row r="523" spans="1:14" ht="15.75" thickBot="1" x14ac:dyDescent="0.3">
      <c r="A523" s="15">
        <v>522</v>
      </c>
      <c r="B523" s="16" t="s">
        <v>623</v>
      </c>
      <c r="C523" s="16" t="s">
        <v>676</v>
      </c>
      <c r="D523" s="16" t="s">
        <v>635</v>
      </c>
      <c r="E523" s="16" t="s">
        <v>13516</v>
      </c>
      <c r="F523" s="16" t="s">
        <v>12840</v>
      </c>
      <c r="G523" s="16" t="s">
        <v>12245</v>
      </c>
      <c r="H523" s="16" t="s">
        <v>13517</v>
      </c>
      <c r="I523" s="16" t="s">
        <v>13518</v>
      </c>
      <c r="J523" s="17">
        <v>0</v>
      </c>
      <c r="K523" s="17">
        <v>1823</v>
      </c>
      <c r="L523" s="18">
        <v>45751</v>
      </c>
      <c r="M523" s="18">
        <v>45740</v>
      </c>
      <c r="N523" s="19">
        <v>45735.636912465277</v>
      </c>
    </row>
    <row r="524" spans="1:14" ht="15.75" thickBot="1" x14ac:dyDescent="0.3">
      <c r="A524" s="15">
        <v>523</v>
      </c>
      <c r="B524" s="16" t="s">
        <v>623</v>
      </c>
      <c r="C524" s="16" t="s">
        <v>676</v>
      </c>
      <c r="D524" s="16" t="s">
        <v>635</v>
      </c>
      <c r="E524" s="16" t="s">
        <v>10132</v>
      </c>
      <c r="F524" s="16" t="s">
        <v>1073</v>
      </c>
      <c r="G524" s="16" t="s">
        <v>12233</v>
      </c>
      <c r="H524" s="16" t="s">
        <v>13519</v>
      </c>
      <c r="I524" s="16" t="s">
        <v>13520</v>
      </c>
      <c r="J524" s="17">
        <v>0</v>
      </c>
      <c r="K524" s="17">
        <v>1823</v>
      </c>
      <c r="L524" s="18">
        <v>45805</v>
      </c>
      <c r="M524" s="18">
        <v>45793</v>
      </c>
      <c r="N524" s="19">
        <v>45778.845868252312</v>
      </c>
    </row>
    <row r="525" spans="1:14" ht="15.75" thickBot="1" x14ac:dyDescent="0.3">
      <c r="A525" s="15">
        <v>524</v>
      </c>
      <c r="B525" s="16" t="s">
        <v>623</v>
      </c>
      <c r="C525" s="16" t="s">
        <v>676</v>
      </c>
      <c r="D525" s="16" t="s">
        <v>635</v>
      </c>
      <c r="E525" s="16" t="s">
        <v>13521</v>
      </c>
      <c r="F525" s="16" t="s">
        <v>1073</v>
      </c>
      <c r="G525" s="16" t="s">
        <v>12245</v>
      </c>
      <c r="H525" s="16" t="s">
        <v>13522</v>
      </c>
      <c r="I525" s="16" t="s">
        <v>13523</v>
      </c>
      <c r="J525" s="17">
        <v>0</v>
      </c>
      <c r="K525" s="17">
        <v>1823</v>
      </c>
      <c r="L525" s="18">
        <v>45793</v>
      </c>
      <c r="M525" s="18">
        <v>45771</v>
      </c>
      <c r="N525" s="19">
        <v>45771.596435995365</v>
      </c>
    </row>
    <row r="526" spans="1:14" ht="15.75" thickBot="1" x14ac:dyDescent="0.3">
      <c r="A526" s="15">
        <v>525</v>
      </c>
      <c r="B526" s="16" t="s">
        <v>623</v>
      </c>
      <c r="C526" s="16" t="s">
        <v>676</v>
      </c>
      <c r="D526" s="16" t="s">
        <v>635</v>
      </c>
      <c r="E526" s="16" t="s">
        <v>1002</v>
      </c>
      <c r="F526" s="16" t="s">
        <v>13233</v>
      </c>
      <c r="G526" s="16" t="s">
        <v>12233</v>
      </c>
      <c r="H526" s="16" t="s">
        <v>13524</v>
      </c>
      <c r="I526" s="16" t="s">
        <v>13525</v>
      </c>
      <c r="J526" s="17">
        <v>1699</v>
      </c>
      <c r="K526" s="17">
        <v>1823</v>
      </c>
      <c r="L526" s="18">
        <v>45475</v>
      </c>
      <c r="M526" s="18">
        <v>45474</v>
      </c>
      <c r="N526" s="19">
        <v>45470.563856018518</v>
      </c>
    </row>
    <row r="527" spans="1:14" ht="15.75" thickBot="1" x14ac:dyDescent="0.3">
      <c r="A527" s="15">
        <v>526</v>
      </c>
      <c r="B527" s="16" t="s">
        <v>623</v>
      </c>
      <c r="C527" s="16" t="s">
        <v>676</v>
      </c>
      <c r="D527" s="16" t="s">
        <v>635</v>
      </c>
      <c r="E527" s="16" t="s">
        <v>13526</v>
      </c>
      <c r="F527" s="16" t="s">
        <v>13175</v>
      </c>
      <c r="G527" s="16" t="s">
        <v>12233</v>
      </c>
      <c r="H527" s="16" t="s">
        <v>13527</v>
      </c>
      <c r="I527" s="16" t="s">
        <v>13528</v>
      </c>
      <c r="J527" s="17">
        <v>1495</v>
      </c>
      <c r="K527" s="17">
        <v>1823</v>
      </c>
      <c r="L527" s="18">
        <v>45102</v>
      </c>
      <c r="M527" s="18">
        <v>45081</v>
      </c>
      <c r="N527" s="19">
        <v>45054.481328622685</v>
      </c>
    </row>
    <row r="528" spans="1:14" ht="15.75" thickBot="1" x14ac:dyDescent="0.3">
      <c r="A528" s="15">
        <v>527</v>
      </c>
      <c r="B528" s="16" t="s">
        <v>623</v>
      </c>
      <c r="C528" s="16" t="s">
        <v>676</v>
      </c>
      <c r="D528" s="16" t="s">
        <v>635</v>
      </c>
      <c r="E528" s="16" t="s">
        <v>13529</v>
      </c>
      <c r="F528" s="16" t="s">
        <v>10135</v>
      </c>
      <c r="G528" s="16" t="s">
        <v>12245</v>
      </c>
      <c r="H528" s="16" t="s">
        <v>13530</v>
      </c>
      <c r="I528" s="16" t="s">
        <v>13531</v>
      </c>
      <c r="J528" s="17">
        <v>0</v>
      </c>
      <c r="K528" s="17">
        <v>1823</v>
      </c>
      <c r="L528" s="18">
        <v>45745</v>
      </c>
      <c r="M528" s="18">
        <v>45742.564282407402</v>
      </c>
      <c r="N528" s="19">
        <v>45742.534275347221</v>
      </c>
    </row>
    <row r="529" spans="1:14" ht="15.75" thickBot="1" x14ac:dyDescent="0.3">
      <c r="A529" s="15">
        <v>528</v>
      </c>
      <c r="B529" s="16" t="s">
        <v>623</v>
      </c>
      <c r="C529" s="16" t="s">
        <v>1103</v>
      </c>
      <c r="D529" s="16" t="s">
        <v>234</v>
      </c>
      <c r="E529" s="16" t="s">
        <v>13532</v>
      </c>
      <c r="F529" s="16" t="s">
        <v>10135</v>
      </c>
      <c r="G529" s="16" t="s">
        <v>12245</v>
      </c>
      <c r="H529" s="16" t="s">
        <v>13533</v>
      </c>
      <c r="I529" s="16" t="s">
        <v>13534</v>
      </c>
      <c r="J529" s="17">
        <v>0</v>
      </c>
      <c r="K529" s="17">
        <v>2039</v>
      </c>
      <c r="L529" s="18">
        <v>46011</v>
      </c>
      <c r="M529" s="18">
        <v>46000</v>
      </c>
      <c r="N529" s="19">
        <v>45967.437616782408</v>
      </c>
    </row>
    <row r="530" spans="1:14" ht="15.75" thickBot="1" x14ac:dyDescent="0.3">
      <c r="A530" s="15">
        <v>529</v>
      </c>
      <c r="B530" s="16" t="s">
        <v>623</v>
      </c>
      <c r="C530" s="16" t="s">
        <v>1103</v>
      </c>
      <c r="D530" s="16" t="s">
        <v>234</v>
      </c>
      <c r="E530" s="16" t="s">
        <v>10133</v>
      </c>
      <c r="F530" s="16" t="s">
        <v>10135</v>
      </c>
      <c r="G530" s="16" t="s">
        <v>12233</v>
      </c>
      <c r="H530" s="16" t="s">
        <v>13535</v>
      </c>
      <c r="I530" s="16" t="s">
        <v>13536</v>
      </c>
      <c r="J530" s="17">
        <v>0</v>
      </c>
      <c r="K530" s="17">
        <v>2039</v>
      </c>
      <c r="L530" s="18">
        <v>46031</v>
      </c>
      <c r="M530" s="18">
        <v>46011</v>
      </c>
      <c r="N530" s="19">
        <v>46007.680433333335</v>
      </c>
    </row>
    <row r="531" spans="1:14" ht="15.75" thickBot="1" x14ac:dyDescent="0.3">
      <c r="A531" s="15">
        <v>530</v>
      </c>
      <c r="B531" s="16" t="s">
        <v>623</v>
      </c>
      <c r="C531" s="16" t="s">
        <v>1103</v>
      </c>
      <c r="D531" s="16" t="s">
        <v>234</v>
      </c>
      <c r="E531" s="16" t="s">
        <v>13537</v>
      </c>
      <c r="F531" s="16" t="s">
        <v>10135</v>
      </c>
      <c r="G531" s="16" t="s">
        <v>12245</v>
      </c>
      <c r="H531" s="16" t="s">
        <v>13538</v>
      </c>
      <c r="I531" s="16" t="s">
        <v>13539</v>
      </c>
      <c r="J531" s="17">
        <v>0</v>
      </c>
      <c r="K531" s="17">
        <v>2039</v>
      </c>
      <c r="L531" s="18">
        <v>46036</v>
      </c>
      <c r="M531" s="18">
        <v>45997.720254629625</v>
      </c>
      <c r="N531" s="19">
        <v>45996.670994479166</v>
      </c>
    </row>
    <row r="532" spans="1:14" ht="15.75" thickBot="1" x14ac:dyDescent="0.3">
      <c r="A532" s="15">
        <v>531</v>
      </c>
      <c r="B532" s="16" t="s">
        <v>623</v>
      </c>
      <c r="C532" s="16" t="s">
        <v>1103</v>
      </c>
      <c r="D532" s="16" t="s">
        <v>234</v>
      </c>
      <c r="E532" s="16" t="s">
        <v>13540</v>
      </c>
      <c r="F532" s="16" t="s">
        <v>10135</v>
      </c>
      <c r="G532" s="16" t="s">
        <v>12245</v>
      </c>
      <c r="H532" s="16" t="s">
        <v>13541</v>
      </c>
      <c r="I532" s="16" t="s">
        <v>13542</v>
      </c>
      <c r="J532" s="17">
        <v>0</v>
      </c>
      <c r="K532" s="17">
        <v>2039</v>
      </c>
      <c r="L532" s="18">
        <v>46031</v>
      </c>
      <c r="M532" s="18">
        <v>46003</v>
      </c>
      <c r="N532" s="19">
        <v>46001.642548611111</v>
      </c>
    </row>
    <row r="533" spans="1:14" ht="15.75" thickBot="1" x14ac:dyDescent="0.3">
      <c r="A533" s="15">
        <v>532</v>
      </c>
      <c r="B533" s="16" t="s">
        <v>623</v>
      </c>
      <c r="C533" s="16" t="s">
        <v>980</v>
      </c>
      <c r="D533" s="16" t="s">
        <v>234</v>
      </c>
      <c r="E533" s="16" t="s">
        <v>13543</v>
      </c>
      <c r="F533" s="16" t="s">
        <v>13167</v>
      </c>
      <c r="G533" s="16" t="s">
        <v>12245</v>
      </c>
      <c r="H533" s="16" t="s">
        <v>13544</v>
      </c>
      <c r="I533" s="16" t="s">
        <v>13545</v>
      </c>
      <c r="J533" s="17">
        <v>0</v>
      </c>
      <c r="K533" s="17">
        <v>2039</v>
      </c>
      <c r="L533" s="18">
        <v>45784</v>
      </c>
      <c r="M533" s="18">
        <v>45686</v>
      </c>
      <c r="N533" s="19">
        <v>45686.702415775464</v>
      </c>
    </row>
    <row r="534" spans="1:14" ht="15.75" thickBot="1" x14ac:dyDescent="0.3">
      <c r="A534" s="15">
        <v>533</v>
      </c>
      <c r="B534" s="16" t="s">
        <v>623</v>
      </c>
      <c r="C534" s="16" t="s">
        <v>980</v>
      </c>
      <c r="D534" s="16" t="s">
        <v>234</v>
      </c>
      <c r="E534" s="16" t="s">
        <v>1157</v>
      </c>
      <c r="F534" s="16" t="s">
        <v>13160</v>
      </c>
      <c r="G534" s="16" t="s">
        <v>12233</v>
      </c>
      <c r="H534" s="16" t="s">
        <v>13546</v>
      </c>
      <c r="I534" s="16" t="s">
        <v>13547</v>
      </c>
      <c r="J534" s="17">
        <v>0</v>
      </c>
      <c r="K534" s="17">
        <v>2039</v>
      </c>
      <c r="L534" s="18">
        <v>45735</v>
      </c>
      <c r="M534" s="18">
        <v>45734</v>
      </c>
      <c r="N534" s="19">
        <v>45728.439052511574</v>
      </c>
    </row>
    <row r="535" spans="1:14" ht="15.75" thickBot="1" x14ac:dyDescent="0.3">
      <c r="A535" s="15">
        <v>534</v>
      </c>
      <c r="B535" s="16" t="s">
        <v>623</v>
      </c>
      <c r="C535" s="16" t="s">
        <v>980</v>
      </c>
      <c r="D535" s="16" t="s">
        <v>234</v>
      </c>
      <c r="E535" s="16" t="s">
        <v>10134</v>
      </c>
      <c r="F535" s="16" t="s">
        <v>10135</v>
      </c>
      <c r="G535" s="16" t="s">
        <v>12233</v>
      </c>
      <c r="H535" s="16" t="s">
        <v>13548</v>
      </c>
      <c r="I535" s="16" t="s">
        <v>13549</v>
      </c>
      <c r="J535" s="17">
        <v>0</v>
      </c>
      <c r="K535" s="17">
        <v>2039</v>
      </c>
      <c r="L535" s="18">
        <v>46114</v>
      </c>
      <c r="M535" s="18">
        <v>46091</v>
      </c>
      <c r="N535" s="19">
        <v>46090.537183946755</v>
      </c>
    </row>
    <row r="536" spans="1:14" ht="15.75" thickBot="1" x14ac:dyDescent="0.3">
      <c r="A536" s="15">
        <v>535</v>
      </c>
      <c r="B536" s="16" t="s">
        <v>623</v>
      </c>
      <c r="C536" s="16" t="s">
        <v>646</v>
      </c>
      <c r="D536" s="16" t="s">
        <v>518</v>
      </c>
      <c r="E536" s="16" t="s">
        <v>13550</v>
      </c>
      <c r="F536" s="16" t="s">
        <v>12358</v>
      </c>
      <c r="G536" s="16" t="s">
        <v>12272</v>
      </c>
      <c r="H536" s="16" t="s">
        <v>13551</v>
      </c>
      <c r="I536" s="16" t="s">
        <v>13552</v>
      </c>
      <c r="J536" s="17">
        <v>2199</v>
      </c>
      <c r="K536" s="17">
        <v>2299</v>
      </c>
      <c r="L536" s="18">
        <v>44985</v>
      </c>
      <c r="M536" s="18">
        <v>44979</v>
      </c>
      <c r="N536" s="19">
        <v>44972.77846577546</v>
      </c>
    </row>
    <row r="537" spans="1:14" ht="15.75" thickBot="1" x14ac:dyDescent="0.3">
      <c r="A537" s="15">
        <v>536</v>
      </c>
      <c r="B537" s="16" t="s">
        <v>623</v>
      </c>
      <c r="C537" s="16" t="s">
        <v>646</v>
      </c>
      <c r="D537" s="16" t="s">
        <v>518</v>
      </c>
      <c r="E537" s="16" t="s">
        <v>1067</v>
      </c>
      <c r="F537" s="16" t="s">
        <v>12358</v>
      </c>
      <c r="G537" s="16" t="s">
        <v>12233</v>
      </c>
      <c r="H537" s="16" t="s">
        <v>13553</v>
      </c>
      <c r="I537" s="16" t="s">
        <v>13554</v>
      </c>
      <c r="J537" s="17">
        <v>2199</v>
      </c>
      <c r="K537" s="17">
        <v>2299</v>
      </c>
      <c r="L537" s="18">
        <v>45000</v>
      </c>
      <c r="M537" s="18">
        <v>44987</v>
      </c>
      <c r="N537" s="19">
        <v>44987.529915312502</v>
      </c>
    </row>
    <row r="538" spans="1:14" ht="15.75" thickBot="1" x14ac:dyDescent="0.3">
      <c r="A538" s="15">
        <v>537</v>
      </c>
      <c r="B538" s="16" t="s">
        <v>623</v>
      </c>
      <c r="C538" s="16" t="s">
        <v>646</v>
      </c>
      <c r="D538" s="16" t="s">
        <v>518</v>
      </c>
      <c r="E538" s="16" t="s">
        <v>1153</v>
      </c>
      <c r="F538" s="16" t="s">
        <v>10135</v>
      </c>
      <c r="G538" s="16" t="s">
        <v>12245</v>
      </c>
      <c r="H538" s="16" t="s">
        <v>13555</v>
      </c>
      <c r="I538" s="16" t="s">
        <v>12261</v>
      </c>
      <c r="J538" s="17">
        <v>0</v>
      </c>
      <c r="K538" s="17">
        <v>2299</v>
      </c>
      <c r="L538" s="18">
        <v>45962</v>
      </c>
      <c r="M538" s="18">
        <v>45954</v>
      </c>
      <c r="N538" s="19">
        <v>45953.388518715277</v>
      </c>
    </row>
    <row r="539" spans="1:14" ht="15.75" thickBot="1" x14ac:dyDescent="0.3">
      <c r="A539" s="15">
        <v>538</v>
      </c>
      <c r="B539" s="16" t="s">
        <v>623</v>
      </c>
      <c r="C539" s="16" t="s">
        <v>646</v>
      </c>
      <c r="D539" s="16" t="s">
        <v>518</v>
      </c>
      <c r="E539" s="16" t="s">
        <v>13556</v>
      </c>
      <c r="F539" s="16" t="s">
        <v>12358</v>
      </c>
      <c r="G539" s="16" t="s">
        <v>12272</v>
      </c>
      <c r="H539" s="16" t="s">
        <v>13557</v>
      </c>
      <c r="I539" s="16" t="s">
        <v>13558</v>
      </c>
      <c r="J539" s="17">
        <v>2199</v>
      </c>
      <c r="K539" s="17">
        <v>2299</v>
      </c>
      <c r="L539" s="18">
        <v>44986</v>
      </c>
      <c r="M539" s="18">
        <v>44981</v>
      </c>
      <c r="N539" s="19">
        <v>44969.561643321758</v>
      </c>
    </row>
    <row r="540" spans="1:14" ht="15.75" thickBot="1" x14ac:dyDescent="0.3">
      <c r="A540" s="15">
        <v>539</v>
      </c>
      <c r="B540" s="16" t="s">
        <v>623</v>
      </c>
      <c r="C540" s="16" t="s">
        <v>646</v>
      </c>
      <c r="D540" s="16" t="s">
        <v>518</v>
      </c>
      <c r="E540" s="16" t="s">
        <v>10135</v>
      </c>
      <c r="F540" s="16" t="s">
        <v>10135</v>
      </c>
      <c r="G540" s="16" t="s">
        <v>12233</v>
      </c>
      <c r="H540" s="16" t="s">
        <v>13559</v>
      </c>
      <c r="I540" s="16" t="s">
        <v>13560</v>
      </c>
      <c r="J540" s="17">
        <v>0</v>
      </c>
      <c r="K540" s="17">
        <v>2299</v>
      </c>
      <c r="L540" s="18">
        <v>45981</v>
      </c>
      <c r="M540" s="18">
        <v>45989</v>
      </c>
      <c r="N540" s="19">
        <v>45989.361134872684</v>
      </c>
    </row>
    <row r="541" spans="1:14" ht="15.75" thickBot="1" x14ac:dyDescent="0.3">
      <c r="A541" s="15">
        <v>540</v>
      </c>
      <c r="B541" s="16" t="s">
        <v>623</v>
      </c>
      <c r="C541" s="16" t="s">
        <v>877</v>
      </c>
      <c r="D541" s="16" t="s">
        <v>518</v>
      </c>
      <c r="E541" s="16" t="s">
        <v>10136</v>
      </c>
      <c r="F541" s="16" t="s">
        <v>13233</v>
      </c>
      <c r="G541" s="16" t="s">
        <v>12233</v>
      </c>
      <c r="H541" s="16" t="s">
        <v>13561</v>
      </c>
      <c r="I541" s="16" t="s">
        <v>13562</v>
      </c>
      <c r="J541" s="17">
        <v>0</v>
      </c>
      <c r="K541" s="17">
        <v>2299</v>
      </c>
      <c r="L541" s="18">
        <v>45534</v>
      </c>
      <c r="M541" s="18">
        <v>45531.704965277779</v>
      </c>
      <c r="N541" s="19">
        <v>45527.611554745366</v>
      </c>
    </row>
    <row r="542" spans="1:14" ht="15.75" thickBot="1" x14ac:dyDescent="0.3">
      <c r="A542" s="15">
        <v>541</v>
      </c>
      <c r="B542" s="16" t="s">
        <v>623</v>
      </c>
      <c r="C542" s="16" t="s">
        <v>877</v>
      </c>
      <c r="D542" s="16" t="s">
        <v>518</v>
      </c>
      <c r="E542" s="16" t="s">
        <v>13563</v>
      </c>
      <c r="F542" s="16" t="s">
        <v>13331</v>
      </c>
      <c r="G542" s="16" t="s">
        <v>12245</v>
      </c>
      <c r="H542" s="16" t="s">
        <v>13564</v>
      </c>
      <c r="I542" s="16" t="s">
        <v>13565</v>
      </c>
      <c r="J542" s="17">
        <v>0</v>
      </c>
      <c r="K542" s="17">
        <v>2299</v>
      </c>
      <c r="L542" s="18">
        <v>45488</v>
      </c>
      <c r="M542" s="18">
        <v>45426</v>
      </c>
      <c r="N542" s="19">
        <v>45426.46615555555</v>
      </c>
    </row>
    <row r="543" spans="1:14" ht="15.75" thickBot="1" x14ac:dyDescent="0.3">
      <c r="A543" s="15">
        <v>542</v>
      </c>
      <c r="B543" s="16" t="s">
        <v>623</v>
      </c>
      <c r="C543" s="16" t="s">
        <v>971</v>
      </c>
      <c r="D543" s="16" t="s">
        <v>234</v>
      </c>
      <c r="E543" s="16" t="s">
        <v>10137</v>
      </c>
      <c r="F543" s="16" t="s">
        <v>2852</v>
      </c>
      <c r="G543" s="16" t="s">
        <v>12233</v>
      </c>
      <c r="H543" s="16" t="s">
        <v>13566</v>
      </c>
      <c r="I543" s="16" t="s">
        <v>13567</v>
      </c>
      <c r="J543" s="17">
        <v>1999</v>
      </c>
      <c r="K543" s="17">
        <v>2039</v>
      </c>
      <c r="L543" s="18">
        <v>46108</v>
      </c>
      <c r="M543" s="18">
        <v>46098.666724537034</v>
      </c>
      <c r="N543" s="19">
        <v>46098.57277619213</v>
      </c>
    </row>
    <row r="544" spans="1:14" ht="15.75" thickBot="1" x14ac:dyDescent="0.3">
      <c r="A544" s="15">
        <v>543</v>
      </c>
      <c r="B544" s="16" t="s">
        <v>623</v>
      </c>
      <c r="C544" s="16" t="s">
        <v>857</v>
      </c>
      <c r="D544" s="16" t="s">
        <v>234</v>
      </c>
      <c r="E544" s="16" t="s">
        <v>13568</v>
      </c>
      <c r="F544" s="16" t="s">
        <v>13331</v>
      </c>
      <c r="G544" s="16" t="s">
        <v>12245</v>
      </c>
      <c r="H544" s="16" t="s">
        <v>13569</v>
      </c>
      <c r="I544" s="16" t="s">
        <v>13570</v>
      </c>
      <c r="J544" s="17">
        <v>2088</v>
      </c>
      <c r="K544" s="17">
        <v>2039</v>
      </c>
      <c r="L544" s="18">
        <v>45457</v>
      </c>
      <c r="M544" s="18">
        <v>45436.564027777778</v>
      </c>
      <c r="N544" s="19">
        <v>45433.623806249998</v>
      </c>
    </row>
    <row r="545" spans="1:14" ht="15.75" thickBot="1" x14ac:dyDescent="0.3">
      <c r="A545" s="15">
        <v>544</v>
      </c>
      <c r="B545" s="16" t="s">
        <v>623</v>
      </c>
      <c r="C545" s="16" t="s">
        <v>857</v>
      </c>
      <c r="D545" s="16" t="s">
        <v>234</v>
      </c>
      <c r="E545" s="16" t="s">
        <v>1031</v>
      </c>
      <c r="F545" s="16" t="s">
        <v>12879</v>
      </c>
      <c r="G545" s="16" t="s">
        <v>12233</v>
      </c>
      <c r="H545" s="16" t="s">
        <v>13571</v>
      </c>
      <c r="I545" s="16" t="s">
        <v>13572</v>
      </c>
      <c r="J545" s="17">
        <v>1900</v>
      </c>
      <c r="K545" s="17">
        <v>2039</v>
      </c>
      <c r="L545" s="18">
        <v>45541</v>
      </c>
      <c r="M545" s="18">
        <v>45539</v>
      </c>
      <c r="N545" s="19">
        <v>45539.346986145829</v>
      </c>
    </row>
    <row r="546" spans="1:14" ht="15.75" thickBot="1" x14ac:dyDescent="0.3">
      <c r="A546" s="15">
        <v>545</v>
      </c>
      <c r="B546" s="16" t="s">
        <v>623</v>
      </c>
      <c r="C546" s="16" t="s">
        <v>857</v>
      </c>
      <c r="D546" s="16" t="s">
        <v>234</v>
      </c>
      <c r="E546" s="16" t="s">
        <v>13573</v>
      </c>
      <c r="F546" s="16" t="s">
        <v>12368</v>
      </c>
      <c r="G546" s="16" t="s">
        <v>12245</v>
      </c>
      <c r="H546" s="16" t="s">
        <v>13574</v>
      </c>
      <c r="I546" s="16" t="s">
        <v>13575</v>
      </c>
      <c r="J546" s="17">
        <v>0</v>
      </c>
      <c r="K546" s="17">
        <v>2039</v>
      </c>
      <c r="L546" s="18">
        <v>45835</v>
      </c>
      <c r="M546" s="18">
        <v>45748</v>
      </c>
      <c r="N546" s="19">
        <v>45748.426291238422</v>
      </c>
    </row>
    <row r="547" spans="1:14" ht="15.75" thickBot="1" x14ac:dyDescent="0.3">
      <c r="A547" s="15">
        <v>546</v>
      </c>
      <c r="B547" s="16" t="s">
        <v>623</v>
      </c>
      <c r="C547" s="16" t="s">
        <v>857</v>
      </c>
      <c r="D547" s="16" t="s">
        <v>234</v>
      </c>
      <c r="E547" s="16" t="s">
        <v>10138</v>
      </c>
      <c r="F547" s="16" t="s">
        <v>10135</v>
      </c>
      <c r="G547" s="16" t="s">
        <v>12233</v>
      </c>
      <c r="H547" s="16" t="s">
        <v>13576</v>
      </c>
      <c r="I547" s="16" t="s">
        <v>13577</v>
      </c>
      <c r="J547" s="17">
        <v>0</v>
      </c>
      <c r="K547" s="17">
        <v>2039</v>
      </c>
      <c r="L547" s="18">
        <v>45906</v>
      </c>
      <c r="M547" s="18">
        <v>45904</v>
      </c>
      <c r="N547" s="19">
        <v>45904.39517653935</v>
      </c>
    </row>
    <row r="548" spans="1:14" ht="15.75" thickBot="1" x14ac:dyDescent="0.3">
      <c r="A548" s="15">
        <v>547</v>
      </c>
      <c r="B548" s="16" t="s">
        <v>623</v>
      </c>
      <c r="C548" s="16" t="s">
        <v>857</v>
      </c>
      <c r="D548" s="16" t="s">
        <v>234</v>
      </c>
      <c r="E548" s="16" t="s">
        <v>13578</v>
      </c>
      <c r="F548" s="16" t="s">
        <v>6711</v>
      </c>
      <c r="G548" s="16" t="s">
        <v>12245</v>
      </c>
      <c r="H548" s="16" t="s">
        <v>13579</v>
      </c>
      <c r="I548" s="16" t="s">
        <v>13580</v>
      </c>
      <c r="J548" s="17">
        <v>0</v>
      </c>
      <c r="K548" s="17">
        <v>2039</v>
      </c>
      <c r="L548" s="18">
        <v>45528</v>
      </c>
      <c r="M548" s="18">
        <v>45524</v>
      </c>
      <c r="N548" s="19">
        <v>45523.646307870367</v>
      </c>
    </row>
    <row r="549" spans="1:14" ht="15.75" thickBot="1" x14ac:dyDescent="0.3">
      <c r="A549" s="15">
        <v>548</v>
      </c>
      <c r="B549" s="16" t="s">
        <v>623</v>
      </c>
      <c r="C549" s="16" t="s">
        <v>857</v>
      </c>
      <c r="D549" s="16" t="s">
        <v>234</v>
      </c>
      <c r="E549" s="16" t="s">
        <v>13581</v>
      </c>
      <c r="F549" s="16" t="s">
        <v>13469</v>
      </c>
      <c r="G549" s="16" t="s">
        <v>12245</v>
      </c>
      <c r="H549" s="16" t="s">
        <v>13582</v>
      </c>
      <c r="I549" s="16" t="s">
        <v>13583</v>
      </c>
      <c r="J549" s="17">
        <v>0</v>
      </c>
      <c r="K549" s="17">
        <v>2039</v>
      </c>
      <c r="L549" s="18">
        <v>45883</v>
      </c>
      <c r="M549" s="18">
        <v>45873</v>
      </c>
      <c r="N549" s="19">
        <v>45870.642688969907</v>
      </c>
    </row>
    <row r="550" spans="1:14" ht="15.75" thickBot="1" x14ac:dyDescent="0.3">
      <c r="A550" s="15">
        <v>549</v>
      </c>
      <c r="B550" s="16" t="s">
        <v>623</v>
      </c>
      <c r="C550" s="16" t="s">
        <v>857</v>
      </c>
      <c r="D550" s="16" t="s">
        <v>234</v>
      </c>
      <c r="E550" s="16" t="s">
        <v>13584</v>
      </c>
      <c r="F550" s="16" t="s">
        <v>13331</v>
      </c>
      <c r="G550" s="16" t="s">
        <v>12245</v>
      </c>
      <c r="H550" s="16" t="s">
        <v>13585</v>
      </c>
      <c r="I550" s="16" t="s">
        <v>13586</v>
      </c>
      <c r="J550" s="17">
        <v>0</v>
      </c>
      <c r="K550" s="17">
        <v>2039</v>
      </c>
      <c r="L550" s="18">
        <v>45486</v>
      </c>
      <c r="M550" s="18">
        <v>45450</v>
      </c>
      <c r="N550" s="19">
        <v>45449.663275266204</v>
      </c>
    </row>
    <row r="551" spans="1:14" ht="15.75" thickBot="1" x14ac:dyDescent="0.3">
      <c r="A551" s="15">
        <v>550</v>
      </c>
      <c r="B551" s="16" t="s">
        <v>623</v>
      </c>
      <c r="C551" s="16" t="s">
        <v>857</v>
      </c>
      <c r="D551" s="16" t="s">
        <v>234</v>
      </c>
      <c r="E551" s="16" t="s">
        <v>13587</v>
      </c>
      <c r="F551" s="16" t="s">
        <v>13203</v>
      </c>
      <c r="G551" s="16" t="s">
        <v>12245</v>
      </c>
      <c r="H551" s="16" t="s">
        <v>13588</v>
      </c>
      <c r="I551" s="16" t="s">
        <v>13589</v>
      </c>
      <c r="J551" s="17">
        <v>1399</v>
      </c>
      <c r="K551" s="17">
        <v>2039</v>
      </c>
      <c r="L551" s="18">
        <v>45505</v>
      </c>
      <c r="M551" s="18">
        <v>45497</v>
      </c>
      <c r="N551" s="19">
        <v>45229.508022106478</v>
      </c>
    </row>
    <row r="552" spans="1:14" ht="15.75" thickBot="1" x14ac:dyDescent="0.3">
      <c r="A552" s="15">
        <v>551</v>
      </c>
      <c r="B552" s="16" t="s">
        <v>623</v>
      </c>
      <c r="C552" s="16" t="s">
        <v>889</v>
      </c>
      <c r="D552" s="16" t="s">
        <v>518</v>
      </c>
      <c r="E552" s="16" t="s">
        <v>1098</v>
      </c>
      <c r="F552" s="16" t="s">
        <v>1073</v>
      </c>
      <c r="G552" s="16" t="s">
        <v>12233</v>
      </c>
      <c r="H552" s="16" t="s">
        <v>13590</v>
      </c>
      <c r="I552" s="16" t="s">
        <v>13591</v>
      </c>
      <c r="J552" s="17">
        <v>0</v>
      </c>
      <c r="K552" s="17">
        <v>2299</v>
      </c>
      <c r="L552" s="18">
        <v>45540</v>
      </c>
      <c r="M552" s="18">
        <v>45532.408726851849</v>
      </c>
      <c r="N552" s="19">
        <v>45523.43616153935</v>
      </c>
    </row>
    <row r="553" spans="1:14" ht="15.75" thickBot="1" x14ac:dyDescent="0.3">
      <c r="A553" s="15">
        <v>552</v>
      </c>
      <c r="B553" s="16" t="s">
        <v>623</v>
      </c>
      <c r="C553" s="16" t="s">
        <v>889</v>
      </c>
      <c r="D553" s="16" t="s">
        <v>518</v>
      </c>
      <c r="E553" s="16" t="s">
        <v>1142</v>
      </c>
      <c r="F553" s="16" t="s">
        <v>10135</v>
      </c>
      <c r="G553" s="16" t="s">
        <v>12233</v>
      </c>
      <c r="H553" s="16" t="s">
        <v>13592</v>
      </c>
      <c r="I553" s="16" t="s">
        <v>13593</v>
      </c>
      <c r="J553" s="17">
        <v>0</v>
      </c>
      <c r="K553" s="17">
        <v>2299</v>
      </c>
      <c r="L553" s="18">
        <v>45997</v>
      </c>
      <c r="M553" s="18">
        <v>45992</v>
      </c>
      <c r="N553" s="19">
        <v>45992.657479780093</v>
      </c>
    </row>
    <row r="554" spans="1:14" ht="15.75" thickBot="1" x14ac:dyDescent="0.3">
      <c r="A554" s="15">
        <v>553</v>
      </c>
      <c r="B554" s="16" t="s">
        <v>623</v>
      </c>
      <c r="C554" s="16" t="s">
        <v>889</v>
      </c>
      <c r="D554" s="16" t="s">
        <v>518</v>
      </c>
      <c r="E554" s="16" t="s">
        <v>13594</v>
      </c>
      <c r="F554" s="16" t="s">
        <v>13233</v>
      </c>
      <c r="G554" s="16" t="s">
        <v>12245</v>
      </c>
      <c r="H554" s="16" t="s">
        <v>13595</v>
      </c>
      <c r="I554" s="16" t="s">
        <v>13596</v>
      </c>
      <c r="J554" s="17">
        <v>0</v>
      </c>
      <c r="K554" s="17">
        <v>2299</v>
      </c>
      <c r="L554" s="18">
        <v>45518</v>
      </c>
      <c r="M554" s="18">
        <v>45450</v>
      </c>
      <c r="N554" s="19">
        <v>45450.463891203704</v>
      </c>
    </row>
    <row r="555" spans="1:14" ht="15.75" thickBot="1" x14ac:dyDescent="0.3">
      <c r="A555" s="15">
        <v>554</v>
      </c>
      <c r="B555" s="16" t="s">
        <v>623</v>
      </c>
      <c r="C555" s="16" t="s">
        <v>852</v>
      </c>
      <c r="D555" s="16" t="s">
        <v>518</v>
      </c>
      <c r="E555" s="16" t="s">
        <v>1027</v>
      </c>
      <c r="F555" s="16" t="s">
        <v>13233</v>
      </c>
      <c r="G555" s="16" t="s">
        <v>12233</v>
      </c>
      <c r="H555" s="16" t="s">
        <v>13597</v>
      </c>
      <c r="I555" s="16" t="s">
        <v>13598</v>
      </c>
      <c r="J555" s="17">
        <v>2299</v>
      </c>
      <c r="K555" s="17">
        <v>2299</v>
      </c>
      <c r="L555" s="18">
        <v>45520</v>
      </c>
      <c r="M555" s="18">
        <v>45491</v>
      </c>
      <c r="N555" s="19">
        <v>45488.43340454861</v>
      </c>
    </row>
    <row r="556" spans="1:14" ht="15.75" thickBot="1" x14ac:dyDescent="0.3">
      <c r="A556" s="15">
        <v>555</v>
      </c>
      <c r="B556" s="16" t="s">
        <v>623</v>
      </c>
      <c r="C556" s="16" t="s">
        <v>852</v>
      </c>
      <c r="D556" s="16" t="s">
        <v>518</v>
      </c>
      <c r="E556" s="16" t="s">
        <v>5059</v>
      </c>
      <c r="F556" s="16" t="s">
        <v>13167</v>
      </c>
      <c r="G556" s="16" t="s">
        <v>12245</v>
      </c>
      <c r="H556" s="16" t="s">
        <v>13599</v>
      </c>
      <c r="I556" s="16" t="s">
        <v>13600</v>
      </c>
      <c r="J556" s="17">
        <v>0</v>
      </c>
      <c r="K556" s="17">
        <v>2299</v>
      </c>
      <c r="L556" s="18">
        <v>45783</v>
      </c>
      <c r="M556" s="18">
        <v>45708</v>
      </c>
      <c r="N556" s="19">
        <v>45707.476604479161</v>
      </c>
    </row>
    <row r="557" spans="1:14" ht="15.75" thickBot="1" x14ac:dyDescent="0.3">
      <c r="A557" s="15">
        <v>556</v>
      </c>
      <c r="B557" s="16" t="s">
        <v>623</v>
      </c>
      <c r="C557" s="16" t="s">
        <v>852</v>
      </c>
      <c r="D557" s="16" t="s">
        <v>518</v>
      </c>
      <c r="E557" s="16" t="s">
        <v>10139</v>
      </c>
      <c r="F557" s="16" t="s">
        <v>1073</v>
      </c>
      <c r="G557" s="16" t="s">
        <v>12233</v>
      </c>
      <c r="H557" s="16" t="s">
        <v>13601</v>
      </c>
      <c r="I557" s="16" t="s">
        <v>13602</v>
      </c>
      <c r="J557" s="17">
        <v>0</v>
      </c>
      <c r="K557" s="17">
        <v>2299</v>
      </c>
      <c r="L557" s="18">
        <v>45821</v>
      </c>
      <c r="M557" s="18">
        <v>45789.97719907407</v>
      </c>
      <c r="N557" s="19">
        <v>45784.661982523146</v>
      </c>
    </row>
    <row r="558" spans="1:14" ht="15.75" thickBot="1" x14ac:dyDescent="0.3">
      <c r="A558" s="15">
        <v>557</v>
      </c>
      <c r="B558" s="16" t="s">
        <v>623</v>
      </c>
      <c r="C558" s="16" t="s">
        <v>852</v>
      </c>
      <c r="D558" s="16" t="s">
        <v>518</v>
      </c>
      <c r="E558" s="16" t="s">
        <v>13603</v>
      </c>
      <c r="F558" s="16" t="s">
        <v>10135</v>
      </c>
      <c r="G558" s="16" t="s">
        <v>12245</v>
      </c>
      <c r="H558" s="16" t="s">
        <v>13604</v>
      </c>
      <c r="I558" s="16" t="s">
        <v>13605</v>
      </c>
      <c r="J558" s="17">
        <v>0</v>
      </c>
      <c r="K558" s="17">
        <v>2299</v>
      </c>
      <c r="L558" s="18">
        <v>45839</v>
      </c>
      <c r="M558" s="18">
        <v>45798</v>
      </c>
      <c r="N558" s="19">
        <v>45798.55814710648</v>
      </c>
    </row>
    <row r="559" spans="1:14" ht="15.75" thickBot="1" x14ac:dyDescent="0.3">
      <c r="A559" s="15">
        <v>558</v>
      </c>
      <c r="B559" s="16" t="s">
        <v>623</v>
      </c>
      <c r="C559" s="16" t="s">
        <v>817</v>
      </c>
      <c r="D559" s="16" t="s">
        <v>234</v>
      </c>
      <c r="E559" s="16" t="s">
        <v>13606</v>
      </c>
      <c r="F559" s="16" t="s">
        <v>10135</v>
      </c>
      <c r="G559" s="16" t="s">
        <v>12245</v>
      </c>
      <c r="H559" s="16" t="s">
        <v>13607</v>
      </c>
      <c r="I559" s="16" t="s">
        <v>13608</v>
      </c>
      <c r="J559" s="17">
        <v>0</v>
      </c>
      <c r="K559" s="17">
        <v>2039</v>
      </c>
      <c r="L559" s="18">
        <v>45915</v>
      </c>
      <c r="M559" s="18">
        <v>45764.622627314813</v>
      </c>
      <c r="N559" s="19">
        <v>45762.69398935185</v>
      </c>
    </row>
    <row r="560" spans="1:14" ht="15.75" thickBot="1" x14ac:dyDescent="0.3">
      <c r="A560" s="15">
        <v>559</v>
      </c>
      <c r="B560" s="16" t="s">
        <v>623</v>
      </c>
      <c r="C560" s="16" t="s">
        <v>817</v>
      </c>
      <c r="D560" s="16" t="s">
        <v>234</v>
      </c>
      <c r="E560" s="16" t="s">
        <v>970</v>
      </c>
      <c r="F560" s="16" t="s">
        <v>12358</v>
      </c>
      <c r="G560" s="16" t="s">
        <v>12233</v>
      </c>
      <c r="H560" s="16" t="s">
        <v>13609</v>
      </c>
      <c r="I560" s="16" t="s">
        <v>13610</v>
      </c>
      <c r="J560" s="17">
        <v>0</v>
      </c>
      <c r="K560" s="17">
        <v>2039</v>
      </c>
      <c r="L560" s="18">
        <v>45401</v>
      </c>
      <c r="M560" s="18">
        <v>45383</v>
      </c>
      <c r="N560" s="19">
        <v>45345.363392129628</v>
      </c>
    </row>
    <row r="561" spans="1:14" ht="15.75" thickBot="1" x14ac:dyDescent="0.3">
      <c r="A561" s="15">
        <v>560</v>
      </c>
      <c r="B561" s="16" t="s">
        <v>623</v>
      </c>
      <c r="C561" s="16" t="s">
        <v>817</v>
      </c>
      <c r="D561" s="16" t="s">
        <v>234</v>
      </c>
      <c r="E561" s="16" t="s">
        <v>13611</v>
      </c>
      <c r="F561" s="16" t="s">
        <v>13167</v>
      </c>
      <c r="G561" s="16" t="s">
        <v>12245</v>
      </c>
      <c r="H561" s="16" t="s">
        <v>13612</v>
      </c>
      <c r="I561" s="16" t="s">
        <v>13613</v>
      </c>
      <c r="J561" s="17">
        <v>0</v>
      </c>
      <c r="K561" s="17">
        <v>2039</v>
      </c>
      <c r="L561" s="18">
        <v>45722</v>
      </c>
      <c r="M561" s="18">
        <v>45679</v>
      </c>
      <c r="N561" s="19">
        <v>45679.609954201384</v>
      </c>
    </row>
    <row r="562" spans="1:14" ht="15.75" thickBot="1" x14ac:dyDescent="0.3">
      <c r="A562" s="15">
        <v>561</v>
      </c>
      <c r="B562" s="16" t="s">
        <v>623</v>
      </c>
      <c r="C562" s="16" t="s">
        <v>817</v>
      </c>
      <c r="D562" s="16" t="s">
        <v>234</v>
      </c>
      <c r="E562" s="16" t="s">
        <v>1063</v>
      </c>
      <c r="F562" s="16" t="s">
        <v>13167</v>
      </c>
      <c r="G562" s="16" t="s">
        <v>12233</v>
      </c>
      <c r="H562" s="16" t="s">
        <v>13614</v>
      </c>
      <c r="I562" s="16" t="s">
        <v>13615</v>
      </c>
      <c r="J562" s="17">
        <v>0</v>
      </c>
      <c r="K562" s="17">
        <v>2039</v>
      </c>
      <c r="L562" s="18">
        <v>45715</v>
      </c>
      <c r="M562" s="18">
        <v>45714</v>
      </c>
      <c r="N562" s="19">
        <v>45713.556251620372</v>
      </c>
    </row>
    <row r="563" spans="1:14" ht="15.75" thickBot="1" x14ac:dyDescent="0.3">
      <c r="A563" s="15">
        <v>562</v>
      </c>
      <c r="B563" s="16" t="s">
        <v>623</v>
      </c>
      <c r="C563" s="16" t="s">
        <v>817</v>
      </c>
      <c r="D563" s="16" t="s">
        <v>234</v>
      </c>
      <c r="E563" s="16" t="s">
        <v>13616</v>
      </c>
      <c r="F563" s="16" t="s">
        <v>1073</v>
      </c>
      <c r="G563" s="16" t="s">
        <v>12245</v>
      </c>
      <c r="H563" s="16" t="s">
        <v>13617</v>
      </c>
      <c r="I563" s="16" t="s">
        <v>13618</v>
      </c>
      <c r="J563" s="17">
        <v>0</v>
      </c>
      <c r="K563" s="17">
        <v>2039</v>
      </c>
      <c r="L563" s="18">
        <v>45883</v>
      </c>
      <c r="M563" s="18">
        <v>45797</v>
      </c>
      <c r="N563" s="19">
        <v>45797.619435451386</v>
      </c>
    </row>
    <row r="564" spans="1:14" ht="15.75" thickBot="1" x14ac:dyDescent="0.3">
      <c r="A564" s="15">
        <v>563</v>
      </c>
      <c r="B564" s="16" t="s">
        <v>623</v>
      </c>
      <c r="C564" s="16" t="s">
        <v>817</v>
      </c>
      <c r="D564" s="16" t="s">
        <v>234</v>
      </c>
      <c r="E564" s="16" t="s">
        <v>13619</v>
      </c>
      <c r="F564" s="16" t="s">
        <v>12758</v>
      </c>
      <c r="G564" s="16" t="s">
        <v>12245</v>
      </c>
      <c r="H564" s="16" t="s">
        <v>13620</v>
      </c>
      <c r="I564" s="16" t="s">
        <v>13621</v>
      </c>
      <c r="J564" s="17">
        <v>0</v>
      </c>
      <c r="K564" s="17">
        <v>2039</v>
      </c>
      <c r="L564" s="18">
        <v>45883</v>
      </c>
      <c r="M564" s="18">
        <v>45825</v>
      </c>
      <c r="N564" s="19">
        <v>45821.493632986108</v>
      </c>
    </row>
    <row r="565" spans="1:14" ht="15.75" thickBot="1" x14ac:dyDescent="0.3">
      <c r="A565" s="15">
        <v>564</v>
      </c>
      <c r="B565" s="16" t="s">
        <v>623</v>
      </c>
      <c r="C565" s="16" t="s">
        <v>817</v>
      </c>
      <c r="D565" s="16" t="s">
        <v>234</v>
      </c>
      <c r="E565" s="16" t="s">
        <v>10140</v>
      </c>
      <c r="F565" s="16" t="s">
        <v>10135</v>
      </c>
      <c r="G565" s="16" t="s">
        <v>12233</v>
      </c>
      <c r="H565" s="16" t="s">
        <v>13622</v>
      </c>
      <c r="I565" s="16" t="s">
        <v>13623</v>
      </c>
      <c r="J565" s="17">
        <v>0</v>
      </c>
      <c r="K565" s="17">
        <v>2039</v>
      </c>
      <c r="L565" s="18">
        <v>45936</v>
      </c>
      <c r="M565" s="18">
        <v>45922</v>
      </c>
      <c r="N565" s="19">
        <v>45922.567765775464</v>
      </c>
    </row>
    <row r="566" spans="1:14" ht="15.75" thickBot="1" x14ac:dyDescent="0.3">
      <c r="A566" s="15">
        <v>565</v>
      </c>
      <c r="B566" s="16" t="s">
        <v>623</v>
      </c>
      <c r="C566" s="16" t="s">
        <v>679</v>
      </c>
      <c r="D566" s="16" t="s">
        <v>234</v>
      </c>
      <c r="E566" s="16" t="s">
        <v>10141</v>
      </c>
      <c r="F566" s="16" t="s">
        <v>10135</v>
      </c>
      <c r="G566" s="16" t="s">
        <v>12233</v>
      </c>
      <c r="H566" s="16" t="s">
        <v>13624</v>
      </c>
      <c r="I566" s="16" t="s">
        <v>13625</v>
      </c>
      <c r="J566" s="17">
        <v>0</v>
      </c>
      <c r="K566" s="17">
        <v>2039</v>
      </c>
      <c r="L566" s="18">
        <v>45919</v>
      </c>
      <c r="M566" s="18">
        <v>45916.690069444441</v>
      </c>
      <c r="N566" s="19">
        <v>45916.466224768519</v>
      </c>
    </row>
    <row r="567" spans="1:14" ht="15.75" thickBot="1" x14ac:dyDescent="0.3">
      <c r="A567" s="15">
        <v>566</v>
      </c>
      <c r="B567" s="16" t="s">
        <v>623</v>
      </c>
      <c r="C567" s="16" t="s">
        <v>679</v>
      </c>
      <c r="D567" s="16" t="s">
        <v>234</v>
      </c>
      <c r="E567" s="16" t="s">
        <v>873</v>
      </c>
      <c r="F567" s="16" t="s">
        <v>12358</v>
      </c>
      <c r="G567" s="16" t="s">
        <v>12233</v>
      </c>
      <c r="H567" s="16" t="s">
        <v>13626</v>
      </c>
      <c r="I567" s="16" t="s">
        <v>13627</v>
      </c>
      <c r="J567" s="17">
        <v>1599</v>
      </c>
      <c r="K567" s="17">
        <v>2039</v>
      </c>
      <c r="L567" s="18">
        <v>45103</v>
      </c>
      <c r="M567" s="18">
        <v>45097</v>
      </c>
      <c r="N567" s="19">
        <v>45096.51149626157</v>
      </c>
    </row>
    <row r="568" spans="1:14" ht="15.75" thickBot="1" x14ac:dyDescent="0.3">
      <c r="A568" s="15">
        <v>567</v>
      </c>
      <c r="B568" s="16" t="s">
        <v>623</v>
      </c>
      <c r="C568" s="16" t="s">
        <v>679</v>
      </c>
      <c r="D568" s="16" t="s">
        <v>234</v>
      </c>
      <c r="E568" s="16" t="s">
        <v>13628</v>
      </c>
      <c r="F568" s="16" t="s">
        <v>10135</v>
      </c>
      <c r="G568" s="16" t="s">
        <v>12245</v>
      </c>
      <c r="H568" s="16" t="s">
        <v>13629</v>
      </c>
      <c r="I568" s="16" t="s">
        <v>13630</v>
      </c>
      <c r="J568" s="17">
        <v>0</v>
      </c>
      <c r="K568" s="17">
        <v>2039</v>
      </c>
      <c r="L568" s="18">
        <v>45913</v>
      </c>
      <c r="M568" s="18">
        <v>45909</v>
      </c>
      <c r="N568" s="19">
        <v>45909.441122569442</v>
      </c>
    </row>
    <row r="569" spans="1:14" ht="15.75" thickBot="1" x14ac:dyDescent="0.3">
      <c r="A569" s="15">
        <v>568</v>
      </c>
      <c r="B569" s="16" t="s">
        <v>623</v>
      </c>
      <c r="C569" s="16" t="s">
        <v>679</v>
      </c>
      <c r="D569" s="16" t="s">
        <v>234</v>
      </c>
      <c r="E569" s="16" t="s">
        <v>1055</v>
      </c>
      <c r="F569" s="16" t="s">
        <v>13331</v>
      </c>
      <c r="G569" s="16" t="s">
        <v>12233</v>
      </c>
      <c r="H569" s="16" t="s">
        <v>13631</v>
      </c>
      <c r="I569" s="16" t="s">
        <v>13632</v>
      </c>
      <c r="J569" s="17">
        <v>0</v>
      </c>
      <c r="K569" s="17">
        <v>2039</v>
      </c>
      <c r="L569" s="18">
        <v>45498</v>
      </c>
      <c r="M569" s="18">
        <v>45483</v>
      </c>
      <c r="N569" s="19">
        <v>45483.451210300926</v>
      </c>
    </row>
    <row r="570" spans="1:14" ht="15.75" thickBot="1" x14ac:dyDescent="0.3">
      <c r="A570" s="15">
        <v>569</v>
      </c>
      <c r="B570" s="16" t="s">
        <v>623</v>
      </c>
      <c r="C570" s="16" t="s">
        <v>825</v>
      </c>
      <c r="D570" s="16" t="s">
        <v>518</v>
      </c>
      <c r="E570" s="16" t="s">
        <v>1159</v>
      </c>
      <c r="F570" s="16" t="s">
        <v>12358</v>
      </c>
      <c r="G570" s="16" t="s">
        <v>12233</v>
      </c>
      <c r="H570" s="16" t="s">
        <v>13633</v>
      </c>
      <c r="I570" s="16" t="s">
        <v>13634</v>
      </c>
      <c r="J570" s="17">
        <v>2299</v>
      </c>
      <c r="K570" s="17">
        <v>2299</v>
      </c>
      <c r="L570" s="18">
        <v>45372</v>
      </c>
      <c r="M570" s="18">
        <v>45362</v>
      </c>
      <c r="N570" s="19">
        <v>45334.977161689814</v>
      </c>
    </row>
    <row r="571" spans="1:14" ht="15.75" thickBot="1" x14ac:dyDescent="0.3">
      <c r="A571" s="15">
        <v>570</v>
      </c>
      <c r="B571" s="16" t="s">
        <v>623</v>
      </c>
      <c r="C571" s="16" t="s">
        <v>825</v>
      </c>
      <c r="D571" s="16" t="s">
        <v>518</v>
      </c>
      <c r="E571" s="16" t="s">
        <v>10142</v>
      </c>
      <c r="F571" s="16" t="s">
        <v>10135</v>
      </c>
      <c r="G571" s="16" t="s">
        <v>12233</v>
      </c>
      <c r="H571" s="16" t="s">
        <v>13635</v>
      </c>
      <c r="I571" s="16" t="s">
        <v>13636</v>
      </c>
      <c r="J571" s="17">
        <v>2399</v>
      </c>
      <c r="K571" s="17">
        <v>2299</v>
      </c>
      <c r="L571" s="18">
        <v>46115</v>
      </c>
      <c r="M571" s="18">
        <v>46112.663564814815</v>
      </c>
      <c r="N571" s="19">
        <v>46112.634223229164</v>
      </c>
    </row>
    <row r="572" spans="1:14" ht="15.75" thickBot="1" x14ac:dyDescent="0.3">
      <c r="A572" s="15">
        <v>571</v>
      </c>
      <c r="B572" s="16" t="s">
        <v>623</v>
      </c>
      <c r="C572" s="16" t="s">
        <v>833</v>
      </c>
      <c r="D572" s="16" t="s">
        <v>518</v>
      </c>
      <c r="E572" s="16" t="s">
        <v>10143</v>
      </c>
      <c r="F572" s="16" t="s">
        <v>13233</v>
      </c>
      <c r="G572" s="16" t="s">
        <v>12233</v>
      </c>
      <c r="H572" s="16" t="s">
        <v>13637</v>
      </c>
      <c r="I572" s="16" t="s">
        <v>13638</v>
      </c>
      <c r="J572" s="17">
        <v>0</v>
      </c>
      <c r="K572" s="17">
        <v>2299</v>
      </c>
      <c r="L572" s="18">
        <v>45507</v>
      </c>
      <c r="M572" s="18">
        <v>45497</v>
      </c>
      <c r="N572" s="19">
        <v>45489.454421840273</v>
      </c>
    </row>
    <row r="573" spans="1:14" ht="15.75" thickBot="1" x14ac:dyDescent="0.3">
      <c r="A573" s="15">
        <v>572</v>
      </c>
      <c r="B573" s="16" t="s">
        <v>623</v>
      </c>
      <c r="C573" s="16" t="s">
        <v>833</v>
      </c>
      <c r="D573" s="16" t="s">
        <v>518</v>
      </c>
      <c r="E573" s="16" t="s">
        <v>13639</v>
      </c>
      <c r="F573" s="16" t="s">
        <v>12358</v>
      </c>
      <c r="G573" s="16" t="s">
        <v>12245</v>
      </c>
      <c r="H573" s="16" t="s">
        <v>13640</v>
      </c>
      <c r="I573" s="16" t="s">
        <v>13641</v>
      </c>
      <c r="J573" s="17">
        <v>1999</v>
      </c>
      <c r="K573" s="17">
        <v>2299</v>
      </c>
      <c r="L573" s="18">
        <v>45428</v>
      </c>
      <c r="M573" s="18">
        <v>45393</v>
      </c>
      <c r="N573" s="19">
        <v>45387.789379629627</v>
      </c>
    </row>
    <row r="574" spans="1:14" ht="15.75" thickBot="1" x14ac:dyDescent="0.3">
      <c r="A574" s="15">
        <v>573</v>
      </c>
      <c r="B574" s="16" t="s">
        <v>623</v>
      </c>
      <c r="C574" s="16" t="s">
        <v>833</v>
      </c>
      <c r="D574" s="16" t="s">
        <v>518</v>
      </c>
      <c r="E574" s="16" t="s">
        <v>13642</v>
      </c>
      <c r="F574" s="16" t="s">
        <v>12358</v>
      </c>
      <c r="G574" s="16" t="s">
        <v>12245</v>
      </c>
      <c r="H574" s="16" t="s">
        <v>13643</v>
      </c>
      <c r="I574" s="16" t="s">
        <v>13644</v>
      </c>
      <c r="J574" s="17">
        <v>0</v>
      </c>
      <c r="K574" s="17">
        <v>2299</v>
      </c>
      <c r="L574" s="18">
        <v>45486</v>
      </c>
      <c r="M574" s="18">
        <v>45394</v>
      </c>
      <c r="N574" s="19">
        <v>45394.471339039352</v>
      </c>
    </row>
    <row r="575" spans="1:14" ht="15.75" thickBot="1" x14ac:dyDescent="0.3">
      <c r="A575" s="15">
        <v>574</v>
      </c>
      <c r="B575" s="16" t="s">
        <v>623</v>
      </c>
      <c r="C575" s="16" t="s">
        <v>833</v>
      </c>
      <c r="D575" s="16" t="s">
        <v>518</v>
      </c>
      <c r="E575" s="16" t="s">
        <v>13645</v>
      </c>
      <c r="F575" s="16" t="s">
        <v>12358</v>
      </c>
      <c r="G575" s="16" t="s">
        <v>12245</v>
      </c>
      <c r="H575" s="16" t="s">
        <v>13646</v>
      </c>
      <c r="I575" s="16" t="s">
        <v>13647</v>
      </c>
      <c r="J575" s="17">
        <v>0</v>
      </c>
      <c r="K575" s="17">
        <v>2299</v>
      </c>
      <c r="L575" s="18">
        <v>45399</v>
      </c>
      <c r="M575" s="18">
        <v>45380</v>
      </c>
      <c r="N575" s="19">
        <v>45380.721384918979</v>
      </c>
    </row>
    <row r="576" spans="1:14" ht="15.75" thickBot="1" x14ac:dyDescent="0.3">
      <c r="A576" s="15">
        <v>575</v>
      </c>
      <c r="B576" s="16" t="s">
        <v>623</v>
      </c>
      <c r="C576" s="16" t="s">
        <v>833</v>
      </c>
      <c r="D576" s="16" t="s">
        <v>518</v>
      </c>
      <c r="E576" s="16" t="s">
        <v>13648</v>
      </c>
      <c r="F576" s="16" t="s">
        <v>13233</v>
      </c>
      <c r="G576" s="16" t="s">
        <v>12245</v>
      </c>
      <c r="H576" s="16" t="s">
        <v>13649</v>
      </c>
      <c r="I576" s="16" t="s">
        <v>13650</v>
      </c>
      <c r="J576" s="17">
        <v>0</v>
      </c>
      <c r="K576" s="17">
        <v>2299</v>
      </c>
      <c r="L576" s="18">
        <v>45507</v>
      </c>
      <c r="M576" s="18">
        <v>45490.37563657407</v>
      </c>
      <c r="N576" s="19">
        <v>45487.77583741898</v>
      </c>
    </row>
    <row r="577" spans="1:14" ht="15.75" thickBot="1" x14ac:dyDescent="0.3">
      <c r="A577" s="15">
        <v>576</v>
      </c>
      <c r="B577" s="16" t="s">
        <v>623</v>
      </c>
      <c r="C577" s="16" t="s">
        <v>774</v>
      </c>
      <c r="D577" s="16" t="s">
        <v>518</v>
      </c>
      <c r="E577" s="16" t="s">
        <v>1113</v>
      </c>
      <c r="F577" s="16" t="s">
        <v>1073</v>
      </c>
      <c r="G577" s="16" t="s">
        <v>12233</v>
      </c>
      <c r="H577" s="16" t="s">
        <v>13651</v>
      </c>
      <c r="I577" s="16" t="s">
        <v>13652</v>
      </c>
      <c r="J577" s="17">
        <v>0</v>
      </c>
      <c r="K577" s="17">
        <v>2299</v>
      </c>
      <c r="L577" s="18">
        <v>45786</v>
      </c>
      <c r="M577" s="18">
        <v>45781</v>
      </c>
      <c r="N577" s="19">
        <v>45781.409861458334</v>
      </c>
    </row>
    <row r="578" spans="1:14" ht="15.75" thickBot="1" x14ac:dyDescent="0.3">
      <c r="A578" s="15">
        <v>577</v>
      </c>
      <c r="B578" s="16" t="s">
        <v>623</v>
      </c>
      <c r="C578" s="16" t="s">
        <v>774</v>
      </c>
      <c r="D578" s="16" t="s">
        <v>518</v>
      </c>
      <c r="E578" s="16" t="s">
        <v>13653</v>
      </c>
      <c r="F578" s="16" t="s">
        <v>13160</v>
      </c>
      <c r="G578" s="16" t="s">
        <v>12245</v>
      </c>
      <c r="H578" s="16" t="s">
        <v>13654</v>
      </c>
      <c r="I578" s="16" t="s">
        <v>13655</v>
      </c>
      <c r="J578" s="17">
        <v>0</v>
      </c>
      <c r="K578" s="17">
        <v>2299</v>
      </c>
      <c r="L578" s="18">
        <v>46051</v>
      </c>
      <c r="M578" s="18">
        <v>46013</v>
      </c>
      <c r="N578" s="19">
        <v>46013.450043171295</v>
      </c>
    </row>
    <row r="579" spans="1:14" ht="15.75" thickBot="1" x14ac:dyDescent="0.3">
      <c r="A579" s="15">
        <v>578</v>
      </c>
      <c r="B579" s="16" t="s">
        <v>623</v>
      </c>
      <c r="C579" s="16" t="s">
        <v>774</v>
      </c>
      <c r="D579" s="16" t="s">
        <v>518</v>
      </c>
      <c r="E579" s="16" t="s">
        <v>10144</v>
      </c>
      <c r="F579" s="16" t="s">
        <v>10135</v>
      </c>
      <c r="G579" s="16" t="s">
        <v>12233</v>
      </c>
      <c r="H579" s="16" t="s">
        <v>13656</v>
      </c>
      <c r="I579" s="16" t="s">
        <v>13657</v>
      </c>
      <c r="J579" s="17">
        <v>0</v>
      </c>
      <c r="K579" s="17">
        <v>2299</v>
      </c>
      <c r="L579" s="18">
        <v>46042</v>
      </c>
      <c r="M579" s="18">
        <v>46038</v>
      </c>
      <c r="N579" s="19">
        <v>46036.602044212959</v>
      </c>
    </row>
    <row r="580" spans="1:14" ht="15.75" thickBot="1" x14ac:dyDescent="0.3">
      <c r="A580" s="15">
        <v>579</v>
      </c>
      <c r="B580" s="16" t="s">
        <v>623</v>
      </c>
      <c r="C580" s="16" t="s">
        <v>774</v>
      </c>
      <c r="D580" s="16" t="s">
        <v>518</v>
      </c>
      <c r="E580" s="16" t="s">
        <v>13658</v>
      </c>
      <c r="F580" s="16" t="s">
        <v>13331</v>
      </c>
      <c r="G580" s="16" t="s">
        <v>12245</v>
      </c>
      <c r="H580" s="16" t="s">
        <v>13659</v>
      </c>
      <c r="I580" s="16" t="s">
        <v>13660</v>
      </c>
      <c r="J580" s="17">
        <v>2299</v>
      </c>
      <c r="K580" s="17">
        <v>2299</v>
      </c>
      <c r="L580" s="18">
        <v>45476</v>
      </c>
      <c r="M580" s="18">
        <v>45447</v>
      </c>
      <c r="N580" s="19">
        <v>45447.608445868056</v>
      </c>
    </row>
    <row r="581" spans="1:14" ht="15.75" thickBot="1" x14ac:dyDescent="0.3">
      <c r="A581" s="15">
        <v>580</v>
      </c>
      <c r="B581" s="16" t="s">
        <v>623</v>
      </c>
      <c r="C581" s="16" t="s">
        <v>774</v>
      </c>
      <c r="D581" s="16" t="s">
        <v>518</v>
      </c>
      <c r="E581" s="16" t="s">
        <v>856</v>
      </c>
      <c r="F581" s="16" t="s">
        <v>13175</v>
      </c>
      <c r="G581" s="16" t="s">
        <v>12233</v>
      </c>
      <c r="H581" s="16" t="s">
        <v>13661</v>
      </c>
      <c r="I581" s="16" t="s">
        <v>13662</v>
      </c>
      <c r="J581" s="17">
        <v>2100</v>
      </c>
      <c r="K581" s="17">
        <v>2299</v>
      </c>
      <c r="L581" s="18">
        <v>45330</v>
      </c>
      <c r="M581" s="18">
        <v>45324</v>
      </c>
      <c r="N581" s="19">
        <v>45320.464294710648</v>
      </c>
    </row>
    <row r="582" spans="1:14" ht="15.75" thickBot="1" x14ac:dyDescent="0.3">
      <c r="A582" s="15">
        <v>581</v>
      </c>
      <c r="B582" s="16" t="s">
        <v>623</v>
      </c>
      <c r="C582" s="16" t="s">
        <v>774</v>
      </c>
      <c r="D582" s="16" t="s">
        <v>518</v>
      </c>
      <c r="E582" s="16" t="s">
        <v>13663</v>
      </c>
      <c r="F582" s="16" t="s">
        <v>13167</v>
      </c>
      <c r="G582" s="16" t="s">
        <v>12245</v>
      </c>
      <c r="H582" s="16" t="s">
        <v>13664</v>
      </c>
      <c r="I582" s="16" t="s">
        <v>13665</v>
      </c>
      <c r="J582" s="17">
        <v>0</v>
      </c>
      <c r="K582" s="17">
        <v>2299</v>
      </c>
      <c r="L582" s="18">
        <v>46036</v>
      </c>
      <c r="M582" s="18">
        <v>45534</v>
      </c>
      <c r="N582" s="19">
        <v>45510.648041782406</v>
      </c>
    </row>
    <row r="583" spans="1:14" ht="15.75" thickBot="1" x14ac:dyDescent="0.3">
      <c r="A583" s="15">
        <v>582</v>
      </c>
      <c r="B583" s="16" t="s">
        <v>623</v>
      </c>
      <c r="C583" s="16" t="s">
        <v>774</v>
      </c>
      <c r="D583" s="16" t="s">
        <v>518</v>
      </c>
      <c r="E583" s="16" t="s">
        <v>1021</v>
      </c>
      <c r="F583" s="16" t="s">
        <v>5837</v>
      </c>
      <c r="G583" s="16" t="s">
        <v>12233</v>
      </c>
      <c r="H583" s="16" t="s">
        <v>13666</v>
      </c>
      <c r="I583" s="16" t="s">
        <v>13667</v>
      </c>
      <c r="J583" s="17">
        <v>0</v>
      </c>
      <c r="K583" s="17">
        <v>2299</v>
      </c>
      <c r="L583" s="18">
        <v>45479</v>
      </c>
      <c r="M583" s="18">
        <v>45448</v>
      </c>
      <c r="N583" s="19">
        <v>45443.491877430555</v>
      </c>
    </row>
    <row r="584" spans="1:14" ht="15.75" thickBot="1" x14ac:dyDescent="0.3">
      <c r="A584" s="15">
        <v>583</v>
      </c>
      <c r="B584" s="16" t="s">
        <v>623</v>
      </c>
      <c r="C584" s="16" t="s">
        <v>774</v>
      </c>
      <c r="D584" s="16" t="s">
        <v>518</v>
      </c>
      <c r="E584" s="16" t="s">
        <v>13668</v>
      </c>
      <c r="F584" s="16" t="s">
        <v>12358</v>
      </c>
      <c r="G584" s="16" t="s">
        <v>12272</v>
      </c>
      <c r="H584" s="16" t="s">
        <v>13669</v>
      </c>
      <c r="I584" s="16" t="s">
        <v>13670</v>
      </c>
      <c r="J584" s="17">
        <v>2299</v>
      </c>
      <c r="K584" s="17">
        <v>2299</v>
      </c>
      <c r="L584" s="18">
        <v>45314</v>
      </c>
      <c r="M584" s="18">
        <v>45310</v>
      </c>
      <c r="N584" s="19">
        <v>45310.561757407406</v>
      </c>
    </row>
    <row r="585" spans="1:14" ht="15.75" thickBot="1" x14ac:dyDescent="0.3">
      <c r="A585" s="15">
        <v>584</v>
      </c>
      <c r="B585" s="16" t="s">
        <v>623</v>
      </c>
      <c r="C585" s="16" t="s">
        <v>911</v>
      </c>
      <c r="D585" s="16" t="s">
        <v>518</v>
      </c>
      <c r="E585" s="16" t="s">
        <v>10145</v>
      </c>
      <c r="F585" s="16" t="s">
        <v>13412</v>
      </c>
      <c r="G585" s="16" t="s">
        <v>12233</v>
      </c>
      <c r="H585" s="16" t="s">
        <v>13671</v>
      </c>
      <c r="I585" s="16" t="s">
        <v>13672</v>
      </c>
      <c r="J585" s="17">
        <v>0</v>
      </c>
      <c r="K585" s="17">
        <v>2299</v>
      </c>
      <c r="L585" s="18">
        <v>45589</v>
      </c>
      <c r="M585" s="18">
        <v>45536</v>
      </c>
      <c r="N585" s="19">
        <v>45505.644029513889</v>
      </c>
    </row>
    <row r="586" spans="1:14" ht="15.75" thickBot="1" x14ac:dyDescent="0.3">
      <c r="A586" s="15">
        <v>585</v>
      </c>
      <c r="B586" s="16" t="s">
        <v>623</v>
      </c>
      <c r="C586" s="16" t="s">
        <v>830</v>
      </c>
      <c r="D586" s="16" t="s">
        <v>518</v>
      </c>
      <c r="E586" s="16" t="s">
        <v>10146</v>
      </c>
      <c r="F586" s="16" t="s">
        <v>12358</v>
      </c>
      <c r="G586" s="16" t="s">
        <v>12233</v>
      </c>
      <c r="H586" s="16" t="s">
        <v>13673</v>
      </c>
      <c r="I586" s="16" t="s">
        <v>13674</v>
      </c>
      <c r="J586" s="17">
        <v>2100</v>
      </c>
      <c r="K586" s="17">
        <v>2299</v>
      </c>
      <c r="L586" s="18">
        <v>45378</v>
      </c>
      <c r="M586" s="18">
        <v>45369</v>
      </c>
      <c r="N586" s="19">
        <v>45369.466604016205</v>
      </c>
    </row>
    <row r="587" spans="1:14" ht="15.75" thickBot="1" x14ac:dyDescent="0.3">
      <c r="A587" s="15">
        <v>586</v>
      </c>
      <c r="B587" s="16" t="s">
        <v>623</v>
      </c>
      <c r="C587" s="16" t="s">
        <v>874</v>
      </c>
      <c r="D587" s="16" t="s">
        <v>518</v>
      </c>
      <c r="E587" s="16" t="s">
        <v>13334</v>
      </c>
      <c r="F587" s="16" t="s">
        <v>10135</v>
      </c>
      <c r="G587" s="16" t="s">
        <v>12245</v>
      </c>
      <c r="H587" s="16" t="s">
        <v>13675</v>
      </c>
      <c r="I587" s="16" t="s">
        <v>13676</v>
      </c>
      <c r="J587" s="17">
        <v>0</v>
      </c>
      <c r="K587" s="17">
        <v>2299</v>
      </c>
      <c r="L587" s="18">
        <v>45945</v>
      </c>
      <c r="M587" s="18">
        <v>45925</v>
      </c>
      <c r="N587" s="19">
        <v>45840.542523807868</v>
      </c>
    </row>
    <row r="588" spans="1:14" ht="15.75" thickBot="1" x14ac:dyDescent="0.3">
      <c r="A588" s="15">
        <v>587</v>
      </c>
      <c r="B588" s="16" t="s">
        <v>623</v>
      </c>
      <c r="C588" s="16" t="s">
        <v>874</v>
      </c>
      <c r="D588" s="16" t="s">
        <v>518</v>
      </c>
      <c r="E588" s="16" t="s">
        <v>1065</v>
      </c>
      <c r="F588" s="16" t="s">
        <v>13233</v>
      </c>
      <c r="G588" s="16" t="s">
        <v>12233</v>
      </c>
      <c r="H588" s="16" t="s">
        <v>13677</v>
      </c>
      <c r="I588" s="16" t="s">
        <v>13678</v>
      </c>
      <c r="J588" s="17">
        <v>2299</v>
      </c>
      <c r="K588" s="17">
        <v>2299</v>
      </c>
      <c r="L588" s="18">
        <v>45514</v>
      </c>
      <c r="M588" s="18">
        <v>45512</v>
      </c>
      <c r="N588" s="19">
        <v>45511.579639583331</v>
      </c>
    </row>
    <row r="589" spans="1:14" ht="15.75" thickBot="1" x14ac:dyDescent="0.3">
      <c r="A589" s="15">
        <v>588</v>
      </c>
      <c r="B589" s="16" t="s">
        <v>623</v>
      </c>
      <c r="C589" s="16" t="s">
        <v>874</v>
      </c>
      <c r="D589" s="16" t="s">
        <v>518</v>
      </c>
      <c r="E589" s="16" t="s">
        <v>1073</v>
      </c>
      <c r="F589" s="16" t="s">
        <v>1073</v>
      </c>
      <c r="G589" s="16" t="s">
        <v>12233</v>
      </c>
      <c r="H589" s="16" t="s">
        <v>13679</v>
      </c>
      <c r="I589" s="16" t="s">
        <v>13680</v>
      </c>
      <c r="J589" s="17">
        <v>0</v>
      </c>
      <c r="K589" s="17">
        <v>2299</v>
      </c>
      <c r="L589" s="18">
        <v>45902</v>
      </c>
      <c r="M589" s="18">
        <v>45901</v>
      </c>
      <c r="N589" s="19">
        <v>45901.417264583331</v>
      </c>
    </row>
    <row r="590" spans="1:14" ht="15.75" thickBot="1" x14ac:dyDescent="0.3">
      <c r="A590" s="15">
        <v>589</v>
      </c>
      <c r="B590" s="16" t="s">
        <v>623</v>
      </c>
      <c r="C590" s="16" t="s">
        <v>874</v>
      </c>
      <c r="D590" s="16" t="s">
        <v>518</v>
      </c>
      <c r="E590" s="16" t="s">
        <v>13681</v>
      </c>
      <c r="F590" s="16" t="s">
        <v>10135</v>
      </c>
      <c r="G590" s="16" t="s">
        <v>12245</v>
      </c>
      <c r="H590" s="16" t="s">
        <v>13682</v>
      </c>
      <c r="I590" s="16" t="s">
        <v>13683</v>
      </c>
      <c r="J590" s="17">
        <v>0</v>
      </c>
      <c r="K590" s="17">
        <v>2299</v>
      </c>
      <c r="L590" s="18">
        <v>45962</v>
      </c>
      <c r="M590" s="18">
        <v>45954.690057870372</v>
      </c>
      <c r="N590" s="19">
        <v>45954.446218634257</v>
      </c>
    </row>
    <row r="591" spans="1:14" ht="15.75" thickBot="1" x14ac:dyDescent="0.3">
      <c r="A591" s="15">
        <v>590</v>
      </c>
      <c r="B591" s="16" t="s">
        <v>623</v>
      </c>
      <c r="C591" s="16" t="s">
        <v>658</v>
      </c>
      <c r="D591" s="16" t="s">
        <v>518</v>
      </c>
      <c r="E591" s="16" t="s">
        <v>13684</v>
      </c>
      <c r="F591" s="16" t="s">
        <v>12939</v>
      </c>
      <c r="G591" s="16" t="s">
        <v>12245</v>
      </c>
      <c r="H591" s="16" t="s">
        <v>13685</v>
      </c>
      <c r="I591" s="16" t="s">
        <v>13686</v>
      </c>
      <c r="J591" s="17">
        <v>2083</v>
      </c>
      <c r="K591" s="17">
        <v>2299</v>
      </c>
      <c r="L591" s="18">
        <v>45713</v>
      </c>
      <c r="M591" s="18">
        <v>45673</v>
      </c>
      <c r="N591" s="19">
        <v>45658.723193831014</v>
      </c>
    </row>
    <row r="592" spans="1:14" ht="15.75" thickBot="1" x14ac:dyDescent="0.3">
      <c r="A592" s="15">
        <v>591</v>
      </c>
      <c r="B592" s="16" t="s">
        <v>623</v>
      </c>
      <c r="C592" s="16" t="s">
        <v>658</v>
      </c>
      <c r="D592" s="16" t="s">
        <v>518</v>
      </c>
      <c r="E592" s="16" t="s">
        <v>1069</v>
      </c>
      <c r="F592" s="16" t="s">
        <v>13167</v>
      </c>
      <c r="G592" s="16" t="s">
        <v>12233</v>
      </c>
      <c r="H592" s="16" t="s">
        <v>13687</v>
      </c>
      <c r="I592" s="16" t="s">
        <v>13688</v>
      </c>
      <c r="J592" s="17">
        <v>0</v>
      </c>
      <c r="K592" s="17">
        <v>2299</v>
      </c>
      <c r="L592" s="18">
        <v>45716</v>
      </c>
      <c r="M592" s="18">
        <v>45702</v>
      </c>
      <c r="N592" s="19">
        <v>45702.359205821755</v>
      </c>
    </row>
    <row r="593" spans="1:14" ht="15.75" thickBot="1" x14ac:dyDescent="0.3">
      <c r="A593" s="15">
        <v>592</v>
      </c>
      <c r="B593" s="16" t="s">
        <v>623</v>
      </c>
      <c r="C593" s="16" t="s">
        <v>658</v>
      </c>
      <c r="D593" s="16" t="s">
        <v>518</v>
      </c>
      <c r="E593" s="16" t="s">
        <v>968</v>
      </c>
      <c r="F593" s="16" t="s">
        <v>12358</v>
      </c>
      <c r="G593" s="16" t="s">
        <v>12233</v>
      </c>
      <c r="H593" s="16" t="s">
        <v>13689</v>
      </c>
      <c r="I593" s="16" t="s">
        <v>13690</v>
      </c>
      <c r="J593" s="17">
        <v>2565</v>
      </c>
      <c r="K593" s="17">
        <v>2299</v>
      </c>
      <c r="L593" s="18">
        <v>44995</v>
      </c>
      <c r="M593" s="18">
        <v>44988</v>
      </c>
      <c r="N593" s="19">
        <v>44988.162821064812</v>
      </c>
    </row>
    <row r="594" spans="1:14" ht="15.75" thickBot="1" x14ac:dyDescent="0.3">
      <c r="A594" s="15">
        <v>593</v>
      </c>
      <c r="B594" s="16" t="s">
        <v>623</v>
      </c>
      <c r="C594" s="16" t="s">
        <v>658</v>
      </c>
      <c r="D594" s="16" t="s">
        <v>518</v>
      </c>
      <c r="E594" s="16" t="s">
        <v>10147</v>
      </c>
      <c r="F594" s="16" t="s">
        <v>10135</v>
      </c>
      <c r="G594" s="16" t="s">
        <v>12233</v>
      </c>
      <c r="H594" s="16" t="s">
        <v>13691</v>
      </c>
      <c r="I594" s="16" t="s">
        <v>13692</v>
      </c>
      <c r="J594" s="17">
        <v>0</v>
      </c>
      <c r="K594" s="17">
        <v>2299</v>
      </c>
      <c r="L594" s="18">
        <v>45929</v>
      </c>
      <c r="M594" s="18">
        <v>45918</v>
      </c>
      <c r="N594" s="19">
        <v>45913.608435335649</v>
      </c>
    </row>
    <row r="595" spans="1:14" ht="15.75" thickBot="1" x14ac:dyDescent="0.3">
      <c r="A595" s="15">
        <v>594</v>
      </c>
      <c r="B595" s="16" t="s">
        <v>623</v>
      </c>
      <c r="C595" s="16" t="s">
        <v>1093</v>
      </c>
      <c r="D595" s="16" t="s">
        <v>518</v>
      </c>
      <c r="E595" s="16" t="s">
        <v>13693</v>
      </c>
      <c r="F595" s="16" t="s">
        <v>10135</v>
      </c>
      <c r="G595" s="16" t="s">
        <v>12245</v>
      </c>
      <c r="H595" s="16" t="s">
        <v>13694</v>
      </c>
      <c r="I595" s="16" t="s">
        <v>13695</v>
      </c>
      <c r="J595" s="17">
        <v>0</v>
      </c>
      <c r="K595" s="17">
        <v>2299</v>
      </c>
      <c r="L595" s="18">
        <v>45975</v>
      </c>
      <c r="M595" s="18">
        <v>45954</v>
      </c>
      <c r="N595" s="19">
        <v>45952.855174571756</v>
      </c>
    </row>
    <row r="596" spans="1:14" ht="15.75" thickBot="1" x14ac:dyDescent="0.3">
      <c r="A596" s="15">
        <v>595</v>
      </c>
      <c r="B596" s="16" t="s">
        <v>623</v>
      </c>
      <c r="C596" s="16" t="s">
        <v>1093</v>
      </c>
      <c r="D596" s="16" t="s">
        <v>518</v>
      </c>
      <c r="E596" s="16" t="s">
        <v>10148</v>
      </c>
      <c r="F596" s="16" t="s">
        <v>10135</v>
      </c>
      <c r="G596" s="16" t="s">
        <v>12233</v>
      </c>
      <c r="H596" s="16" t="s">
        <v>13696</v>
      </c>
      <c r="I596" s="16" t="s">
        <v>13697</v>
      </c>
      <c r="J596" s="17">
        <v>0</v>
      </c>
      <c r="K596" s="17">
        <v>2299</v>
      </c>
      <c r="L596" s="18">
        <v>46007</v>
      </c>
      <c r="M596" s="18">
        <v>45997.646365740737</v>
      </c>
      <c r="N596" s="19">
        <v>45996.669704861109</v>
      </c>
    </row>
    <row r="597" spans="1:14" ht="15.75" thickBot="1" x14ac:dyDescent="0.3">
      <c r="A597" s="15">
        <v>596</v>
      </c>
      <c r="B597" s="16" t="s">
        <v>623</v>
      </c>
      <c r="C597" s="16" t="s">
        <v>938</v>
      </c>
      <c r="D597" s="16" t="s">
        <v>518</v>
      </c>
      <c r="E597" s="16" t="s">
        <v>837</v>
      </c>
      <c r="F597" s="16" t="s">
        <v>12368</v>
      </c>
      <c r="G597" s="16" t="s">
        <v>12233</v>
      </c>
      <c r="H597" s="16" t="s">
        <v>13698</v>
      </c>
      <c r="I597" s="16" t="s">
        <v>13699</v>
      </c>
      <c r="J597" s="17">
        <v>2083</v>
      </c>
      <c r="K597" s="17">
        <v>2299</v>
      </c>
      <c r="L597" s="18">
        <v>45666</v>
      </c>
      <c r="M597" s="18">
        <v>45659</v>
      </c>
      <c r="N597" s="19">
        <v>45659.614070601849</v>
      </c>
    </row>
    <row r="598" spans="1:14" ht="15.75" thickBot="1" x14ac:dyDescent="0.3">
      <c r="A598" s="15">
        <v>597</v>
      </c>
      <c r="B598" s="16" t="s">
        <v>623</v>
      </c>
      <c r="C598" s="16" t="s">
        <v>938</v>
      </c>
      <c r="D598" s="16" t="s">
        <v>518</v>
      </c>
      <c r="E598" s="16" t="s">
        <v>10149</v>
      </c>
      <c r="F598" s="16" t="s">
        <v>10135</v>
      </c>
      <c r="G598" s="16" t="s">
        <v>12233</v>
      </c>
      <c r="H598" s="16" t="s">
        <v>13700</v>
      </c>
      <c r="I598" s="16" t="s">
        <v>13701</v>
      </c>
      <c r="J598" s="17">
        <v>0</v>
      </c>
      <c r="K598" s="17">
        <v>2299</v>
      </c>
      <c r="L598" s="18">
        <v>46094</v>
      </c>
      <c r="M598" s="18">
        <v>46093.454629629625</v>
      </c>
      <c r="N598" s="19">
        <v>46091.565555636575</v>
      </c>
    </row>
    <row r="599" spans="1:14" ht="15.75" thickBot="1" x14ac:dyDescent="0.3">
      <c r="A599" s="15">
        <v>598</v>
      </c>
      <c r="B599" s="16" t="s">
        <v>623</v>
      </c>
      <c r="C599" s="16" t="s">
        <v>935</v>
      </c>
      <c r="D599" s="16" t="s">
        <v>518</v>
      </c>
      <c r="E599" s="16" t="s">
        <v>13702</v>
      </c>
      <c r="F599" s="16" t="s">
        <v>10135</v>
      </c>
      <c r="G599" s="16" t="s">
        <v>12245</v>
      </c>
      <c r="H599" s="16" t="s">
        <v>13703</v>
      </c>
      <c r="I599" s="16" t="s">
        <v>13704</v>
      </c>
      <c r="J599" s="17">
        <v>0</v>
      </c>
      <c r="K599" s="17">
        <v>2299</v>
      </c>
      <c r="L599" s="18">
        <v>46069</v>
      </c>
      <c r="M599" s="18">
        <v>46025</v>
      </c>
      <c r="N599" s="19">
        <v>46018.629625891204</v>
      </c>
    </row>
    <row r="600" spans="1:14" ht="15.75" thickBot="1" x14ac:dyDescent="0.3">
      <c r="A600" s="15">
        <v>599</v>
      </c>
      <c r="B600" s="16" t="s">
        <v>623</v>
      </c>
      <c r="C600" s="16" t="s">
        <v>935</v>
      </c>
      <c r="D600" s="16" t="s">
        <v>518</v>
      </c>
      <c r="E600" s="16" t="s">
        <v>1132</v>
      </c>
      <c r="F600" s="16" t="s">
        <v>13705</v>
      </c>
      <c r="G600" s="16" t="s">
        <v>12233</v>
      </c>
      <c r="H600" s="16" t="s">
        <v>13706</v>
      </c>
      <c r="I600" s="16" t="s">
        <v>13707</v>
      </c>
      <c r="J600" s="17">
        <v>0</v>
      </c>
      <c r="K600" s="17">
        <v>2299</v>
      </c>
      <c r="L600" s="18">
        <v>45687</v>
      </c>
      <c r="M600" s="18">
        <v>45687.507361111107</v>
      </c>
      <c r="N600" s="19">
        <v>45687.474445636573</v>
      </c>
    </row>
    <row r="601" spans="1:14" ht="15.75" thickBot="1" x14ac:dyDescent="0.3">
      <c r="A601" s="15">
        <v>600</v>
      </c>
      <c r="B601" s="16" t="s">
        <v>623</v>
      </c>
      <c r="C601" s="16" t="s">
        <v>935</v>
      </c>
      <c r="D601" s="16" t="s">
        <v>518</v>
      </c>
      <c r="E601" s="16" t="s">
        <v>10150</v>
      </c>
      <c r="F601" s="16" t="s">
        <v>10135</v>
      </c>
      <c r="G601" s="16" t="s">
        <v>12233</v>
      </c>
      <c r="H601" s="16" t="s">
        <v>13708</v>
      </c>
      <c r="I601" s="16" t="s">
        <v>13709</v>
      </c>
      <c r="J601" s="17">
        <v>2299</v>
      </c>
      <c r="K601" s="17">
        <v>2299</v>
      </c>
      <c r="L601" s="18">
        <v>46079</v>
      </c>
      <c r="M601" s="18">
        <v>46078</v>
      </c>
      <c r="N601" s="19">
        <v>46078.669468831016</v>
      </c>
    </row>
    <row r="602" spans="1:14" ht="15.75" thickBot="1" x14ac:dyDescent="0.3">
      <c r="A602" s="15">
        <v>601</v>
      </c>
      <c r="B602" s="16" t="s">
        <v>623</v>
      </c>
      <c r="C602" s="16" t="s">
        <v>730</v>
      </c>
      <c r="D602" s="16" t="s">
        <v>518</v>
      </c>
      <c r="E602" s="16" t="s">
        <v>13710</v>
      </c>
      <c r="F602" s="16" t="s">
        <v>10135</v>
      </c>
      <c r="G602" s="16" t="s">
        <v>12245</v>
      </c>
      <c r="H602" s="16" t="s">
        <v>13711</v>
      </c>
      <c r="I602" s="16" t="s">
        <v>13712</v>
      </c>
      <c r="J602" s="17">
        <v>0</v>
      </c>
      <c r="K602" s="17">
        <v>2299</v>
      </c>
      <c r="L602" s="18">
        <v>45962</v>
      </c>
      <c r="M602" s="18">
        <v>45950</v>
      </c>
      <c r="N602" s="19">
        <v>45950.487985335647</v>
      </c>
    </row>
    <row r="603" spans="1:14" ht="15.75" thickBot="1" x14ac:dyDescent="0.3">
      <c r="A603" s="15">
        <v>602</v>
      </c>
      <c r="B603" s="16" t="s">
        <v>623</v>
      </c>
      <c r="C603" s="16" t="s">
        <v>730</v>
      </c>
      <c r="D603" s="16" t="s">
        <v>518</v>
      </c>
      <c r="E603" s="16" t="s">
        <v>1153</v>
      </c>
      <c r="F603" s="16" t="s">
        <v>10135</v>
      </c>
      <c r="G603" s="16" t="s">
        <v>12233</v>
      </c>
      <c r="H603" s="16" t="s">
        <v>13713</v>
      </c>
      <c r="I603" s="16" t="s">
        <v>13714</v>
      </c>
      <c r="J603" s="17">
        <v>0</v>
      </c>
      <c r="K603" s="17">
        <v>2299</v>
      </c>
      <c r="L603" s="18">
        <v>45953</v>
      </c>
      <c r="M603" s="18">
        <v>45952.526249999995</v>
      </c>
      <c r="N603" s="19">
        <v>45932.468304085647</v>
      </c>
    </row>
    <row r="604" spans="1:14" ht="15.75" thickBot="1" x14ac:dyDescent="0.3">
      <c r="A604" s="15">
        <v>603</v>
      </c>
      <c r="B604" s="16" t="s">
        <v>623</v>
      </c>
      <c r="C604" s="16" t="s">
        <v>730</v>
      </c>
      <c r="D604" s="16" t="s">
        <v>518</v>
      </c>
      <c r="E604" s="16" t="s">
        <v>13715</v>
      </c>
      <c r="F604" s="16" t="s">
        <v>10135</v>
      </c>
      <c r="G604" s="16" t="s">
        <v>12245</v>
      </c>
      <c r="H604" s="16" t="s">
        <v>13716</v>
      </c>
      <c r="I604" s="16" t="s">
        <v>13717</v>
      </c>
      <c r="J604" s="17">
        <v>0</v>
      </c>
      <c r="K604" s="17">
        <v>2299</v>
      </c>
      <c r="L604" s="18">
        <v>46102</v>
      </c>
      <c r="M604" s="18">
        <v>46098.606712962959</v>
      </c>
      <c r="N604" s="19">
        <v>46090.74791056713</v>
      </c>
    </row>
    <row r="605" spans="1:14" ht="15.75" thickBot="1" x14ac:dyDescent="0.3">
      <c r="A605" s="15">
        <v>604</v>
      </c>
      <c r="B605" s="16" t="s">
        <v>623</v>
      </c>
      <c r="C605" s="16" t="s">
        <v>730</v>
      </c>
      <c r="D605" s="16" t="s">
        <v>518</v>
      </c>
      <c r="E605" s="16" t="s">
        <v>1071</v>
      </c>
      <c r="F605" s="16" t="s">
        <v>12358</v>
      </c>
      <c r="G605" s="16" t="s">
        <v>12233</v>
      </c>
      <c r="H605" s="16" t="s">
        <v>13718</v>
      </c>
      <c r="I605" s="16" t="s">
        <v>13719</v>
      </c>
      <c r="J605" s="17">
        <v>2199</v>
      </c>
      <c r="K605" s="17">
        <v>2299</v>
      </c>
      <c r="L605" s="18">
        <v>45153</v>
      </c>
      <c r="M605" s="18">
        <v>45128</v>
      </c>
      <c r="N605" s="19">
        <v>45128.405256631944</v>
      </c>
    </row>
    <row r="606" spans="1:14" ht="15.75" thickBot="1" x14ac:dyDescent="0.3">
      <c r="A606" s="15">
        <v>605</v>
      </c>
      <c r="B606" s="16" t="s">
        <v>623</v>
      </c>
      <c r="C606" s="16" t="s">
        <v>730</v>
      </c>
      <c r="D606" s="16" t="s">
        <v>518</v>
      </c>
      <c r="E606" s="16" t="s">
        <v>10151</v>
      </c>
      <c r="F606" s="16" t="s">
        <v>10135</v>
      </c>
      <c r="G606" s="16" t="s">
        <v>12233</v>
      </c>
      <c r="H606" s="16" t="s">
        <v>13720</v>
      </c>
      <c r="I606" s="16" t="s">
        <v>13721</v>
      </c>
      <c r="J606" s="17">
        <v>0</v>
      </c>
      <c r="K606" s="17">
        <v>2299</v>
      </c>
      <c r="L606" s="18">
        <v>46112</v>
      </c>
      <c r="M606" s="18">
        <v>46101</v>
      </c>
      <c r="N606" s="19">
        <v>46101.639415509257</v>
      </c>
    </row>
    <row r="607" spans="1:14" ht="15.75" thickBot="1" x14ac:dyDescent="0.3">
      <c r="A607" s="15">
        <v>606</v>
      </c>
      <c r="B607" s="16" t="s">
        <v>623</v>
      </c>
      <c r="C607" s="16" t="s">
        <v>730</v>
      </c>
      <c r="D607" s="16" t="s">
        <v>518</v>
      </c>
      <c r="E607" s="16" t="s">
        <v>13722</v>
      </c>
      <c r="F607" s="16" t="s">
        <v>12589</v>
      </c>
      <c r="G607" s="16" t="s">
        <v>12245</v>
      </c>
      <c r="H607" s="16" t="s">
        <v>13723</v>
      </c>
      <c r="I607" s="16" t="s">
        <v>13724</v>
      </c>
      <c r="J607" s="17">
        <v>0</v>
      </c>
      <c r="K607" s="17">
        <v>2299</v>
      </c>
      <c r="L607" s="18">
        <v>46127</v>
      </c>
      <c r="M607" s="18">
        <v>46043</v>
      </c>
      <c r="N607" s="19">
        <v>46042.490370486106</v>
      </c>
    </row>
    <row r="608" spans="1:14" ht="15.75" thickBot="1" x14ac:dyDescent="0.3">
      <c r="A608" s="15">
        <v>607</v>
      </c>
      <c r="B608" s="16" t="s">
        <v>623</v>
      </c>
      <c r="C608" s="16" t="s">
        <v>892</v>
      </c>
      <c r="D608" s="16" t="s">
        <v>518</v>
      </c>
      <c r="E608" s="16" t="s">
        <v>1012</v>
      </c>
      <c r="F608" s="16" t="s">
        <v>12879</v>
      </c>
      <c r="G608" s="16" t="s">
        <v>12233</v>
      </c>
      <c r="H608" s="16" t="s">
        <v>13725</v>
      </c>
      <c r="I608" s="16" t="s">
        <v>13726</v>
      </c>
      <c r="J608" s="17">
        <v>0</v>
      </c>
      <c r="K608" s="17">
        <v>2299</v>
      </c>
      <c r="L608" s="18">
        <v>45535</v>
      </c>
      <c r="M608" s="18">
        <v>45531.763923611106</v>
      </c>
      <c r="N608" s="19">
        <v>45531.747895601853</v>
      </c>
    </row>
    <row r="609" spans="1:14" ht="15.75" thickBot="1" x14ac:dyDescent="0.3">
      <c r="A609" s="15">
        <v>608</v>
      </c>
      <c r="B609" s="16" t="s">
        <v>623</v>
      </c>
      <c r="C609" s="16" t="s">
        <v>892</v>
      </c>
      <c r="D609" s="16" t="s">
        <v>518</v>
      </c>
      <c r="E609" s="16" t="s">
        <v>10152</v>
      </c>
      <c r="F609" s="16" t="s">
        <v>10135</v>
      </c>
      <c r="G609" s="16" t="s">
        <v>12233</v>
      </c>
      <c r="H609" s="16" t="s">
        <v>13727</v>
      </c>
      <c r="I609" s="16" t="s">
        <v>13728</v>
      </c>
      <c r="J609" s="17">
        <v>0</v>
      </c>
      <c r="K609" s="17">
        <v>2299</v>
      </c>
      <c r="L609" s="18">
        <v>46066</v>
      </c>
      <c r="M609" s="18">
        <v>46048</v>
      </c>
      <c r="N609" s="19">
        <v>46048.558625810183</v>
      </c>
    </row>
    <row r="610" spans="1:14" ht="15.75" thickBot="1" x14ac:dyDescent="0.3">
      <c r="A610" s="15">
        <v>609</v>
      </c>
      <c r="B610" s="16" t="s">
        <v>623</v>
      </c>
      <c r="C610" s="16" t="s">
        <v>892</v>
      </c>
      <c r="D610" s="16" t="s">
        <v>518</v>
      </c>
      <c r="E610" s="16" t="s">
        <v>13729</v>
      </c>
      <c r="F610" s="16" t="s">
        <v>12939</v>
      </c>
      <c r="G610" s="16" t="s">
        <v>12245</v>
      </c>
      <c r="H610" s="16" t="s">
        <v>13730</v>
      </c>
      <c r="I610" s="16" t="s">
        <v>13731</v>
      </c>
      <c r="J610" s="17">
        <v>0</v>
      </c>
      <c r="K610" s="17">
        <v>2299</v>
      </c>
      <c r="L610" s="18">
        <v>45800</v>
      </c>
      <c r="M610" s="18">
        <v>45695.522650462961</v>
      </c>
      <c r="N610" s="19">
        <v>45695.386224618051</v>
      </c>
    </row>
    <row r="611" spans="1:14" ht="15.75" thickBot="1" x14ac:dyDescent="0.3">
      <c r="A611" s="15">
        <v>610</v>
      </c>
      <c r="B611" s="16" t="s">
        <v>623</v>
      </c>
      <c r="C611" s="16" t="s">
        <v>892</v>
      </c>
      <c r="D611" s="16" t="s">
        <v>518</v>
      </c>
      <c r="E611" s="16" t="s">
        <v>1120</v>
      </c>
      <c r="F611" s="16" t="s">
        <v>1073</v>
      </c>
      <c r="G611" s="16" t="s">
        <v>12233</v>
      </c>
      <c r="H611" s="16" t="s">
        <v>13732</v>
      </c>
      <c r="I611" s="16" t="s">
        <v>13733</v>
      </c>
      <c r="J611" s="17">
        <v>0</v>
      </c>
      <c r="K611" s="17">
        <v>2299</v>
      </c>
      <c r="L611" s="18">
        <v>45765</v>
      </c>
      <c r="M611" s="18">
        <v>45713</v>
      </c>
      <c r="N611" s="19">
        <v>45705.687568055553</v>
      </c>
    </row>
    <row r="612" spans="1:14" ht="15.75" thickBot="1" x14ac:dyDescent="0.3">
      <c r="A612" s="15">
        <v>611</v>
      </c>
      <c r="B612" s="16" t="s">
        <v>623</v>
      </c>
      <c r="C612" s="16" t="s">
        <v>695</v>
      </c>
      <c r="D612" s="16" t="s">
        <v>518</v>
      </c>
      <c r="E612" s="16" t="s">
        <v>10153</v>
      </c>
      <c r="F612" s="16" t="s">
        <v>10135</v>
      </c>
      <c r="G612" s="16" t="s">
        <v>12233</v>
      </c>
      <c r="H612" s="16" t="s">
        <v>13734</v>
      </c>
      <c r="I612" s="16" t="s">
        <v>13735</v>
      </c>
      <c r="J612" s="17">
        <v>0</v>
      </c>
      <c r="K612" s="17">
        <v>2299</v>
      </c>
      <c r="L612" s="18">
        <v>45806</v>
      </c>
      <c r="M612" s="18">
        <v>45771</v>
      </c>
      <c r="N612" s="19">
        <v>45771.581867858797</v>
      </c>
    </row>
    <row r="613" spans="1:14" ht="15.75" thickBot="1" x14ac:dyDescent="0.3">
      <c r="A613" s="15">
        <v>612</v>
      </c>
      <c r="B613" s="16" t="s">
        <v>623</v>
      </c>
      <c r="C613" s="16" t="s">
        <v>695</v>
      </c>
      <c r="D613" s="16" t="s">
        <v>518</v>
      </c>
      <c r="E613" s="16" t="s">
        <v>1025</v>
      </c>
      <c r="F613" s="16" t="s">
        <v>13331</v>
      </c>
      <c r="G613" s="16" t="s">
        <v>12233</v>
      </c>
      <c r="H613" s="16" t="s">
        <v>13736</v>
      </c>
      <c r="I613" s="16" t="s">
        <v>13737</v>
      </c>
      <c r="J613" s="17">
        <v>2400</v>
      </c>
      <c r="K613" s="17">
        <v>2299</v>
      </c>
      <c r="L613" s="18">
        <v>45512</v>
      </c>
      <c r="M613" s="18">
        <v>45495</v>
      </c>
      <c r="N613" s="19">
        <v>45495.604379745368</v>
      </c>
    </row>
    <row r="614" spans="1:14" ht="15.75" thickBot="1" x14ac:dyDescent="0.3">
      <c r="A614" s="15">
        <v>613</v>
      </c>
      <c r="B614" s="16" t="s">
        <v>623</v>
      </c>
      <c r="C614" s="16" t="s">
        <v>695</v>
      </c>
      <c r="D614" s="16" t="s">
        <v>518</v>
      </c>
      <c r="E614" s="16" t="s">
        <v>881</v>
      </c>
      <c r="F614" s="16" t="s">
        <v>12358</v>
      </c>
      <c r="G614" s="16" t="s">
        <v>12233</v>
      </c>
      <c r="H614" s="16" t="s">
        <v>13738</v>
      </c>
      <c r="I614" s="16" t="s">
        <v>13739</v>
      </c>
      <c r="J614" s="17">
        <v>2099</v>
      </c>
      <c r="K614" s="17">
        <v>2299</v>
      </c>
      <c r="L614" s="18">
        <v>45114</v>
      </c>
      <c r="M614" s="18">
        <v>45113</v>
      </c>
      <c r="N614" s="19">
        <v>45113.677434641198</v>
      </c>
    </row>
    <row r="615" spans="1:14" ht="15.75" thickBot="1" x14ac:dyDescent="0.3">
      <c r="A615" s="15">
        <v>614</v>
      </c>
      <c r="B615" s="16" t="s">
        <v>623</v>
      </c>
      <c r="C615" s="16" t="s">
        <v>960</v>
      </c>
      <c r="D615" s="16" t="s">
        <v>518</v>
      </c>
      <c r="E615" s="16" t="s">
        <v>1144</v>
      </c>
      <c r="F615" s="16" t="s">
        <v>13167</v>
      </c>
      <c r="G615" s="16" t="s">
        <v>12233</v>
      </c>
      <c r="H615" s="16" t="s">
        <v>13740</v>
      </c>
      <c r="I615" s="16" t="s">
        <v>13741</v>
      </c>
      <c r="J615" s="17">
        <v>0</v>
      </c>
      <c r="K615" s="17">
        <v>2299</v>
      </c>
      <c r="L615" s="18">
        <v>45716</v>
      </c>
      <c r="M615" s="18">
        <v>45696</v>
      </c>
      <c r="N615" s="19">
        <v>45695.655031134258</v>
      </c>
    </row>
    <row r="616" spans="1:14" ht="15.75" thickBot="1" x14ac:dyDescent="0.3">
      <c r="A616" s="15">
        <v>615</v>
      </c>
      <c r="B616" s="16" t="s">
        <v>623</v>
      </c>
      <c r="C616" s="16" t="s">
        <v>960</v>
      </c>
      <c r="D616" s="16" t="s">
        <v>518</v>
      </c>
      <c r="E616" s="16" t="s">
        <v>10154</v>
      </c>
      <c r="F616" s="16" t="s">
        <v>10135</v>
      </c>
      <c r="G616" s="16" t="s">
        <v>12233</v>
      </c>
      <c r="H616" s="16" t="s">
        <v>13742</v>
      </c>
      <c r="I616" s="16" t="s">
        <v>13743</v>
      </c>
      <c r="J616" s="17">
        <v>0</v>
      </c>
      <c r="K616" s="17">
        <v>2299</v>
      </c>
      <c r="L616" s="18">
        <v>46088</v>
      </c>
      <c r="M616" s="18">
        <v>46079.642870370371</v>
      </c>
      <c r="N616" s="19">
        <v>46078.944596724534</v>
      </c>
    </row>
    <row r="617" spans="1:14" ht="15.75" thickBot="1" x14ac:dyDescent="0.3">
      <c r="A617" s="15">
        <v>616</v>
      </c>
      <c r="B617" s="16" t="s">
        <v>623</v>
      </c>
      <c r="C617" s="16" t="s">
        <v>652</v>
      </c>
      <c r="D617" s="16" t="s">
        <v>518</v>
      </c>
      <c r="E617" s="16" t="s">
        <v>1100</v>
      </c>
      <c r="F617" s="16" t="s">
        <v>12358</v>
      </c>
      <c r="G617" s="16" t="s">
        <v>12233</v>
      </c>
      <c r="H617" s="16" t="s">
        <v>13744</v>
      </c>
      <c r="I617" s="16" t="s">
        <v>13745</v>
      </c>
      <c r="J617" s="17">
        <v>0</v>
      </c>
      <c r="K617" s="17">
        <v>2299</v>
      </c>
      <c r="L617" s="18">
        <v>45366</v>
      </c>
      <c r="M617" s="18">
        <v>45362</v>
      </c>
      <c r="N617" s="19">
        <v>45360.477313506941</v>
      </c>
    </row>
    <row r="618" spans="1:14" ht="15.75" thickBot="1" x14ac:dyDescent="0.3">
      <c r="A618" s="15">
        <v>617</v>
      </c>
      <c r="B618" s="16" t="s">
        <v>623</v>
      </c>
      <c r="C618" s="16" t="s">
        <v>652</v>
      </c>
      <c r="D618" s="16" t="s">
        <v>518</v>
      </c>
      <c r="E618" s="16" t="s">
        <v>10155</v>
      </c>
      <c r="F618" s="16" t="s">
        <v>13746</v>
      </c>
      <c r="G618" s="16" t="s">
        <v>12233</v>
      </c>
      <c r="H618" s="16" t="s">
        <v>13747</v>
      </c>
      <c r="I618" s="16" t="s">
        <v>13748</v>
      </c>
      <c r="J618" s="17">
        <v>0</v>
      </c>
      <c r="K618" s="17">
        <v>2299</v>
      </c>
      <c r="L618" s="18">
        <v>46028</v>
      </c>
      <c r="M618" s="18">
        <v>46007</v>
      </c>
      <c r="N618" s="19">
        <v>46006.439588923611</v>
      </c>
    </row>
    <row r="619" spans="1:14" ht="15.75" thickBot="1" x14ac:dyDescent="0.3">
      <c r="A619" s="15">
        <v>618</v>
      </c>
      <c r="B619" s="16" t="s">
        <v>623</v>
      </c>
      <c r="C619" s="16" t="s">
        <v>652</v>
      </c>
      <c r="D619" s="16" t="s">
        <v>518</v>
      </c>
      <c r="E619" s="16" t="s">
        <v>13749</v>
      </c>
      <c r="F619" s="16" t="s">
        <v>13175</v>
      </c>
      <c r="G619" s="16" t="s">
        <v>12233</v>
      </c>
      <c r="H619" s="16" t="s">
        <v>13750</v>
      </c>
      <c r="I619" s="16" t="s">
        <v>12261</v>
      </c>
      <c r="J619" s="17">
        <v>2199</v>
      </c>
      <c r="K619" s="17">
        <v>2299</v>
      </c>
      <c r="L619" s="18">
        <v>44987</v>
      </c>
      <c r="M619" s="18">
        <v>44987</v>
      </c>
      <c r="N619" s="19">
        <v>44986.640186192126</v>
      </c>
    </row>
    <row r="620" spans="1:14" ht="15.75" thickBot="1" x14ac:dyDescent="0.3">
      <c r="A620" s="15">
        <v>619</v>
      </c>
      <c r="B620" s="16" t="s">
        <v>623</v>
      </c>
      <c r="C620" s="16" t="s">
        <v>652</v>
      </c>
      <c r="D620" s="16" t="s">
        <v>518</v>
      </c>
      <c r="E620" s="16" t="s">
        <v>13751</v>
      </c>
      <c r="F620" s="16" t="s">
        <v>10135</v>
      </c>
      <c r="G620" s="16" t="s">
        <v>12245</v>
      </c>
      <c r="H620" s="16" t="s">
        <v>13752</v>
      </c>
      <c r="I620" s="16" t="s">
        <v>13753</v>
      </c>
      <c r="J620" s="17">
        <v>0</v>
      </c>
      <c r="K620" s="17">
        <v>2299</v>
      </c>
      <c r="L620" s="18">
        <v>46006</v>
      </c>
      <c r="M620" s="18">
        <v>46000.783634259256</v>
      </c>
      <c r="N620" s="19">
        <v>46000.647341550924</v>
      </c>
    </row>
    <row r="621" spans="1:14" ht="15.75" thickBot="1" x14ac:dyDescent="0.3">
      <c r="A621" s="15">
        <v>620</v>
      </c>
      <c r="B621" s="16" t="s">
        <v>623</v>
      </c>
      <c r="C621" s="16" t="s">
        <v>742</v>
      </c>
      <c r="D621" s="16" t="s">
        <v>518</v>
      </c>
      <c r="E621" s="16" t="s">
        <v>13754</v>
      </c>
      <c r="F621" s="16" t="s">
        <v>13270</v>
      </c>
      <c r="G621" s="16" t="s">
        <v>12245</v>
      </c>
      <c r="H621" s="16" t="s">
        <v>13755</v>
      </c>
      <c r="I621" s="16" t="s">
        <v>13756</v>
      </c>
      <c r="J621" s="17">
        <v>0</v>
      </c>
      <c r="K621" s="17">
        <v>2299</v>
      </c>
      <c r="L621" s="18">
        <v>45891</v>
      </c>
      <c r="M621" s="18">
        <v>45787</v>
      </c>
      <c r="N621" s="19">
        <v>45749.397619641204</v>
      </c>
    </row>
    <row r="622" spans="1:14" ht="15.75" thickBot="1" x14ac:dyDescent="0.3">
      <c r="A622" s="15">
        <v>621</v>
      </c>
      <c r="B622" s="16" t="s">
        <v>623</v>
      </c>
      <c r="C622" s="16" t="s">
        <v>742</v>
      </c>
      <c r="D622" s="16" t="s">
        <v>518</v>
      </c>
      <c r="E622" s="16" t="s">
        <v>13757</v>
      </c>
      <c r="F622" s="16" t="s">
        <v>12358</v>
      </c>
      <c r="G622" s="16" t="s">
        <v>12272</v>
      </c>
      <c r="H622" s="16" t="s">
        <v>13758</v>
      </c>
      <c r="I622" s="16" t="s">
        <v>13759</v>
      </c>
      <c r="J622" s="17">
        <v>2199</v>
      </c>
      <c r="K622" s="17">
        <v>2299</v>
      </c>
      <c r="L622" s="18">
        <v>45183</v>
      </c>
      <c r="M622" s="18">
        <v>45150</v>
      </c>
      <c r="N622" s="19">
        <v>45149.779525960643</v>
      </c>
    </row>
    <row r="623" spans="1:14" ht="15.75" thickBot="1" x14ac:dyDescent="0.3">
      <c r="A623" s="15">
        <v>622</v>
      </c>
      <c r="B623" s="16" t="s">
        <v>623</v>
      </c>
      <c r="C623" s="16" t="s">
        <v>742</v>
      </c>
      <c r="D623" s="16" t="s">
        <v>518</v>
      </c>
      <c r="E623" s="16" t="s">
        <v>10156</v>
      </c>
      <c r="F623" s="16" t="s">
        <v>12358</v>
      </c>
      <c r="G623" s="16" t="s">
        <v>12233</v>
      </c>
      <c r="H623" s="16" t="s">
        <v>13760</v>
      </c>
      <c r="I623" s="16" t="s">
        <v>13761</v>
      </c>
      <c r="J623" s="17">
        <v>2199</v>
      </c>
      <c r="K623" s="17">
        <v>2299</v>
      </c>
      <c r="L623" s="18">
        <v>45183</v>
      </c>
      <c r="M623" s="18">
        <v>45166</v>
      </c>
      <c r="N623" s="19">
        <v>45164.636537349536</v>
      </c>
    </row>
    <row r="624" spans="1:14" ht="15.75" thickBot="1" x14ac:dyDescent="0.3">
      <c r="A624" s="15">
        <v>623</v>
      </c>
      <c r="B624" s="16" t="s">
        <v>623</v>
      </c>
      <c r="C624" s="16" t="s">
        <v>655</v>
      </c>
      <c r="D624" s="16" t="s">
        <v>234</v>
      </c>
      <c r="E624" s="16" t="s">
        <v>1000</v>
      </c>
      <c r="F624" s="16" t="s">
        <v>13203</v>
      </c>
      <c r="G624" s="16" t="s">
        <v>12233</v>
      </c>
      <c r="H624" s="16" t="s">
        <v>13762</v>
      </c>
      <c r="I624" s="16" t="s">
        <v>13763</v>
      </c>
      <c r="J624" s="17">
        <v>0</v>
      </c>
      <c r="K624" s="17">
        <v>2039</v>
      </c>
      <c r="L624" s="18">
        <v>45562</v>
      </c>
      <c r="M624" s="18">
        <v>45560</v>
      </c>
      <c r="N624" s="19">
        <v>45560.413807835648</v>
      </c>
    </row>
    <row r="625" spans="1:14" ht="15.75" thickBot="1" x14ac:dyDescent="0.3">
      <c r="A625" s="15">
        <v>624</v>
      </c>
      <c r="B625" s="16" t="s">
        <v>623</v>
      </c>
      <c r="C625" s="16" t="s">
        <v>655</v>
      </c>
      <c r="D625" s="16" t="s">
        <v>234</v>
      </c>
      <c r="E625" s="16" t="s">
        <v>10157</v>
      </c>
      <c r="F625" s="16" t="s">
        <v>10135</v>
      </c>
      <c r="G625" s="16" t="s">
        <v>12233</v>
      </c>
      <c r="H625" s="16" t="s">
        <v>13764</v>
      </c>
      <c r="I625" s="16" t="s">
        <v>13765</v>
      </c>
      <c r="J625" s="17">
        <v>0</v>
      </c>
      <c r="K625" s="17">
        <v>2039</v>
      </c>
      <c r="L625" s="18">
        <v>45763</v>
      </c>
      <c r="M625" s="18">
        <v>45761</v>
      </c>
      <c r="N625" s="19">
        <v>45761.63038978009</v>
      </c>
    </row>
    <row r="626" spans="1:14" ht="15.75" thickBot="1" x14ac:dyDescent="0.3">
      <c r="A626" s="15">
        <v>625</v>
      </c>
      <c r="B626" s="16" t="s">
        <v>623</v>
      </c>
      <c r="C626" s="16" t="s">
        <v>655</v>
      </c>
      <c r="D626" s="16" t="s">
        <v>234</v>
      </c>
      <c r="E626" s="16" t="s">
        <v>13766</v>
      </c>
      <c r="F626" s="16" t="s">
        <v>6711</v>
      </c>
      <c r="G626" s="16" t="s">
        <v>12245</v>
      </c>
      <c r="H626" s="16" t="s">
        <v>13767</v>
      </c>
      <c r="I626" s="16" t="s">
        <v>13768</v>
      </c>
      <c r="J626" s="17">
        <v>1899</v>
      </c>
      <c r="K626" s="17">
        <v>2039</v>
      </c>
      <c r="L626" s="18">
        <v>45555</v>
      </c>
      <c r="M626" s="18">
        <v>45513</v>
      </c>
      <c r="N626" s="19">
        <v>45513.415845219904</v>
      </c>
    </row>
    <row r="627" spans="1:14" ht="15.75" thickBot="1" x14ac:dyDescent="0.3">
      <c r="A627" s="15">
        <v>626</v>
      </c>
      <c r="B627" s="16" t="s">
        <v>623</v>
      </c>
      <c r="C627" s="16" t="s">
        <v>655</v>
      </c>
      <c r="D627" s="16" t="s">
        <v>234</v>
      </c>
      <c r="E627" s="16" t="s">
        <v>13769</v>
      </c>
      <c r="F627" s="16" t="s">
        <v>13167</v>
      </c>
      <c r="G627" s="16" t="s">
        <v>12245</v>
      </c>
      <c r="H627" s="16" t="s">
        <v>13770</v>
      </c>
      <c r="I627" s="16" t="s">
        <v>13771</v>
      </c>
      <c r="J627" s="17">
        <v>0</v>
      </c>
      <c r="K627" s="17">
        <v>2039</v>
      </c>
      <c r="L627" s="18">
        <v>45741</v>
      </c>
      <c r="M627" s="18">
        <v>45735</v>
      </c>
      <c r="N627" s="19">
        <v>45734.658012002314</v>
      </c>
    </row>
    <row r="628" spans="1:14" ht="15.75" thickBot="1" x14ac:dyDescent="0.3">
      <c r="A628" s="15">
        <v>627</v>
      </c>
      <c r="B628" s="16" t="s">
        <v>623</v>
      </c>
      <c r="C628" s="16" t="s">
        <v>655</v>
      </c>
      <c r="D628" s="16" t="s">
        <v>234</v>
      </c>
      <c r="E628" s="16" t="s">
        <v>905</v>
      </c>
      <c r="F628" s="16" t="s">
        <v>12358</v>
      </c>
      <c r="G628" s="16" t="s">
        <v>12233</v>
      </c>
      <c r="H628" s="16" t="s">
        <v>13772</v>
      </c>
      <c r="I628" s="16" t="s">
        <v>13773</v>
      </c>
      <c r="J628" s="17">
        <v>1949</v>
      </c>
      <c r="K628" s="17">
        <v>2039</v>
      </c>
      <c r="L628" s="18">
        <v>45002</v>
      </c>
      <c r="M628" s="18">
        <v>44999</v>
      </c>
      <c r="N628" s="19">
        <v>44999.649096296293</v>
      </c>
    </row>
    <row r="629" spans="1:14" ht="15.75" thickBot="1" x14ac:dyDescent="0.3">
      <c r="A629" s="15">
        <v>628</v>
      </c>
      <c r="B629" s="16" t="s">
        <v>623</v>
      </c>
      <c r="C629" s="16" t="s">
        <v>624</v>
      </c>
      <c r="D629" s="16" t="s">
        <v>234</v>
      </c>
      <c r="E629" s="16" t="s">
        <v>13774</v>
      </c>
      <c r="F629" s="16" t="s">
        <v>13167</v>
      </c>
      <c r="G629" s="16" t="s">
        <v>12233</v>
      </c>
      <c r="H629" s="16" t="s">
        <v>12261</v>
      </c>
      <c r="I629" s="16" t="s">
        <v>13775</v>
      </c>
      <c r="J629" s="17">
        <v>0</v>
      </c>
      <c r="K629" s="17">
        <v>2039</v>
      </c>
      <c r="L629" s="18">
        <v>45687</v>
      </c>
      <c r="M629" s="18">
        <v>45687</v>
      </c>
      <c r="N629" s="19">
        <v>45677.56553043981</v>
      </c>
    </row>
    <row r="630" spans="1:14" ht="15.75" thickBot="1" x14ac:dyDescent="0.3">
      <c r="A630" s="15">
        <v>629</v>
      </c>
      <c r="B630" s="16" t="s">
        <v>623</v>
      </c>
      <c r="C630" s="16" t="s">
        <v>624</v>
      </c>
      <c r="D630" s="16" t="s">
        <v>234</v>
      </c>
      <c r="E630" s="16" t="s">
        <v>13776</v>
      </c>
      <c r="F630" s="16" t="s">
        <v>13203</v>
      </c>
      <c r="G630" s="16" t="s">
        <v>12233</v>
      </c>
      <c r="H630" s="16" t="s">
        <v>13777</v>
      </c>
      <c r="I630" s="16" t="s">
        <v>13778</v>
      </c>
      <c r="J630" s="17">
        <v>1</v>
      </c>
      <c r="K630" s="17">
        <v>2039</v>
      </c>
      <c r="L630" s="18">
        <v>44877</v>
      </c>
      <c r="M630" s="18">
        <v>44873</v>
      </c>
      <c r="N630" s="19">
        <v>44873.632486724535</v>
      </c>
    </row>
    <row r="631" spans="1:14" ht="15.75" thickBot="1" x14ac:dyDescent="0.3">
      <c r="A631" s="15">
        <v>630</v>
      </c>
      <c r="B631" s="16" t="s">
        <v>623</v>
      </c>
      <c r="C631" s="16" t="s">
        <v>624</v>
      </c>
      <c r="D631" s="16" t="s">
        <v>234</v>
      </c>
      <c r="E631" s="16" t="s">
        <v>949</v>
      </c>
      <c r="F631" s="16" t="s">
        <v>12358</v>
      </c>
      <c r="G631" s="16" t="s">
        <v>12233</v>
      </c>
      <c r="H631" s="16" t="s">
        <v>13779</v>
      </c>
      <c r="I631" s="16" t="s">
        <v>13780</v>
      </c>
      <c r="J631" s="17">
        <v>1799</v>
      </c>
      <c r="K631" s="17">
        <v>2039</v>
      </c>
      <c r="L631" s="18">
        <v>45278</v>
      </c>
      <c r="M631" s="18">
        <v>45268</v>
      </c>
      <c r="N631" s="19">
        <v>45268.519719178235</v>
      </c>
    </row>
    <row r="632" spans="1:14" ht="15.75" thickBot="1" x14ac:dyDescent="0.3">
      <c r="A632" s="15">
        <v>631</v>
      </c>
      <c r="B632" s="16" t="s">
        <v>623</v>
      </c>
      <c r="C632" s="16" t="s">
        <v>760</v>
      </c>
      <c r="D632" s="16" t="s">
        <v>234</v>
      </c>
      <c r="E632" s="16" t="s">
        <v>13781</v>
      </c>
      <c r="F632" s="16" t="s">
        <v>13412</v>
      </c>
      <c r="G632" s="16" t="s">
        <v>12245</v>
      </c>
      <c r="H632" s="16" t="s">
        <v>13782</v>
      </c>
      <c r="I632" s="16" t="s">
        <v>13783</v>
      </c>
      <c r="J632" s="17">
        <v>0</v>
      </c>
      <c r="K632" s="17">
        <v>2039</v>
      </c>
      <c r="L632" s="18">
        <v>45569</v>
      </c>
      <c r="M632" s="18">
        <v>45564</v>
      </c>
      <c r="N632" s="19">
        <v>45562.453655011574</v>
      </c>
    </row>
    <row r="633" spans="1:14" ht="15.75" thickBot="1" x14ac:dyDescent="0.3">
      <c r="A633" s="15">
        <v>632</v>
      </c>
      <c r="B633" s="16" t="s">
        <v>623</v>
      </c>
      <c r="C633" s="16" t="s">
        <v>760</v>
      </c>
      <c r="D633" s="16" t="s">
        <v>234</v>
      </c>
      <c r="E633" s="16" t="s">
        <v>13784</v>
      </c>
      <c r="F633" s="16" t="s">
        <v>13203</v>
      </c>
      <c r="G633" s="16" t="s">
        <v>12245</v>
      </c>
      <c r="H633" s="16" t="s">
        <v>13785</v>
      </c>
      <c r="I633" s="16" t="s">
        <v>13786</v>
      </c>
      <c r="J633" s="17">
        <v>2088</v>
      </c>
      <c r="K633" s="17">
        <v>2039</v>
      </c>
      <c r="L633" s="18">
        <v>45545</v>
      </c>
      <c r="M633" s="18">
        <v>45527.686932870369</v>
      </c>
      <c r="N633" s="19">
        <v>45527.49306400463</v>
      </c>
    </row>
    <row r="634" spans="1:14" ht="15.75" thickBot="1" x14ac:dyDescent="0.3">
      <c r="A634" s="15">
        <v>633</v>
      </c>
      <c r="B634" s="16" t="s">
        <v>623</v>
      </c>
      <c r="C634" s="16" t="s">
        <v>760</v>
      </c>
      <c r="D634" s="16" t="s">
        <v>234</v>
      </c>
      <c r="E634" s="16" t="s">
        <v>907</v>
      </c>
      <c r="F634" s="16" t="s">
        <v>13175</v>
      </c>
      <c r="G634" s="16" t="s">
        <v>12233</v>
      </c>
      <c r="H634" s="16" t="s">
        <v>13787</v>
      </c>
      <c r="I634" s="16" t="s">
        <v>13788</v>
      </c>
      <c r="J634" s="17">
        <v>1799</v>
      </c>
      <c r="K634" s="17">
        <v>2039</v>
      </c>
      <c r="L634" s="18">
        <v>45231</v>
      </c>
      <c r="M634" s="18">
        <v>45224</v>
      </c>
      <c r="N634" s="19">
        <v>45224.587557025457</v>
      </c>
    </row>
    <row r="635" spans="1:14" ht="15.75" thickBot="1" x14ac:dyDescent="0.3">
      <c r="A635" s="15">
        <v>634</v>
      </c>
      <c r="B635" s="16" t="s">
        <v>623</v>
      </c>
      <c r="C635" s="16" t="s">
        <v>760</v>
      </c>
      <c r="D635" s="16" t="s">
        <v>234</v>
      </c>
      <c r="E635" s="16" t="s">
        <v>10159</v>
      </c>
      <c r="F635" s="16" t="s">
        <v>10135</v>
      </c>
      <c r="G635" s="16" t="s">
        <v>12233</v>
      </c>
      <c r="H635" s="16" t="s">
        <v>13789</v>
      </c>
      <c r="I635" s="16" t="s">
        <v>13790</v>
      </c>
      <c r="J635" s="17">
        <v>0</v>
      </c>
      <c r="K635" s="17">
        <v>2039</v>
      </c>
      <c r="L635" s="18">
        <v>46003</v>
      </c>
      <c r="M635" s="18">
        <v>46001</v>
      </c>
      <c r="N635" s="19">
        <v>45991.675042442126</v>
      </c>
    </row>
    <row r="636" spans="1:14" ht="15.75" thickBot="1" x14ac:dyDescent="0.3">
      <c r="A636" s="15">
        <v>635</v>
      </c>
      <c r="B636" s="16" t="s">
        <v>623</v>
      </c>
      <c r="C636" s="16" t="s">
        <v>760</v>
      </c>
      <c r="D636" s="16" t="s">
        <v>234</v>
      </c>
      <c r="E636" s="16" t="s">
        <v>1092</v>
      </c>
      <c r="F636" s="16" t="s">
        <v>13412</v>
      </c>
      <c r="G636" s="16" t="s">
        <v>12233</v>
      </c>
      <c r="H636" s="16" t="s">
        <v>13682</v>
      </c>
      <c r="I636" s="16" t="s">
        <v>13791</v>
      </c>
      <c r="J636" s="17">
        <v>0</v>
      </c>
      <c r="K636" s="17">
        <v>2039</v>
      </c>
      <c r="L636" s="18">
        <v>45597</v>
      </c>
      <c r="M636" s="18">
        <v>45574.661145833328</v>
      </c>
      <c r="N636" s="19">
        <v>45574.64652195602</v>
      </c>
    </row>
    <row r="637" spans="1:14" ht="15.75" thickBot="1" x14ac:dyDescent="0.3">
      <c r="A637" s="15">
        <v>636</v>
      </c>
      <c r="B637" s="16" t="s">
        <v>623</v>
      </c>
      <c r="C637" s="16" t="s">
        <v>727</v>
      </c>
      <c r="D637" s="16" t="s">
        <v>234</v>
      </c>
      <c r="E637" s="16" t="s">
        <v>13792</v>
      </c>
      <c r="F637" s="16" t="s">
        <v>10135</v>
      </c>
      <c r="G637" s="16" t="s">
        <v>12245</v>
      </c>
      <c r="H637" s="16" t="s">
        <v>13793</v>
      </c>
      <c r="I637" s="16" t="s">
        <v>13794</v>
      </c>
      <c r="J637" s="17">
        <v>0</v>
      </c>
      <c r="K637" s="17">
        <v>2039</v>
      </c>
      <c r="L637" s="18">
        <v>46069</v>
      </c>
      <c r="M637" s="18">
        <v>46025</v>
      </c>
      <c r="N637" s="19">
        <v>46025.570016087964</v>
      </c>
    </row>
    <row r="638" spans="1:14" ht="15.75" thickBot="1" x14ac:dyDescent="0.3">
      <c r="A638" s="15">
        <v>637</v>
      </c>
      <c r="B638" s="16" t="s">
        <v>623</v>
      </c>
      <c r="C638" s="16" t="s">
        <v>727</v>
      </c>
      <c r="D638" s="16" t="s">
        <v>234</v>
      </c>
      <c r="E638" s="16" t="s">
        <v>10160</v>
      </c>
      <c r="F638" s="16" t="s">
        <v>10135</v>
      </c>
      <c r="G638" s="16" t="s">
        <v>12233</v>
      </c>
      <c r="H638" s="16" t="s">
        <v>13795</v>
      </c>
      <c r="I638" s="16" t="s">
        <v>13796</v>
      </c>
      <c r="J638" s="17">
        <v>0</v>
      </c>
      <c r="K638" s="17">
        <v>2039</v>
      </c>
      <c r="L638" s="18">
        <v>46058</v>
      </c>
      <c r="M638" s="18">
        <v>46049</v>
      </c>
      <c r="N638" s="19">
        <v>46024.429371643513</v>
      </c>
    </row>
    <row r="639" spans="1:14" ht="15.75" thickBot="1" x14ac:dyDescent="0.3">
      <c r="A639" s="15">
        <v>638</v>
      </c>
      <c r="B639" s="16" t="s">
        <v>623</v>
      </c>
      <c r="C639" s="16" t="s">
        <v>727</v>
      </c>
      <c r="D639" s="16" t="s">
        <v>234</v>
      </c>
      <c r="E639" s="16" t="s">
        <v>13797</v>
      </c>
      <c r="F639" s="16" t="s">
        <v>13160</v>
      </c>
      <c r="G639" s="16" t="s">
        <v>12245</v>
      </c>
      <c r="H639" s="16" t="s">
        <v>13798</v>
      </c>
      <c r="I639" s="16" t="s">
        <v>13799</v>
      </c>
      <c r="J639" s="17">
        <v>0</v>
      </c>
      <c r="K639" s="17">
        <v>2039</v>
      </c>
      <c r="L639" s="18">
        <v>46069</v>
      </c>
      <c r="M639" s="18">
        <v>46019</v>
      </c>
      <c r="N639" s="19">
        <v>46018.43020505787</v>
      </c>
    </row>
    <row r="640" spans="1:14" ht="15.75" thickBot="1" x14ac:dyDescent="0.3">
      <c r="A640" s="15">
        <v>639</v>
      </c>
      <c r="B640" s="16" t="s">
        <v>623</v>
      </c>
      <c r="C640" s="16" t="s">
        <v>727</v>
      </c>
      <c r="D640" s="16" t="s">
        <v>234</v>
      </c>
      <c r="E640" s="16" t="s">
        <v>849</v>
      </c>
      <c r="F640" s="16" t="s">
        <v>12358</v>
      </c>
      <c r="G640" s="16" t="s">
        <v>12233</v>
      </c>
      <c r="H640" s="16" t="s">
        <v>13800</v>
      </c>
      <c r="I640" s="16" t="s">
        <v>13801</v>
      </c>
      <c r="J640" s="17">
        <v>1749</v>
      </c>
      <c r="K640" s="17">
        <v>2039</v>
      </c>
      <c r="L640" s="18">
        <v>45156</v>
      </c>
      <c r="M640" s="18">
        <v>45142</v>
      </c>
      <c r="N640" s="19">
        <v>45142.596982835646</v>
      </c>
    </row>
    <row r="641" spans="1:14" ht="15.75" thickBot="1" x14ac:dyDescent="0.3">
      <c r="A641" s="15">
        <v>640</v>
      </c>
      <c r="B641" s="16" t="s">
        <v>623</v>
      </c>
      <c r="C641" s="16" t="s">
        <v>727</v>
      </c>
      <c r="D641" s="16" t="s">
        <v>234</v>
      </c>
      <c r="E641" s="16" t="s">
        <v>13802</v>
      </c>
      <c r="F641" s="16" t="s">
        <v>10135</v>
      </c>
      <c r="G641" s="16" t="s">
        <v>12245</v>
      </c>
      <c r="H641" s="16" t="s">
        <v>13803</v>
      </c>
      <c r="I641" s="16" t="s">
        <v>13804</v>
      </c>
      <c r="J641" s="17">
        <v>0</v>
      </c>
      <c r="K641" s="17">
        <v>2039</v>
      </c>
      <c r="L641" s="18">
        <v>46037</v>
      </c>
      <c r="M641" s="18">
        <v>45978</v>
      </c>
      <c r="N641" s="19">
        <v>45973.650194247683</v>
      </c>
    </row>
    <row r="642" spans="1:14" ht="15.75" thickBot="1" x14ac:dyDescent="0.3">
      <c r="A642" s="15">
        <v>641</v>
      </c>
      <c r="B642" s="16" t="s">
        <v>623</v>
      </c>
      <c r="C642" s="16" t="s">
        <v>727</v>
      </c>
      <c r="D642" s="16" t="s">
        <v>234</v>
      </c>
      <c r="E642" s="16" t="s">
        <v>1124</v>
      </c>
      <c r="F642" s="16" t="s">
        <v>12358</v>
      </c>
      <c r="G642" s="16" t="s">
        <v>12233</v>
      </c>
      <c r="H642" s="16" t="s">
        <v>13805</v>
      </c>
      <c r="I642" s="16" t="s">
        <v>13806</v>
      </c>
      <c r="J642" s="17">
        <v>2099</v>
      </c>
      <c r="K642" s="17">
        <v>2039</v>
      </c>
      <c r="L642" s="18">
        <v>45628</v>
      </c>
      <c r="M642" s="18">
        <v>45600</v>
      </c>
      <c r="N642" s="19">
        <v>45598.443583217588</v>
      </c>
    </row>
    <row r="643" spans="1:14" ht="15.75" thickBot="1" x14ac:dyDescent="0.3">
      <c r="A643" s="15">
        <v>642</v>
      </c>
      <c r="B643" s="16" t="s">
        <v>623</v>
      </c>
      <c r="C643" s="16" t="s">
        <v>727</v>
      </c>
      <c r="D643" s="16" t="s">
        <v>234</v>
      </c>
      <c r="E643" s="16" t="s">
        <v>925</v>
      </c>
      <c r="F643" s="16" t="s">
        <v>13331</v>
      </c>
      <c r="G643" s="16" t="s">
        <v>12233</v>
      </c>
      <c r="H643" s="16" t="s">
        <v>13807</v>
      </c>
      <c r="I643" s="16" t="s">
        <v>13808</v>
      </c>
      <c r="J643" s="17">
        <v>2088</v>
      </c>
      <c r="K643" s="17">
        <v>2039</v>
      </c>
      <c r="L643" s="18">
        <v>45444</v>
      </c>
      <c r="M643" s="18">
        <v>45423</v>
      </c>
      <c r="N643" s="19">
        <v>45423.607570405089</v>
      </c>
    </row>
    <row r="644" spans="1:14" ht="15.75" thickBot="1" x14ac:dyDescent="0.3">
      <c r="A644" s="15">
        <v>643</v>
      </c>
      <c r="B644" s="16" t="s">
        <v>623</v>
      </c>
      <c r="C644" s="16" t="s">
        <v>727</v>
      </c>
      <c r="D644" s="16" t="s">
        <v>234</v>
      </c>
      <c r="E644" s="16" t="s">
        <v>13809</v>
      </c>
      <c r="F644" s="16" t="s">
        <v>10135</v>
      </c>
      <c r="G644" s="16" t="s">
        <v>12245</v>
      </c>
      <c r="H644" s="16" t="s">
        <v>13810</v>
      </c>
      <c r="I644" s="16" t="s">
        <v>13811</v>
      </c>
      <c r="J644" s="17">
        <v>0</v>
      </c>
      <c r="K644" s="17">
        <v>2039</v>
      </c>
      <c r="L644" s="18">
        <v>46069</v>
      </c>
      <c r="M644" s="18">
        <v>46019</v>
      </c>
      <c r="N644" s="19">
        <v>45971.42853287037</v>
      </c>
    </row>
    <row r="645" spans="1:14" ht="15.75" thickBot="1" x14ac:dyDescent="0.3">
      <c r="A645" s="15">
        <v>644</v>
      </c>
      <c r="B645" s="16" t="s">
        <v>623</v>
      </c>
      <c r="C645" s="16" t="s">
        <v>707</v>
      </c>
      <c r="D645" s="16" t="s">
        <v>234</v>
      </c>
      <c r="E645" s="16" t="s">
        <v>13812</v>
      </c>
      <c r="F645" s="16" t="s">
        <v>12589</v>
      </c>
      <c r="G645" s="16" t="s">
        <v>12245</v>
      </c>
      <c r="H645" s="16" t="s">
        <v>13813</v>
      </c>
      <c r="I645" s="16" t="s">
        <v>13814</v>
      </c>
      <c r="J645" s="17">
        <v>2299</v>
      </c>
      <c r="K645" s="17">
        <v>2039</v>
      </c>
      <c r="L645" s="18">
        <v>46127</v>
      </c>
      <c r="M645" s="18">
        <v>46086</v>
      </c>
      <c r="N645" s="19">
        <v>46086.940214699069</v>
      </c>
    </row>
    <row r="646" spans="1:14" ht="15.75" thickBot="1" x14ac:dyDescent="0.3">
      <c r="A646" s="15">
        <v>645</v>
      </c>
      <c r="B646" s="16" t="s">
        <v>623</v>
      </c>
      <c r="C646" s="16" t="s">
        <v>707</v>
      </c>
      <c r="D646" s="16" t="s">
        <v>234</v>
      </c>
      <c r="E646" s="16" t="s">
        <v>13815</v>
      </c>
      <c r="F646" s="16" t="s">
        <v>13160</v>
      </c>
      <c r="G646" s="16" t="s">
        <v>12245</v>
      </c>
      <c r="H646" s="16" t="s">
        <v>13816</v>
      </c>
      <c r="I646" s="16" t="s">
        <v>13817</v>
      </c>
      <c r="J646" s="17">
        <v>2000</v>
      </c>
      <c r="K646" s="17">
        <v>2039</v>
      </c>
      <c r="L646" s="18">
        <v>46126</v>
      </c>
      <c r="M646" s="18">
        <v>46098</v>
      </c>
      <c r="N646" s="19">
        <v>46098.419447488421</v>
      </c>
    </row>
    <row r="647" spans="1:14" ht="15.75" thickBot="1" x14ac:dyDescent="0.3">
      <c r="A647" s="15">
        <v>646</v>
      </c>
      <c r="B647" s="16" t="s">
        <v>623</v>
      </c>
      <c r="C647" s="16" t="s">
        <v>707</v>
      </c>
      <c r="D647" s="16" t="s">
        <v>234</v>
      </c>
      <c r="E647" s="16" t="s">
        <v>13818</v>
      </c>
      <c r="F647" s="16" t="s">
        <v>12589</v>
      </c>
      <c r="G647" s="16" t="s">
        <v>12245</v>
      </c>
      <c r="H647" s="16" t="s">
        <v>13819</v>
      </c>
      <c r="I647" s="16" t="s">
        <v>13820</v>
      </c>
      <c r="J647" s="17">
        <v>0</v>
      </c>
      <c r="K647" s="17">
        <v>2039</v>
      </c>
      <c r="L647" s="18">
        <v>46127</v>
      </c>
      <c r="M647" s="18">
        <v>46093</v>
      </c>
      <c r="N647" s="19">
        <v>46093.404824305551</v>
      </c>
    </row>
    <row r="648" spans="1:14" ht="15.75" thickBot="1" x14ac:dyDescent="0.3">
      <c r="A648" s="15">
        <v>647</v>
      </c>
      <c r="B648" s="16" t="s">
        <v>623</v>
      </c>
      <c r="C648" s="16" t="s">
        <v>707</v>
      </c>
      <c r="D648" s="16" t="s">
        <v>234</v>
      </c>
      <c r="E648" s="16" t="s">
        <v>1043</v>
      </c>
      <c r="F648" s="16" t="s">
        <v>12358</v>
      </c>
      <c r="G648" s="16" t="s">
        <v>12233</v>
      </c>
      <c r="H648" s="16" t="s">
        <v>13821</v>
      </c>
      <c r="I648" s="16" t="s">
        <v>13822</v>
      </c>
      <c r="J648" s="17">
        <v>1749</v>
      </c>
      <c r="K648" s="17">
        <v>2039</v>
      </c>
      <c r="L648" s="18">
        <v>45143</v>
      </c>
      <c r="M648" s="18">
        <v>45142</v>
      </c>
      <c r="N648" s="19">
        <v>45142.460487071759</v>
      </c>
    </row>
    <row r="649" spans="1:14" ht="15.75" thickBot="1" x14ac:dyDescent="0.3">
      <c r="A649" s="15">
        <v>648</v>
      </c>
      <c r="B649" s="16" t="s">
        <v>623</v>
      </c>
      <c r="C649" s="16" t="s">
        <v>707</v>
      </c>
      <c r="D649" s="16" t="s">
        <v>234</v>
      </c>
      <c r="E649" s="16" t="s">
        <v>1155</v>
      </c>
      <c r="F649" s="16" t="s">
        <v>10135</v>
      </c>
      <c r="G649" s="16" t="s">
        <v>12233</v>
      </c>
      <c r="H649" s="16" t="s">
        <v>13823</v>
      </c>
      <c r="I649" s="16" t="s">
        <v>13824</v>
      </c>
      <c r="J649" s="17">
        <v>1962</v>
      </c>
      <c r="K649" s="17">
        <v>2039</v>
      </c>
      <c r="L649" s="18">
        <v>45859</v>
      </c>
      <c r="M649" s="18">
        <v>45856.606412037036</v>
      </c>
      <c r="N649" s="19">
        <v>45856.498379942124</v>
      </c>
    </row>
    <row r="650" spans="1:14" ht="15.75" thickBot="1" x14ac:dyDescent="0.3">
      <c r="A650" s="15">
        <v>649</v>
      </c>
      <c r="B650" s="16" t="s">
        <v>623</v>
      </c>
      <c r="C650" s="16" t="s">
        <v>707</v>
      </c>
      <c r="D650" s="16" t="s">
        <v>234</v>
      </c>
      <c r="E650" s="16" t="s">
        <v>13825</v>
      </c>
      <c r="F650" s="16" t="s">
        <v>10135</v>
      </c>
      <c r="G650" s="16" t="s">
        <v>13826</v>
      </c>
      <c r="H650" s="16" t="s">
        <v>13827</v>
      </c>
      <c r="I650" s="16" t="s">
        <v>13828</v>
      </c>
      <c r="J650" s="17">
        <v>0</v>
      </c>
      <c r="K650" s="17">
        <v>2039</v>
      </c>
      <c r="L650" s="18">
        <v>46129</v>
      </c>
      <c r="M650" s="18">
        <v>46034</v>
      </c>
      <c r="N650" s="19">
        <v>46034.363411840277</v>
      </c>
    </row>
    <row r="651" spans="1:14" ht="15.75" thickBot="1" x14ac:dyDescent="0.3">
      <c r="A651" s="15">
        <v>650</v>
      </c>
      <c r="B651" s="16" t="s">
        <v>623</v>
      </c>
      <c r="C651" s="16" t="s">
        <v>707</v>
      </c>
      <c r="D651" s="16" t="s">
        <v>234</v>
      </c>
      <c r="E651" s="16" t="s">
        <v>13829</v>
      </c>
      <c r="F651" s="16" t="s">
        <v>2852</v>
      </c>
      <c r="G651" s="16" t="s">
        <v>12245</v>
      </c>
      <c r="H651" s="16" t="s">
        <v>13830</v>
      </c>
      <c r="I651" s="16" t="s">
        <v>13831</v>
      </c>
      <c r="J651" s="17">
        <v>0</v>
      </c>
      <c r="K651" s="17">
        <v>2039</v>
      </c>
      <c r="L651" s="18">
        <v>46127</v>
      </c>
      <c r="M651" s="18">
        <v>46073</v>
      </c>
      <c r="N651" s="19">
        <v>46073.554136770828</v>
      </c>
    </row>
    <row r="652" spans="1:14" ht="15.75" thickBot="1" x14ac:dyDescent="0.3">
      <c r="A652" s="15">
        <v>651</v>
      </c>
      <c r="B652" s="16" t="s">
        <v>623</v>
      </c>
      <c r="C652" s="16" t="s">
        <v>661</v>
      </c>
      <c r="D652" s="16" t="s">
        <v>234</v>
      </c>
      <c r="E652" s="16" t="s">
        <v>797</v>
      </c>
      <c r="F652" s="16" t="s">
        <v>12358</v>
      </c>
      <c r="G652" s="16" t="s">
        <v>12233</v>
      </c>
      <c r="H652" s="16" t="s">
        <v>13832</v>
      </c>
      <c r="I652" s="16" t="s">
        <v>13833</v>
      </c>
      <c r="J652" s="17">
        <v>1859</v>
      </c>
      <c r="K652" s="17">
        <v>2039</v>
      </c>
      <c r="L652" s="18">
        <v>45052</v>
      </c>
      <c r="M652" s="18">
        <v>45039</v>
      </c>
      <c r="N652" s="19">
        <v>45023.813938692125</v>
      </c>
    </row>
    <row r="653" spans="1:14" ht="15.75" thickBot="1" x14ac:dyDescent="0.3">
      <c r="A653" s="15">
        <v>652</v>
      </c>
      <c r="B653" s="16" t="s">
        <v>623</v>
      </c>
      <c r="C653" s="16" t="s">
        <v>661</v>
      </c>
      <c r="D653" s="16" t="s">
        <v>234</v>
      </c>
      <c r="E653" s="16" t="s">
        <v>10161</v>
      </c>
      <c r="F653" s="16" t="s">
        <v>12358</v>
      </c>
      <c r="G653" s="16" t="s">
        <v>12233</v>
      </c>
      <c r="H653" s="16" t="s">
        <v>13834</v>
      </c>
      <c r="I653" s="16" t="s">
        <v>13835</v>
      </c>
      <c r="J653" s="17">
        <v>1599</v>
      </c>
      <c r="K653" s="17">
        <v>2039</v>
      </c>
      <c r="L653" s="18">
        <v>45329</v>
      </c>
      <c r="M653" s="18">
        <v>45300</v>
      </c>
      <c r="N653" s="19">
        <v>45299.616709525464</v>
      </c>
    </row>
    <row r="654" spans="1:14" ht="15.75" thickBot="1" x14ac:dyDescent="0.3">
      <c r="A654" s="15">
        <v>653</v>
      </c>
      <c r="B654" s="16" t="s">
        <v>623</v>
      </c>
      <c r="C654" s="16" t="s">
        <v>763</v>
      </c>
      <c r="D654" s="16" t="s">
        <v>518</v>
      </c>
      <c r="E654" s="16" t="s">
        <v>927</v>
      </c>
      <c r="F654" s="16" t="s">
        <v>12358</v>
      </c>
      <c r="G654" s="16" t="s">
        <v>12233</v>
      </c>
      <c r="H654" s="16" t="s">
        <v>13836</v>
      </c>
      <c r="I654" s="16" t="s">
        <v>13837</v>
      </c>
      <c r="J654" s="17">
        <v>2199</v>
      </c>
      <c r="K654" s="17">
        <v>2299</v>
      </c>
      <c r="L654" s="18">
        <v>45223</v>
      </c>
      <c r="M654" s="18">
        <v>45175</v>
      </c>
      <c r="N654" s="19">
        <v>45172.517189618055</v>
      </c>
    </row>
    <row r="655" spans="1:14" ht="15.75" thickBot="1" x14ac:dyDescent="0.3">
      <c r="A655" s="15">
        <v>654</v>
      </c>
      <c r="B655" s="16" t="s">
        <v>623</v>
      </c>
      <c r="C655" s="16" t="s">
        <v>763</v>
      </c>
      <c r="D655" s="16" t="s">
        <v>518</v>
      </c>
      <c r="E655" s="16" t="s">
        <v>942</v>
      </c>
      <c r="F655" s="16" t="s">
        <v>12358</v>
      </c>
      <c r="G655" s="16" t="s">
        <v>12233</v>
      </c>
      <c r="H655" s="16" t="s">
        <v>13511</v>
      </c>
      <c r="I655" s="16" t="s">
        <v>13512</v>
      </c>
      <c r="J655" s="17">
        <v>2299</v>
      </c>
      <c r="K655" s="17">
        <v>2299</v>
      </c>
      <c r="L655" s="18">
        <v>45632</v>
      </c>
      <c r="M655" s="18">
        <v>45611</v>
      </c>
      <c r="N655" s="19">
        <v>45611.526340509256</v>
      </c>
    </row>
    <row r="656" spans="1:14" ht="15.75" thickBot="1" x14ac:dyDescent="0.3">
      <c r="A656" s="15">
        <v>655</v>
      </c>
      <c r="B656" s="16" t="s">
        <v>623</v>
      </c>
      <c r="C656" s="16" t="s">
        <v>994</v>
      </c>
      <c r="D656" s="16" t="s">
        <v>518</v>
      </c>
      <c r="E656" s="16" t="s">
        <v>13838</v>
      </c>
      <c r="F656" s="16" t="s">
        <v>12840</v>
      </c>
      <c r="G656" s="16" t="s">
        <v>12245</v>
      </c>
      <c r="H656" s="16" t="s">
        <v>13839</v>
      </c>
      <c r="I656" s="16" t="s">
        <v>13840</v>
      </c>
      <c r="J656" s="17">
        <v>0</v>
      </c>
      <c r="K656" s="17">
        <v>2299</v>
      </c>
      <c r="L656" s="18">
        <v>45740</v>
      </c>
      <c r="M656" s="18">
        <v>45723.675671296296</v>
      </c>
      <c r="N656" s="19">
        <v>45723.64415605324</v>
      </c>
    </row>
    <row r="657" spans="1:14" ht="15.75" thickBot="1" x14ac:dyDescent="0.3">
      <c r="A657" s="15">
        <v>656</v>
      </c>
      <c r="B657" s="16" t="s">
        <v>623</v>
      </c>
      <c r="C657" s="16" t="s">
        <v>994</v>
      </c>
      <c r="D657" s="16" t="s">
        <v>518</v>
      </c>
      <c r="E657" s="16" t="s">
        <v>10162</v>
      </c>
      <c r="F657" s="16" t="s">
        <v>13167</v>
      </c>
      <c r="G657" s="16" t="s">
        <v>12233</v>
      </c>
      <c r="H657" s="16" t="s">
        <v>13841</v>
      </c>
      <c r="I657" s="16" t="s">
        <v>13842</v>
      </c>
      <c r="J657" s="17">
        <v>2097</v>
      </c>
      <c r="K657" s="17">
        <v>2299</v>
      </c>
      <c r="L657" s="18">
        <v>45756</v>
      </c>
      <c r="M657" s="18">
        <v>45714.496967592589</v>
      </c>
      <c r="N657" s="19">
        <v>45712.581677777773</v>
      </c>
    </row>
    <row r="658" spans="1:14" ht="15.75" thickBot="1" x14ac:dyDescent="0.3">
      <c r="A658" s="15">
        <v>657</v>
      </c>
      <c r="B658" s="16" t="s">
        <v>623</v>
      </c>
      <c r="C658" s="16" t="s">
        <v>771</v>
      </c>
      <c r="D658" s="16" t="s">
        <v>518</v>
      </c>
      <c r="E658" s="16" t="s">
        <v>847</v>
      </c>
      <c r="F658" s="16" t="s">
        <v>12358</v>
      </c>
      <c r="G658" s="16" t="s">
        <v>12233</v>
      </c>
      <c r="H658" s="16" t="s">
        <v>13843</v>
      </c>
      <c r="I658" s="16" t="s">
        <v>13844</v>
      </c>
      <c r="J658" s="17">
        <v>2299</v>
      </c>
      <c r="K658" s="17">
        <v>2299</v>
      </c>
      <c r="L658" s="18">
        <v>45283</v>
      </c>
      <c r="M658" s="18">
        <v>45282</v>
      </c>
      <c r="N658" s="19">
        <v>45282.570308564813</v>
      </c>
    </row>
    <row r="659" spans="1:14" ht="15.75" thickBot="1" x14ac:dyDescent="0.3">
      <c r="A659" s="15">
        <v>658</v>
      </c>
      <c r="B659" s="16" t="s">
        <v>623</v>
      </c>
      <c r="C659" s="16" t="s">
        <v>771</v>
      </c>
      <c r="D659" s="16" t="s">
        <v>518</v>
      </c>
      <c r="E659" s="16" t="s">
        <v>13845</v>
      </c>
      <c r="F659" s="16" t="s">
        <v>13203</v>
      </c>
      <c r="G659" s="16" t="s">
        <v>12233</v>
      </c>
      <c r="H659" s="16" t="s">
        <v>13846</v>
      </c>
      <c r="I659" s="16" t="s">
        <v>12261</v>
      </c>
      <c r="J659" s="17">
        <v>2200</v>
      </c>
      <c r="K659" s="17">
        <v>2299</v>
      </c>
      <c r="L659" s="18">
        <v>44870</v>
      </c>
      <c r="M659" s="18">
        <v>44870</v>
      </c>
      <c r="N659" s="19">
        <v>44872.487614155092</v>
      </c>
    </row>
    <row r="660" spans="1:14" ht="15.75" thickBot="1" x14ac:dyDescent="0.3">
      <c r="A660" s="15">
        <v>659</v>
      </c>
      <c r="B660" s="16" t="s">
        <v>623</v>
      </c>
      <c r="C660" s="16" t="s">
        <v>771</v>
      </c>
      <c r="D660" s="16" t="s">
        <v>518</v>
      </c>
      <c r="E660" s="16" t="s">
        <v>13847</v>
      </c>
      <c r="F660" s="16" t="s">
        <v>1073</v>
      </c>
      <c r="G660" s="16" t="s">
        <v>12245</v>
      </c>
      <c r="H660" s="16" t="s">
        <v>13848</v>
      </c>
      <c r="I660" s="16" t="s">
        <v>13849</v>
      </c>
      <c r="J660" s="17">
        <v>0</v>
      </c>
      <c r="K660" s="17">
        <v>2299</v>
      </c>
      <c r="L660" s="18">
        <v>45822</v>
      </c>
      <c r="M660" s="18">
        <v>45777</v>
      </c>
      <c r="N660" s="19">
        <v>45777.496240706016</v>
      </c>
    </row>
    <row r="661" spans="1:14" ht="15.75" thickBot="1" x14ac:dyDescent="0.3">
      <c r="A661" s="15">
        <v>660</v>
      </c>
      <c r="B661" s="16" t="s">
        <v>623</v>
      </c>
      <c r="C661" s="16" t="s">
        <v>771</v>
      </c>
      <c r="D661" s="16" t="s">
        <v>518</v>
      </c>
      <c r="E661" s="16" t="s">
        <v>1084</v>
      </c>
      <c r="F661" s="16" t="s">
        <v>10135</v>
      </c>
      <c r="G661" s="16" t="s">
        <v>12233</v>
      </c>
      <c r="H661" s="16" t="s">
        <v>13238</v>
      </c>
      <c r="I661" s="16" t="s">
        <v>13850</v>
      </c>
      <c r="J661" s="17">
        <v>0</v>
      </c>
      <c r="K661" s="17">
        <v>2299</v>
      </c>
      <c r="L661" s="18">
        <v>45936</v>
      </c>
      <c r="M661" s="18">
        <v>45932</v>
      </c>
      <c r="N661" s="19">
        <v>45931.611240081016</v>
      </c>
    </row>
    <row r="662" spans="1:14" ht="15.75" thickBot="1" x14ac:dyDescent="0.3">
      <c r="A662" s="15">
        <v>661</v>
      </c>
      <c r="B662" s="16" t="s">
        <v>623</v>
      </c>
      <c r="C662" s="16" t="s">
        <v>771</v>
      </c>
      <c r="D662" s="16" t="s">
        <v>518</v>
      </c>
      <c r="E662" s="16" t="s">
        <v>10163</v>
      </c>
      <c r="F662" s="16" t="s">
        <v>13160</v>
      </c>
      <c r="G662" s="16" t="s">
        <v>12233</v>
      </c>
      <c r="H662" s="16" t="s">
        <v>13851</v>
      </c>
      <c r="I662" s="16" t="s">
        <v>13852</v>
      </c>
      <c r="J662" s="17">
        <v>0</v>
      </c>
      <c r="K662" s="17">
        <v>2299</v>
      </c>
      <c r="L662" s="18">
        <v>46119</v>
      </c>
      <c r="M662" s="18">
        <v>46086</v>
      </c>
      <c r="N662" s="19">
        <v>46086.46444556713</v>
      </c>
    </row>
    <row r="663" spans="1:14" ht="15.75" thickBot="1" x14ac:dyDescent="0.3">
      <c r="A663" s="15">
        <v>662</v>
      </c>
      <c r="B663" s="16" t="s">
        <v>623</v>
      </c>
      <c r="C663" s="16" t="s">
        <v>771</v>
      </c>
      <c r="D663" s="16" t="s">
        <v>518</v>
      </c>
      <c r="E663" s="16" t="s">
        <v>1079</v>
      </c>
      <c r="F663" s="16" t="s">
        <v>4757</v>
      </c>
      <c r="G663" s="16" t="s">
        <v>12233</v>
      </c>
      <c r="H663" s="16" t="s">
        <v>13853</v>
      </c>
      <c r="I663" s="16" t="s">
        <v>13854</v>
      </c>
      <c r="J663" s="17">
        <v>2299</v>
      </c>
      <c r="K663" s="17">
        <v>2299</v>
      </c>
      <c r="L663" s="18">
        <v>45435</v>
      </c>
      <c r="M663" s="18">
        <v>45429</v>
      </c>
      <c r="N663" s="19">
        <v>45428.787283101847</v>
      </c>
    </row>
    <row r="664" spans="1:14" ht="15.75" thickBot="1" x14ac:dyDescent="0.3">
      <c r="A664" s="15">
        <v>663</v>
      </c>
      <c r="B664" s="16" t="s">
        <v>623</v>
      </c>
      <c r="C664" s="16" t="s">
        <v>641</v>
      </c>
      <c r="D664" s="16" t="s">
        <v>518</v>
      </c>
      <c r="E664" s="16" t="s">
        <v>13334</v>
      </c>
      <c r="F664" s="16" t="s">
        <v>13203</v>
      </c>
      <c r="G664" s="16" t="s">
        <v>12245</v>
      </c>
      <c r="H664" s="16" t="s">
        <v>13335</v>
      </c>
      <c r="I664" s="16" t="s">
        <v>13336</v>
      </c>
      <c r="J664" s="17">
        <v>0</v>
      </c>
      <c r="K664" s="17">
        <v>2299</v>
      </c>
      <c r="L664" s="18">
        <v>44896</v>
      </c>
      <c r="M664" s="18">
        <v>44896</v>
      </c>
      <c r="N664" s="19">
        <v>44870.15404976852</v>
      </c>
    </row>
    <row r="665" spans="1:14" ht="15.75" thickBot="1" x14ac:dyDescent="0.3">
      <c r="A665" s="15">
        <v>664</v>
      </c>
      <c r="B665" s="16" t="s">
        <v>623</v>
      </c>
      <c r="C665" s="16" t="s">
        <v>641</v>
      </c>
      <c r="D665" s="16" t="s">
        <v>518</v>
      </c>
      <c r="E665" s="16" t="s">
        <v>13855</v>
      </c>
      <c r="F665" s="16" t="s">
        <v>10135</v>
      </c>
      <c r="G665" s="16" t="s">
        <v>12245</v>
      </c>
      <c r="H665" s="16" t="s">
        <v>13856</v>
      </c>
      <c r="I665" s="16" t="s">
        <v>13857</v>
      </c>
      <c r="J665" s="17">
        <v>0</v>
      </c>
      <c r="K665" s="17">
        <v>2299</v>
      </c>
      <c r="L665" s="18">
        <v>46069</v>
      </c>
      <c r="M665" s="18">
        <v>46010</v>
      </c>
      <c r="N665" s="19">
        <v>46010.64292677083</v>
      </c>
    </row>
    <row r="666" spans="1:14" ht="15.75" thickBot="1" x14ac:dyDescent="0.3">
      <c r="A666" s="15">
        <v>665</v>
      </c>
      <c r="B666" s="16" t="s">
        <v>623</v>
      </c>
      <c r="C666" s="16" t="s">
        <v>641</v>
      </c>
      <c r="D666" s="16" t="s">
        <v>518</v>
      </c>
      <c r="E666" s="16" t="s">
        <v>13858</v>
      </c>
      <c r="F666" s="16" t="s">
        <v>13859</v>
      </c>
      <c r="G666" s="16" t="s">
        <v>12245</v>
      </c>
      <c r="H666" s="16" t="s">
        <v>13860</v>
      </c>
      <c r="I666" s="16" t="s">
        <v>13861</v>
      </c>
      <c r="J666" s="17">
        <v>2100</v>
      </c>
      <c r="K666" s="17">
        <v>2299</v>
      </c>
      <c r="L666" s="18">
        <v>45663</v>
      </c>
      <c r="M666" s="18">
        <v>45631.412488425922</v>
      </c>
      <c r="N666" s="19">
        <v>45631.357078703702</v>
      </c>
    </row>
    <row r="667" spans="1:14" ht="15.75" thickBot="1" x14ac:dyDescent="0.3">
      <c r="A667" s="15">
        <v>666</v>
      </c>
      <c r="B667" s="16" t="s">
        <v>623</v>
      </c>
      <c r="C667" s="16" t="s">
        <v>641</v>
      </c>
      <c r="D667" s="16" t="s">
        <v>518</v>
      </c>
      <c r="E667" s="16" t="s">
        <v>789</v>
      </c>
      <c r="F667" s="16" t="s">
        <v>13175</v>
      </c>
      <c r="G667" s="16" t="s">
        <v>12233</v>
      </c>
      <c r="H667" s="16" t="s">
        <v>13862</v>
      </c>
      <c r="I667" s="16" t="s">
        <v>12261</v>
      </c>
      <c r="J667" s="17">
        <v>2199</v>
      </c>
      <c r="K667" s="17">
        <v>2299</v>
      </c>
      <c r="L667" s="18">
        <v>44952</v>
      </c>
      <c r="M667" s="18">
        <v>44932</v>
      </c>
      <c r="N667" s="19">
        <v>44932.5773037037</v>
      </c>
    </row>
    <row r="668" spans="1:14" ht="15.75" thickBot="1" x14ac:dyDescent="0.3">
      <c r="A668" s="15">
        <v>667</v>
      </c>
      <c r="B668" s="16" t="s">
        <v>623</v>
      </c>
      <c r="C668" s="16" t="s">
        <v>641</v>
      </c>
      <c r="D668" s="16" t="s">
        <v>518</v>
      </c>
      <c r="E668" s="16" t="s">
        <v>10164</v>
      </c>
      <c r="F668" s="16" t="s">
        <v>13160</v>
      </c>
      <c r="G668" s="16" t="s">
        <v>12233</v>
      </c>
      <c r="H668" s="16" t="s">
        <v>13863</v>
      </c>
      <c r="I668" s="16" t="s">
        <v>13864</v>
      </c>
      <c r="J668" s="17">
        <v>0</v>
      </c>
      <c r="K668" s="17">
        <v>2299</v>
      </c>
      <c r="L668" s="18">
        <v>46073</v>
      </c>
      <c r="M668" s="18">
        <v>46070</v>
      </c>
      <c r="N668" s="19">
        <v>46069.467209143513</v>
      </c>
    </row>
    <row r="669" spans="1:14" ht="15.75" thickBot="1" x14ac:dyDescent="0.3">
      <c r="A669" s="15">
        <v>668</v>
      </c>
      <c r="B669" s="16" t="s">
        <v>623</v>
      </c>
      <c r="C669" s="16" t="s">
        <v>641</v>
      </c>
      <c r="D669" s="16" t="s">
        <v>518</v>
      </c>
      <c r="E669" s="16" t="s">
        <v>1122</v>
      </c>
      <c r="F669" s="16" t="s">
        <v>1073</v>
      </c>
      <c r="G669" s="16" t="s">
        <v>12233</v>
      </c>
      <c r="H669" s="16" t="s">
        <v>13865</v>
      </c>
      <c r="I669" s="16" t="s">
        <v>13866</v>
      </c>
      <c r="J669" s="17">
        <v>0</v>
      </c>
      <c r="K669" s="17">
        <v>2299</v>
      </c>
      <c r="L669" s="18">
        <v>45885</v>
      </c>
      <c r="M669" s="18">
        <v>45878</v>
      </c>
      <c r="N669" s="19">
        <v>45877.566161226852</v>
      </c>
    </row>
    <row r="670" spans="1:14" ht="15.75" thickBot="1" x14ac:dyDescent="0.3">
      <c r="A670" s="15">
        <v>669</v>
      </c>
      <c r="B670" s="16" t="s">
        <v>623</v>
      </c>
      <c r="C670" s="16" t="s">
        <v>641</v>
      </c>
      <c r="D670" s="16" t="s">
        <v>518</v>
      </c>
      <c r="E670" s="16" t="s">
        <v>932</v>
      </c>
      <c r="F670" s="16" t="s">
        <v>13175</v>
      </c>
      <c r="G670" s="16" t="s">
        <v>12233</v>
      </c>
      <c r="H670" s="16" t="s">
        <v>13867</v>
      </c>
      <c r="I670" s="16" t="s">
        <v>13868</v>
      </c>
      <c r="J670" s="17">
        <v>2299</v>
      </c>
      <c r="K670" s="17">
        <v>2299</v>
      </c>
      <c r="L670" s="18">
        <v>45296</v>
      </c>
      <c r="M670" s="18">
        <v>45288</v>
      </c>
      <c r="N670" s="19">
        <v>45288.676493865736</v>
      </c>
    </row>
    <row r="671" spans="1:14" ht="15.75" thickBot="1" x14ac:dyDescent="0.3">
      <c r="A671" s="15">
        <v>670</v>
      </c>
      <c r="B671" s="16" t="s">
        <v>623</v>
      </c>
      <c r="C671" s="16" t="s">
        <v>641</v>
      </c>
      <c r="D671" s="16" t="s">
        <v>518</v>
      </c>
      <c r="E671" s="16" t="s">
        <v>13869</v>
      </c>
      <c r="F671" s="16" t="s">
        <v>10135</v>
      </c>
      <c r="G671" s="16" t="s">
        <v>12245</v>
      </c>
      <c r="H671" s="16" t="s">
        <v>13870</v>
      </c>
      <c r="I671" s="16" t="s">
        <v>13871</v>
      </c>
      <c r="J671" s="17">
        <v>0</v>
      </c>
      <c r="K671" s="17">
        <v>2299</v>
      </c>
      <c r="L671" s="18">
        <v>46108</v>
      </c>
      <c r="M671" s="18">
        <v>46009</v>
      </c>
      <c r="N671" s="19">
        <v>46009.600668749998</v>
      </c>
    </row>
    <row r="672" spans="1:14" ht="15.75" thickBot="1" x14ac:dyDescent="0.3">
      <c r="A672" s="15">
        <v>671</v>
      </c>
      <c r="B672" s="16" t="s">
        <v>623</v>
      </c>
      <c r="C672" s="16" t="s">
        <v>641</v>
      </c>
      <c r="D672" s="16" t="s">
        <v>518</v>
      </c>
      <c r="E672" s="16" t="s">
        <v>1057</v>
      </c>
      <c r="F672" s="16" t="s">
        <v>13167</v>
      </c>
      <c r="G672" s="16" t="s">
        <v>12233</v>
      </c>
      <c r="H672" s="16" t="s">
        <v>13872</v>
      </c>
      <c r="I672" s="16" t="s">
        <v>13873</v>
      </c>
      <c r="J672" s="17">
        <v>0</v>
      </c>
      <c r="K672" s="17">
        <v>2299</v>
      </c>
      <c r="L672" s="18">
        <v>45685</v>
      </c>
      <c r="M672" s="18">
        <v>45679.625416666662</v>
      </c>
      <c r="N672" s="19">
        <v>45674.472015081017</v>
      </c>
    </row>
    <row r="673" spans="1:14" ht="15.75" thickBot="1" x14ac:dyDescent="0.3">
      <c r="A673" s="15">
        <v>672</v>
      </c>
      <c r="B673" s="16" t="s">
        <v>623</v>
      </c>
      <c r="C673" s="16" t="s">
        <v>908</v>
      </c>
      <c r="D673" s="16" t="s">
        <v>518</v>
      </c>
      <c r="E673" s="16" t="s">
        <v>13874</v>
      </c>
      <c r="F673" s="16" t="s">
        <v>10135</v>
      </c>
      <c r="G673" s="16" t="s">
        <v>12245</v>
      </c>
      <c r="H673" s="16" t="s">
        <v>13875</v>
      </c>
      <c r="I673" s="16" t="s">
        <v>13876</v>
      </c>
      <c r="J673" s="17">
        <v>0</v>
      </c>
      <c r="K673" s="17">
        <v>2299</v>
      </c>
      <c r="L673" s="18">
        <v>45982</v>
      </c>
      <c r="M673" s="18">
        <v>45975.626064814816</v>
      </c>
      <c r="N673" s="19">
        <v>45975.477811689816</v>
      </c>
    </row>
    <row r="674" spans="1:14" ht="15.75" thickBot="1" x14ac:dyDescent="0.3">
      <c r="A674" s="15">
        <v>673</v>
      </c>
      <c r="B674" s="16" t="s">
        <v>623</v>
      </c>
      <c r="C674" s="16" t="s">
        <v>908</v>
      </c>
      <c r="D674" s="16" t="s">
        <v>518</v>
      </c>
      <c r="E674" s="16" t="s">
        <v>10165</v>
      </c>
      <c r="F674" s="16" t="s">
        <v>10135</v>
      </c>
      <c r="G674" s="16" t="s">
        <v>12233</v>
      </c>
      <c r="H674" s="16" t="s">
        <v>13877</v>
      </c>
      <c r="I674" s="16" t="s">
        <v>13878</v>
      </c>
      <c r="J674" s="17">
        <v>0</v>
      </c>
      <c r="K674" s="17">
        <v>2299</v>
      </c>
      <c r="L674" s="18">
        <v>45989</v>
      </c>
      <c r="M674" s="18">
        <v>45976</v>
      </c>
      <c r="N674" s="19">
        <v>45976.527441238424</v>
      </c>
    </row>
    <row r="675" spans="1:14" ht="15.75" thickBot="1" x14ac:dyDescent="0.3">
      <c r="A675" s="15">
        <v>674</v>
      </c>
      <c r="B675" s="16" t="s">
        <v>623</v>
      </c>
      <c r="C675" s="16" t="s">
        <v>1017</v>
      </c>
      <c r="D675" s="16" t="s">
        <v>518</v>
      </c>
      <c r="E675" s="16" t="s">
        <v>10166</v>
      </c>
      <c r="F675" s="16" t="s">
        <v>10135</v>
      </c>
      <c r="G675" s="16" t="s">
        <v>12233</v>
      </c>
      <c r="H675" s="16" t="s">
        <v>13879</v>
      </c>
      <c r="I675" s="16" t="s">
        <v>13880</v>
      </c>
      <c r="J675" s="17">
        <v>0</v>
      </c>
      <c r="K675" s="17">
        <v>2299</v>
      </c>
      <c r="L675" s="18">
        <v>45796</v>
      </c>
      <c r="M675" s="18">
        <v>45785</v>
      </c>
      <c r="N675" s="19">
        <v>45776.720150266199</v>
      </c>
    </row>
    <row r="676" spans="1:14" ht="15.75" thickBot="1" x14ac:dyDescent="0.3">
      <c r="A676" s="15">
        <v>675</v>
      </c>
      <c r="B676" s="16" t="s">
        <v>623</v>
      </c>
      <c r="C676" s="16" t="s">
        <v>1017</v>
      </c>
      <c r="D676" s="16" t="s">
        <v>518</v>
      </c>
      <c r="E676" s="16" t="s">
        <v>13881</v>
      </c>
      <c r="F676" s="16" t="s">
        <v>13167</v>
      </c>
      <c r="G676" s="16" t="s">
        <v>12245</v>
      </c>
      <c r="H676" s="16" t="s">
        <v>13882</v>
      </c>
      <c r="I676" s="16" t="s">
        <v>13883</v>
      </c>
      <c r="J676" s="17">
        <v>0</v>
      </c>
      <c r="K676" s="17">
        <v>2299</v>
      </c>
      <c r="L676" s="18">
        <v>45870</v>
      </c>
      <c r="M676" s="18">
        <v>45750</v>
      </c>
      <c r="N676" s="19">
        <v>45750.642967210646</v>
      </c>
    </row>
    <row r="677" spans="1:14" ht="15.75" thickBot="1" x14ac:dyDescent="0.3">
      <c r="A677" s="15">
        <v>676</v>
      </c>
      <c r="B677" s="16" t="s">
        <v>623</v>
      </c>
      <c r="C677" s="16" t="s">
        <v>867</v>
      </c>
      <c r="D677" s="16" t="s">
        <v>234</v>
      </c>
      <c r="E677" s="16" t="s">
        <v>10167</v>
      </c>
      <c r="F677" s="16" t="s">
        <v>6711</v>
      </c>
      <c r="G677" s="16" t="s">
        <v>12233</v>
      </c>
      <c r="H677" s="16" t="s">
        <v>13884</v>
      </c>
      <c r="I677" s="16" t="s">
        <v>13885</v>
      </c>
      <c r="J677" s="17">
        <v>0</v>
      </c>
      <c r="K677" s="17">
        <v>2039</v>
      </c>
      <c r="L677" s="18">
        <v>45532</v>
      </c>
      <c r="M677" s="18">
        <v>45520.649016203701</v>
      </c>
      <c r="N677" s="19">
        <v>45512.679821215279</v>
      </c>
    </row>
    <row r="678" spans="1:14" ht="15.75" thickBot="1" x14ac:dyDescent="0.3">
      <c r="A678" s="15">
        <v>677</v>
      </c>
      <c r="B678" s="16" t="s">
        <v>623</v>
      </c>
      <c r="C678" s="16" t="s">
        <v>867</v>
      </c>
      <c r="D678" s="16" t="s">
        <v>234</v>
      </c>
      <c r="E678" s="16" t="s">
        <v>13886</v>
      </c>
      <c r="F678" s="16" t="s">
        <v>13331</v>
      </c>
      <c r="G678" s="16" t="s">
        <v>12245</v>
      </c>
      <c r="H678" s="16" t="s">
        <v>13887</v>
      </c>
      <c r="I678" s="16" t="s">
        <v>13888</v>
      </c>
      <c r="J678" s="17">
        <v>2000</v>
      </c>
      <c r="K678" s="17">
        <v>2039</v>
      </c>
      <c r="L678" s="18">
        <v>45505</v>
      </c>
      <c r="M678" s="18">
        <v>45503.612777777773</v>
      </c>
      <c r="N678" s="19">
        <v>45502.442802662037</v>
      </c>
    </row>
    <row r="679" spans="1:14" ht="15.75" thickBot="1" x14ac:dyDescent="0.3">
      <c r="A679" s="15">
        <v>678</v>
      </c>
      <c r="B679" s="16" t="s">
        <v>623</v>
      </c>
      <c r="C679" s="16" t="s">
        <v>803</v>
      </c>
      <c r="D679" s="16" t="s">
        <v>234</v>
      </c>
      <c r="E679" s="16" t="s">
        <v>984</v>
      </c>
      <c r="F679" s="16" t="s">
        <v>12358</v>
      </c>
      <c r="G679" s="16" t="s">
        <v>12233</v>
      </c>
      <c r="H679" s="16" t="s">
        <v>13889</v>
      </c>
      <c r="I679" s="16" t="s">
        <v>13890</v>
      </c>
      <c r="J679" s="17">
        <v>2400</v>
      </c>
      <c r="K679" s="17">
        <v>2039</v>
      </c>
      <c r="L679" s="18">
        <v>45346</v>
      </c>
      <c r="M679" s="18">
        <v>45333</v>
      </c>
      <c r="N679" s="19">
        <v>45333.849160034719</v>
      </c>
    </row>
    <row r="680" spans="1:14" ht="15.75" thickBot="1" x14ac:dyDescent="0.3">
      <c r="A680" s="15">
        <v>679</v>
      </c>
      <c r="B680" s="16" t="s">
        <v>623</v>
      </c>
      <c r="C680" s="16" t="s">
        <v>803</v>
      </c>
      <c r="D680" s="16" t="s">
        <v>234</v>
      </c>
      <c r="E680" s="16" t="s">
        <v>13891</v>
      </c>
      <c r="F680" s="16" t="s">
        <v>12358</v>
      </c>
      <c r="G680" s="16" t="s">
        <v>12245</v>
      </c>
      <c r="H680" s="16" t="s">
        <v>13892</v>
      </c>
      <c r="I680" s="16" t="s">
        <v>13893</v>
      </c>
      <c r="J680" s="17">
        <v>1799</v>
      </c>
      <c r="K680" s="17">
        <v>2039</v>
      </c>
      <c r="L680" s="18">
        <v>45343</v>
      </c>
      <c r="M680" s="18">
        <v>45329</v>
      </c>
      <c r="N680" s="19">
        <v>45329.279037002314</v>
      </c>
    </row>
    <row r="681" spans="1:14" ht="15.75" thickBot="1" x14ac:dyDescent="0.3">
      <c r="A681" s="15">
        <v>680</v>
      </c>
      <c r="B681" s="16" t="s">
        <v>623</v>
      </c>
      <c r="C681" s="16" t="s">
        <v>803</v>
      </c>
      <c r="D681" s="16" t="s">
        <v>234</v>
      </c>
      <c r="E681" s="16" t="s">
        <v>10168</v>
      </c>
      <c r="F681" s="16" t="s">
        <v>12589</v>
      </c>
      <c r="G681" s="16" t="s">
        <v>12233</v>
      </c>
      <c r="H681" s="16" t="s">
        <v>13894</v>
      </c>
      <c r="I681" s="16" t="s">
        <v>13895</v>
      </c>
      <c r="J681" s="17">
        <v>0</v>
      </c>
      <c r="K681" s="17">
        <v>2039</v>
      </c>
      <c r="L681" s="18">
        <v>46078</v>
      </c>
      <c r="M681" s="18">
        <v>46045</v>
      </c>
      <c r="N681" s="19">
        <v>46037.709850891202</v>
      </c>
    </row>
    <row r="682" spans="1:14" ht="15.75" thickBot="1" x14ac:dyDescent="0.3">
      <c r="A682" s="15">
        <v>681</v>
      </c>
      <c r="B682" s="16" t="s">
        <v>623</v>
      </c>
      <c r="C682" s="16" t="s">
        <v>803</v>
      </c>
      <c r="D682" s="16" t="s">
        <v>234</v>
      </c>
      <c r="E682" s="16" t="s">
        <v>1138</v>
      </c>
      <c r="F682" s="16" t="s">
        <v>13167</v>
      </c>
      <c r="G682" s="16" t="s">
        <v>12233</v>
      </c>
      <c r="H682" s="16" t="s">
        <v>13896</v>
      </c>
      <c r="I682" s="16" t="s">
        <v>13897</v>
      </c>
      <c r="J682" s="17">
        <v>0</v>
      </c>
      <c r="K682" s="17">
        <v>2039</v>
      </c>
      <c r="L682" s="18">
        <v>45727</v>
      </c>
      <c r="M682" s="18">
        <v>45721.679108796292</v>
      </c>
      <c r="N682" s="19">
        <v>45720.613928553241</v>
      </c>
    </row>
    <row r="683" spans="1:14" ht="15.75" thickBot="1" x14ac:dyDescent="0.3">
      <c r="A683" s="15">
        <v>682</v>
      </c>
      <c r="B683" s="16" t="s">
        <v>623</v>
      </c>
      <c r="C683" s="16" t="s">
        <v>713</v>
      </c>
      <c r="D683" s="16" t="s">
        <v>234</v>
      </c>
      <c r="E683" s="16" t="s">
        <v>10169</v>
      </c>
      <c r="F683" s="16" t="s">
        <v>13203</v>
      </c>
      <c r="G683" s="16" t="s">
        <v>12233</v>
      </c>
      <c r="H683" s="16" t="s">
        <v>13898</v>
      </c>
      <c r="I683" s="16" t="s">
        <v>13899</v>
      </c>
      <c r="J683" s="17">
        <v>1749</v>
      </c>
      <c r="K683" s="17">
        <v>2039</v>
      </c>
      <c r="L683" s="18">
        <v>45358</v>
      </c>
      <c r="M683" s="18">
        <v>45353</v>
      </c>
      <c r="N683" s="19">
        <v>45353.645962615738</v>
      </c>
    </row>
    <row r="684" spans="1:14" ht="15.75" thickBot="1" x14ac:dyDescent="0.3">
      <c r="A684" s="15">
        <v>683</v>
      </c>
      <c r="B684" s="16" t="s">
        <v>623</v>
      </c>
      <c r="C684" s="16" t="s">
        <v>713</v>
      </c>
      <c r="D684" s="16" t="s">
        <v>234</v>
      </c>
      <c r="E684" s="16" t="s">
        <v>13900</v>
      </c>
      <c r="F684" s="16" t="s">
        <v>13175</v>
      </c>
      <c r="G684" s="16" t="s">
        <v>12272</v>
      </c>
      <c r="H684" s="16" t="s">
        <v>13901</v>
      </c>
      <c r="I684" s="16" t="s">
        <v>13902</v>
      </c>
      <c r="J684" s="17">
        <v>1749</v>
      </c>
      <c r="K684" s="17">
        <v>2039</v>
      </c>
      <c r="L684" s="18">
        <v>45345</v>
      </c>
      <c r="M684" s="18">
        <v>45342</v>
      </c>
      <c r="N684" s="19">
        <v>45342.607483136569</v>
      </c>
    </row>
    <row r="685" spans="1:14" ht="15.75" thickBot="1" x14ac:dyDescent="0.3">
      <c r="A685" s="15">
        <v>684</v>
      </c>
      <c r="B685" s="16" t="s">
        <v>623</v>
      </c>
      <c r="C685" s="16" t="s">
        <v>713</v>
      </c>
      <c r="D685" s="16" t="s">
        <v>234</v>
      </c>
      <c r="E685" s="16" t="s">
        <v>799</v>
      </c>
      <c r="F685" s="16" t="s">
        <v>12358</v>
      </c>
      <c r="G685" s="16" t="s">
        <v>12233</v>
      </c>
      <c r="H685" s="16" t="s">
        <v>13903</v>
      </c>
      <c r="I685" s="16" t="s">
        <v>13904</v>
      </c>
      <c r="J685" s="17">
        <v>1749</v>
      </c>
      <c r="K685" s="17">
        <v>2039</v>
      </c>
      <c r="L685" s="18">
        <v>45136</v>
      </c>
      <c r="M685" s="18">
        <v>45134</v>
      </c>
      <c r="N685" s="19">
        <v>45134.356001701388</v>
      </c>
    </row>
    <row r="686" spans="1:14" ht="15.75" thickBot="1" x14ac:dyDescent="0.3">
      <c r="A686" s="15">
        <v>685</v>
      </c>
      <c r="B686" s="16" t="s">
        <v>623</v>
      </c>
      <c r="C686" s="16" t="s">
        <v>710</v>
      </c>
      <c r="D686" s="16" t="s">
        <v>234</v>
      </c>
      <c r="E686" s="16" t="s">
        <v>1136</v>
      </c>
      <c r="F686" s="16" t="s">
        <v>10135</v>
      </c>
      <c r="G686" s="16" t="s">
        <v>12233</v>
      </c>
      <c r="H686" s="16" t="s">
        <v>13905</v>
      </c>
      <c r="I686" s="16" t="s">
        <v>13906</v>
      </c>
      <c r="J686" s="17">
        <v>0</v>
      </c>
      <c r="K686" s="17">
        <v>2039</v>
      </c>
      <c r="L686" s="18">
        <v>46065</v>
      </c>
      <c r="M686" s="18">
        <v>46065</v>
      </c>
      <c r="N686" s="19">
        <v>46071.559842013885</v>
      </c>
    </row>
    <row r="687" spans="1:14" ht="15.75" thickBot="1" x14ac:dyDescent="0.3">
      <c r="A687" s="15">
        <v>686</v>
      </c>
      <c r="B687" s="16" t="s">
        <v>623</v>
      </c>
      <c r="C687" s="16" t="s">
        <v>710</v>
      </c>
      <c r="D687" s="16" t="s">
        <v>234</v>
      </c>
      <c r="E687" s="16" t="s">
        <v>1126</v>
      </c>
      <c r="F687" s="16" t="s">
        <v>12358</v>
      </c>
      <c r="G687" s="16" t="s">
        <v>12233</v>
      </c>
      <c r="H687" s="16" t="s">
        <v>13907</v>
      </c>
      <c r="I687" s="16" t="s">
        <v>13908</v>
      </c>
      <c r="J687" s="17">
        <v>1799</v>
      </c>
      <c r="K687" s="17">
        <v>2039</v>
      </c>
      <c r="L687" s="18">
        <v>45129</v>
      </c>
      <c r="M687" s="18">
        <v>45127</v>
      </c>
      <c r="N687" s="19">
        <v>45127.62455836805</v>
      </c>
    </row>
    <row r="688" spans="1:14" ht="15.75" thickBot="1" x14ac:dyDescent="0.3">
      <c r="A688" s="15">
        <v>687</v>
      </c>
      <c r="B688" s="16" t="s">
        <v>623</v>
      </c>
      <c r="C688" s="16" t="s">
        <v>943</v>
      </c>
      <c r="D688" s="16" t="s">
        <v>518</v>
      </c>
      <c r="E688" s="16" t="s">
        <v>1077</v>
      </c>
      <c r="F688" s="16" t="s">
        <v>13167</v>
      </c>
      <c r="G688" s="16" t="s">
        <v>12233</v>
      </c>
      <c r="H688" s="16" t="s">
        <v>13909</v>
      </c>
      <c r="I688" s="16" t="s">
        <v>13910</v>
      </c>
      <c r="J688" s="17">
        <v>2083</v>
      </c>
      <c r="K688" s="17">
        <v>2299</v>
      </c>
      <c r="L688" s="18">
        <v>45681</v>
      </c>
      <c r="M688" s="18">
        <v>45677</v>
      </c>
      <c r="N688" s="19">
        <v>45677.595436377313</v>
      </c>
    </row>
    <row r="689" spans="1:14" ht="15.75" thickBot="1" x14ac:dyDescent="0.3">
      <c r="A689" s="15">
        <v>688</v>
      </c>
      <c r="B689" s="16" t="s">
        <v>623</v>
      </c>
      <c r="C689" s="16" t="s">
        <v>943</v>
      </c>
      <c r="D689" s="16" t="s">
        <v>518</v>
      </c>
      <c r="E689" s="16" t="s">
        <v>10170</v>
      </c>
      <c r="F689" s="16" t="s">
        <v>10135</v>
      </c>
      <c r="G689" s="16" t="s">
        <v>12233</v>
      </c>
      <c r="H689" s="16" t="s">
        <v>13911</v>
      </c>
      <c r="I689" s="16" t="s">
        <v>13912</v>
      </c>
      <c r="J689" s="17">
        <v>0</v>
      </c>
      <c r="K689" s="17">
        <v>2299</v>
      </c>
      <c r="L689" s="18">
        <v>45974</v>
      </c>
      <c r="M689" s="18">
        <v>45966</v>
      </c>
      <c r="N689" s="19">
        <v>45966.712255520833</v>
      </c>
    </row>
    <row r="690" spans="1:14" ht="15.75" thickBot="1" x14ac:dyDescent="0.3">
      <c r="A690" s="15">
        <v>689</v>
      </c>
      <c r="B690" s="16" t="s">
        <v>623</v>
      </c>
      <c r="C690" s="16" t="s">
        <v>943</v>
      </c>
      <c r="D690" s="16" t="s">
        <v>518</v>
      </c>
      <c r="E690" s="16" t="s">
        <v>13913</v>
      </c>
      <c r="F690" s="16" t="s">
        <v>10135</v>
      </c>
      <c r="G690" s="16" t="s">
        <v>12245</v>
      </c>
      <c r="H690" s="16" t="s">
        <v>13914</v>
      </c>
      <c r="I690" s="16" t="s">
        <v>13915</v>
      </c>
      <c r="J690" s="17">
        <v>0</v>
      </c>
      <c r="K690" s="17">
        <v>2299</v>
      </c>
      <c r="L690" s="18">
        <v>45969</v>
      </c>
      <c r="M690" s="18">
        <v>45959</v>
      </c>
      <c r="N690" s="19">
        <v>45958.66106111111</v>
      </c>
    </row>
    <row r="691" spans="1:14" ht="15.75" thickBot="1" x14ac:dyDescent="0.3">
      <c r="A691" s="15">
        <v>690</v>
      </c>
      <c r="B691" s="16" t="s">
        <v>623</v>
      </c>
      <c r="C691" s="16" t="s">
        <v>950</v>
      </c>
      <c r="D691" s="16" t="s">
        <v>518</v>
      </c>
      <c r="E691" s="16" t="s">
        <v>1140</v>
      </c>
      <c r="F691" s="16" t="s">
        <v>13167</v>
      </c>
      <c r="G691" s="16" t="s">
        <v>12233</v>
      </c>
      <c r="H691" s="16" t="s">
        <v>13916</v>
      </c>
      <c r="I691" s="16" t="s">
        <v>13917</v>
      </c>
      <c r="J691" s="17">
        <v>2097</v>
      </c>
      <c r="K691" s="17">
        <v>2299</v>
      </c>
      <c r="L691" s="18">
        <v>45709</v>
      </c>
      <c r="M691" s="18">
        <v>45699</v>
      </c>
      <c r="N691" s="19">
        <v>45698.332691053241</v>
      </c>
    </row>
    <row r="692" spans="1:14" ht="15.75" thickBot="1" x14ac:dyDescent="0.3">
      <c r="A692" s="15">
        <v>691</v>
      </c>
      <c r="B692" s="16" t="s">
        <v>623</v>
      </c>
      <c r="C692" s="16" t="s">
        <v>950</v>
      </c>
      <c r="D692" s="16" t="s">
        <v>518</v>
      </c>
      <c r="E692" s="16" t="s">
        <v>10171</v>
      </c>
      <c r="F692" s="16" t="s">
        <v>12589</v>
      </c>
      <c r="G692" s="16" t="s">
        <v>12233</v>
      </c>
      <c r="H692" s="16" t="s">
        <v>13918</v>
      </c>
      <c r="I692" s="16" t="s">
        <v>13919</v>
      </c>
      <c r="J692" s="17">
        <v>0</v>
      </c>
      <c r="K692" s="17">
        <v>2299</v>
      </c>
      <c r="L692" s="18">
        <v>46119</v>
      </c>
      <c r="M692" s="18">
        <v>46112.694849537038</v>
      </c>
      <c r="N692" s="19">
        <v>46111.378798530088</v>
      </c>
    </row>
    <row r="693" spans="1:14" ht="15.75" thickBot="1" x14ac:dyDescent="0.3">
      <c r="A693" s="15">
        <v>692</v>
      </c>
      <c r="B693" s="16" t="s">
        <v>623</v>
      </c>
      <c r="C693" s="16" t="s">
        <v>950</v>
      </c>
      <c r="D693" s="16" t="s">
        <v>518</v>
      </c>
      <c r="E693" s="16" t="s">
        <v>1147</v>
      </c>
      <c r="F693" s="16" t="s">
        <v>10135</v>
      </c>
      <c r="G693" s="16" t="s">
        <v>12233</v>
      </c>
      <c r="H693" s="16" t="s">
        <v>13920</v>
      </c>
      <c r="I693" s="16" t="s">
        <v>13921</v>
      </c>
      <c r="J693" s="17">
        <v>0</v>
      </c>
      <c r="K693" s="17">
        <v>2299</v>
      </c>
      <c r="L693" s="18">
        <v>46086</v>
      </c>
      <c r="M693" s="18">
        <v>46015</v>
      </c>
      <c r="N693" s="19">
        <v>46005.42050158565</v>
      </c>
    </row>
    <row r="694" spans="1:14" ht="15.75" thickBot="1" x14ac:dyDescent="0.3">
      <c r="A694" s="15">
        <v>693</v>
      </c>
      <c r="B694" s="16" t="s">
        <v>623</v>
      </c>
      <c r="C694" s="16" t="s">
        <v>950</v>
      </c>
      <c r="D694" s="16" t="s">
        <v>518</v>
      </c>
      <c r="E694" s="16" t="s">
        <v>13922</v>
      </c>
      <c r="F694" s="16" t="s">
        <v>2852</v>
      </c>
      <c r="G694" s="16" t="s">
        <v>12245</v>
      </c>
      <c r="H694" s="16" t="s">
        <v>13923</v>
      </c>
      <c r="I694" s="16" t="s">
        <v>13924</v>
      </c>
      <c r="J694" s="17">
        <v>0</v>
      </c>
      <c r="K694" s="17">
        <v>2299</v>
      </c>
      <c r="L694" s="18">
        <v>46126</v>
      </c>
      <c r="M694" s="18">
        <v>46107</v>
      </c>
      <c r="N694" s="19">
        <v>46107.510567476849</v>
      </c>
    </row>
    <row r="695" spans="1:14" ht="15.75" thickBot="1" x14ac:dyDescent="0.3">
      <c r="A695" s="15">
        <v>694</v>
      </c>
      <c r="B695" s="16" t="s">
        <v>623</v>
      </c>
      <c r="C695" s="16" t="s">
        <v>950</v>
      </c>
      <c r="D695" s="16" t="s">
        <v>518</v>
      </c>
      <c r="E695" s="16" t="s">
        <v>13925</v>
      </c>
      <c r="F695" s="16" t="s">
        <v>10135</v>
      </c>
      <c r="G695" s="16" t="s">
        <v>12245</v>
      </c>
      <c r="H695" s="16" t="s">
        <v>13926</v>
      </c>
      <c r="I695" s="16" t="s">
        <v>13927</v>
      </c>
      <c r="J695" s="17">
        <v>2399</v>
      </c>
      <c r="K695" s="17">
        <v>2299</v>
      </c>
      <c r="L695" s="18">
        <v>46127</v>
      </c>
      <c r="M695" s="18">
        <v>46094</v>
      </c>
      <c r="N695" s="19">
        <v>46094.484585844904</v>
      </c>
    </row>
    <row r="696" spans="1:14" ht="15.75" thickBot="1" x14ac:dyDescent="0.3">
      <c r="A696" s="15">
        <v>695</v>
      </c>
      <c r="B696" s="16" t="s">
        <v>623</v>
      </c>
      <c r="C696" s="16" t="s">
        <v>884</v>
      </c>
      <c r="D696" s="16" t="s">
        <v>518</v>
      </c>
      <c r="E696" s="16" t="s">
        <v>956</v>
      </c>
      <c r="F696" s="16" t="s">
        <v>13203</v>
      </c>
      <c r="G696" s="16" t="s">
        <v>12233</v>
      </c>
      <c r="H696" s="16" t="s">
        <v>13928</v>
      </c>
      <c r="I696" s="16" t="s">
        <v>13929</v>
      </c>
      <c r="J696" s="17">
        <v>0</v>
      </c>
      <c r="K696" s="17">
        <v>2299</v>
      </c>
      <c r="L696" s="18">
        <v>45514</v>
      </c>
      <c r="M696" s="18">
        <v>45511</v>
      </c>
      <c r="N696" s="19">
        <v>45511.583014201387</v>
      </c>
    </row>
    <row r="697" spans="1:14" ht="15.75" thickBot="1" x14ac:dyDescent="0.3">
      <c r="A697" s="15">
        <v>696</v>
      </c>
      <c r="B697" s="16" t="s">
        <v>623</v>
      </c>
      <c r="C697" s="16" t="s">
        <v>884</v>
      </c>
      <c r="D697" s="16" t="s">
        <v>518</v>
      </c>
      <c r="E697" s="16" t="s">
        <v>975</v>
      </c>
      <c r="F697" s="16" t="s">
        <v>13167</v>
      </c>
      <c r="G697" s="16" t="s">
        <v>12233</v>
      </c>
      <c r="H697" s="16" t="s">
        <v>13930</v>
      </c>
      <c r="I697" s="16" t="s">
        <v>13931</v>
      </c>
      <c r="J697" s="17">
        <v>0</v>
      </c>
      <c r="K697" s="17">
        <v>2299</v>
      </c>
      <c r="L697" s="18">
        <v>45700</v>
      </c>
      <c r="M697" s="18">
        <v>45699</v>
      </c>
      <c r="N697" s="19">
        <v>45699.597006678239</v>
      </c>
    </row>
    <row r="698" spans="1:14" ht="15.75" thickBot="1" x14ac:dyDescent="0.3">
      <c r="A698" s="15">
        <v>697</v>
      </c>
      <c r="B698" s="16" t="s">
        <v>623</v>
      </c>
      <c r="C698" s="16" t="s">
        <v>884</v>
      </c>
      <c r="D698" s="16" t="s">
        <v>518</v>
      </c>
      <c r="E698" s="16" t="s">
        <v>1061</v>
      </c>
      <c r="F698" s="16" t="s">
        <v>13167</v>
      </c>
      <c r="G698" s="16" t="s">
        <v>12233</v>
      </c>
      <c r="H698" s="16" t="s">
        <v>13932</v>
      </c>
      <c r="I698" s="16" t="s">
        <v>13933</v>
      </c>
      <c r="J698" s="17">
        <v>2083</v>
      </c>
      <c r="K698" s="17">
        <v>2299</v>
      </c>
      <c r="L698" s="18">
        <v>45701</v>
      </c>
      <c r="M698" s="18">
        <v>45691.523900462962</v>
      </c>
      <c r="N698" s="19">
        <v>45688.600097650458</v>
      </c>
    </row>
    <row r="699" spans="1:14" ht="15.75" thickBot="1" x14ac:dyDescent="0.3">
      <c r="A699" s="15">
        <v>698</v>
      </c>
      <c r="B699" s="16" t="s">
        <v>623</v>
      </c>
      <c r="C699" s="16" t="s">
        <v>884</v>
      </c>
      <c r="D699" s="16" t="s">
        <v>518</v>
      </c>
      <c r="E699" s="16" t="s">
        <v>10172</v>
      </c>
      <c r="F699" s="16" t="s">
        <v>1073</v>
      </c>
      <c r="G699" s="16" t="s">
        <v>12233</v>
      </c>
      <c r="H699" s="16" t="s">
        <v>13934</v>
      </c>
      <c r="I699" s="16" t="s">
        <v>13935</v>
      </c>
      <c r="J699" s="17">
        <v>0</v>
      </c>
      <c r="K699" s="17">
        <v>2299</v>
      </c>
      <c r="L699" s="18">
        <v>45908</v>
      </c>
      <c r="M699" s="18">
        <v>45906</v>
      </c>
      <c r="N699" s="19">
        <v>45906.573215775461</v>
      </c>
    </row>
    <row r="700" spans="1:14" ht="15.75" thickBot="1" x14ac:dyDescent="0.3">
      <c r="A700" s="15">
        <v>699</v>
      </c>
      <c r="B700" s="16" t="s">
        <v>623</v>
      </c>
      <c r="C700" s="16" t="s">
        <v>698</v>
      </c>
      <c r="D700" s="16" t="s">
        <v>518</v>
      </c>
      <c r="E700" s="16" t="s">
        <v>10173</v>
      </c>
      <c r="F700" s="16" t="s">
        <v>10135</v>
      </c>
      <c r="G700" s="16" t="s">
        <v>12233</v>
      </c>
      <c r="H700" s="16" t="s">
        <v>13936</v>
      </c>
      <c r="I700" s="16" t="s">
        <v>13937</v>
      </c>
      <c r="J700" s="17">
        <v>0</v>
      </c>
      <c r="K700" s="17">
        <v>2299</v>
      </c>
      <c r="L700" s="18">
        <v>46052</v>
      </c>
      <c r="M700" s="18">
        <v>46018</v>
      </c>
      <c r="N700" s="19">
        <v>45969.546614814812</v>
      </c>
    </row>
    <row r="701" spans="1:14" ht="15.75" thickBot="1" x14ac:dyDescent="0.3">
      <c r="A701" s="15">
        <v>700</v>
      </c>
      <c r="B701" s="16" t="s">
        <v>623</v>
      </c>
      <c r="C701" s="16" t="s">
        <v>698</v>
      </c>
      <c r="D701" s="16" t="s">
        <v>518</v>
      </c>
      <c r="E701" s="16" t="s">
        <v>1111</v>
      </c>
      <c r="F701" s="16" t="s">
        <v>12358</v>
      </c>
      <c r="G701" s="16" t="s">
        <v>12233</v>
      </c>
      <c r="H701" s="16" t="s">
        <v>13938</v>
      </c>
      <c r="I701" s="16" t="s">
        <v>13939</v>
      </c>
      <c r="J701" s="17">
        <v>0</v>
      </c>
      <c r="K701" s="17">
        <v>2299</v>
      </c>
      <c r="L701" s="18">
        <v>45100</v>
      </c>
      <c r="M701" s="18">
        <v>45093</v>
      </c>
      <c r="N701" s="19">
        <v>45091.667513692126</v>
      </c>
    </row>
    <row r="702" spans="1:14" ht="15.75" thickBot="1" x14ac:dyDescent="0.3">
      <c r="A702" s="15">
        <v>701</v>
      </c>
      <c r="B702" s="16" t="s">
        <v>623</v>
      </c>
      <c r="C702" s="16" t="s">
        <v>698</v>
      </c>
      <c r="D702" s="16" t="s">
        <v>518</v>
      </c>
      <c r="E702" s="16" t="s">
        <v>1138</v>
      </c>
      <c r="F702" s="16" t="s">
        <v>10135</v>
      </c>
      <c r="G702" s="16" t="s">
        <v>12245</v>
      </c>
      <c r="H702" s="16" t="s">
        <v>13940</v>
      </c>
      <c r="I702" s="16" t="s">
        <v>13897</v>
      </c>
      <c r="J702" s="17">
        <v>2399</v>
      </c>
      <c r="K702" s="17">
        <v>2299</v>
      </c>
      <c r="L702" s="18">
        <v>46029</v>
      </c>
      <c r="M702" s="18">
        <v>46017</v>
      </c>
      <c r="N702" s="19">
        <v>46017.48113028935</v>
      </c>
    </row>
    <row r="703" spans="1:14" ht="15.75" thickBot="1" x14ac:dyDescent="0.3">
      <c r="A703" s="15">
        <v>702</v>
      </c>
      <c r="B703" s="16" t="s">
        <v>623</v>
      </c>
      <c r="C703" s="16" t="s">
        <v>698</v>
      </c>
      <c r="D703" s="16" t="s">
        <v>518</v>
      </c>
      <c r="E703" s="16" t="s">
        <v>13941</v>
      </c>
      <c r="F703" s="16" t="s">
        <v>10135</v>
      </c>
      <c r="G703" s="16" t="s">
        <v>12245</v>
      </c>
      <c r="H703" s="16" t="s">
        <v>13942</v>
      </c>
      <c r="I703" s="16" t="s">
        <v>13943</v>
      </c>
      <c r="J703" s="17">
        <v>0</v>
      </c>
      <c r="K703" s="17">
        <v>2299</v>
      </c>
      <c r="L703" s="18">
        <v>46029</v>
      </c>
      <c r="M703" s="18">
        <v>46015</v>
      </c>
      <c r="N703" s="19">
        <v>46015.501659178241</v>
      </c>
    </row>
    <row r="704" spans="1:14" ht="15.75" thickBot="1" x14ac:dyDescent="0.3">
      <c r="A704" s="15">
        <v>703</v>
      </c>
      <c r="B704" s="16" t="s">
        <v>623</v>
      </c>
      <c r="C704" s="16" t="s">
        <v>987</v>
      </c>
      <c r="D704" s="16" t="s">
        <v>518</v>
      </c>
      <c r="E704" s="16" t="s">
        <v>10174</v>
      </c>
      <c r="F704" s="16" t="s">
        <v>10135</v>
      </c>
      <c r="G704" s="16" t="s">
        <v>12233</v>
      </c>
      <c r="H704" s="16" t="s">
        <v>13944</v>
      </c>
      <c r="I704" s="16" t="s">
        <v>13945</v>
      </c>
      <c r="J704" s="17">
        <v>0</v>
      </c>
      <c r="K704" s="17">
        <v>2299</v>
      </c>
      <c r="L704" s="18">
        <v>45740</v>
      </c>
      <c r="M704" s="18">
        <v>45735</v>
      </c>
      <c r="N704" s="19">
        <v>45735.65760431713</v>
      </c>
    </row>
    <row r="705" spans="1:14" ht="15.75" thickBot="1" x14ac:dyDescent="0.3">
      <c r="A705" s="15">
        <v>704</v>
      </c>
      <c r="B705" s="16" t="s">
        <v>623</v>
      </c>
      <c r="C705" s="16" t="s">
        <v>638</v>
      </c>
      <c r="D705" s="16" t="s">
        <v>518</v>
      </c>
      <c r="E705" s="16" t="s">
        <v>10175</v>
      </c>
      <c r="F705" s="16" t="s">
        <v>12368</v>
      </c>
      <c r="G705" s="16" t="s">
        <v>12233</v>
      </c>
      <c r="H705" s="16" t="s">
        <v>13946</v>
      </c>
      <c r="I705" s="16" t="s">
        <v>13947</v>
      </c>
      <c r="J705" s="17">
        <v>2199</v>
      </c>
      <c r="K705" s="17">
        <v>2299</v>
      </c>
      <c r="L705" s="18">
        <v>45666</v>
      </c>
      <c r="M705" s="18">
        <v>45660</v>
      </c>
      <c r="N705" s="19">
        <v>45656.934353472221</v>
      </c>
    </row>
    <row r="706" spans="1:14" ht="15.75" thickBot="1" x14ac:dyDescent="0.3">
      <c r="A706" s="15">
        <v>705</v>
      </c>
      <c r="B706" s="16" t="s">
        <v>623</v>
      </c>
      <c r="C706" s="16" t="s">
        <v>638</v>
      </c>
      <c r="D706" s="16" t="s">
        <v>518</v>
      </c>
      <c r="E706" s="16" t="s">
        <v>13948</v>
      </c>
      <c r="F706" s="16" t="s">
        <v>13175</v>
      </c>
      <c r="G706" s="16" t="s">
        <v>12233</v>
      </c>
      <c r="H706" s="16" t="s">
        <v>13949</v>
      </c>
      <c r="I706" s="16" t="s">
        <v>13950</v>
      </c>
      <c r="J706" s="17">
        <v>2199</v>
      </c>
      <c r="K706" s="17">
        <v>2299</v>
      </c>
      <c r="L706" s="18">
        <v>44929</v>
      </c>
      <c r="M706" s="18">
        <v>44917</v>
      </c>
      <c r="N706" s="19">
        <v>44917.434132951385</v>
      </c>
    </row>
    <row r="707" spans="1:14" ht="15.75" thickBot="1" x14ac:dyDescent="0.3">
      <c r="A707" s="15">
        <v>706</v>
      </c>
      <c r="B707" s="16" t="s">
        <v>623</v>
      </c>
      <c r="C707" s="16" t="s">
        <v>638</v>
      </c>
      <c r="D707" s="16" t="s">
        <v>518</v>
      </c>
      <c r="E707" s="16" t="s">
        <v>13951</v>
      </c>
      <c r="F707" s="16" t="s">
        <v>13095</v>
      </c>
      <c r="G707" s="16" t="s">
        <v>12245</v>
      </c>
      <c r="H707" s="16" t="s">
        <v>13952</v>
      </c>
      <c r="I707" s="16" t="s">
        <v>13953</v>
      </c>
      <c r="J707" s="17">
        <v>0</v>
      </c>
      <c r="K707" s="17">
        <v>2299</v>
      </c>
      <c r="L707" s="18">
        <v>45653</v>
      </c>
      <c r="M707" s="18">
        <v>45623</v>
      </c>
      <c r="N707" s="19">
        <v>45621.647387349534</v>
      </c>
    </row>
    <row r="708" spans="1:14" ht="15.75" thickBot="1" x14ac:dyDescent="0.3">
      <c r="A708" s="15">
        <v>707</v>
      </c>
      <c r="B708" s="16" t="s">
        <v>623</v>
      </c>
      <c r="C708" s="16" t="s">
        <v>638</v>
      </c>
      <c r="D708" s="16" t="s">
        <v>518</v>
      </c>
      <c r="E708" s="16" t="s">
        <v>11072</v>
      </c>
      <c r="F708" s="16" t="s">
        <v>13412</v>
      </c>
      <c r="G708" s="16" t="s">
        <v>12245</v>
      </c>
      <c r="H708" s="16" t="s">
        <v>13954</v>
      </c>
      <c r="I708" s="16" t="s">
        <v>13955</v>
      </c>
      <c r="J708" s="17">
        <v>0</v>
      </c>
      <c r="K708" s="17">
        <v>2299</v>
      </c>
      <c r="L708" s="18">
        <v>45626</v>
      </c>
      <c r="M708" s="18">
        <v>45622</v>
      </c>
      <c r="N708" s="19">
        <v>45621.714399537035</v>
      </c>
    </row>
    <row r="709" spans="1:14" ht="15.75" thickBot="1" x14ac:dyDescent="0.3">
      <c r="A709" s="15">
        <v>708</v>
      </c>
      <c r="B709" s="16" t="s">
        <v>623</v>
      </c>
      <c r="C709" s="16" t="s">
        <v>667</v>
      </c>
      <c r="D709" s="16" t="s">
        <v>518</v>
      </c>
      <c r="E709" s="16" t="s">
        <v>1023</v>
      </c>
      <c r="F709" s="16" t="s">
        <v>12358</v>
      </c>
      <c r="G709" s="16" t="s">
        <v>12233</v>
      </c>
      <c r="H709" s="16" t="s">
        <v>13956</v>
      </c>
      <c r="I709" s="16" t="s">
        <v>13957</v>
      </c>
      <c r="J709" s="17">
        <v>2199</v>
      </c>
      <c r="K709" s="17">
        <v>2299</v>
      </c>
      <c r="L709" s="18">
        <v>45010</v>
      </c>
      <c r="M709" s="18">
        <v>44991</v>
      </c>
      <c r="N709" s="19">
        <v>44974.477554548612</v>
      </c>
    </row>
    <row r="710" spans="1:14" ht="15.75" thickBot="1" x14ac:dyDescent="0.3">
      <c r="A710" s="15">
        <v>709</v>
      </c>
      <c r="B710" s="16" t="s">
        <v>623</v>
      </c>
      <c r="C710" s="16" t="s">
        <v>667</v>
      </c>
      <c r="D710" s="16" t="s">
        <v>518</v>
      </c>
      <c r="E710" s="16" t="s">
        <v>10176</v>
      </c>
      <c r="F710" s="16" t="s">
        <v>2852</v>
      </c>
      <c r="G710" s="16" t="s">
        <v>12233</v>
      </c>
      <c r="H710" s="16" t="s">
        <v>13958</v>
      </c>
      <c r="I710" s="16" t="s">
        <v>13959</v>
      </c>
      <c r="J710" s="17">
        <v>0</v>
      </c>
      <c r="K710" s="17">
        <v>2299</v>
      </c>
      <c r="L710" s="18">
        <v>46078</v>
      </c>
      <c r="M710" s="18">
        <v>46072</v>
      </c>
      <c r="N710" s="19">
        <v>46069.420043368053</v>
      </c>
    </row>
    <row r="711" spans="1:14" ht="15.75" thickBot="1" x14ac:dyDescent="0.3">
      <c r="A711" s="15">
        <v>710</v>
      </c>
      <c r="B711" s="16" t="s">
        <v>623</v>
      </c>
      <c r="C711" s="16" t="s">
        <v>667</v>
      </c>
      <c r="D711" s="16" t="s">
        <v>518</v>
      </c>
      <c r="E711" s="16" t="s">
        <v>13960</v>
      </c>
      <c r="F711" s="16" t="s">
        <v>12939</v>
      </c>
      <c r="G711" s="16" t="s">
        <v>12245</v>
      </c>
      <c r="H711" s="16" t="s">
        <v>13961</v>
      </c>
      <c r="I711" s="16" t="s">
        <v>13962</v>
      </c>
      <c r="J711" s="17">
        <v>0</v>
      </c>
      <c r="K711" s="17">
        <v>2299</v>
      </c>
      <c r="L711" s="18">
        <v>45748</v>
      </c>
      <c r="M711" s="18">
        <v>45611</v>
      </c>
      <c r="N711" s="19">
        <v>45611.409672187496</v>
      </c>
    </row>
    <row r="712" spans="1:14" ht="15.75" thickBot="1" x14ac:dyDescent="0.3">
      <c r="A712" s="15">
        <v>711</v>
      </c>
      <c r="B712" s="16" t="s">
        <v>623</v>
      </c>
      <c r="C712" s="16" t="s">
        <v>667</v>
      </c>
      <c r="D712" s="16" t="s">
        <v>518</v>
      </c>
      <c r="E712" s="16" t="s">
        <v>1134</v>
      </c>
      <c r="F712" s="16" t="s">
        <v>1073</v>
      </c>
      <c r="G712" s="16" t="s">
        <v>12233</v>
      </c>
      <c r="H712" s="16" t="s">
        <v>13963</v>
      </c>
      <c r="I712" s="16" t="s">
        <v>13964</v>
      </c>
      <c r="J712" s="17">
        <v>0</v>
      </c>
      <c r="K712" s="17">
        <v>2299</v>
      </c>
      <c r="L712" s="18">
        <v>45792</v>
      </c>
      <c r="M712" s="18">
        <v>45786</v>
      </c>
      <c r="N712" s="19">
        <v>45785.628998182867</v>
      </c>
    </row>
    <row r="713" spans="1:14" ht="15.75" thickBot="1" x14ac:dyDescent="0.3">
      <c r="A713" s="15">
        <v>712</v>
      </c>
      <c r="B713" s="16" t="s">
        <v>623</v>
      </c>
      <c r="C713" s="16" t="s">
        <v>957</v>
      </c>
      <c r="D713" s="16" t="s">
        <v>518</v>
      </c>
      <c r="E713" s="16" t="s">
        <v>10177</v>
      </c>
      <c r="F713" s="16" t="s">
        <v>13167</v>
      </c>
      <c r="G713" s="16" t="s">
        <v>12233</v>
      </c>
      <c r="H713" s="16" t="s">
        <v>13965</v>
      </c>
      <c r="I713" s="16" t="s">
        <v>13966</v>
      </c>
      <c r="J713" s="17">
        <v>0</v>
      </c>
      <c r="K713" s="17">
        <v>2299</v>
      </c>
      <c r="L713" s="18">
        <v>45707</v>
      </c>
      <c r="M713" s="18">
        <v>45707.529398148145</v>
      </c>
      <c r="N713" s="19">
        <v>45707.519147303239</v>
      </c>
    </row>
    <row r="714" spans="1:14" ht="15.75" thickBot="1" x14ac:dyDescent="0.3">
      <c r="A714" s="15">
        <v>713</v>
      </c>
      <c r="B714" s="16" t="s">
        <v>623</v>
      </c>
      <c r="C714" s="16" t="s">
        <v>843</v>
      </c>
      <c r="D714" s="16" t="s">
        <v>234</v>
      </c>
      <c r="E714" s="16" t="s">
        <v>13967</v>
      </c>
      <c r="F714" s="16" t="s">
        <v>10135</v>
      </c>
      <c r="G714" s="16" t="s">
        <v>12245</v>
      </c>
      <c r="H714" s="16" t="s">
        <v>13968</v>
      </c>
      <c r="I714" s="16" t="s">
        <v>13969</v>
      </c>
      <c r="J714" s="17">
        <v>0</v>
      </c>
      <c r="K714" s="17">
        <v>2039</v>
      </c>
      <c r="L714" s="18">
        <v>45827</v>
      </c>
      <c r="M714" s="18">
        <v>45785</v>
      </c>
      <c r="N714" s="19">
        <v>45782.422067905092</v>
      </c>
    </row>
    <row r="715" spans="1:14" ht="15.75" thickBot="1" x14ac:dyDescent="0.3">
      <c r="A715" s="15">
        <v>714</v>
      </c>
      <c r="B715" s="16" t="s">
        <v>623</v>
      </c>
      <c r="C715" s="16" t="s">
        <v>843</v>
      </c>
      <c r="D715" s="16" t="s">
        <v>234</v>
      </c>
      <c r="E715" s="16" t="s">
        <v>13970</v>
      </c>
      <c r="F715" s="16" t="s">
        <v>10135</v>
      </c>
      <c r="G715" s="16" t="s">
        <v>12245</v>
      </c>
      <c r="H715" s="16" t="s">
        <v>13971</v>
      </c>
      <c r="I715" s="16" t="s">
        <v>13972</v>
      </c>
      <c r="J715" s="17">
        <v>0</v>
      </c>
      <c r="K715" s="17">
        <v>2039</v>
      </c>
      <c r="L715" s="18">
        <v>45839</v>
      </c>
      <c r="M715" s="18">
        <v>45838.40829861111</v>
      </c>
      <c r="N715" s="19">
        <v>45838.395418020831</v>
      </c>
    </row>
    <row r="716" spans="1:14" ht="15.75" thickBot="1" x14ac:dyDescent="0.3">
      <c r="A716" s="15">
        <v>715</v>
      </c>
      <c r="B716" s="16" t="s">
        <v>623</v>
      </c>
      <c r="C716" s="16" t="s">
        <v>843</v>
      </c>
      <c r="D716" s="16" t="s">
        <v>234</v>
      </c>
      <c r="E716" s="16" t="s">
        <v>1008</v>
      </c>
      <c r="F716" s="16" t="s">
        <v>13331</v>
      </c>
      <c r="G716" s="16" t="s">
        <v>12233</v>
      </c>
      <c r="H716" s="16" t="s">
        <v>13973</v>
      </c>
      <c r="I716" s="16" t="s">
        <v>13974</v>
      </c>
      <c r="J716" s="17">
        <v>0</v>
      </c>
      <c r="K716" s="17">
        <v>2039</v>
      </c>
      <c r="L716" s="18">
        <v>45432</v>
      </c>
      <c r="M716" s="18">
        <v>45421</v>
      </c>
      <c r="N716" s="19">
        <v>45421.693053437499</v>
      </c>
    </row>
    <row r="717" spans="1:14" ht="15.75" thickBot="1" x14ac:dyDescent="0.3">
      <c r="A717" s="15">
        <v>716</v>
      </c>
      <c r="B717" s="16" t="s">
        <v>623</v>
      </c>
      <c r="C717" s="16" t="s">
        <v>843</v>
      </c>
      <c r="D717" s="16" t="s">
        <v>234</v>
      </c>
      <c r="E717" s="16" t="s">
        <v>10178</v>
      </c>
      <c r="F717" s="16" t="s">
        <v>1073</v>
      </c>
      <c r="G717" s="16" t="s">
        <v>12233</v>
      </c>
      <c r="H717" s="16" t="s">
        <v>13975</v>
      </c>
      <c r="I717" s="16" t="s">
        <v>13976</v>
      </c>
      <c r="J717" s="17">
        <v>0</v>
      </c>
      <c r="K717" s="17">
        <v>2039</v>
      </c>
      <c r="L717" s="18">
        <v>45847</v>
      </c>
      <c r="M717" s="18">
        <v>45793</v>
      </c>
      <c r="N717" s="19">
        <v>45792.627355868055</v>
      </c>
    </row>
    <row r="718" spans="1:14" ht="15.75" thickBot="1" x14ac:dyDescent="0.3">
      <c r="A718" s="15">
        <v>717</v>
      </c>
      <c r="B718" s="16" t="s">
        <v>623</v>
      </c>
      <c r="C718" s="16" t="s">
        <v>916</v>
      </c>
      <c r="D718" s="16" t="s">
        <v>234</v>
      </c>
      <c r="E718" s="16" t="s">
        <v>13977</v>
      </c>
      <c r="F718" s="16" t="s">
        <v>13412</v>
      </c>
      <c r="G718" s="16" t="s">
        <v>12245</v>
      </c>
      <c r="H718" s="16" t="s">
        <v>13978</v>
      </c>
      <c r="I718" s="16" t="s">
        <v>13979</v>
      </c>
      <c r="J718" s="17">
        <v>0</v>
      </c>
      <c r="K718" s="17">
        <v>2039</v>
      </c>
      <c r="L718" s="18">
        <v>45627</v>
      </c>
      <c r="M718" s="18">
        <v>45552</v>
      </c>
      <c r="N718" s="19">
        <v>45544.5788565162</v>
      </c>
    </row>
    <row r="719" spans="1:14" ht="15.75" thickBot="1" x14ac:dyDescent="0.3">
      <c r="A719" s="15">
        <v>718</v>
      </c>
      <c r="B719" s="16" t="s">
        <v>623</v>
      </c>
      <c r="C719" s="16" t="s">
        <v>916</v>
      </c>
      <c r="D719" s="16" t="s">
        <v>234</v>
      </c>
      <c r="E719" s="16" t="s">
        <v>13980</v>
      </c>
      <c r="F719" s="16" t="s">
        <v>10135</v>
      </c>
      <c r="G719" s="16" t="s">
        <v>12245</v>
      </c>
      <c r="H719" s="16" t="s">
        <v>13981</v>
      </c>
      <c r="I719" s="16" t="s">
        <v>13982</v>
      </c>
      <c r="J719" s="17">
        <v>0</v>
      </c>
      <c r="K719" s="17">
        <v>2039</v>
      </c>
      <c r="L719" s="18">
        <v>46050</v>
      </c>
      <c r="M719" s="18">
        <v>46030</v>
      </c>
      <c r="N719" s="19">
        <v>46028.656327974539</v>
      </c>
    </row>
    <row r="720" spans="1:14" ht="15.75" thickBot="1" x14ac:dyDescent="0.3">
      <c r="A720" s="15">
        <v>719</v>
      </c>
      <c r="B720" s="16" t="s">
        <v>623</v>
      </c>
      <c r="C720" s="16" t="s">
        <v>916</v>
      </c>
      <c r="D720" s="16" t="s">
        <v>234</v>
      </c>
      <c r="E720" s="16" t="s">
        <v>1118</v>
      </c>
      <c r="F720" s="16" t="s">
        <v>12358</v>
      </c>
      <c r="G720" s="16" t="s">
        <v>12233</v>
      </c>
      <c r="H720" s="16" t="s">
        <v>13983</v>
      </c>
      <c r="I720" s="16" t="s">
        <v>13984</v>
      </c>
      <c r="J720" s="17">
        <v>0</v>
      </c>
      <c r="K720" s="17">
        <v>2039</v>
      </c>
      <c r="L720" s="18">
        <v>45645</v>
      </c>
      <c r="M720" s="18">
        <v>45636</v>
      </c>
      <c r="N720" s="19">
        <v>45636.343832291663</v>
      </c>
    </row>
    <row r="721" spans="1:14" ht="15.75" thickBot="1" x14ac:dyDescent="0.3">
      <c r="A721" s="15">
        <v>720</v>
      </c>
      <c r="B721" s="16" t="s">
        <v>623</v>
      </c>
      <c r="C721" s="16" t="s">
        <v>916</v>
      </c>
      <c r="D721" s="16" t="s">
        <v>234</v>
      </c>
      <c r="E721" s="16" t="s">
        <v>13985</v>
      </c>
      <c r="F721" s="16" t="s">
        <v>12358</v>
      </c>
      <c r="G721" s="16" t="s">
        <v>12245</v>
      </c>
      <c r="H721" s="16" t="s">
        <v>13986</v>
      </c>
      <c r="I721" s="16" t="s">
        <v>13987</v>
      </c>
      <c r="J721" s="17">
        <v>2099</v>
      </c>
      <c r="K721" s="17">
        <v>2039</v>
      </c>
      <c r="L721" s="18">
        <v>45636</v>
      </c>
      <c r="M721" s="18">
        <v>45635</v>
      </c>
      <c r="N721" s="19">
        <v>45635.608828668977</v>
      </c>
    </row>
    <row r="722" spans="1:14" ht="15.75" thickBot="1" x14ac:dyDescent="0.3">
      <c r="A722" s="15">
        <v>721</v>
      </c>
      <c r="B722" s="16" t="s">
        <v>623</v>
      </c>
      <c r="C722" s="16" t="s">
        <v>916</v>
      </c>
      <c r="D722" s="16" t="s">
        <v>234</v>
      </c>
      <c r="E722" s="16" t="s">
        <v>10179</v>
      </c>
      <c r="F722" s="16" t="s">
        <v>10135</v>
      </c>
      <c r="G722" s="16" t="s">
        <v>12233</v>
      </c>
      <c r="H722" s="16" t="s">
        <v>13988</v>
      </c>
      <c r="I722" s="16" t="s">
        <v>13989</v>
      </c>
      <c r="J722" s="17">
        <v>0</v>
      </c>
      <c r="K722" s="17">
        <v>2039</v>
      </c>
      <c r="L722" s="18">
        <v>46052</v>
      </c>
      <c r="M722" s="18">
        <v>46045</v>
      </c>
      <c r="N722" s="19">
        <v>46044.626015775459</v>
      </c>
    </row>
    <row r="723" spans="1:14" ht="15.75" thickBot="1" x14ac:dyDescent="0.3">
      <c r="A723" s="15">
        <v>722</v>
      </c>
      <c r="B723" s="16" t="s">
        <v>623</v>
      </c>
      <c r="C723" s="16" t="s">
        <v>790</v>
      </c>
      <c r="D723" s="16" t="s">
        <v>234</v>
      </c>
      <c r="E723" s="16" t="s">
        <v>13990</v>
      </c>
      <c r="F723" s="16" t="s">
        <v>12486</v>
      </c>
      <c r="G723" s="16" t="s">
        <v>12272</v>
      </c>
      <c r="H723" s="16" t="s">
        <v>13991</v>
      </c>
      <c r="I723" s="16" t="s">
        <v>13992</v>
      </c>
      <c r="J723" s="17">
        <v>1899</v>
      </c>
      <c r="K723" s="17">
        <v>2039</v>
      </c>
      <c r="L723" s="18">
        <v>45282</v>
      </c>
      <c r="M723" s="18">
        <v>45278</v>
      </c>
      <c r="N723" s="19">
        <v>45278.564765474533</v>
      </c>
    </row>
    <row r="724" spans="1:14" ht="15.75" thickBot="1" x14ac:dyDescent="0.3">
      <c r="A724" s="15">
        <v>723</v>
      </c>
      <c r="B724" s="16" t="s">
        <v>623</v>
      </c>
      <c r="C724" s="16" t="s">
        <v>790</v>
      </c>
      <c r="D724" s="16" t="s">
        <v>234</v>
      </c>
      <c r="E724" s="16" t="s">
        <v>1045</v>
      </c>
      <c r="F724" s="16" t="s">
        <v>12358</v>
      </c>
      <c r="G724" s="16" t="s">
        <v>12233</v>
      </c>
      <c r="H724" s="16" t="s">
        <v>13993</v>
      </c>
      <c r="I724" s="16" t="s">
        <v>13994</v>
      </c>
      <c r="J724" s="17">
        <v>1899</v>
      </c>
      <c r="K724" s="17">
        <v>2039</v>
      </c>
      <c r="L724" s="18">
        <v>45296</v>
      </c>
      <c r="M724" s="18">
        <v>45290</v>
      </c>
      <c r="N724" s="19">
        <v>45290.656946840274</v>
      </c>
    </row>
    <row r="725" spans="1:14" ht="15.75" thickBot="1" x14ac:dyDescent="0.3">
      <c r="A725" s="15">
        <v>724</v>
      </c>
      <c r="B725" s="16" t="s">
        <v>623</v>
      </c>
      <c r="C725" s="16" t="s">
        <v>862</v>
      </c>
      <c r="D725" s="16" t="s">
        <v>234</v>
      </c>
      <c r="E725" s="16" t="s">
        <v>13995</v>
      </c>
      <c r="F725" s="16" t="s">
        <v>10135</v>
      </c>
      <c r="G725" s="16" t="s">
        <v>13826</v>
      </c>
      <c r="H725" s="16" t="s">
        <v>13996</v>
      </c>
      <c r="I725" s="16" t="s">
        <v>13997</v>
      </c>
      <c r="J725" s="17">
        <v>0</v>
      </c>
      <c r="K725" s="17">
        <v>2039</v>
      </c>
      <c r="L725" s="18">
        <v>46188</v>
      </c>
      <c r="M725" s="18">
        <v>46105.631099537037</v>
      </c>
      <c r="N725" s="19">
        <v>46101.395409375</v>
      </c>
    </row>
    <row r="726" spans="1:14" ht="15.75" thickBot="1" x14ac:dyDescent="0.3">
      <c r="A726" s="15">
        <v>725</v>
      </c>
      <c r="B726" s="16" t="s">
        <v>623</v>
      </c>
      <c r="C726" s="16" t="s">
        <v>862</v>
      </c>
      <c r="D726" s="16" t="s">
        <v>234</v>
      </c>
      <c r="E726" s="16" t="s">
        <v>10180</v>
      </c>
      <c r="F726" s="16" t="s">
        <v>1073</v>
      </c>
      <c r="G726" s="16" t="s">
        <v>12233</v>
      </c>
      <c r="H726" s="16" t="s">
        <v>13998</v>
      </c>
      <c r="I726" s="16" t="s">
        <v>13999</v>
      </c>
      <c r="J726" s="17">
        <v>0</v>
      </c>
      <c r="K726" s="17">
        <v>2039</v>
      </c>
      <c r="L726" s="18">
        <v>45864</v>
      </c>
      <c r="M726" s="18">
        <v>45860</v>
      </c>
      <c r="N726" s="19">
        <v>45846.701509606479</v>
      </c>
    </row>
    <row r="727" spans="1:14" ht="15.75" thickBot="1" x14ac:dyDescent="0.3">
      <c r="A727" s="15">
        <v>726</v>
      </c>
      <c r="B727" s="16" t="s">
        <v>623</v>
      </c>
      <c r="C727" s="16" t="s">
        <v>862</v>
      </c>
      <c r="D727" s="16" t="s">
        <v>234</v>
      </c>
      <c r="E727" s="16" t="s">
        <v>14000</v>
      </c>
      <c r="F727" s="16" t="s">
        <v>10135</v>
      </c>
      <c r="G727" s="16" t="s">
        <v>12245</v>
      </c>
      <c r="H727" s="16" t="s">
        <v>14001</v>
      </c>
      <c r="I727" s="16" t="s">
        <v>14002</v>
      </c>
      <c r="J727" s="17">
        <v>0</v>
      </c>
      <c r="K727" s="17">
        <v>2039</v>
      </c>
      <c r="L727" s="18">
        <v>45855</v>
      </c>
      <c r="M727" s="18">
        <v>45852</v>
      </c>
      <c r="N727" s="19">
        <v>45852.395459803236</v>
      </c>
    </row>
    <row r="728" spans="1:14" ht="15.75" thickBot="1" x14ac:dyDescent="0.3">
      <c r="A728" s="15">
        <v>727</v>
      </c>
      <c r="B728" s="16" t="s">
        <v>623</v>
      </c>
      <c r="C728" s="16" t="s">
        <v>862</v>
      </c>
      <c r="D728" s="16" t="s">
        <v>234</v>
      </c>
      <c r="E728" s="16" t="s">
        <v>1014</v>
      </c>
      <c r="F728" s="16" t="s">
        <v>5837</v>
      </c>
      <c r="G728" s="16" t="s">
        <v>12233</v>
      </c>
      <c r="H728" s="16" t="s">
        <v>14003</v>
      </c>
      <c r="I728" s="16" t="s">
        <v>14004</v>
      </c>
      <c r="J728" s="17">
        <v>0</v>
      </c>
      <c r="K728" s="17">
        <v>2039</v>
      </c>
      <c r="L728" s="18">
        <v>45485</v>
      </c>
      <c r="M728" s="18">
        <v>45432</v>
      </c>
      <c r="N728" s="19">
        <v>45429.69232199074</v>
      </c>
    </row>
    <row r="729" spans="1:14" ht="15.75" thickBot="1" x14ac:dyDescent="0.3">
      <c r="A729" s="15">
        <v>728</v>
      </c>
      <c r="B729" s="16" t="s">
        <v>623</v>
      </c>
      <c r="C729" s="16" t="s">
        <v>862</v>
      </c>
      <c r="D729" s="16" t="s">
        <v>234</v>
      </c>
      <c r="E729" s="16" t="s">
        <v>14005</v>
      </c>
      <c r="F729" s="16" t="s">
        <v>10135</v>
      </c>
      <c r="G729" s="16" t="s">
        <v>12245</v>
      </c>
      <c r="H729" s="16" t="s">
        <v>14006</v>
      </c>
      <c r="I729" s="16" t="s">
        <v>14007</v>
      </c>
      <c r="J729" s="17">
        <v>0</v>
      </c>
      <c r="K729" s="17">
        <v>2039</v>
      </c>
      <c r="L729" s="18">
        <v>45809</v>
      </c>
      <c r="M729" s="18">
        <v>45740.408749999995</v>
      </c>
      <c r="N729" s="19">
        <v>45737.628078553236</v>
      </c>
    </row>
    <row r="730" spans="1:14" ht="15.75" thickBot="1" x14ac:dyDescent="0.3">
      <c r="A730" s="15">
        <v>729</v>
      </c>
      <c r="B730" s="16" t="s">
        <v>623</v>
      </c>
      <c r="C730" s="16" t="s">
        <v>862</v>
      </c>
      <c r="D730" s="16" t="s">
        <v>234</v>
      </c>
      <c r="E730" s="16" t="s">
        <v>14008</v>
      </c>
      <c r="F730" s="16" t="s">
        <v>1073</v>
      </c>
      <c r="G730" s="16" t="s">
        <v>12245</v>
      </c>
      <c r="H730" s="16" t="s">
        <v>14009</v>
      </c>
      <c r="I730" s="16" t="s">
        <v>14010</v>
      </c>
      <c r="J730" s="17">
        <v>0</v>
      </c>
      <c r="K730" s="17">
        <v>2039</v>
      </c>
      <c r="L730" s="18">
        <v>45849</v>
      </c>
      <c r="M730" s="18">
        <v>45822.671481481477</v>
      </c>
      <c r="N730" s="19">
        <v>45822.555895520833</v>
      </c>
    </row>
    <row r="731" spans="1:14" ht="15.75" thickBot="1" x14ac:dyDescent="0.3">
      <c r="A731" s="15">
        <v>730</v>
      </c>
      <c r="B731" s="16" t="s">
        <v>623</v>
      </c>
      <c r="C731" s="16" t="s">
        <v>806</v>
      </c>
      <c r="D731" s="16" t="s">
        <v>234</v>
      </c>
      <c r="E731" s="16" t="s">
        <v>10181</v>
      </c>
      <c r="F731" s="16" t="s">
        <v>13095</v>
      </c>
      <c r="G731" s="16" t="s">
        <v>12233</v>
      </c>
      <c r="H731" s="16" t="s">
        <v>14011</v>
      </c>
      <c r="I731" s="16" t="s">
        <v>14012</v>
      </c>
      <c r="J731" s="17">
        <v>0</v>
      </c>
      <c r="K731" s="17">
        <v>2039</v>
      </c>
      <c r="L731" s="18">
        <v>45551</v>
      </c>
      <c r="M731" s="18">
        <v>45540</v>
      </c>
      <c r="N731" s="19">
        <v>45534.658471261573</v>
      </c>
    </row>
    <row r="732" spans="1:14" ht="15.75" thickBot="1" x14ac:dyDescent="0.3">
      <c r="A732" s="15">
        <v>731</v>
      </c>
      <c r="B732" s="16" t="s">
        <v>623</v>
      </c>
      <c r="C732" s="16" t="s">
        <v>806</v>
      </c>
      <c r="D732" s="16" t="s">
        <v>234</v>
      </c>
      <c r="E732" s="16" t="s">
        <v>814</v>
      </c>
      <c r="F732" s="16" t="s">
        <v>12358</v>
      </c>
      <c r="G732" s="16" t="s">
        <v>12233</v>
      </c>
      <c r="H732" s="16" t="s">
        <v>14013</v>
      </c>
      <c r="I732" s="16" t="s">
        <v>14014</v>
      </c>
      <c r="J732" s="17">
        <v>1899</v>
      </c>
      <c r="K732" s="17">
        <v>2039</v>
      </c>
      <c r="L732" s="18">
        <v>45311</v>
      </c>
      <c r="M732" s="18">
        <v>45300</v>
      </c>
      <c r="N732" s="19">
        <v>45300.716874305552</v>
      </c>
    </row>
    <row r="733" spans="1:14" ht="15.75" thickBot="1" x14ac:dyDescent="0.3">
      <c r="A733" s="15">
        <v>732</v>
      </c>
      <c r="B733" s="16" t="s">
        <v>623</v>
      </c>
      <c r="C733" s="16" t="s">
        <v>806</v>
      </c>
      <c r="D733" s="16" t="s">
        <v>234</v>
      </c>
      <c r="E733" s="16" t="s">
        <v>14015</v>
      </c>
      <c r="F733" s="16" t="s">
        <v>13175</v>
      </c>
      <c r="G733" s="16" t="s">
        <v>12233</v>
      </c>
      <c r="H733" s="16" t="s">
        <v>13750</v>
      </c>
      <c r="I733" s="16" t="s">
        <v>12261</v>
      </c>
      <c r="J733" s="17">
        <v>1899</v>
      </c>
      <c r="K733" s="17">
        <v>2039</v>
      </c>
      <c r="L733" s="18">
        <v>45352</v>
      </c>
      <c r="M733" s="18">
        <v>45345</v>
      </c>
      <c r="N733" s="19">
        <v>45345.364840127309</v>
      </c>
    </row>
    <row r="734" spans="1:14" ht="15.75" thickBot="1" x14ac:dyDescent="0.3">
      <c r="A734" s="15">
        <v>733</v>
      </c>
      <c r="B734" s="16" t="s">
        <v>623</v>
      </c>
      <c r="C734" s="16" t="s">
        <v>685</v>
      </c>
      <c r="D734" s="16" t="s">
        <v>234</v>
      </c>
      <c r="E734" s="16" t="s">
        <v>10182</v>
      </c>
      <c r="F734" s="16" t="s">
        <v>12358</v>
      </c>
      <c r="G734" s="16" t="s">
        <v>12233</v>
      </c>
      <c r="H734" s="16" t="s">
        <v>14016</v>
      </c>
      <c r="I734" s="16" t="s">
        <v>14017</v>
      </c>
      <c r="J734" s="17">
        <v>1599</v>
      </c>
      <c r="K734" s="17">
        <v>2039</v>
      </c>
      <c r="L734" s="18">
        <v>45093</v>
      </c>
      <c r="M734" s="18">
        <v>45092</v>
      </c>
      <c r="N734" s="19">
        <v>45092.485254942127</v>
      </c>
    </row>
    <row r="735" spans="1:14" ht="15.75" thickBot="1" x14ac:dyDescent="0.3">
      <c r="A735" s="15">
        <v>734</v>
      </c>
      <c r="B735" s="16" t="s">
        <v>623</v>
      </c>
      <c r="C735" s="16" t="s">
        <v>685</v>
      </c>
      <c r="D735" s="16" t="s">
        <v>234</v>
      </c>
      <c r="E735" s="16" t="s">
        <v>14018</v>
      </c>
      <c r="F735" s="16" t="s">
        <v>12358</v>
      </c>
      <c r="G735" s="16" t="s">
        <v>12245</v>
      </c>
      <c r="H735" s="16" t="s">
        <v>14019</v>
      </c>
      <c r="I735" s="16" t="s">
        <v>14020</v>
      </c>
      <c r="J735" s="17">
        <v>1799</v>
      </c>
      <c r="K735" s="17">
        <v>2039</v>
      </c>
      <c r="L735" s="18">
        <v>45086</v>
      </c>
      <c r="M735" s="18">
        <v>45084</v>
      </c>
      <c r="N735" s="19">
        <v>45084.979621377315</v>
      </c>
    </row>
    <row r="736" spans="1:14" ht="15.75" thickBot="1" x14ac:dyDescent="0.3">
      <c r="A736" s="15">
        <v>735</v>
      </c>
      <c r="B736" s="16" t="s">
        <v>623</v>
      </c>
      <c r="C736" s="16" t="s">
        <v>838</v>
      </c>
      <c r="D736" s="16" t="s">
        <v>234</v>
      </c>
      <c r="E736" s="16" t="s">
        <v>10183</v>
      </c>
      <c r="F736" s="16" t="s">
        <v>13331</v>
      </c>
      <c r="G736" s="16" t="s">
        <v>12233</v>
      </c>
      <c r="H736" s="16" t="s">
        <v>14021</v>
      </c>
      <c r="I736" s="16" t="s">
        <v>14022</v>
      </c>
      <c r="J736" s="17">
        <v>1899</v>
      </c>
      <c r="K736" s="17">
        <v>2039</v>
      </c>
      <c r="L736" s="18">
        <v>45436</v>
      </c>
      <c r="M736" s="18">
        <v>45433</v>
      </c>
      <c r="N736" s="19">
        <v>45432.641382557871</v>
      </c>
    </row>
    <row r="737" spans="1:14" ht="15.75" thickBot="1" x14ac:dyDescent="0.3">
      <c r="A737" s="15">
        <v>736</v>
      </c>
      <c r="B737" s="16" t="s">
        <v>623</v>
      </c>
      <c r="C737" s="16" t="s">
        <v>838</v>
      </c>
      <c r="D737" s="16" t="s">
        <v>234</v>
      </c>
      <c r="E737" s="16" t="s">
        <v>14023</v>
      </c>
      <c r="F737" s="16" t="s">
        <v>13175</v>
      </c>
      <c r="G737" s="16" t="s">
        <v>12245</v>
      </c>
      <c r="H737" s="16" t="s">
        <v>14024</v>
      </c>
      <c r="I737" s="16" t="s">
        <v>14025</v>
      </c>
      <c r="J737" s="17">
        <v>0</v>
      </c>
      <c r="K737" s="17">
        <v>2039</v>
      </c>
      <c r="L737" s="18">
        <v>45415</v>
      </c>
      <c r="M737" s="18">
        <v>45386</v>
      </c>
      <c r="N737" s="19">
        <v>45386.661331331015</v>
      </c>
    </row>
    <row r="738" spans="1:14" ht="15.75" thickBot="1" x14ac:dyDescent="0.3">
      <c r="A738" s="15">
        <v>737</v>
      </c>
      <c r="B738" s="16" t="s">
        <v>623</v>
      </c>
      <c r="C738" s="16" t="s">
        <v>838</v>
      </c>
      <c r="D738" s="16" t="s">
        <v>234</v>
      </c>
      <c r="E738" s="16" t="s">
        <v>14026</v>
      </c>
      <c r="F738" s="16" t="s">
        <v>12358</v>
      </c>
      <c r="G738" s="16" t="s">
        <v>12245</v>
      </c>
      <c r="H738" s="16" t="s">
        <v>14027</v>
      </c>
      <c r="I738" s="16" t="s">
        <v>14028</v>
      </c>
      <c r="J738" s="17">
        <v>1899</v>
      </c>
      <c r="K738" s="17">
        <v>2039</v>
      </c>
      <c r="L738" s="18">
        <v>45415</v>
      </c>
      <c r="M738" s="18">
        <v>45400</v>
      </c>
      <c r="N738" s="19">
        <v>45398.517649849535</v>
      </c>
    </row>
    <row r="739" spans="1:14" ht="15.75" thickBot="1" x14ac:dyDescent="0.3">
      <c r="A739" s="15">
        <v>738</v>
      </c>
      <c r="B739" s="16" t="s">
        <v>623</v>
      </c>
      <c r="C739" s="16" t="s">
        <v>838</v>
      </c>
      <c r="D739" s="16" t="s">
        <v>234</v>
      </c>
      <c r="E739" s="16" t="s">
        <v>14029</v>
      </c>
      <c r="F739" s="16" t="s">
        <v>4757</v>
      </c>
      <c r="G739" s="16" t="s">
        <v>12245</v>
      </c>
      <c r="H739" s="16" t="s">
        <v>14030</v>
      </c>
      <c r="I739" s="16" t="s">
        <v>14031</v>
      </c>
      <c r="J739" s="17">
        <v>0</v>
      </c>
      <c r="K739" s="17">
        <v>2039</v>
      </c>
      <c r="L739" s="18">
        <v>45427</v>
      </c>
      <c r="M739" s="18">
        <v>45419</v>
      </c>
      <c r="N739" s="19">
        <v>45419.803336261575</v>
      </c>
    </row>
    <row r="740" spans="1:14" ht="15.75" thickBot="1" x14ac:dyDescent="0.3">
      <c r="A740" s="15">
        <v>739</v>
      </c>
      <c r="B740" s="16" t="s">
        <v>623</v>
      </c>
      <c r="C740" s="16" t="s">
        <v>745</v>
      </c>
      <c r="D740" s="16" t="s">
        <v>746</v>
      </c>
      <c r="E740" s="16" t="s">
        <v>14032</v>
      </c>
      <c r="F740" s="16" t="s">
        <v>10135</v>
      </c>
      <c r="G740" s="16" t="s">
        <v>12245</v>
      </c>
      <c r="H740" s="16" t="s">
        <v>14033</v>
      </c>
      <c r="I740" s="16" t="s">
        <v>14034</v>
      </c>
      <c r="J740" s="17">
        <v>0</v>
      </c>
      <c r="K740" s="17">
        <v>1499</v>
      </c>
      <c r="L740" s="18">
        <v>46014</v>
      </c>
      <c r="M740" s="18">
        <v>46003</v>
      </c>
      <c r="N740" s="19">
        <v>46001.61230497685</v>
      </c>
    </row>
    <row r="741" spans="1:14" ht="15.75" thickBot="1" x14ac:dyDescent="0.3">
      <c r="A741" s="15">
        <v>740</v>
      </c>
      <c r="B741" s="16" t="s">
        <v>623</v>
      </c>
      <c r="C741" s="16" t="s">
        <v>745</v>
      </c>
      <c r="D741" s="16" t="s">
        <v>746</v>
      </c>
      <c r="E741" s="16" t="s">
        <v>1136</v>
      </c>
      <c r="F741" s="16" t="s">
        <v>12345</v>
      </c>
      <c r="G741" s="16" t="s">
        <v>12233</v>
      </c>
      <c r="H741" s="16" t="s">
        <v>13905</v>
      </c>
      <c r="I741" s="16" t="s">
        <v>13906</v>
      </c>
      <c r="J741" s="17">
        <v>0</v>
      </c>
      <c r="K741" s="17">
        <v>1499</v>
      </c>
      <c r="L741" s="18">
        <v>46042</v>
      </c>
      <c r="M741" s="18">
        <v>46041</v>
      </c>
      <c r="N741" s="19">
        <v>46041.024136840279</v>
      </c>
    </row>
    <row r="742" spans="1:14" ht="15.75" thickBot="1" x14ac:dyDescent="0.3">
      <c r="A742" s="15">
        <v>741</v>
      </c>
      <c r="B742" s="16" t="s">
        <v>623</v>
      </c>
      <c r="C742" s="16" t="s">
        <v>745</v>
      </c>
      <c r="D742" s="16" t="s">
        <v>746</v>
      </c>
      <c r="E742" s="16" t="s">
        <v>14035</v>
      </c>
      <c r="F742" s="16" t="s">
        <v>10135</v>
      </c>
      <c r="G742" s="16" t="s">
        <v>12245</v>
      </c>
      <c r="H742" s="16" t="s">
        <v>14036</v>
      </c>
      <c r="I742" s="16" t="s">
        <v>14037</v>
      </c>
      <c r="J742" s="17">
        <v>0</v>
      </c>
      <c r="K742" s="17">
        <v>1499</v>
      </c>
      <c r="L742" s="18">
        <v>46038</v>
      </c>
      <c r="M742" s="18">
        <v>46030</v>
      </c>
      <c r="N742" s="19">
        <v>46030.387212465277</v>
      </c>
    </row>
    <row r="743" spans="1:14" ht="15.75" thickBot="1" x14ac:dyDescent="0.3">
      <c r="A743" s="15">
        <v>742</v>
      </c>
      <c r="B743" s="16" t="s">
        <v>623</v>
      </c>
      <c r="C743" s="16" t="s">
        <v>745</v>
      </c>
      <c r="D743" s="16" t="s">
        <v>746</v>
      </c>
      <c r="E743" s="16" t="s">
        <v>14038</v>
      </c>
      <c r="F743" s="16" t="s">
        <v>2852</v>
      </c>
      <c r="G743" s="16" t="s">
        <v>12245</v>
      </c>
      <c r="H743" s="16" t="s">
        <v>14039</v>
      </c>
      <c r="I743" s="16" t="s">
        <v>14040</v>
      </c>
      <c r="J743" s="17">
        <v>0</v>
      </c>
      <c r="K743" s="17">
        <v>1499</v>
      </c>
      <c r="L743" s="18">
        <v>46084</v>
      </c>
      <c r="M743" s="18">
        <v>46071.793483796297</v>
      </c>
      <c r="N743" s="19">
        <v>46070.750066168977</v>
      </c>
    </row>
    <row r="744" spans="1:14" ht="15.75" thickBot="1" x14ac:dyDescent="0.3">
      <c r="A744" s="15">
        <v>743</v>
      </c>
      <c r="B744" s="16" t="s">
        <v>623</v>
      </c>
      <c r="C744" s="16" t="s">
        <v>745</v>
      </c>
      <c r="D744" s="16" t="s">
        <v>746</v>
      </c>
      <c r="E744" s="16" t="s">
        <v>2852</v>
      </c>
      <c r="F744" s="16" t="s">
        <v>10135</v>
      </c>
      <c r="G744" s="16" t="s">
        <v>12233</v>
      </c>
      <c r="H744" s="16" t="s">
        <v>14041</v>
      </c>
      <c r="I744" s="16" t="s">
        <v>14042</v>
      </c>
      <c r="J744" s="17">
        <v>0</v>
      </c>
      <c r="K744" s="17">
        <v>1499</v>
      </c>
      <c r="L744" s="18">
        <v>46077</v>
      </c>
      <c r="M744" s="18">
        <v>46077</v>
      </c>
      <c r="N744" s="19">
        <v>46077.65478892361</v>
      </c>
    </row>
    <row r="745" spans="1:14" ht="15.75" thickBot="1" x14ac:dyDescent="0.3">
      <c r="A745" s="15">
        <v>744</v>
      </c>
      <c r="B745" s="16" t="s">
        <v>623</v>
      </c>
      <c r="C745" s="16" t="s">
        <v>745</v>
      </c>
      <c r="D745" s="16" t="s">
        <v>746</v>
      </c>
      <c r="E745" s="16" t="s">
        <v>888</v>
      </c>
      <c r="F745" s="16" t="s">
        <v>12358</v>
      </c>
      <c r="G745" s="16" t="s">
        <v>12233</v>
      </c>
      <c r="H745" s="16" t="s">
        <v>14043</v>
      </c>
      <c r="I745" s="16" t="s">
        <v>14044</v>
      </c>
      <c r="J745" s="17">
        <v>1199</v>
      </c>
      <c r="K745" s="17">
        <v>1499</v>
      </c>
      <c r="L745" s="18">
        <v>45175</v>
      </c>
      <c r="M745" s="18">
        <v>45149</v>
      </c>
      <c r="N745" s="19">
        <v>45146.517812928236</v>
      </c>
    </row>
    <row r="746" spans="1:14" ht="15.75" thickBot="1" x14ac:dyDescent="0.3">
      <c r="A746" s="15">
        <v>745</v>
      </c>
      <c r="B746" s="16" t="s">
        <v>623</v>
      </c>
      <c r="C746" s="16" t="s">
        <v>745</v>
      </c>
      <c r="D746" s="16" t="s">
        <v>746</v>
      </c>
      <c r="E746" s="16" t="s">
        <v>14045</v>
      </c>
      <c r="F746" s="16" t="s">
        <v>13160</v>
      </c>
      <c r="G746" s="16" t="s">
        <v>12245</v>
      </c>
      <c r="H746" s="16" t="s">
        <v>14046</v>
      </c>
      <c r="I746" s="16" t="s">
        <v>14047</v>
      </c>
      <c r="J746" s="17">
        <v>0</v>
      </c>
      <c r="K746" s="17">
        <v>1499</v>
      </c>
      <c r="L746" s="18">
        <v>45966</v>
      </c>
      <c r="M746" s="18">
        <v>45960</v>
      </c>
      <c r="N746" s="19">
        <v>45960.465867708328</v>
      </c>
    </row>
    <row r="747" spans="1:14" ht="15.75" thickBot="1" x14ac:dyDescent="0.3">
      <c r="A747" s="15">
        <v>746</v>
      </c>
      <c r="B747" s="16" t="s">
        <v>623</v>
      </c>
      <c r="C747" s="16" t="s">
        <v>745</v>
      </c>
      <c r="D747" s="16" t="s">
        <v>746</v>
      </c>
      <c r="E747" s="16" t="s">
        <v>1086</v>
      </c>
      <c r="F747" s="16" t="s">
        <v>1073</v>
      </c>
      <c r="G747" s="16" t="s">
        <v>12233</v>
      </c>
      <c r="H747" s="16" t="s">
        <v>14048</v>
      </c>
      <c r="I747" s="16" t="s">
        <v>14049</v>
      </c>
      <c r="J747" s="17">
        <v>0</v>
      </c>
      <c r="K747" s="17">
        <v>1499</v>
      </c>
      <c r="L747" s="18">
        <v>45540</v>
      </c>
      <c r="M747" s="18">
        <v>45527.588217592587</v>
      </c>
      <c r="N747" s="19">
        <v>45523.522538807869</v>
      </c>
    </row>
    <row r="748" spans="1:14" ht="15.75" thickBot="1" x14ac:dyDescent="0.3">
      <c r="A748" s="15">
        <v>747</v>
      </c>
      <c r="B748" s="16" t="s">
        <v>623</v>
      </c>
      <c r="C748" s="16" t="s">
        <v>745</v>
      </c>
      <c r="D748" s="16" t="s">
        <v>746</v>
      </c>
      <c r="E748" s="16" t="s">
        <v>14050</v>
      </c>
      <c r="F748" s="16" t="s">
        <v>10135</v>
      </c>
      <c r="G748" s="16" t="s">
        <v>12245</v>
      </c>
      <c r="H748" s="16" t="s">
        <v>14051</v>
      </c>
      <c r="I748" s="16" t="s">
        <v>14052</v>
      </c>
      <c r="J748" s="17">
        <v>0</v>
      </c>
      <c r="K748" s="17">
        <v>1499</v>
      </c>
      <c r="L748" s="18">
        <v>45962</v>
      </c>
      <c r="M748" s="18">
        <v>45952</v>
      </c>
      <c r="N748" s="19">
        <v>45950.534125115737</v>
      </c>
    </row>
    <row r="749" spans="1:14" ht="15.75" thickBot="1" x14ac:dyDescent="0.3">
      <c r="A749" s="15">
        <v>748</v>
      </c>
      <c r="B749" s="16" t="s">
        <v>623</v>
      </c>
      <c r="C749" s="16" t="s">
        <v>736</v>
      </c>
      <c r="D749" s="16" t="s">
        <v>234</v>
      </c>
      <c r="E749" s="16" t="s">
        <v>14053</v>
      </c>
      <c r="F749" s="16" t="s">
        <v>10135</v>
      </c>
      <c r="G749" s="16" t="s">
        <v>12245</v>
      </c>
      <c r="H749" s="16" t="s">
        <v>14054</v>
      </c>
      <c r="I749" s="16" t="s">
        <v>14055</v>
      </c>
      <c r="J749" s="17">
        <v>0</v>
      </c>
      <c r="K749" s="17">
        <v>2039</v>
      </c>
      <c r="L749" s="18">
        <v>45967</v>
      </c>
      <c r="M749" s="18">
        <v>45954</v>
      </c>
      <c r="N749" s="19">
        <v>45954.563746840278</v>
      </c>
    </row>
    <row r="750" spans="1:14" ht="15.75" thickBot="1" x14ac:dyDescent="0.3">
      <c r="A750" s="15">
        <v>749</v>
      </c>
      <c r="B750" s="16" t="s">
        <v>623</v>
      </c>
      <c r="C750" s="16" t="s">
        <v>736</v>
      </c>
      <c r="D750" s="16" t="s">
        <v>234</v>
      </c>
      <c r="E750" s="16" t="s">
        <v>1073</v>
      </c>
      <c r="F750" s="16" t="s">
        <v>13167</v>
      </c>
      <c r="G750" s="16" t="s">
        <v>12233</v>
      </c>
      <c r="H750" s="16" t="s">
        <v>13679</v>
      </c>
      <c r="I750" s="16" t="s">
        <v>13680</v>
      </c>
      <c r="J750" s="17">
        <v>0</v>
      </c>
      <c r="K750" s="17">
        <v>2039</v>
      </c>
      <c r="L750" s="18">
        <v>45757</v>
      </c>
      <c r="M750" s="18">
        <v>45763</v>
      </c>
      <c r="N750" s="19">
        <v>45757.154597719906</v>
      </c>
    </row>
    <row r="751" spans="1:14" ht="15.75" thickBot="1" x14ac:dyDescent="0.3">
      <c r="A751" s="15">
        <v>750</v>
      </c>
      <c r="B751" s="16" t="s">
        <v>623</v>
      </c>
      <c r="C751" s="16" t="s">
        <v>736</v>
      </c>
      <c r="D751" s="16" t="s">
        <v>234</v>
      </c>
      <c r="E751" s="16" t="s">
        <v>915</v>
      </c>
      <c r="F751" s="16" t="s">
        <v>13412</v>
      </c>
      <c r="G751" s="16" t="s">
        <v>12233</v>
      </c>
      <c r="H751" s="16" t="s">
        <v>14056</v>
      </c>
      <c r="I751" s="16" t="s">
        <v>14057</v>
      </c>
      <c r="J751" s="17">
        <v>0</v>
      </c>
      <c r="K751" s="17">
        <v>2039</v>
      </c>
      <c r="L751" s="18">
        <v>45528</v>
      </c>
      <c r="M751" s="18">
        <v>45523.675266203703</v>
      </c>
      <c r="N751" s="19">
        <v>45523.653138923612</v>
      </c>
    </row>
    <row r="752" spans="1:14" ht="15.75" thickBot="1" x14ac:dyDescent="0.3">
      <c r="A752" s="15">
        <v>751</v>
      </c>
      <c r="B752" s="16" t="s">
        <v>623</v>
      </c>
      <c r="C752" s="16" t="s">
        <v>736</v>
      </c>
      <c r="D752" s="16" t="s">
        <v>234</v>
      </c>
      <c r="E752" s="16" t="s">
        <v>1006</v>
      </c>
      <c r="F752" s="16" t="s">
        <v>14058</v>
      </c>
      <c r="G752" s="16" t="s">
        <v>12233</v>
      </c>
      <c r="H752" s="16" t="s">
        <v>14059</v>
      </c>
      <c r="I752" s="16" t="s">
        <v>14060</v>
      </c>
      <c r="J752" s="17">
        <v>2000</v>
      </c>
      <c r="K752" s="17">
        <v>2039</v>
      </c>
      <c r="L752" s="18">
        <v>45593</v>
      </c>
      <c r="M752" s="18">
        <v>45589.507789351846</v>
      </c>
      <c r="N752" s="19">
        <v>45572.661286689814</v>
      </c>
    </row>
    <row r="753" spans="1:14" ht="15.75" thickBot="1" x14ac:dyDescent="0.3">
      <c r="A753" s="15">
        <v>752</v>
      </c>
      <c r="B753" s="16" t="s">
        <v>623</v>
      </c>
      <c r="C753" s="16" t="s">
        <v>736</v>
      </c>
      <c r="D753" s="16" t="s">
        <v>234</v>
      </c>
      <c r="E753" s="16" t="s">
        <v>14061</v>
      </c>
      <c r="F753" s="16" t="s">
        <v>13412</v>
      </c>
      <c r="G753" s="16" t="s">
        <v>12272</v>
      </c>
      <c r="H753" s="16" t="s">
        <v>14062</v>
      </c>
      <c r="I753" s="16" t="s">
        <v>14063</v>
      </c>
      <c r="J753" s="17">
        <v>0</v>
      </c>
      <c r="K753" s="17">
        <v>2039</v>
      </c>
      <c r="L753" s="18">
        <v>45520</v>
      </c>
      <c r="M753" s="18">
        <v>45518.670243055552</v>
      </c>
      <c r="N753" s="19">
        <v>45518.526801273147</v>
      </c>
    </row>
    <row r="754" spans="1:14" ht="15.75" thickBot="1" x14ac:dyDescent="0.3">
      <c r="A754" s="15">
        <v>753</v>
      </c>
      <c r="B754" s="16" t="s">
        <v>623</v>
      </c>
      <c r="C754" s="16" t="s">
        <v>736</v>
      </c>
      <c r="D754" s="16" t="s">
        <v>234</v>
      </c>
      <c r="E754" s="16" t="s">
        <v>14064</v>
      </c>
      <c r="F754" s="16" t="s">
        <v>12358</v>
      </c>
      <c r="G754" s="16" t="s">
        <v>12272</v>
      </c>
      <c r="H754" s="16" t="s">
        <v>14065</v>
      </c>
      <c r="I754" s="16" t="s">
        <v>14066</v>
      </c>
      <c r="J754" s="17">
        <v>1749</v>
      </c>
      <c r="K754" s="17">
        <v>2039</v>
      </c>
      <c r="L754" s="18">
        <v>45152</v>
      </c>
      <c r="M754" s="18">
        <v>45145</v>
      </c>
      <c r="N754" s="19">
        <v>45145.564921840276</v>
      </c>
    </row>
    <row r="755" spans="1:14" ht="15.75" thickBot="1" x14ac:dyDescent="0.3">
      <c r="A755" s="15">
        <v>754</v>
      </c>
      <c r="B755" s="16" t="s">
        <v>623</v>
      </c>
      <c r="C755" s="16" t="s">
        <v>736</v>
      </c>
      <c r="D755" s="16" t="s">
        <v>234</v>
      </c>
      <c r="E755" s="16" t="s">
        <v>14067</v>
      </c>
      <c r="F755" s="16" t="s">
        <v>12368</v>
      </c>
      <c r="G755" s="16" t="s">
        <v>12245</v>
      </c>
      <c r="H755" s="16" t="s">
        <v>14068</v>
      </c>
      <c r="I755" s="16" t="s">
        <v>14069</v>
      </c>
      <c r="J755" s="17">
        <v>0</v>
      </c>
      <c r="K755" s="17">
        <v>2039</v>
      </c>
      <c r="L755" s="18">
        <v>45812</v>
      </c>
      <c r="M755" s="18">
        <v>45722</v>
      </c>
      <c r="N755" s="19">
        <v>45722.652417013887</v>
      </c>
    </row>
    <row r="756" spans="1:14" ht="15.75" thickBot="1" x14ac:dyDescent="0.3">
      <c r="A756" s="15">
        <v>755</v>
      </c>
      <c r="B756" s="16" t="s">
        <v>623</v>
      </c>
      <c r="C756" s="16" t="s">
        <v>736</v>
      </c>
      <c r="D756" s="16" t="s">
        <v>234</v>
      </c>
      <c r="E756" s="16" t="s">
        <v>896</v>
      </c>
      <c r="F756" s="16" t="s">
        <v>12358</v>
      </c>
      <c r="G756" s="16" t="s">
        <v>12233</v>
      </c>
      <c r="H756" s="16" t="s">
        <v>14070</v>
      </c>
      <c r="I756" s="16" t="s">
        <v>14071</v>
      </c>
      <c r="J756" s="17">
        <v>0</v>
      </c>
      <c r="K756" s="17">
        <v>2039</v>
      </c>
      <c r="L756" s="18">
        <v>45155</v>
      </c>
      <c r="M756" s="18">
        <v>45152</v>
      </c>
      <c r="N756" s="19">
        <v>45150.654913460647</v>
      </c>
    </row>
    <row r="757" spans="1:14" ht="15.75" thickBot="1" x14ac:dyDescent="0.3">
      <c r="A757" s="15">
        <v>756</v>
      </c>
      <c r="B757" s="16" t="s">
        <v>623</v>
      </c>
      <c r="C757" s="16" t="s">
        <v>736</v>
      </c>
      <c r="D757" s="16" t="s">
        <v>234</v>
      </c>
      <c r="E757" s="16" t="s">
        <v>10185</v>
      </c>
      <c r="F757" s="16" t="s">
        <v>12879</v>
      </c>
      <c r="G757" s="16" t="s">
        <v>12233</v>
      </c>
      <c r="H757" s="16" t="s">
        <v>14072</v>
      </c>
      <c r="I757" s="16" t="s">
        <v>14073</v>
      </c>
      <c r="J757" s="17">
        <v>0</v>
      </c>
      <c r="K757" s="17">
        <v>2039</v>
      </c>
      <c r="L757" s="18">
        <v>45974</v>
      </c>
      <c r="M757" s="18">
        <v>45966.603263888886</v>
      </c>
      <c r="N757" s="19">
        <v>45961.436419212958</v>
      </c>
    </row>
    <row r="758" spans="1:14" ht="15.75" thickBot="1" x14ac:dyDescent="0.3">
      <c r="A758" s="15">
        <v>757</v>
      </c>
      <c r="B758" s="16" t="s">
        <v>623</v>
      </c>
      <c r="C758" s="16" t="s">
        <v>736</v>
      </c>
      <c r="D758" s="16" t="s">
        <v>234</v>
      </c>
      <c r="E758" s="16" t="s">
        <v>14074</v>
      </c>
      <c r="F758" s="16" t="s">
        <v>13167</v>
      </c>
      <c r="G758" s="16" t="s">
        <v>12245</v>
      </c>
      <c r="H758" s="16" t="s">
        <v>14075</v>
      </c>
      <c r="I758" s="16" t="s">
        <v>14076</v>
      </c>
      <c r="J758" s="17">
        <v>0</v>
      </c>
      <c r="K758" s="17">
        <v>2039</v>
      </c>
      <c r="L758" s="18">
        <v>45819</v>
      </c>
      <c r="M758" s="18">
        <v>45667</v>
      </c>
      <c r="N758" s="19">
        <v>45667.657574502315</v>
      </c>
    </row>
    <row r="759" spans="1:14" ht="15.75" thickBot="1" x14ac:dyDescent="0.3">
      <c r="A759" s="15">
        <v>758</v>
      </c>
      <c r="B759" s="16" t="s">
        <v>1165</v>
      </c>
      <c r="C759" s="16" t="s">
        <v>250</v>
      </c>
      <c r="D759" s="16" t="s">
        <v>518</v>
      </c>
      <c r="E759" s="16" t="s">
        <v>14077</v>
      </c>
      <c r="F759" s="16" t="s">
        <v>14078</v>
      </c>
      <c r="G759" s="16" t="s">
        <v>12245</v>
      </c>
      <c r="H759" s="16" t="s">
        <v>14079</v>
      </c>
      <c r="I759" s="16" t="s">
        <v>14080</v>
      </c>
      <c r="J759" s="17">
        <v>0</v>
      </c>
      <c r="K759" s="17">
        <v>2499</v>
      </c>
      <c r="L759" s="18">
        <v>45736</v>
      </c>
      <c r="M759" s="18">
        <v>45729.467581018514</v>
      </c>
      <c r="N759" s="19">
        <v>45729.463920798611</v>
      </c>
    </row>
    <row r="760" spans="1:14" ht="15.75" thickBot="1" x14ac:dyDescent="0.3">
      <c r="A760" s="15">
        <v>759</v>
      </c>
      <c r="B760" s="16" t="s">
        <v>1165</v>
      </c>
      <c r="C760" s="16" t="s">
        <v>250</v>
      </c>
      <c r="D760" s="16" t="s">
        <v>518</v>
      </c>
      <c r="E760" s="16" t="s">
        <v>1187</v>
      </c>
      <c r="F760" s="16" t="s">
        <v>12368</v>
      </c>
      <c r="G760" s="16" t="s">
        <v>12233</v>
      </c>
      <c r="H760" s="16" t="s">
        <v>14081</v>
      </c>
      <c r="I760" s="16" t="s">
        <v>14082</v>
      </c>
      <c r="J760" s="17">
        <v>0</v>
      </c>
      <c r="K760" s="17">
        <v>2499</v>
      </c>
      <c r="L760" s="18">
        <v>45744</v>
      </c>
      <c r="M760" s="18">
        <v>45741</v>
      </c>
      <c r="N760" s="19">
        <v>45740.715268055552</v>
      </c>
    </row>
    <row r="761" spans="1:14" ht="15.75" thickBot="1" x14ac:dyDescent="0.3">
      <c r="A761" s="15">
        <v>760</v>
      </c>
      <c r="B761" s="16" t="s">
        <v>1165</v>
      </c>
      <c r="C761" s="16" t="s">
        <v>250</v>
      </c>
      <c r="D761" s="16" t="s">
        <v>518</v>
      </c>
      <c r="E761" s="16" t="s">
        <v>10192</v>
      </c>
      <c r="F761" s="16" t="s">
        <v>14083</v>
      </c>
      <c r="G761" s="16" t="s">
        <v>12233</v>
      </c>
      <c r="H761" s="16" t="s">
        <v>14084</v>
      </c>
      <c r="I761" s="16" t="s">
        <v>14085</v>
      </c>
      <c r="J761" s="17">
        <v>0</v>
      </c>
      <c r="K761" s="17">
        <v>2499</v>
      </c>
      <c r="L761" s="18">
        <v>46121</v>
      </c>
      <c r="M761" s="18">
        <v>46115</v>
      </c>
      <c r="N761" s="19">
        <v>46114.707572951389</v>
      </c>
    </row>
    <row r="762" spans="1:14" ht="15.75" thickBot="1" x14ac:dyDescent="0.3">
      <c r="A762" s="15">
        <v>761</v>
      </c>
      <c r="B762" s="16" t="s">
        <v>1165</v>
      </c>
      <c r="C762" s="16" t="s">
        <v>250</v>
      </c>
      <c r="D762" s="16" t="s">
        <v>518</v>
      </c>
      <c r="E762" s="16" t="s">
        <v>1183</v>
      </c>
      <c r="F762" s="16" t="s">
        <v>5523</v>
      </c>
      <c r="G762" s="16" t="s">
        <v>12233</v>
      </c>
      <c r="H762" s="16" t="s">
        <v>12261</v>
      </c>
      <c r="I762" s="16" t="s">
        <v>14086</v>
      </c>
      <c r="J762" s="17">
        <v>2560</v>
      </c>
      <c r="K762" s="17">
        <v>2499</v>
      </c>
      <c r="L762" s="18">
        <v>44986</v>
      </c>
      <c r="M762" s="18">
        <v>44986</v>
      </c>
      <c r="N762" s="19">
        <v>44986.489938541665</v>
      </c>
    </row>
    <row r="763" spans="1:14" ht="15.75" thickBot="1" x14ac:dyDescent="0.3">
      <c r="A763" s="15">
        <v>762</v>
      </c>
      <c r="B763" s="16" t="s">
        <v>1165</v>
      </c>
      <c r="C763" s="16" t="s">
        <v>247</v>
      </c>
      <c r="D763" s="16" t="s">
        <v>1168</v>
      </c>
      <c r="E763" s="16" t="s">
        <v>10195</v>
      </c>
      <c r="F763" s="16" t="s">
        <v>5837</v>
      </c>
      <c r="G763" s="16" t="s">
        <v>12233</v>
      </c>
      <c r="H763" s="16" t="s">
        <v>14087</v>
      </c>
      <c r="I763" s="16" t="s">
        <v>14088</v>
      </c>
      <c r="J763" s="17">
        <v>0</v>
      </c>
      <c r="K763" s="17">
        <v>2372</v>
      </c>
      <c r="L763" s="18">
        <v>45470</v>
      </c>
      <c r="M763" s="18">
        <v>45461.663495370369</v>
      </c>
      <c r="N763" s="19">
        <v>45460.591972256945</v>
      </c>
    </row>
    <row r="764" spans="1:14" ht="15.75" thickBot="1" x14ac:dyDescent="0.3">
      <c r="A764" s="15">
        <v>763</v>
      </c>
      <c r="B764" s="16" t="s">
        <v>1165</v>
      </c>
      <c r="C764" s="16" t="s">
        <v>247</v>
      </c>
      <c r="D764" s="16" t="s">
        <v>1168</v>
      </c>
      <c r="E764" s="16" t="s">
        <v>14089</v>
      </c>
      <c r="F764" s="16" t="s">
        <v>14090</v>
      </c>
      <c r="G764" s="16" t="s">
        <v>12245</v>
      </c>
      <c r="H764" s="16" t="s">
        <v>14091</v>
      </c>
      <c r="I764" s="16" t="s">
        <v>12261</v>
      </c>
      <c r="J764" s="17">
        <v>2399</v>
      </c>
      <c r="K764" s="17">
        <v>2372</v>
      </c>
      <c r="L764" s="18">
        <v>45469</v>
      </c>
      <c r="M764" s="18">
        <v>45436</v>
      </c>
      <c r="N764" s="19">
        <v>45434.27619895833</v>
      </c>
    </row>
    <row r="765" spans="1:14" ht="15.75" thickBot="1" x14ac:dyDescent="0.3">
      <c r="A765" s="15">
        <v>764</v>
      </c>
      <c r="B765" s="16" t="s">
        <v>1165</v>
      </c>
      <c r="C765" s="16" t="s">
        <v>247</v>
      </c>
      <c r="D765" s="16" t="s">
        <v>1168</v>
      </c>
      <c r="E765" s="16" t="s">
        <v>14092</v>
      </c>
      <c r="F765" s="16" t="s">
        <v>14093</v>
      </c>
      <c r="G765" s="16" t="s">
        <v>12233</v>
      </c>
      <c r="H765" s="16" t="s">
        <v>12261</v>
      </c>
      <c r="I765" s="16" t="s">
        <v>12261</v>
      </c>
      <c r="J765" s="17">
        <v>2400</v>
      </c>
      <c r="K765" s="17">
        <v>2372</v>
      </c>
      <c r="L765" s="18">
        <v>45346</v>
      </c>
      <c r="M765" s="18">
        <v>45338</v>
      </c>
      <c r="N765" s="19">
        <v>45331.726107719907</v>
      </c>
    </row>
    <row r="766" spans="1:14" ht="15.75" thickBot="1" x14ac:dyDescent="0.3">
      <c r="A766" s="15">
        <v>765</v>
      </c>
      <c r="B766" s="16" t="s">
        <v>1165</v>
      </c>
      <c r="C766" s="16" t="s">
        <v>266</v>
      </c>
      <c r="D766" s="16" t="s">
        <v>1173</v>
      </c>
      <c r="E766" s="16" t="s">
        <v>1179</v>
      </c>
      <c r="F766" s="16" t="s">
        <v>5523</v>
      </c>
      <c r="G766" s="16" t="s">
        <v>12233</v>
      </c>
      <c r="H766" s="16" t="s">
        <v>14094</v>
      </c>
      <c r="I766" s="16" t="s">
        <v>14095</v>
      </c>
      <c r="J766" s="17">
        <v>2650</v>
      </c>
      <c r="K766" s="17">
        <v>2965</v>
      </c>
      <c r="L766" s="18">
        <v>45323</v>
      </c>
      <c r="M766" s="18">
        <v>45316</v>
      </c>
      <c r="N766" s="19">
        <v>45315.441298530088</v>
      </c>
    </row>
    <row r="767" spans="1:14" ht="15.75" thickBot="1" x14ac:dyDescent="0.3">
      <c r="A767" s="15">
        <v>766</v>
      </c>
      <c r="B767" s="16" t="s">
        <v>1165</v>
      </c>
      <c r="C767" s="16" t="s">
        <v>266</v>
      </c>
      <c r="D767" s="16" t="s">
        <v>1173</v>
      </c>
      <c r="E767" s="16" t="s">
        <v>14096</v>
      </c>
      <c r="F767" s="16" t="s">
        <v>5523</v>
      </c>
      <c r="G767" s="16" t="s">
        <v>12245</v>
      </c>
      <c r="H767" s="16" t="s">
        <v>14097</v>
      </c>
      <c r="I767" s="16" t="s">
        <v>14098</v>
      </c>
      <c r="J767" s="17">
        <v>0</v>
      </c>
      <c r="K767" s="17">
        <v>2965</v>
      </c>
      <c r="L767" s="18">
        <v>45303</v>
      </c>
      <c r="M767" s="18">
        <v>45296</v>
      </c>
      <c r="N767" s="19">
        <v>45296.442471909722</v>
      </c>
    </row>
    <row r="768" spans="1:14" ht="15.75" thickBot="1" x14ac:dyDescent="0.3">
      <c r="A768" s="15">
        <v>767</v>
      </c>
      <c r="B768" s="16" t="s">
        <v>1165</v>
      </c>
      <c r="C768" s="16" t="s">
        <v>266</v>
      </c>
      <c r="D768" s="16" t="s">
        <v>1173</v>
      </c>
      <c r="E768" s="16" t="s">
        <v>14099</v>
      </c>
      <c r="F768" s="16" t="s">
        <v>14100</v>
      </c>
      <c r="G768" s="16" t="s">
        <v>12233</v>
      </c>
      <c r="H768" s="16" t="s">
        <v>12261</v>
      </c>
      <c r="I768" s="16" t="s">
        <v>14101</v>
      </c>
      <c r="J768" s="17">
        <v>0</v>
      </c>
      <c r="K768" s="17">
        <v>2965</v>
      </c>
      <c r="L768" s="18">
        <v>45733</v>
      </c>
      <c r="M768" s="18">
        <v>45716</v>
      </c>
      <c r="N768" s="19">
        <v>45716.580267476849</v>
      </c>
    </row>
    <row r="769" spans="1:14" ht="15.75" thickBot="1" x14ac:dyDescent="0.3">
      <c r="A769" s="15">
        <v>768</v>
      </c>
      <c r="B769" s="16" t="s">
        <v>1165</v>
      </c>
      <c r="C769" s="16" t="s">
        <v>266</v>
      </c>
      <c r="D769" s="16" t="s">
        <v>1173</v>
      </c>
      <c r="E769" s="16" t="s">
        <v>14102</v>
      </c>
      <c r="F769" s="16" t="s">
        <v>14100</v>
      </c>
      <c r="G769" s="16" t="s">
        <v>12272</v>
      </c>
      <c r="H769" s="16" t="s">
        <v>14103</v>
      </c>
      <c r="I769" s="16" t="s">
        <v>12261</v>
      </c>
      <c r="J769" s="17">
        <v>0</v>
      </c>
      <c r="K769" s="17">
        <v>2965</v>
      </c>
      <c r="L769" s="18">
        <v>45709</v>
      </c>
      <c r="M769" s="18">
        <v>45691</v>
      </c>
      <c r="N769" s="19">
        <v>45691.614561342591</v>
      </c>
    </row>
    <row r="770" spans="1:14" ht="15.75" thickBot="1" x14ac:dyDescent="0.3">
      <c r="A770" s="15">
        <v>769</v>
      </c>
      <c r="B770" s="16" t="s">
        <v>1165</v>
      </c>
      <c r="C770" s="16" t="s">
        <v>757</v>
      </c>
      <c r="D770" s="16" t="s">
        <v>1168</v>
      </c>
      <c r="E770" s="16" t="s">
        <v>14104</v>
      </c>
      <c r="F770" s="16" t="s">
        <v>5523</v>
      </c>
      <c r="G770" s="16" t="s">
        <v>12233</v>
      </c>
      <c r="H770" s="16" t="s">
        <v>14105</v>
      </c>
      <c r="I770" s="16" t="s">
        <v>14106</v>
      </c>
      <c r="J770" s="17">
        <v>2275</v>
      </c>
      <c r="K770" s="17">
        <v>1999</v>
      </c>
      <c r="L770" s="18">
        <v>44991</v>
      </c>
      <c r="M770" s="18">
        <v>44991.715405092589</v>
      </c>
      <c r="N770" s="19">
        <v>44989.482515590273</v>
      </c>
    </row>
    <row r="771" spans="1:14" ht="15.75" thickBot="1" x14ac:dyDescent="0.3">
      <c r="A771" s="15">
        <v>770</v>
      </c>
      <c r="B771" s="16" t="s">
        <v>1165</v>
      </c>
      <c r="C771" s="16" t="s">
        <v>757</v>
      </c>
      <c r="D771" s="16" t="s">
        <v>1168</v>
      </c>
      <c r="E771" s="16" t="s">
        <v>14107</v>
      </c>
      <c r="F771" s="16" t="s">
        <v>14100</v>
      </c>
      <c r="G771" s="16" t="s">
        <v>12245</v>
      </c>
      <c r="H771" s="16" t="s">
        <v>14108</v>
      </c>
      <c r="I771" s="16" t="s">
        <v>12261</v>
      </c>
      <c r="J771" s="17">
        <v>0</v>
      </c>
      <c r="K771" s="17">
        <v>1999</v>
      </c>
      <c r="L771" s="18">
        <v>45724</v>
      </c>
      <c r="M771" s="18">
        <v>45719</v>
      </c>
      <c r="N771" s="19">
        <v>45719.420365821759</v>
      </c>
    </row>
    <row r="772" spans="1:14" ht="15.75" thickBot="1" x14ac:dyDescent="0.3">
      <c r="A772" s="15">
        <v>771</v>
      </c>
      <c r="B772" s="16" t="s">
        <v>1165</v>
      </c>
      <c r="C772" s="16" t="s">
        <v>757</v>
      </c>
      <c r="D772" s="16" t="s">
        <v>1168</v>
      </c>
      <c r="E772" s="16" t="s">
        <v>10203</v>
      </c>
      <c r="F772" s="16" t="s">
        <v>3988</v>
      </c>
      <c r="G772" s="16" t="s">
        <v>12233</v>
      </c>
      <c r="H772" s="16" t="s">
        <v>14109</v>
      </c>
      <c r="I772" s="16" t="s">
        <v>14110</v>
      </c>
      <c r="J772" s="17">
        <v>0</v>
      </c>
      <c r="K772" s="17">
        <v>1999</v>
      </c>
      <c r="L772" s="18">
        <v>46121</v>
      </c>
      <c r="M772" s="18">
        <v>46121</v>
      </c>
      <c r="N772" s="19">
        <v>46121.489632210643</v>
      </c>
    </row>
    <row r="773" spans="1:14" ht="15.75" thickBot="1" x14ac:dyDescent="0.3">
      <c r="A773" s="15">
        <v>772</v>
      </c>
      <c r="B773" s="16" t="s">
        <v>1165</v>
      </c>
      <c r="C773" s="16" t="s">
        <v>757</v>
      </c>
      <c r="D773" s="16" t="s">
        <v>1168</v>
      </c>
      <c r="E773" s="16" t="s">
        <v>1185</v>
      </c>
      <c r="F773" s="16" t="s">
        <v>2152</v>
      </c>
      <c r="G773" s="16" t="s">
        <v>12233</v>
      </c>
      <c r="H773" s="16" t="s">
        <v>14111</v>
      </c>
      <c r="I773" s="16" t="s">
        <v>14112</v>
      </c>
      <c r="J773" s="17">
        <v>0</v>
      </c>
      <c r="K773" s="17">
        <v>1999</v>
      </c>
      <c r="L773" s="18">
        <v>45730</v>
      </c>
      <c r="M773" s="18">
        <v>45722</v>
      </c>
      <c r="N773" s="19">
        <v>45722.333069872686</v>
      </c>
    </row>
    <row r="774" spans="1:14" ht="15.75" thickBot="1" x14ac:dyDescent="0.3">
      <c r="A774" s="15">
        <v>773</v>
      </c>
      <c r="B774" s="16" t="s">
        <v>1188</v>
      </c>
      <c r="C774" s="16" t="s">
        <v>1608</v>
      </c>
      <c r="D774" s="16" t="s">
        <v>1210</v>
      </c>
      <c r="E774" s="16" t="s">
        <v>10209</v>
      </c>
      <c r="F774" s="16" t="s">
        <v>13095</v>
      </c>
      <c r="G774" s="16" t="s">
        <v>12233</v>
      </c>
      <c r="H774" s="16" t="s">
        <v>14113</v>
      </c>
      <c r="I774" s="16" t="s">
        <v>14114</v>
      </c>
      <c r="J774" s="17">
        <v>2499</v>
      </c>
      <c r="K774" s="17">
        <v>2499</v>
      </c>
      <c r="L774" s="18">
        <v>45860</v>
      </c>
      <c r="M774" s="18">
        <v>45856.707673611112</v>
      </c>
      <c r="N774" s="19">
        <v>45856.688439039353</v>
      </c>
    </row>
    <row r="775" spans="1:14" ht="15.75" thickBot="1" x14ac:dyDescent="0.3">
      <c r="A775" s="15">
        <v>774</v>
      </c>
      <c r="B775" s="16" t="s">
        <v>1188</v>
      </c>
      <c r="C775" s="16" t="s">
        <v>1509</v>
      </c>
      <c r="D775" s="16" t="s">
        <v>241</v>
      </c>
      <c r="E775" s="16" t="s">
        <v>14115</v>
      </c>
      <c r="F775" s="16" t="s">
        <v>13095</v>
      </c>
      <c r="G775" s="16" t="s">
        <v>12233</v>
      </c>
      <c r="H775" s="16" t="s">
        <v>14116</v>
      </c>
      <c r="I775" s="16" t="s">
        <v>14117</v>
      </c>
      <c r="J775" s="17">
        <v>0</v>
      </c>
      <c r="K775" s="17">
        <v>2499</v>
      </c>
      <c r="L775" s="18">
        <v>45672</v>
      </c>
      <c r="M775" s="18">
        <v>45637.495416666665</v>
      </c>
      <c r="N775" s="19">
        <v>45628.613458877313</v>
      </c>
    </row>
    <row r="776" spans="1:14" ht="15.75" thickBot="1" x14ac:dyDescent="0.3">
      <c r="A776" s="15">
        <v>775</v>
      </c>
      <c r="B776" s="16" t="s">
        <v>1188</v>
      </c>
      <c r="C776" s="16" t="s">
        <v>1341</v>
      </c>
      <c r="D776" s="16" t="s">
        <v>1210</v>
      </c>
      <c r="E776" s="16" t="s">
        <v>1617</v>
      </c>
      <c r="F776" s="16" t="s">
        <v>10321</v>
      </c>
      <c r="G776" s="16" t="s">
        <v>12233</v>
      </c>
      <c r="H776" s="16" t="s">
        <v>14118</v>
      </c>
      <c r="I776" s="16" t="s">
        <v>14119</v>
      </c>
      <c r="J776" s="17">
        <v>0</v>
      </c>
      <c r="K776" s="17">
        <v>2499</v>
      </c>
      <c r="L776" s="18">
        <v>45170</v>
      </c>
      <c r="M776" s="18">
        <v>45145</v>
      </c>
      <c r="N776" s="19">
        <v>45144.977946527775</v>
      </c>
    </row>
    <row r="777" spans="1:14" ht="15.75" thickBot="1" x14ac:dyDescent="0.3">
      <c r="A777" s="15">
        <v>776</v>
      </c>
      <c r="B777" s="16" t="s">
        <v>1188</v>
      </c>
      <c r="C777" s="16" t="s">
        <v>1341</v>
      </c>
      <c r="D777" s="16" t="s">
        <v>1210</v>
      </c>
      <c r="E777" s="16" t="s">
        <v>10211</v>
      </c>
      <c r="F777" s="16" t="s">
        <v>12911</v>
      </c>
      <c r="G777" s="16" t="s">
        <v>12233</v>
      </c>
      <c r="H777" s="16" t="s">
        <v>14120</v>
      </c>
      <c r="I777" s="16" t="s">
        <v>14121</v>
      </c>
      <c r="J777" s="17">
        <v>2499</v>
      </c>
      <c r="K777" s="17">
        <v>2499</v>
      </c>
      <c r="L777" s="18">
        <v>45934</v>
      </c>
      <c r="M777" s="18">
        <v>45924</v>
      </c>
      <c r="N777" s="19">
        <v>45919.50862862268</v>
      </c>
    </row>
    <row r="778" spans="1:14" ht="15.75" thickBot="1" x14ac:dyDescent="0.3">
      <c r="A778" s="15">
        <v>777</v>
      </c>
      <c r="B778" s="16" t="s">
        <v>1188</v>
      </c>
      <c r="C778" s="16" t="s">
        <v>1531</v>
      </c>
      <c r="D778" s="16" t="s">
        <v>1210</v>
      </c>
      <c r="E778" s="16" t="s">
        <v>14122</v>
      </c>
      <c r="F778" s="16" t="s">
        <v>14123</v>
      </c>
      <c r="G778" s="16" t="s">
        <v>12245</v>
      </c>
      <c r="H778" s="16" t="s">
        <v>14124</v>
      </c>
      <c r="I778" s="16" t="s">
        <v>14125</v>
      </c>
      <c r="J778" s="17">
        <v>0</v>
      </c>
      <c r="K778" s="17">
        <v>2499</v>
      </c>
      <c r="L778" s="18">
        <v>45670</v>
      </c>
      <c r="M778" s="18">
        <v>45644</v>
      </c>
      <c r="N778" s="19">
        <v>45644.397531284718</v>
      </c>
    </row>
    <row r="779" spans="1:14" ht="15.75" thickBot="1" x14ac:dyDescent="0.3">
      <c r="A779" s="15">
        <v>778</v>
      </c>
      <c r="B779" s="16" t="s">
        <v>1188</v>
      </c>
      <c r="C779" s="16" t="s">
        <v>1531</v>
      </c>
      <c r="D779" s="16" t="s">
        <v>1210</v>
      </c>
      <c r="E779" s="16" t="s">
        <v>10212</v>
      </c>
      <c r="F779" s="16" t="s">
        <v>13095</v>
      </c>
      <c r="G779" s="16" t="s">
        <v>12233</v>
      </c>
      <c r="H779" s="16" t="s">
        <v>14126</v>
      </c>
      <c r="I779" s="16" t="s">
        <v>14127</v>
      </c>
      <c r="J779" s="17">
        <v>0</v>
      </c>
      <c r="K779" s="17">
        <v>2499</v>
      </c>
      <c r="L779" s="18">
        <v>45926</v>
      </c>
      <c r="M779" s="18">
        <v>45924</v>
      </c>
      <c r="N779" s="19">
        <v>45923.499557372685</v>
      </c>
    </row>
    <row r="780" spans="1:14" ht="15.75" thickBot="1" x14ac:dyDescent="0.3">
      <c r="A780" s="15">
        <v>779</v>
      </c>
      <c r="B780" s="16" t="s">
        <v>1188</v>
      </c>
      <c r="C780" s="16" t="s">
        <v>1531</v>
      </c>
      <c r="D780" s="16" t="s">
        <v>1210</v>
      </c>
      <c r="E780" s="16" t="s">
        <v>1624</v>
      </c>
      <c r="F780" s="16" t="s">
        <v>13095</v>
      </c>
      <c r="G780" s="16" t="s">
        <v>12233</v>
      </c>
      <c r="H780" s="16" t="s">
        <v>14128</v>
      </c>
      <c r="I780" s="16" t="s">
        <v>14129</v>
      </c>
      <c r="J780" s="17">
        <v>0</v>
      </c>
      <c r="K780" s="17">
        <v>2499</v>
      </c>
      <c r="L780" s="18">
        <v>45684</v>
      </c>
      <c r="M780" s="18">
        <v>45668</v>
      </c>
      <c r="N780" s="19">
        <v>45667.863599421296</v>
      </c>
    </row>
    <row r="781" spans="1:14" ht="15.75" thickBot="1" x14ac:dyDescent="0.3">
      <c r="A781" s="15">
        <v>780</v>
      </c>
      <c r="B781" s="16" t="s">
        <v>1188</v>
      </c>
      <c r="C781" s="16" t="s">
        <v>1531</v>
      </c>
      <c r="D781" s="16" t="s">
        <v>1210</v>
      </c>
      <c r="E781" s="16" t="s">
        <v>14130</v>
      </c>
      <c r="F781" s="16" t="s">
        <v>12939</v>
      </c>
      <c r="G781" s="16" t="s">
        <v>12245</v>
      </c>
      <c r="H781" s="16" t="s">
        <v>14131</v>
      </c>
      <c r="I781" s="16" t="s">
        <v>14132</v>
      </c>
      <c r="J781" s="17">
        <v>2805</v>
      </c>
      <c r="K781" s="17">
        <v>2499</v>
      </c>
      <c r="L781" s="18">
        <v>45944</v>
      </c>
      <c r="M781" s="18">
        <v>45781</v>
      </c>
      <c r="N781" s="19">
        <v>45781.760240740739</v>
      </c>
    </row>
    <row r="782" spans="1:14" ht="15.75" thickBot="1" x14ac:dyDescent="0.3">
      <c r="A782" s="15">
        <v>781</v>
      </c>
      <c r="B782" s="16" t="s">
        <v>1188</v>
      </c>
      <c r="C782" s="16" t="s">
        <v>1280</v>
      </c>
      <c r="D782" s="16" t="s">
        <v>241</v>
      </c>
      <c r="E782" s="16" t="s">
        <v>1557</v>
      </c>
      <c r="F782" s="16" t="s">
        <v>10321</v>
      </c>
      <c r="G782" s="16" t="s">
        <v>12233</v>
      </c>
      <c r="H782" s="16" t="s">
        <v>14133</v>
      </c>
      <c r="I782" s="16" t="s">
        <v>14134</v>
      </c>
      <c r="J782" s="17">
        <v>2599</v>
      </c>
      <c r="K782" s="17">
        <v>2499</v>
      </c>
      <c r="L782" s="18">
        <v>45296</v>
      </c>
      <c r="M782" s="18">
        <v>45282.630266203705</v>
      </c>
      <c r="N782" s="19">
        <v>45279.493081747685</v>
      </c>
    </row>
    <row r="783" spans="1:14" ht="15.75" thickBot="1" x14ac:dyDescent="0.3">
      <c r="A783" s="15">
        <v>782</v>
      </c>
      <c r="B783" s="16" t="s">
        <v>1188</v>
      </c>
      <c r="C783" s="16" t="s">
        <v>1280</v>
      </c>
      <c r="D783" s="16" t="s">
        <v>241</v>
      </c>
      <c r="E783" s="16" t="s">
        <v>14135</v>
      </c>
      <c r="F783" s="16" t="s">
        <v>12345</v>
      </c>
      <c r="G783" s="16" t="s">
        <v>12245</v>
      </c>
      <c r="H783" s="16" t="s">
        <v>14136</v>
      </c>
      <c r="I783" s="16" t="s">
        <v>14137</v>
      </c>
      <c r="J783" s="17">
        <v>0</v>
      </c>
      <c r="K783" s="17">
        <v>2499</v>
      </c>
      <c r="L783" s="18">
        <v>46105</v>
      </c>
      <c r="M783" s="18">
        <v>46104</v>
      </c>
      <c r="N783" s="19">
        <v>46101.779398842591</v>
      </c>
    </row>
    <row r="784" spans="1:14" ht="15.75" thickBot="1" x14ac:dyDescent="0.3">
      <c r="A784" s="15">
        <v>783</v>
      </c>
      <c r="B784" s="16" t="s">
        <v>1188</v>
      </c>
      <c r="C784" s="16" t="s">
        <v>1280</v>
      </c>
      <c r="D784" s="16" t="s">
        <v>241</v>
      </c>
      <c r="E784" s="16" t="s">
        <v>1658</v>
      </c>
      <c r="F784" s="16" t="s">
        <v>10321</v>
      </c>
      <c r="G784" s="16" t="s">
        <v>12233</v>
      </c>
      <c r="H784" s="16" t="s">
        <v>14138</v>
      </c>
      <c r="I784" s="16" t="s">
        <v>14139</v>
      </c>
      <c r="J784" s="17">
        <v>2447</v>
      </c>
      <c r="K784" s="17">
        <v>2499</v>
      </c>
      <c r="L784" s="18">
        <v>45705</v>
      </c>
      <c r="M784" s="18">
        <v>45662</v>
      </c>
      <c r="N784" s="19">
        <v>45661.563598923611</v>
      </c>
    </row>
    <row r="785" spans="1:14" ht="15.75" thickBot="1" x14ac:dyDescent="0.3">
      <c r="A785" s="15">
        <v>784</v>
      </c>
      <c r="B785" s="16" t="s">
        <v>1188</v>
      </c>
      <c r="C785" s="16" t="s">
        <v>1280</v>
      </c>
      <c r="D785" s="16" t="s">
        <v>241</v>
      </c>
      <c r="E785" s="16" t="s">
        <v>1399</v>
      </c>
      <c r="F785" s="16" t="s">
        <v>1442</v>
      </c>
      <c r="G785" s="16" t="s">
        <v>12233</v>
      </c>
      <c r="H785" s="16" t="s">
        <v>14140</v>
      </c>
      <c r="I785" s="16" t="s">
        <v>14141</v>
      </c>
      <c r="J785" s="17">
        <v>2599</v>
      </c>
      <c r="K785" s="17">
        <v>2499</v>
      </c>
      <c r="L785" s="18">
        <v>45071</v>
      </c>
      <c r="M785" s="18">
        <v>45062</v>
      </c>
      <c r="N785" s="19">
        <v>45062.543426504628</v>
      </c>
    </row>
    <row r="786" spans="1:14" ht="15.75" thickBot="1" x14ac:dyDescent="0.3">
      <c r="A786" s="15">
        <v>785</v>
      </c>
      <c r="B786" s="16" t="s">
        <v>1188</v>
      </c>
      <c r="C786" s="16" t="s">
        <v>1280</v>
      </c>
      <c r="D786" s="16" t="s">
        <v>241</v>
      </c>
      <c r="E786" s="16" t="s">
        <v>14142</v>
      </c>
      <c r="F786" s="16" t="s">
        <v>12911</v>
      </c>
      <c r="G786" s="16" t="s">
        <v>12245</v>
      </c>
      <c r="H786" s="16" t="s">
        <v>14143</v>
      </c>
      <c r="I786" s="16" t="s">
        <v>14144</v>
      </c>
      <c r="J786" s="17">
        <v>2699</v>
      </c>
      <c r="K786" s="17">
        <v>2499</v>
      </c>
      <c r="L786" s="18">
        <v>46056</v>
      </c>
      <c r="M786" s="18">
        <v>46049</v>
      </c>
      <c r="N786" s="19">
        <v>46047.993405902773</v>
      </c>
    </row>
    <row r="787" spans="1:14" ht="15.75" thickBot="1" x14ac:dyDescent="0.3">
      <c r="A787" s="15">
        <v>786</v>
      </c>
      <c r="B787" s="16" t="s">
        <v>1188</v>
      </c>
      <c r="C787" s="16" t="s">
        <v>1280</v>
      </c>
      <c r="D787" s="16" t="s">
        <v>241</v>
      </c>
      <c r="E787" s="16" t="s">
        <v>14145</v>
      </c>
      <c r="F787" s="16" t="s">
        <v>13095</v>
      </c>
      <c r="G787" s="16" t="s">
        <v>12245</v>
      </c>
      <c r="H787" s="16" t="s">
        <v>14146</v>
      </c>
      <c r="I787" s="16" t="s">
        <v>14147</v>
      </c>
      <c r="J787" s="17">
        <v>0</v>
      </c>
      <c r="K787" s="17">
        <v>2499</v>
      </c>
      <c r="L787" s="18">
        <v>46086</v>
      </c>
      <c r="M787" s="18">
        <v>46071</v>
      </c>
      <c r="N787" s="19">
        <v>46071.409363923609</v>
      </c>
    </row>
    <row r="788" spans="1:14" ht="15.75" thickBot="1" x14ac:dyDescent="0.3">
      <c r="A788" s="15">
        <v>787</v>
      </c>
      <c r="B788" s="16" t="s">
        <v>1188</v>
      </c>
      <c r="C788" s="16" t="s">
        <v>1280</v>
      </c>
      <c r="D788" s="16" t="s">
        <v>241</v>
      </c>
      <c r="E788" s="16" t="s">
        <v>10216</v>
      </c>
      <c r="F788" s="16" t="s">
        <v>13095</v>
      </c>
      <c r="G788" s="16" t="s">
        <v>12233</v>
      </c>
      <c r="H788" s="16" t="s">
        <v>14148</v>
      </c>
      <c r="I788" s="16" t="s">
        <v>14149</v>
      </c>
      <c r="J788" s="17">
        <v>0</v>
      </c>
      <c r="K788" s="17">
        <v>2499</v>
      </c>
      <c r="L788" s="18">
        <v>46108</v>
      </c>
      <c r="M788" s="18">
        <v>46101</v>
      </c>
      <c r="N788" s="19">
        <v>46099.460740821756</v>
      </c>
    </row>
    <row r="789" spans="1:14" ht="15.75" thickBot="1" x14ac:dyDescent="0.3">
      <c r="A789" s="15">
        <v>788</v>
      </c>
      <c r="B789" s="16" t="s">
        <v>1188</v>
      </c>
      <c r="C789" s="16" t="s">
        <v>1306</v>
      </c>
      <c r="D789" s="16" t="s">
        <v>1210</v>
      </c>
      <c r="E789" s="16" t="s">
        <v>14150</v>
      </c>
      <c r="F789" s="16" t="s">
        <v>13095</v>
      </c>
      <c r="G789" s="16" t="s">
        <v>12245</v>
      </c>
      <c r="H789" s="16" t="s">
        <v>14151</v>
      </c>
      <c r="I789" s="16" t="s">
        <v>14152</v>
      </c>
      <c r="J789" s="17">
        <v>2200</v>
      </c>
      <c r="K789" s="17">
        <v>2499</v>
      </c>
      <c r="L789" s="18">
        <v>45944</v>
      </c>
      <c r="M789" s="18">
        <v>45943</v>
      </c>
      <c r="N789" s="19">
        <v>45940.701732094909</v>
      </c>
    </row>
    <row r="790" spans="1:14" ht="15.75" thickBot="1" x14ac:dyDescent="0.3">
      <c r="A790" s="15">
        <v>789</v>
      </c>
      <c r="B790" s="16" t="s">
        <v>1188</v>
      </c>
      <c r="C790" s="16" t="s">
        <v>1306</v>
      </c>
      <c r="D790" s="16" t="s">
        <v>1210</v>
      </c>
      <c r="E790" s="16" t="s">
        <v>14153</v>
      </c>
      <c r="F790" s="16" t="s">
        <v>13095</v>
      </c>
      <c r="G790" s="16" t="s">
        <v>12245</v>
      </c>
      <c r="H790" s="16" t="s">
        <v>14154</v>
      </c>
      <c r="I790" s="16" t="s">
        <v>14155</v>
      </c>
      <c r="J790" s="17">
        <v>2300</v>
      </c>
      <c r="K790" s="17">
        <v>2499</v>
      </c>
      <c r="L790" s="18">
        <v>46010</v>
      </c>
      <c r="M790" s="18">
        <v>46001</v>
      </c>
      <c r="N790" s="19">
        <v>45975.641364583331</v>
      </c>
    </row>
    <row r="791" spans="1:14" ht="15.75" thickBot="1" x14ac:dyDescent="0.3">
      <c r="A791" s="15">
        <v>790</v>
      </c>
      <c r="B791" s="16" t="s">
        <v>1188</v>
      </c>
      <c r="C791" s="16" t="s">
        <v>1306</v>
      </c>
      <c r="D791" s="16" t="s">
        <v>1210</v>
      </c>
      <c r="E791" s="16" t="s">
        <v>1619</v>
      </c>
      <c r="F791" s="16" t="s">
        <v>10321</v>
      </c>
      <c r="G791" s="16" t="s">
        <v>12233</v>
      </c>
      <c r="H791" s="16" t="s">
        <v>14156</v>
      </c>
      <c r="I791" s="16" t="s">
        <v>14157</v>
      </c>
      <c r="J791" s="17">
        <v>0</v>
      </c>
      <c r="K791" s="17">
        <v>2499</v>
      </c>
      <c r="L791" s="18">
        <v>45147</v>
      </c>
      <c r="M791" s="18">
        <v>45139.734722222223</v>
      </c>
      <c r="N791" s="19">
        <v>45138.952109340273</v>
      </c>
    </row>
    <row r="792" spans="1:14" ht="15.75" thickBot="1" x14ac:dyDescent="0.3">
      <c r="A792" s="15">
        <v>791</v>
      </c>
      <c r="B792" s="16" t="s">
        <v>1188</v>
      </c>
      <c r="C792" s="16" t="s">
        <v>1306</v>
      </c>
      <c r="D792" s="16" t="s">
        <v>1210</v>
      </c>
      <c r="E792" s="16" t="s">
        <v>1561</v>
      </c>
      <c r="F792" s="16" t="s">
        <v>1442</v>
      </c>
      <c r="G792" s="16" t="s">
        <v>12245</v>
      </c>
      <c r="H792" s="16" t="s">
        <v>14158</v>
      </c>
      <c r="I792" s="16" t="s">
        <v>14159</v>
      </c>
      <c r="J792" s="17">
        <v>2599</v>
      </c>
      <c r="K792" s="17">
        <v>2499</v>
      </c>
      <c r="L792" s="18">
        <v>45128</v>
      </c>
      <c r="M792" s="18">
        <v>45117.423460648148</v>
      </c>
      <c r="N792" s="19">
        <v>45102.898627812501</v>
      </c>
    </row>
    <row r="793" spans="1:14" ht="15.75" thickBot="1" x14ac:dyDescent="0.3">
      <c r="A793" s="15">
        <v>792</v>
      </c>
      <c r="B793" s="16" t="s">
        <v>1188</v>
      </c>
      <c r="C793" s="16" t="s">
        <v>1306</v>
      </c>
      <c r="D793" s="16" t="s">
        <v>1210</v>
      </c>
      <c r="E793" s="16" t="s">
        <v>10217</v>
      </c>
      <c r="F793" s="16" t="s">
        <v>13095</v>
      </c>
      <c r="G793" s="16" t="s">
        <v>12233</v>
      </c>
      <c r="H793" s="16" t="s">
        <v>14160</v>
      </c>
      <c r="I793" s="16" t="s">
        <v>14161</v>
      </c>
      <c r="J793" s="17">
        <v>0</v>
      </c>
      <c r="K793" s="17">
        <v>2499</v>
      </c>
      <c r="L793" s="18">
        <v>46018</v>
      </c>
      <c r="M793" s="18">
        <v>46015</v>
      </c>
      <c r="N793" s="19">
        <v>46010.369739155089</v>
      </c>
    </row>
    <row r="794" spans="1:14" ht="15.75" thickBot="1" x14ac:dyDescent="0.3">
      <c r="A794" s="15">
        <v>793</v>
      </c>
      <c r="B794" s="16" t="s">
        <v>1188</v>
      </c>
      <c r="C794" s="16" t="s">
        <v>1306</v>
      </c>
      <c r="D794" s="16" t="s">
        <v>1210</v>
      </c>
      <c r="E794" s="16" t="s">
        <v>14162</v>
      </c>
      <c r="F794" s="16" t="s">
        <v>13095</v>
      </c>
      <c r="G794" s="16" t="s">
        <v>12245</v>
      </c>
      <c r="H794" s="16" t="s">
        <v>14163</v>
      </c>
      <c r="I794" s="16" t="s">
        <v>14164</v>
      </c>
      <c r="J794" s="17">
        <v>0</v>
      </c>
      <c r="K794" s="17">
        <v>2499</v>
      </c>
      <c r="L794" s="18">
        <v>46006</v>
      </c>
      <c r="M794" s="18">
        <v>45991</v>
      </c>
      <c r="N794" s="19">
        <v>45986.585752974534</v>
      </c>
    </row>
    <row r="795" spans="1:14" ht="15.75" thickBot="1" x14ac:dyDescent="0.3">
      <c r="A795" s="15">
        <v>794</v>
      </c>
      <c r="B795" s="16" t="s">
        <v>1188</v>
      </c>
      <c r="C795" s="16" t="s">
        <v>1400</v>
      </c>
      <c r="D795" s="16" t="s">
        <v>1210</v>
      </c>
      <c r="E795" s="16" t="s">
        <v>10218</v>
      </c>
      <c r="F795" s="16" t="s">
        <v>10321</v>
      </c>
      <c r="G795" s="16" t="s">
        <v>12233</v>
      </c>
      <c r="H795" s="16" t="s">
        <v>14165</v>
      </c>
      <c r="I795" s="16" t="s">
        <v>14166</v>
      </c>
      <c r="J795" s="17">
        <v>0</v>
      </c>
      <c r="K795" s="17">
        <v>2499</v>
      </c>
      <c r="L795" s="18">
        <v>45321</v>
      </c>
      <c r="M795" s="18">
        <v>45316.341504629629</v>
      </c>
      <c r="N795" s="19">
        <v>45315.547045104162</v>
      </c>
    </row>
    <row r="796" spans="1:14" ht="15.75" thickBot="1" x14ac:dyDescent="0.3">
      <c r="A796" s="15">
        <v>795</v>
      </c>
      <c r="B796" s="16" t="s">
        <v>1188</v>
      </c>
      <c r="C796" s="16" t="s">
        <v>1465</v>
      </c>
      <c r="D796" s="16" t="s">
        <v>241</v>
      </c>
      <c r="E796" s="16" t="s">
        <v>14167</v>
      </c>
      <c r="F796" s="16" t="s">
        <v>13233</v>
      </c>
      <c r="G796" s="16" t="s">
        <v>12245</v>
      </c>
      <c r="H796" s="16" t="s">
        <v>14168</v>
      </c>
      <c r="I796" s="16" t="s">
        <v>14169</v>
      </c>
      <c r="J796" s="17">
        <v>0</v>
      </c>
      <c r="K796" s="17">
        <v>2499</v>
      </c>
      <c r="L796" s="18">
        <v>45499</v>
      </c>
      <c r="M796" s="18">
        <v>45456.626446759255</v>
      </c>
      <c r="N796" s="19">
        <v>45432.616766817126</v>
      </c>
    </row>
    <row r="797" spans="1:14" ht="15.75" thickBot="1" x14ac:dyDescent="0.3">
      <c r="A797" s="15">
        <v>796</v>
      </c>
      <c r="B797" s="16" t="s">
        <v>1188</v>
      </c>
      <c r="C797" s="16" t="s">
        <v>1465</v>
      </c>
      <c r="D797" s="16" t="s">
        <v>241</v>
      </c>
      <c r="E797" s="16" t="s">
        <v>14170</v>
      </c>
      <c r="F797" s="16" t="s">
        <v>13095</v>
      </c>
      <c r="G797" s="16" t="s">
        <v>13826</v>
      </c>
      <c r="H797" s="16" t="s">
        <v>14171</v>
      </c>
      <c r="I797" s="16" t="s">
        <v>14172</v>
      </c>
      <c r="J797" s="17">
        <v>3365</v>
      </c>
      <c r="K797" s="17">
        <v>2499</v>
      </c>
      <c r="L797" s="18">
        <v>46158</v>
      </c>
      <c r="M797" s="18">
        <v>46119</v>
      </c>
      <c r="N797" s="19">
        <v>46114.472148263885</v>
      </c>
    </row>
    <row r="798" spans="1:14" ht="15.75" thickBot="1" x14ac:dyDescent="0.3">
      <c r="A798" s="15">
        <v>797</v>
      </c>
      <c r="B798" s="16" t="s">
        <v>1188</v>
      </c>
      <c r="C798" s="16" t="s">
        <v>1465</v>
      </c>
      <c r="D798" s="16" t="s">
        <v>241</v>
      </c>
      <c r="E798" s="16" t="s">
        <v>1688</v>
      </c>
      <c r="F798" s="16" t="s">
        <v>10321</v>
      </c>
      <c r="G798" s="16" t="s">
        <v>12233</v>
      </c>
      <c r="H798" s="16" t="s">
        <v>14173</v>
      </c>
      <c r="I798" s="16" t="s">
        <v>14174</v>
      </c>
      <c r="J798" s="17">
        <v>0</v>
      </c>
      <c r="K798" s="17">
        <v>2499</v>
      </c>
      <c r="L798" s="18">
        <v>45533</v>
      </c>
      <c r="M798" s="18">
        <v>45527.421342592592</v>
      </c>
      <c r="N798" s="19">
        <v>45526.680137962961</v>
      </c>
    </row>
    <row r="799" spans="1:14" ht="15.75" thickBot="1" x14ac:dyDescent="0.3">
      <c r="A799" s="15">
        <v>798</v>
      </c>
      <c r="B799" s="16" t="s">
        <v>1188</v>
      </c>
      <c r="C799" s="16" t="s">
        <v>1465</v>
      </c>
      <c r="D799" s="16" t="s">
        <v>241</v>
      </c>
      <c r="E799" s="16" t="s">
        <v>14175</v>
      </c>
      <c r="F799" s="16" t="s">
        <v>14176</v>
      </c>
      <c r="G799" s="16" t="s">
        <v>12245</v>
      </c>
      <c r="H799" s="16" t="s">
        <v>14177</v>
      </c>
      <c r="I799" s="16" t="s">
        <v>14178</v>
      </c>
      <c r="J799" s="17">
        <v>2650</v>
      </c>
      <c r="K799" s="17">
        <v>2499</v>
      </c>
      <c r="L799" s="18">
        <v>46096</v>
      </c>
      <c r="M799" s="18">
        <v>46056.576886574076</v>
      </c>
      <c r="N799" s="19">
        <v>46053.493268634258</v>
      </c>
    </row>
    <row r="800" spans="1:14" ht="15.75" thickBot="1" x14ac:dyDescent="0.3">
      <c r="A800" s="15">
        <v>799</v>
      </c>
      <c r="B800" s="16" t="s">
        <v>1188</v>
      </c>
      <c r="C800" s="16" t="s">
        <v>1645</v>
      </c>
      <c r="D800" s="16" t="s">
        <v>241</v>
      </c>
      <c r="E800" s="16" t="s">
        <v>10219</v>
      </c>
      <c r="F800" s="16" t="s">
        <v>12911</v>
      </c>
      <c r="G800" s="16" t="s">
        <v>12233</v>
      </c>
      <c r="H800" s="16" t="s">
        <v>14179</v>
      </c>
      <c r="I800" s="16" t="s">
        <v>14180</v>
      </c>
      <c r="J800" s="17">
        <v>0</v>
      </c>
      <c r="K800" s="17">
        <v>2499</v>
      </c>
      <c r="L800" s="18">
        <v>46042</v>
      </c>
      <c r="M800" s="18">
        <v>46039</v>
      </c>
      <c r="N800" s="19">
        <v>46037.484284571758</v>
      </c>
    </row>
    <row r="801" spans="1:14" ht="15.75" thickBot="1" x14ac:dyDescent="0.3">
      <c r="A801" s="15">
        <v>800</v>
      </c>
      <c r="B801" s="16" t="s">
        <v>1188</v>
      </c>
      <c r="C801" s="16" t="s">
        <v>1645</v>
      </c>
      <c r="D801" s="16" t="s">
        <v>241</v>
      </c>
      <c r="E801" s="16" t="s">
        <v>14181</v>
      </c>
      <c r="F801" s="16" t="s">
        <v>12589</v>
      </c>
      <c r="G801" s="16" t="s">
        <v>12245</v>
      </c>
      <c r="H801" s="16" t="s">
        <v>14182</v>
      </c>
      <c r="I801" s="16" t="s">
        <v>14183</v>
      </c>
      <c r="J801" s="17">
        <v>0</v>
      </c>
      <c r="K801" s="17">
        <v>2499</v>
      </c>
      <c r="L801" s="18">
        <v>46031</v>
      </c>
      <c r="M801" s="18">
        <v>46028</v>
      </c>
      <c r="N801" s="19">
        <v>46028.383738622681</v>
      </c>
    </row>
    <row r="802" spans="1:14" ht="15.75" thickBot="1" x14ac:dyDescent="0.3">
      <c r="A802" s="15">
        <v>801</v>
      </c>
      <c r="B802" s="16" t="s">
        <v>1188</v>
      </c>
      <c r="C802" s="16" t="s">
        <v>1268</v>
      </c>
      <c r="D802" s="16" t="s">
        <v>241</v>
      </c>
      <c r="E802" s="16" t="s">
        <v>10222</v>
      </c>
      <c r="F802" s="16" t="s">
        <v>12797</v>
      </c>
      <c r="G802" s="16" t="s">
        <v>12233</v>
      </c>
      <c r="H802" s="16" t="s">
        <v>14184</v>
      </c>
      <c r="I802" s="16" t="s">
        <v>14185</v>
      </c>
      <c r="J802" s="17">
        <v>0</v>
      </c>
      <c r="K802" s="17">
        <v>2499</v>
      </c>
      <c r="L802" s="18">
        <v>45472</v>
      </c>
      <c r="M802" s="18">
        <v>45442</v>
      </c>
      <c r="N802" s="19">
        <v>45433.222981481478</v>
      </c>
    </row>
    <row r="803" spans="1:14" ht="15.75" thickBot="1" x14ac:dyDescent="0.3">
      <c r="A803" s="15">
        <v>802</v>
      </c>
      <c r="B803" s="16" t="s">
        <v>1188</v>
      </c>
      <c r="C803" s="16" t="s">
        <v>1268</v>
      </c>
      <c r="D803" s="16" t="s">
        <v>241</v>
      </c>
      <c r="E803" s="16" t="s">
        <v>1471</v>
      </c>
      <c r="F803" s="16" t="s">
        <v>1442</v>
      </c>
      <c r="G803" s="16" t="s">
        <v>12233</v>
      </c>
      <c r="H803" s="16" t="s">
        <v>14186</v>
      </c>
      <c r="I803" s="16" t="s">
        <v>14187</v>
      </c>
      <c r="J803" s="17">
        <v>0</v>
      </c>
      <c r="K803" s="17">
        <v>2499</v>
      </c>
      <c r="L803" s="18">
        <v>45070</v>
      </c>
      <c r="M803" s="18">
        <v>45062</v>
      </c>
      <c r="N803" s="19">
        <v>45062.693822685185</v>
      </c>
    </row>
    <row r="804" spans="1:14" ht="15.75" thickBot="1" x14ac:dyDescent="0.3">
      <c r="A804" s="15">
        <v>803</v>
      </c>
      <c r="B804" s="16" t="s">
        <v>1188</v>
      </c>
      <c r="C804" s="16" t="s">
        <v>1209</v>
      </c>
      <c r="D804" s="16" t="s">
        <v>1210</v>
      </c>
      <c r="E804" s="16" t="s">
        <v>1574</v>
      </c>
      <c r="F804" s="16" t="s">
        <v>12358</v>
      </c>
      <c r="G804" s="16" t="s">
        <v>12233</v>
      </c>
      <c r="H804" s="16" t="s">
        <v>14188</v>
      </c>
      <c r="I804" s="16" t="s">
        <v>14189</v>
      </c>
      <c r="J804" s="17">
        <v>2495</v>
      </c>
      <c r="K804" s="17">
        <v>2499</v>
      </c>
      <c r="L804" s="18">
        <v>44905</v>
      </c>
      <c r="M804" s="18">
        <v>44889</v>
      </c>
      <c r="N804" s="19">
        <v>44880.818562812499</v>
      </c>
    </row>
    <row r="805" spans="1:14" ht="15.75" thickBot="1" x14ac:dyDescent="0.3">
      <c r="A805" s="15">
        <v>804</v>
      </c>
      <c r="B805" s="16" t="s">
        <v>1188</v>
      </c>
      <c r="C805" s="16" t="s">
        <v>1209</v>
      </c>
      <c r="D805" s="16" t="s">
        <v>1210</v>
      </c>
      <c r="E805" s="16" t="s">
        <v>10223</v>
      </c>
      <c r="F805" s="16" t="s">
        <v>12840</v>
      </c>
      <c r="G805" s="16" t="s">
        <v>12233</v>
      </c>
      <c r="H805" s="16" t="s">
        <v>14190</v>
      </c>
      <c r="I805" s="16" t="s">
        <v>14191</v>
      </c>
      <c r="J805" s="17">
        <v>2140</v>
      </c>
      <c r="K805" s="17">
        <v>2499</v>
      </c>
      <c r="L805" s="18">
        <v>45751</v>
      </c>
      <c r="M805" s="18">
        <v>45740</v>
      </c>
      <c r="N805" s="19">
        <v>45740.672389317129</v>
      </c>
    </row>
    <row r="806" spans="1:14" ht="15.75" thickBot="1" x14ac:dyDescent="0.3">
      <c r="A806" s="15">
        <v>805</v>
      </c>
      <c r="B806" s="16" t="s">
        <v>1188</v>
      </c>
      <c r="C806" s="16" t="s">
        <v>1411</v>
      </c>
      <c r="D806" s="16" t="s">
        <v>1196</v>
      </c>
      <c r="E806" s="16" t="s">
        <v>14192</v>
      </c>
      <c r="F806" s="16" t="s">
        <v>12358</v>
      </c>
      <c r="G806" s="16" t="s">
        <v>12272</v>
      </c>
      <c r="H806" s="16" t="s">
        <v>14193</v>
      </c>
      <c r="I806" s="16" t="s">
        <v>14194</v>
      </c>
      <c r="J806" s="17">
        <v>3350</v>
      </c>
      <c r="K806" s="17">
        <v>3365</v>
      </c>
      <c r="L806" s="18">
        <v>44852</v>
      </c>
      <c r="M806" s="18">
        <v>44852</v>
      </c>
      <c r="N806" s="19">
        <v>44852.681543900464</v>
      </c>
    </row>
    <row r="807" spans="1:14" ht="15.75" thickBot="1" x14ac:dyDescent="0.3">
      <c r="A807" s="15">
        <v>806</v>
      </c>
      <c r="B807" s="16" t="s">
        <v>1188</v>
      </c>
      <c r="C807" s="16" t="s">
        <v>1411</v>
      </c>
      <c r="D807" s="16" t="s">
        <v>1196</v>
      </c>
      <c r="E807" s="16" t="s">
        <v>1413</v>
      </c>
      <c r="F807" s="16" t="s">
        <v>12358</v>
      </c>
      <c r="G807" s="16" t="s">
        <v>12233</v>
      </c>
      <c r="H807" s="16" t="s">
        <v>14195</v>
      </c>
      <c r="I807" s="16" t="s">
        <v>14196</v>
      </c>
      <c r="J807" s="17">
        <v>0</v>
      </c>
      <c r="K807" s="17">
        <v>3365</v>
      </c>
      <c r="L807" s="18">
        <v>44877</v>
      </c>
      <c r="M807" s="18">
        <v>44872</v>
      </c>
      <c r="N807" s="19">
        <v>44870.635988078699</v>
      </c>
    </row>
    <row r="808" spans="1:14" ht="15.75" thickBot="1" x14ac:dyDescent="0.3">
      <c r="A808" s="15">
        <v>807</v>
      </c>
      <c r="B808" s="16" t="s">
        <v>1188</v>
      </c>
      <c r="C808" s="16" t="s">
        <v>1411</v>
      </c>
      <c r="D808" s="16" t="s">
        <v>1196</v>
      </c>
      <c r="E808" s="16" t="s">
        <v>10224</v>
      </c>
      <c r="F808" s="16" t="s">
        <v>1442</v>
      </c>
      <c r="G808" s="16" t="s">
        <v>12233</v>
      </c>
      <c r="H808" s="16" t="s">
        <v>14197</v>
      </c>
      <c r="I808" s="16" t="s">
        <v>14198</v>
      </c>
      <c r="J808" s="17">
        <v>3099</v>
      </c>
      <c r="K808" s="17">
        <v>3365</v>
      </c>
      <c r="L808" s="18">
        <v>45289</v>
      </c>
      <c r="M808" s="18">
        <v>45231.498993055553</v>
      </c>
      <c r="N808" s="19">
        <v>45231.420038888886</v>
      </c>
    </row>
    <row r="809" spans="1:14" ht="15.75" thickBot="1" x14ac:dyDescent="0.3">
      <c r="A809" s="15">
        <v>808</v>
      </c>
      <c r="B809" s="16" t="s">
        <v>1188</v>
      </c>
      <c r="C809" s="16" t="s">
        <v>1438</v>
      </c>
      <c r="D809" s="16" t="s">
        <v>263</v>
      </c>
      <c r="E809" s="16" t="s">
        <v>1519</v>
      </c>
      <c r="F809" s="16" t="s">
        <v>1442</v>
      </c>
      <c r="G809" s="16" t="s">
        <v>12233</v>
      </c>
      <c r="H809" s="16" t="s">
        <v>14199</v>
      </c>
      <c r="I809" s="16" t="s">
        <v>14200</v>
      </c>
      <c r="J809" s="17">
        <v>0</v>
      </c>
      <c r="K809" s="17">
        <v>3365</v>
      </c>
      <c r="L809" s="18">
        <v>45411</v>
      </c>
      <c r="M809" s="18">
        <v>45390.695381944446</v>
      </c>
      <c r="N809" s="19">
        <v>45381.449350729163</v>
      </c>
    </row>
    <row r="810" spans="1:14" ht="15.75" thickBot="1" x14ac:dyDescent="0.3">
      <c r="A810" s="15">
        <v>809</v>
      </c>
      <c r="B810" s="16" t="s">
        <v>1188</v>
      </c>
      <c r="C810" s="16" t="s">
        <v>1438</v>
      </c>
      <c r="D810" s="16" t="s">
        <v>263</v>
      </c>
      <c r="E810" s="16" t="s">
        <v>10225</v>
      </c>
      <c r="F810" s="16" t="s">
        <v>13095</v>
      </c>
      <c r="G810" s="16" t="s">
        <v>12233</v>
      </c>
      <c r="H810" s="16" t="s">
        <v>14201</v>
      </c>
      <c r="I810" s="16" t="s">
        <v>14202</v>
      </c>
      <c r="J810" s="17">
        <v>0</v>
      </c>
      <c r="K810" s="17">
        <v>3365</v>
      </c>
      <c r="L810" s="18">
        <v>45677</v>
      </c>
      <c r="M810" s="18">
        <v>45663</v>
      </c>
      <c r="N810" s="19">
        <v>45660.873112534719</v>
      </c>
    </row>
    <row r="811" spans="1:14" ht="15.75" thickBot="1" x14ac:dyDescent="0.3">
      <c r="A811" s="15">
        <v>810</v>
      </c>
      <c r="B811" s="16" t="s">
        <v>1188</v>
      </c>
      <c r="C811" s="16" t="s">
        <v>1297</v>
      </c>
      <c r="D811" s="16" t="s">
        <v>263</v>
      </c>
      <c r="E811" s="16" t="s">
        <v>10226</v>
      </c>
      <c r="F811" s="16" t="s">
        <v>14176</v>
      </c>
      <c r="G811" s="16" t="s">
        <v>12233</v>
      </c>
      <c r="H811" s="16" t="s">
        <v>14203</v>
      </c>
      <c r="I811" s="16" t="s">
        <v>14204</v>
      </c>
      <c r="J811" s="17">
        <v>3399</v>
      </c>
      <c r="K811" s="17">
        <v>3365</v>
      </c>
      <c r="L811" s="18">
        <v>45877</v>
      </c>
      <c r="M811" s="18">
        <v>45846.628819444442</v>
      </c>
      <c r="N811" s="19">
        <v>45842.588737731479</v>
      </c>
    </row>
    <row r="812" spans="1:14" ht="15.75" thickBot="1" x14ac:dyDescent="0.3">
      <c r="A812" s="15">
        <v>811</v>
      </c>
      <c r="B812" s="16" t="s">
        <v>1188</v>
      </c>
      <c r="C812" s="16" t="s">
        <v>1297</v>
      </c>
      <c r="D812" s="16" t="s">
        <v>263</v>
      </c>
      <c r="E812" s="16" t="s">
        <v>1612</v>
      </c>
      <c r="F812" s="16" t="s">
        <v>1442</v>
      </c>
      <c r="G812" s="16" t="s">
        <v>12233</v>
      </c>
      <c r="H812" s="16" t="s">
        <v>14205</v>
      </c>
      <c r="I812" s="16" t="s">
        <v>14206</v>
      </c>
      <c r="J812" s="17">
        <v>3199</v>
      </c>
      <c r="K812" s="17">
        <v>3365</v>
      </c>
      <c r="L812" s="18">
        <v>45135</v>
      </c>
      <c r="M812" s="18">
        <v>45127.703275462962</v>
      </c>
      <c r="N812" s="19">
        <v>45125.629278125001</v>
      </c>
    </row>
    <row r="813" spans="1:14" ht="15.75" thickBot="1" x14ac:dyDescent="0.3">
      <c r="A813" s="15">
        <v>812</v>
      </c>
      <c r="B813" s="16" t="s">
        <v>1188</v>
      </c>
      <c r="C813" s="16" t="s">
        <v>1297</v>
      </c>
      <c r="D813" s="16" t="s">
        <v>263</v>
      </c>
      <c r="E813" s="16" t="s">
        <v>14207</v>
      </c>
      <c r="F813" s="16" t="s">
        <v>1442</v>
      </c>
      <c r="G813" s="16" t="s">
        <v>12245</v>
      </c>
      <c r="H813" s="16" t="s">
        <v>14208</v>
      </c>
      <c r="I813" s="16" t="s">
        <v>14209</v>
      </c>
      <c r="J813" s="17">
        <v>0</v>
      </c>
      <c r="K813" s="17">
        <v>3365</v>
      </c>
      <c r="L813" s="18">
        <v>45134</v>
      </c>
      <c r="M813" s="18">
        <v>45105.675416666665</v>
      </c>
      <c r="N813" s="19">
        <v>45105.668539664352</v>
      </c>
    </row>
    <row r="814" spans="1:14" ht="15.75" thickBot="1" x14ac:dyDescent="0.3">
      <c r="A814" s="15">
        <v>813</v>
      </c>
      <c r="B814" s="16" t="s">
        <v>1188</v>
      </c>
      <c r="C814" s="16" t="s">
        <v>1195</v>
      </c>
      <c r="D814" s="16" t="s">
        <v>1196</v>
      </c>
      <c r="E814" s="16" t="s">
        <v>1444</v>
      </c>
      <c r="F814" s="16" t="s">
        <v>10321</v>
      </c>
      <c r="G814" s="16" t="s">
        <v>12233</v>
      </c>
      <c r="H814" s="16" t="s">
        <v>14210</v>
      </c>
      <c r="I814" s="16" t="s">
        <v>14211</v>
      </c>
      <c r="J814" s="17">
        <v>0</v>
      </c>
      <c r="K814" s="17">
        <v>3365</v>
      </c>
      <c r="L814" s="18">
        <v>44928</v>
      </c>
      <c r="M814" s="18">
        <v>44916</v>
      </c>
      <c r="N814" s="19">
        <v>44915.615956099537</v>
      </c>
    </row>
    <row r="815" spans="1:14" ht="15.75" thickBot="1" x14ac:dyDescent="0.3">
      <c r="A815" s="15">
        <v>814</v>
      </c>
      <c r="B815" s="16" t="s">
        <v>1188</v>
      </c>
      <c r="C815" s="16" t="s">
        <v>1195</v>
      </c>
      <c r="D815" s="16" t="s">
        <v>1196</v>
      </c>
      <c r="E815" s="16" t="s">
        <v>14212</v>
      </c>
      <c r="F815" s="16" t="s">
        <v>12358</v>
      </c>
      <c r="G815" s="16" t="s">
        <v>12245</v>
      </c>
      <c r="H815" s="16" t="s">
        <v>14213</v>
      </c>
      <c r="I815" s="16" t="s">
        <v>14214</v>
      </c>
      <c r="J815" s="17">
        <v>3350</v>
      </c>
      <c r="K815" s="17">
        <v>3365</v>
      </c>
      <c r="L815" s="18">
        <v>44904</v>
      </c>
      <c r="M815" s="18">
        <v>44903</v>
      </c>
      <c r="N815" s="19">
        <v>44903.688947650458</v>
      </c>
    </row>
    <row r="816" spans="1:14" ht="15.75" thickBot="1" x14ac:dyDescent="0.3">
      <c r="A816" s="15">
        <v>815</v>
      </c>
      <c r="B816" s="16" t="s">
        <v>1188</v>
      </c>
      <c r="C816" s="16" t="s">
        <v>1195</v>
      </c>
      <c r="D816" s="16" t="s">
        <v>1196</v>
      </c>
      <c r="E816" s="16" t="s">
        <v>10227</v>
      </c>
      <c r="F816" s="16" t="s">
        <v>10321</v>
      </c>
      <c r="G816" s="16" t="s">
        <v>12233</v>
      </c>
      <c r="H816" s="16" t="s">
        <v>14215</v>
      </c>
      <c r="I816" s="16" t="s">
        <v>14216</v>
      </c>
      <c r="J816" s="17">
        <v>0</v>
      </c>
      <c r="K816" s="17">
        <v>3365</v>
      </c>
      <c r="L816" s="18">
        <v>45461</v>
      </c>
      <c r="M816" s="18">
        <v>45420.705347222218</v>
      </c>
      <c r="N816" s="19">
        <v>45413.080714236108</v>
      </c>
    </row>
    <row r="817" spans="1:14" ht="15.75" thickBot="1" x14ac:dyDescent="0.3">
      <c r="A817" s="15">
        <v>816</v>
      </c>
      <c r="B817" s="16" t="s">
        <v>1188</v>
      </c>
      <c r="C817" s="16" t="s">
        <v>1195</v>
      </c>
      <c r="D817" s="16" t="s">
        <v>1196</v>
      </c>
      <c r="E817" s="16" t="s">
        <v>14217</v>
      </c>
      <c r="F817" s="16" t="s">
        <v>14218</v>
      </c>
      <c r="G817" s="16" t="s">
        <v>12245</v>
      </c>
      <c r="H817" s="16" t="s">
        <v>14219</v>
      </c>
      <c r="I817" s="16" t="s">
        <v>14220</v>
      </c>
      <c r="J817" s="17">
        <v>0</v>
      </c>
      <c r="K817" s="17">
        <v>3365</v>
      </c>
      <c r="L817" s="18">
        <v>45422</v>
      </c>
      <c r="M817" s="18">
        <v>45407.635729166665</v>
      </c>
      <c r="N817" s="19">
        <v>45364.357011574073</v>
      </c>
    </row>
    <row r="818" spans="1:14" ht="15.75" thickBot="1" x14ac:dyDescent="0.3">
      <c r="A818" s="15">
        <v>817</v>
      </c>
      <c r="B818" s="16" t="s">
        <v>1188</v>
      </c>
      <c r="C818" s="16" t="s">
        <v>1225</v>
      </c>
      <c r="D818" s="16" t="s">
        <v>263</v>
      </c>
      <c r="E818" s="16" t="s">
        <v>14221</v>
      </c>
      <c r="F818" s="16" t="s">
        <v>10321</v>
      </c>
      <c r="G818" s="16" t="s">
        <v>12245</v>
      </c>
      <c r="H818" s="16" t="s">
        <v>14222</v>
      </c>
      <c r="I818" s="16" t="s">
        <v>14223</v>
      </c>
      <c r="J818" s="17">
        <v>0</v>
      </c>
      <c r="K818" s="17">
        <v>3365</v>
      </c>
      <c r="L818" s="18">
        <v>45152</v>
      </c>
      <c r="M818" s="18">
        <v>45124.486284722218</v>
      </c>
      <c r="N818" s="19">
        <v>45120.6990377662</v>
      </c>
    </row>
    <row r="819" spans="1:14" ht="15.75" thickBot="1" x14ac:dyDescent="0.3">
      <c r="A819" s="15">
        <v>818</v>
      </c>
      <c r="B819" s="16" t="s">
        <v>1188</v>
      </c>
      <c r="C819" s="16" t="s">
        <v>1225</v>
      </c>
      <c r="D819" s="16" t="s">
        <v>263</v>
      </c>
      <c r="E819" s="16" t="s">
        <v>14224</v>
      </c>
      <c r="F819" s="16" t="s">
        <v>13095</v>
      </c>
      <c r="G819" s="16" t="s">
        <v>12245</v>
      </c>
      <c r="H819" s="16" t="s">
        <v>14225</v>
      </c>
      <c r="I819" s="16" t="s">
        <v>14226</v>
      </c>
      <c r="J819" s="17">
        <v>0</v>
      </c>
      <c r="K819" s="17">
        <v>3365</v>
      </c>
      <c r="L819" s="18">
        <v>46149</v>
      </c>
      <c r="M819" s="18">
        <v>45720</v>
      </c>
      <c r="N819" s="19">
        <v>45715.587199768517</v>
      </c>
    </row>
    <row r="820" spans="1:14" ht="15.75" thickBot="1" x14ac:dyDescent="0.3">
      <c r="A820" s="15">
        <v>819</v>
      </c>
      <c r="B820" s="16" t="s">
        <v>1188</v>
      </c>
      <c r="C820" s="16" t="s">
        <v>1225</v>
      </c>
      <c r="D820" s="16" t="s">
        <v>263</v>
      </c>
      <c r="E820" s="16" t="s">
        <v>1572</v>
      </c>
      <c r="F820" s="16" t="s">
        <v>1442</v>
      </c>
      <c r="G820" s="16" t="s">
        <v>12233</v>
      </c>
      <c r="H820" s="16" t="s">
        <v>14227</v>
      </c>
      <c r="I820" s="16" t="s">
        <v>14228</v>
      </c>
      <c r="J820" s="17">
        <v>3199</v>
      </c>
      <c r="K820" s="17">
        <v>3365</v>
      </c>
      <c r="L820" s="18">
        <v>45142</v>
      </c>
      <c r="M820" s="18">
        <v>45141.653310185182</v>
      </c>
      <c r="N820" s="19">
        <v>45141.608355902776</v>
      </c>
    </row>
    <row r="821" spans="1:14" ht="15.75" thickBot="1" x14ac:dyDescent="0.3">
      <c r="A821" s="15">
        <v>820</v>
      </c>
      <c r="B821" s="16" t="s">
        <v>1188</v>
      </c>
      <c r="C821" s="16" t="s">
        <v>1225</v>
      </c>
      <c r="D821" s="16" t="s">
        <v>263</v>
      </c>
      <c r="E821" s="16" t="s">
        <v>10228</v>
      </c>
      <c r="F821" s="16" t="s">
        <v>13095</v>
      </c>
      <c r="G821" s="16" t="s">
        <v>12233</v>
      </c>
      <c r="H821" s="16" t="s">
        <v>14229</v>
      </c>
      <c r="I821" s="16" t="s">
        <v>14230</v>
      </c>
      <c r="J821" s="17">
        <v>0</v>
      </c>
      <c r="K821" s="17">
        <v>3365</v>
      </c>
      <c r="L821" s="18">
        <v>45751</v>
      </c>
      <c r="M821" s="18">
        <v>45740</v>
      </c>
      <c r="N821" s="19">
        <v>45737.349015243053</v>
      </c>
    </row>
    <row r="822" spans="1:14" ht="15.75" thickBot="1" x14ac:dyDescent="0.3">
      <c r="A822" s="15">
        <v>821</v>
      </c>
      <c r="B822" s="16" t="s">
        <v>1188</v>
      </c>
      <c r="C822" s="16" t="s">
        <v>1225</v>
      </c>
      <c r="D822" s="16" t="s">
        <v>263</v>
      </c>
      <c r="E822" s="16" t="s">
        <v>14231</v>
      </c>
      <c r="F822" s="16" t="s">
        <v>1442</v>
      </c>
      <c r="G822" s="16" t="s">
        <v>12245</v>
      </c>
      <c r="H822" s="16" t="s">
        <v>14232</v>
      </c>
      <c r="I822" s="16" t="s">
        <v>14233</v>
      </c>
      <c r="J822" s="17">
        <v>3350</v>
      </c>
      <c r="K822" s="17">
        <v>3365</v>
      </c>
      <c r="L822" s="18">
        <v>44947</v>
      </c>
      <c r="M822" s="18">
        <v>44924</v>
      </c>
      <c r="N822" s="19">
        <v>44924.674311770832</v>
      </c>
    </row>
    <row r="823" spans="1:14" ht="15.75" thickBot="1" x14ac:dyDescent="0.3">
      <c r="A823" s="15">
        <v>822</v>
      </c>
      <c r="B823" s="16" t="s">
        <v>1188</v>
      </c>
      <c r="C823" s="16" t="s">
        <v>1225</v>
      </c>
      <c r="D823" s="16" t="s">
        <v>263</v>
      </c>
      <c r="E823" s="16" t="s">
        <v>1313</v>
      </c>
      <c r="F823" s="16" t="s">
        <v>1442</v>
      </c>
      <c r="G823" s="16" t="s">
        <v>12233</v>
      </c>
      <c r="H823" s="16" t="s">
        <v>14234</v>
      </c>
      <c r="I823" s="16" t="s">
        <v>14235</v>
      </c>
      <c r="J823" s="17">
        <v>3099</v>
      </c>
      <c r="K823" s="17">
        <v>3365</v>
      </c>
      <c r="L823" s="18">
        <v>44967</v>
      </c>
      <c r="M823" s="18">
        <v>44950</v>
      </c>
      <c r="N823" s="19">
        <v>44950.950360300922</v>
      </c>
    </row>
    <row r="824" spans="1:14" ht="15.75" thickBot="1" x14ac:dyDescent="0.3">
      <c r="A824" s="15">
        <v>823</v>
      </c>
      <c r="B824" s="16" t="s">
        <v>1188</v>
      </c>
      <c r="C824" s="16" t="s">
        <v>1591</v>
      </c>
      <c r="D824" s="16" t="s">
        <v>1196</v>
      </c>
      <c r="E824" s="16" t="s">
        <v>14236</v>
      </c>
      <c r="F824" s="16" t="s">
        <v>12911</v>
      </c>
      <c r="G824" s="16" t="s">
        <v>12245</v>
      </c>
      <c r="H824" s="16" t="s">
        <v>14237</v>
      </c>
      <c r="I824" s="16" t="s">
        <v>14238</v>
      </c>
      <c r="J824" s="17">
        <v>0</v>
      </c>
      <c r="K824" s="17">
        <v>3365</v>
      </c>
      <c r="L824" s="18">
        <v>45836</v>
      </c>
      <c r="M824" s="18">
        <v>45806.617916666662</v>
      </c>
      <c r="N824" s="19">
        <v>45806.500497025459</v>
      </c>
    </row>
    <row r="825" spans="1:14" ht="15.75" thickBot="1" x14ac:dyDescent="0.3">
      <c r="A825" s="15">
        <v>824</v>
      </c>
      <c r="B825" s="16" t="s">
        <v>1188</v>
      </c>
      <c r="C825" s="16" t="s">
        <v>1591</v>
      </c>
      <c r="D825" s="16" t="s">
        <v>1196</v>
      </c>
      <c r="E825" s="16" t="s">
        <v>14239</v>
      </c>
      <c r="F825" s="16" t="s">
        <v>13095</v>
      </c>
      <c r="G825" s="16" t="s">
        <v>12272</v>
      </c>
      <c r="H825" s="16" t="s">
        <v>14240</v>
      </c>
      <c r="I825" s="16" t="s">
        <v>14241</v>
      </c>
      <c r="J825" s="17">
        <v>3089</v>
      </c>
      <c r="K825" s="17">
        <v>3365</v>
      </c>
      <c r="L825" s="18">
        <v>45822</v>
      </c>
      <c r="M825" s="18">
        <v>45777.514016203699</v>
      </c>
      <c r="N825" s="19">
        <v>45777.4763040162</v>
      </c>
    </row>
    <row r="826" spans="1:14" ht="15.75" thickBot="1" x14ac:dyDescent="0.3">
      <c r="A826" s="15">
        <v>825</v>
      </c>
      <c r="B826" s="16" t="s">
        <v>1188</v>
      </c>
      <c r="C826" s="16" t="s">
        <v>1591</v>
      </c>
      <c r="D826" s="16" t="s">
        <v>1196</v>
      </c>
      <c r="E826" s="16" t="s">
        <v>14242</v>
      </c>
      <c r="F826" s="16" t="s">
        <v>13095</v>
      </c>
      <c r="G826" s="16" t="s">
        <v>12272</v>
      </c>
      <c r="H826" s="16" t="s">
        <v>14243</v>
      </c>
      <c r="I826" s="16" t="s">
        <v>14244</v>
      </c>
      <c r="J826" s="17">
        <v>0</v>
      </c>
      <c r="K826" s="17">
        <v>3365</v>
      </c>
      <c r="L826" s="18">
        <v>45812</v>
      </c>
      <c r="M826" s="18">
        <v>45736</v>
      </c>
      <c r="N826" s="19">
        <v>45735.658079513887</v>
      </c>
    </row>
    <row r="827" spans="1:14" ht="15.75" thickBot="1" x14ac:dyDescent="0.3">
      <c r="A827" s="15">
        <v>826</v>
      </c>
      <c r="B827" s="16" t="s">
        <v>1188</v>
      </c>
      <c r="C827" s="16" t="s">
        <v>1591</v>
      </c>
      <c r="D827" s="16" t="s">
        <v>1196</v>
      </c>
      <c r="E827" s="16" t="s">
        <v>10229</v>
      </c>
      <c r="F827" s="16" t="s">
        <v>12358</v>
      </c>
      <c r="G827" s="16" t="s">
        <v>12233</v>
      </c>
      <c r="H827" s="16" t="s">
        <v>14245</v>
      </c>
      <c r="I827" s="16" t="s">
        <v>14246</v>
      </c>
      <c r="J827" s="17">
        <v>3199</v>
      </c>
      <c r="K827" s="17">
        <v>3365</v>
      </c>
      <c r="L827" s="18">
        <v>45834</v>
      </c>
      <c r="M827" s="18">
        <v>45804</v>
      </c>
      <c r="N827" s="19">
        <v>45802.532871990741</v>
      </c>
    </row>
    <row r="828" spans="1:14" ht="15.75" thickBot="1" x14ac:dyDescent="0.3">
      <c r="A828" s="15">
        <v>827</v>
      </c>
      <c r="B828" s="16" t="s">
        <v>1188</v>
      </c>
      <c r="C828" s="16" t="s">
        <v>1591</v>
      </c>
      <c r="D828" s="16" t="s">
        <v>1196</v>
      </c>
      <c r="E828" s="16" t="s">
        <v>14247</v>
      </c>
      <c r="F828" s="16" t="s">
        <v>12911</v>
      </c>
      <c r="G828" s="16" t="s">
        <v>12245</v>
      </c>
      <c r="H828" s="16" t="s">
        <v>14248</v>
      </c>
      <c r="I828" s="16" t="s">
        <v>14249</v>
      </c>
      <c r="J828" s="17">
        <v>3085</v>
      </c>
      <c r="K828" s="17">
        <v>3365</v>
      </c>
      <c r="L828" s="18">
        <v>45809</v>
      </c>
      <c r="M828" s="18">
        <v>45765</v>
      </c>
      <c r="N828" s="19">
        <v>45756.804409293982</v>
      </c>
    </row>
    <row r="829" spans="1:14" ht="15.75" thickBot="1" x14ac:dyDescent="0.3">
      <c r="A829" s="15">
        <v>828</v>
      </c>
      <c r="B829" s="16" t="s">
        <v>1188</v>
      </c>
      <c r="C829" s="16" t="s">
        <v>1324</v>
      </c>
      <c r="D829" s="16" t="s">
        <v>1196</v>
      </c>
      <c r="E829" s="16" t="s">
        <v>1526</v>
      </c>
      <c r="F829" s="16" t="s">
        <v>10321</v>
      </c>
      <c r="G829" s="16" t="s">
        <v>12233</v>
      </c>
      <c r="H829" s="16" t="s">
        <v>14250</v>
      </c>
      <c r="I829" s="16" t="s">
        <v>14251</v>
      </c>
      <c r="J829" s="17">
        <v>0</v>
      </c>
      <c r="K829" s="17">
        <v>3365</v>
      </c>
      <c r="L829" s="18">
        <v>45153</v>
      </c>
      <c r="M829" s="18">
        <v>45125.629837962959</v>
      </c>
      <c r="N829" s="19">
        <v>45123.518629548613</v>
      </c>
    </row>
    <row r="830" spans="1:14" ht="15.75" thickBot="1" x14ac:dyDescent="0.3">
      <c r="A830" s="15">
        <v>829</v>
      </c>
      <c r="B830" s="16" t="s">
        <v>1188</v>
      </c>
      <c r="C830" s="16" t="s">
        <v>1189</v>
      </c>
      <c r="D830" s="16" t="s">
        <v>263</v>
      </c>
      <c r="E830" s="16" t="s">
        <v>14252</v>
      </c>
      <c r="F830" s="16" t="s">
        <v>12358</v>
      </c>
      <c r="G830" s="16" t="s">
        <v>12245</v>
      </c>
      <c r="H830" s="16" t="s">
        <v>14253</v>
      </c>
      <c r="I830" s="16" t="s">
        <v>14254</v>
      </c>
      <c r="J830" s="17">
        <v>0</v>
      </c>
      <c r="K830" s="17">
        <v>3365</v>
      </c>
      <c r="L830" s="18">
        <v>44912</v>
      </c>
      <c r="M830" s="18">
        <v>44898</v>
      </c>
      <c r="N830" s="19">
        <v>44898.695034259261</v>
      </c>
    </row>
    <row r="831" spans="1:14" ht="15.75" thickBot="1" x14ac:dyDescent="0.3">
      <c r="A831" s="15">
        <v>830</v>
      </c>
      <c r="B831" s="16" t="s">
        <v>1188</v>
      </c>
      <c r="C831" s="16" t="s">
        <v>1189</v>
      </c>
      <c r="D831" s="16" t="s">
        <v>263</v>
      </c>
      <c r="E831" s="16" t="s">
        <v>10230</v>
      </c>
      <c r="F831" s="16" t="s">
        <v>12589</v>
      </c>
      <c r="G831" s="16" t="s">
        <v>12233</v>
      </c>
      <c r="H831" s="16" t="s">
        <v>14255</v>
      </c>
      <c r="I831" s="16" t="s">
        <v>14256</v>
      </c>
      <c r="J831" s="17">
        <v>3199</v>
      </c>
      <c r="K831" s="17">
        <v>3365</v>
      </c>
      <c r="L831" s="18">
        <v>46052</v>
      </c>
      <c r="M831" s="18">
        <v>46037</v>
      </c>
      <c r="N831" s="19">
        <v>46030.670667395832</v>
      </c>
    </row>
    <row r="832" spans="1:14" ht="15.75" thickBot="1" x14ac:dyDescent="0.3">
      <c r="A832" s="15">
        <v>831</v>
      </c>
      <c r="B832" s="16" t="s">
        <v>1188</v>
      </c>
      <c r="C832" s="16" t="s">
        <v>1189</v>
      </c>
      <c r="D832" s="16" t="s">
        <v>263</v>
      </c>
      <c r="E832" s="16" t="s">
        <v>14257</v>
      </c>
      <c r="F832" s="16" t="s">
        <v>12358</v>
      </c>
      <c r="G832" s="16" t="s">
        <v>12272</v>
      </c>
      <c r="H832" s="16" t="s">
        <v>14258</v>
      </c>
      <c r="I832" s="16" t="s">
        <v>14259</v>
      </c>
      <c r="J832" s="17">
        <v>0</v>
      </c>
      <c r="K832" s="17">
        <v>3365</v>
      </c>
      <c r="L832" s="18">
        <v>44866</v>
      </c>
      <c r="M832" s="18">
        <v>44868</v>
      </c>
      <c r="N832" s="19">
        <v>44865.437962615739</v>
      </c>
    </row>
    <row r="833" spans="1:14" ht="15.75" thickBot="1" x14ac:dyDescent="0.3">
      <c r="A833" s="15">
        <v>832</v>
      </c>
      <c r="B833" s="16" t="s">
        <v>1188</v>
      </c>
      <c r="C833" s="16" t="s">
        <v>1189</v>
      </c>
      <c r="D833" s="16" t="s">
        <v>263</v>
      </c>
      <c r="E833" s="16" t="s">
        <v>14260</v>
      </c>
      <c r="F833" s="16" t="s">
        <v>10321</v>
      </c>
      <c r="G833" s="16" t="s">
        <v>12233</v>
      </c>
      <c r="H833" s="16" t="s">
        <v>14261</v>
      </c>
      <c r="I833" s="16" t="s">
        <v>14262</v>
      </c>
      <c r="J833" s="17">
        <v>2800</v>
      </c>
      <c r="K833" s="17">
        <v>3365</v>
      </c>
      <c r="L833" s="18">
        <v>44942</v>
      </c>
      <c r="M833" s="18">
        <v>44907.46969907407</v>
      </c>
      <c r="N833" s="19">
        <v>44846.445710729167</v>
      </c>
    </row>
    <row r="834" spans="1:14" ht="15.75" thickBot="1" x14ac:dyDescent="0.3">
      <c r="A834" s="15">
        <v>833</v>
      </c>
      <c r="B834" s="16" t="s">
        <v>1188</v>
      </c>
      <c r="C834" s="16" t="s">
        <v>1189</v>
      </c>
      <c r="D834" s="16" t="s">
        <v>263</v>
      </c>
      <c r="E834" s="16" t="s">
        <v>14260</v>
      </c>
      <c r="F834" s="16" t="s">
        <v>10321</v>
      </c>
      <c r="G834" s="16" t="s">
        <v>12233</v>
      </c>
      <c r="H834" s="16" t="s">
        <v>14261</v>
      </c>
      <c r="I834" s="16" t="s">
        <v>14263</v>
      </c>
      <c r="J834" s="17">
        <v>2800</v>
      </c>
      <c r="K834" s="17">
        <v>3365</v>
      </c>
      <c r="L834" s="18">
        <v>44950</v>
      </c>
      <c r="M834" s="18">
        <v>44938.696180555555</v>
      </c>
      <c r="N834" s="19">
        <v>44938.692632789353</v>
      </c>
    </row>
    <row r="835" spans="1:14" ht="15.75" thickBot="1" x14ac:dyDescent="0.3">
      <c r="A835" s="15">
        <v>834</v>
      </c>
      <c r="B835" s="16" t="s">
        <v>1188</v>
      </c>
      <c r="C835" s="16" t="s">
        <v>1515</v>
      </c>
      <c r="D835" s="16" t="s">
        <v>1173</v>
      </c>
      <c r="E835" s="16" t="s">
        <v>1517</v>
      </c>
      <c r="F835" s="16" t="s">
        <v>10321</v>
      </c>
      <c r="G835" s="16" t="s">
        <v>12233</v>
      </c>
      <c r="H835" s="16" t="s">
        <v>14264</v>
      </c>
      <c r="I835" s="16" t="s">
        <v>14265</v>
      </c>
      <c r="J835" s="17">
        <v>2599</v>
      </c>
      <c r="K835" s="17">
        <v>2599</v>
      </c>
      <c r="L835" s="18">
        <v>44882</v>
      </c>
      <c r="M835" s="18">
        <v>44879.529097222221</v>
      </c>
      <c r="N835" s="19">
        <v>44879.522834687501</v>
      </c>
    </row>
    <row r="836" spans="1:14" ht="15.75" thickBot="1" x14ac:dyDescent="0.3">
      <c r="A836" s="15">
        <v>835</v>
      </c>
      <c r="B836" s="16" t="s">
        <v>1188</v>
      </c>
      <c r="C836" s="16" t="s">
        <v>1515</v>
      </c>
      <c r="D836" s="16" t="s">
        <v>1173</v>
      </c>
      <c r="E836" s="16" t="s">
        <v>14266</v>
      </c>
      <c r="F836" s="16" t="s">
        <v>12840</v>
      </c>
      <c r="G836" s="16" t="s">
        <v>12245</v>
      </c>
      <c r="H836" s="16" t="s">
        <v>14267</v>
      </c>
      <c r="I836" s="16" t="s">
        <v>14268</v>
      </c>
      <c r="J836" s="17">
        <v>0</v>
      </c>
      <c r="K836" s="17">
        <v>2599</v>
      </c>
      <c r="L836" s="18">
        <v>45825</v>
      </c>
      <c r="M836" s="18">
        <v>45735.682199074072</v>
      </c>
      <c r="N836" s="19">
        <v>45733.552249768516</v>
      </c>
    </row>
    <row r="837" spans="1:14" ht="15.75" thickBot="1" x14ac:dyDescent="0.3">
      <c r="A837" s="15">
        <v>836</v>
      </c>
      <c r="B837" s="16" t="s">
        <v>1188</v>
      </c>
      <c r="C837" s="16" t="s">
        <v>1515</v>
      </c>
      <c r="D837" s="16" t="s">
        <v>1173</v>
      </c>
      <c r="E837" s="16" t="s">
        <v>10231</v>
      </c>
      <c r="F837" s="16" t="s">
        <v>13095</v>
      </c>
      <c r="G837" s="16" t="s">
        <v>12233</v>
      </c>
      <c r="H837" s="16" t="s">
        <v>14269</v>
      </c>
      <c r="I837" s="16" t="s">
        <v>14270</v>
      </c>
      <c r="J837" s="17">
        <v>2750</v>
      </c>
      <c r="K837" s="17">
        <v>2599</v>
      </c>
      <c r="L837" s="18">
        <v>45848</v>
      </c>
      <c r="M837" s="18">
        <v>45814.600648148145</v>
      </c>
      <c r="N837" s="19">
        <v>45814.593383599538</v>
      </c>
    </row>
    <row r="838" spans="1:14" ht="15.75" thickBot="1" x14ac:dyDescent="0.3">
      <c r="A838" s="15">
        <v>837</v>
      </c>
      <c r="B838" s="16" t="s">
        <v>1188</v>
      </c>
      <c r="C838" s="16" t="s">
        <v>1408</v>
      </c>
      <c r="D838" s="16" t="s">
        <v>1173</v>
      </c>
      <c r="E838" s="16" t="s">
        <v>10232</v>
      </c>
      <c r="F838" s="16" t="s">
        <v>12368</v>
      </c>
      <c r="G838" s="16" t="s">
        <v>12233</v>
      </c>
      <c r="H838" s="16" t="s">
        <v>14271</v>
      </c>
      <c r="I838" s="16" t="s">
        <v>14272</v>
      </c>
      <c r="J838" s="17">
        <v>2571</v>
      </c>
      <c r="K838" s="17">
        <v>2599</v>
      </c>
      <c r="L838" s="18">
        <v>45810</v>
      </c>
      <c r="M838" s="18">
        <v>45757</v>
      </c>
      <c r="N838" s="19">
        <v>45754.835168784717</v>
      </c>
    </row>
    <row r="839" spans="1:14" ht="15.75" thickBot="1" x14ac:dyDescent="0.3">
      <c r="A839" s="15">
        <v>838</v>
      </c>
      <c r="B839" s="16" t="s">
        <v>1188</v>
      </c>
      <c r="C839" s="16" t="s">
        <v>1408</v>
      </c>
      <c r="D839" s="16" t="s">
        <v>1173</v>
      </c>
      <c r="E839" s="16" t="s">
        <v>14273</v>
      </c>
      <c r="F839" s="16" t="s">
        <v>1442</v>
      </c>
      <c r="G839" s="16" t="s">
        <v>12245</v>
      </c>
      <c r="H839" s="16" t="s">
        <v>14274</v>
      </c>
      <c r="I839" s="16" t="s">
        <v>14275</v>
      </c>
      <c r="J839" s="17">
        <v>0</v>
      </c>
      <c r="K839" s="17">
        <v>2599</v>
      </c>
      <c r="L839" s="18">
        <v>44890</v>
      </c>
      <c r="M839" s="18">
        <v>44884.434479166666</v>
      </c>
      <c r="N839" s="19">
        <v>44884.413454166664</v>
      </c>
    </row>
    <row r="840" spans="1:14" ht="15.75" thickBot="1" x14ac:dyDescent="0.3">
      <c r="A840" s="15">
        <v>839</v>
      </c>
      <c r="B840" s="16" t="s">
        <v>1188</v>
      </c>
      <c r="C840" s="16" t="s">
        <v>1408</v>
      </c>
      <c r="D840" s="16" t="s">
        <v>1173</v>
      </c>
      <c r="E840" s="16" t="s">
        <v>14276</v>
      </c>
      <c r="F840" s="16" t="s">
        <v>10321</v>
      </c>
      <c r="G840" s="16" t="s">
        <v>12233</v>
      </c>
      <c r="H840" s="16" t="s">
        <v>14277</v>
      </c>
      <c r="I840" s="16" t="s">
        <v>14278</v>
      </c>
      <c r="J840" s="17">
        <v>2599</v>
      </c>
      <c r="K840" s="17">
        <v>2599</v>
      </c>
      <c r="L840" s="18">
        <v>45390</v>
      </c>
      <c r="M840" s="18">
        <v>45377.543206018519</v>
      </c>
      <c r="N840" s="19">
        <v>45377.526052048612</v>
      </c>
    </row>
    <row r="841" spans="1:14" ht="15.75" thickBot="1" x14ac:dyDescent="0.3">
      <c r="A841" s="15">
        <v>840</v>
      </c>
      <c r="B841" s="16" t="s">
        <v>1188</v>
      </c>
      <c r="C841" s="16" t="s">
        <v>1408</v>
      </c>
      <c r="D841" s="16" t="s">
        <v>1173</v>
      </c>
      <c r="E841" s="16" t="s">
        <v>1410</v>
      </c>
      <c r="F841" s="16" t="s">
        <v>1442</v>
      </c>
      <c r="G841" s="16" t="s">
        <v>12233</v>
      </c>
      <c r="H841" s="16" t="s">
        <v>14279</v>
      </c>
      <c r="I841" s="16" t="s">
        <v>12261</v>
      </c>
      <c r="J841" s="17">
        <v>0</v>
      </c>
      <c r="K841" s="17">
        <v>2599</v>
      </c>
      <c r="L841" s="18">
        <v>44891</v>
      </c>
      <c r="M841" s="18">
        <v>44887.496446759258</v>
      </c>
      <c r="N841" s="19">
        <v>44887.494735104163</v>
      </c>
    </row>
    <row r="842" spans="1:14" ht="15.75" thickBot="1" x14ac:dyDescent="0.3">
      <c r="A842" s="15">
        <v>841</v>
      </c>
      <c r="B842" s="16" t="s">
        <v>1188</v>
      </c>
      <c r="C842" s="16" t="s">
        <v>1408</v>
      </c>
      <c r="D842" s="16" t="s">
        <v>1173</v>
      </c>
      <c r="E842" s="16" t="s">
        <v>14280</v>
      </c>
      <c r="F842" s="16" t="s">
        <v>12358</v>
      </c>
      <c r="G842" s="16" t="s">
        <v>12245</v>
      </c>
      <c r="H842" s="16" t="s">
        <v>14281</v>
      </c>
      <c r="I842" s="16" t="s">
        <v>14282</v>
      </c>
      <c r="J842" s="17">
        <v>2699</v>
      </c>
      <c r="K842" s="17">
        <v>2599</v>
      </c>
      <c r="L842" s="18">
        <v>45306</v>
      </c>
      <c r="M842" s="18">
        <v>45301</v>
      </c>
      <c r="N842" s="19">
        <v>45301.339533715276</v>
      </c>
    </row>
    <row r="843" spans="1:14" ht="15.75" thickBot="1" x14ac:dyDescent="0.3">
      <c r="A843" s="15">
        <v>842</v>
      </c>
      <c r="B843" s="16" t="s">
        <v>1188</v>
      </c>
      <c r="C843" s="16" t="s">
        <v>1222</v>
      </c>
      <c r="D843" s="16" t="s">
        <v>1173</v>
      </c>
      <c r="E843" s="16" t="s">
        <v>1255</v>
      </c>
      <c r="F843" s="16" t="s">
        <v>12358</v>
      </c>
      <c r="G843" s="16" t="s">
        <v>12233</v>
      </c>
      <c r="H843" s="16" t="s">
        <v>14283</v>
      </c>
      <c r="I843" s="16" t="s">
        <v>14284</v>
      </c>
      <c r="J843" s="17">
        <v>0</v>
      </c>
      <c r="K843" s="17">
        <v>2599</v>
      </c>
      <c r="L843" s="18">
        <v>44954</v>
      </c>
      <c r="M843" s="18">
        <v>44917</v>
      </c>
      <c r="N843" s="19">
        <v>44917.489126504624</v>
      </c>
    </row>
    <row r="844" spans="1:14" ht="15.75" thickBot="1" x14ac:dyDescent="0.3">
      <c r="A844" s="15">
        <v>843</v>
      </c>
      <c r="B844" s="16" t="s">
        <v>1188</v>
      </c>
      <c r="C844" s="16" t="s">
        <v>1222</v>
      </c>
      <c r="D844" s="16" t="s">
        <v>1173</v>
      </c>
      <c r="E844" s="16" t="s">
        <v>14285</v>
      </c>
      <c r="F844" s="16" t="s">
        <v>10321</v>
      </c>
      <c r="G844" s="16" t="s">
        <v>12245</v>
      </c>
      <c r="H844" s="16" t="s">
        <v>14286</v>
      </c>
      <c r="I844" s="16" t="s">
        <v>14287</v>
      </c>
      <c r="J844" s="17">
        <v>0</v>
      </c>
      <c r="K844" s="17">
        <v>2599</v>
      </c>
      <c r="L844" s="18">
        <v>44940</v>
      </c>
      <c r="M844" s="18">
        <v>44916</v>
      </c>
      <c r="N844" s="19">
        <v>44916.59931006944</v>
      </c>
    </row>
    <row r="845" spans="1:14" ht="15.75" thickBot="1" x14ac:dyDescent="0.3">
      <c r="A845" s="15">
        <v>844</v>
      </c>
      <c r="B845" s="16" t="s">
        <v>1188</v>
      </c>
      <c r="C845" s="16" t="s">
        <v>1222</v>
      </c>
      <c r="D845" s="16" t="s">
        <v>1173</v>
      </c>
      <c r="E845" s="16" t="s">
        <v>14288</v>
      </c>
      <c r="F845" s="16" t="s">
        <v>12358</v>
      </c>
      <c r="G845" s="16" t="s">
        <v>12245</v>
      </c>
      <c r="H845" s="16" t="s">
        <v>14289</v>
      </c>
      <c r="I845" s="16" t="s">
        <v>14290</v>
      </c>
      <c r="J845" s="17">
        <v>0</v>
      </c>
      <c r="K845" s="17">
        <v>2599</v>
      </c>
      <c r="L845" s="18">
        <v>44916</v>
      </c>
      <c r="M845" s="18">
        <v>44894</v>
      </c>
      <c r="N845" s="19">
        <v>44894.964025659719</v>
      </c>
    </row>
    <row r="846" spans="1:14" ht="15.75" thickBot="1" x14ac:dyDescent="0.3">
      <c r="A846" s="15">
        <v>845</v>
      </c>
      <c r="B846" s="16" t="s">
        <v>1188</v>
      </c>
      <c r="C846" s="16" t="s">
        <v>1213</v>
      </c>
      <c r="D846" s="16" t="s">
        <v>1173</v>
      </c>
      <c r="E846" s="16" t="s">
        <v>1476</v>
      </c>
      <c r="F846" s="16" t="s">
        <v>1442</v>
      </c>
      <c r="G846" s="16" t="s">
        <v>12233</v>
      </c>
      <c r="H846" s="16" t="s">
        <v>14291</v>
      </c>
      <c r="I846" s="16" t="s">
        <v>14292</v>
      </c>
      <c r="J846" s="17">
        <v>0</v>
      </c>
      <c r="K846" s="17">
        <v>2599</v>
      </c>
      <c r="L846" s="18">
        <v>45380</v>
      </c>
      <c r="M846" s="18">
        <v>45371.661412037036</v>
      </c>
      <c r="N846" s="19">
        <v>45369.700381712959</v>
      </c>
    </row>
    <row r="847" spans="1:14" ht="15.75" thickBot="1" x14ac:dyDescent="0.3">
      <c r="A847" s="15">
        <v>846</v>
      </c>
      <c r="B847" s="16" t="s">
        <v>1188</v>
      </c>
      <c r="C847" s="16" t="s">
        <v>1213</v>
      </c>
      <c r="D847" s="16" t="s">
        <v>1173</v>
      </c>
      <c r="E847" s="16" t="s">
        <v>10233</v>
      </c>
      <c r="F847" s="16" t="s">
        <v>13095</v>
      </c>
      <c r="G847" s="16" t="s">
        <v>12233</v>
      </c>
      <c r="H847" s="16" t="s">
        <v>14293</v>
      </c>
      <c r="I847" s="16" t="s">
        <v>14294</v>
      </c>
      <c r="J847" s="17">
        <v>0</v>
      </c>
      <c r="K847" s="17">
        <v>2599</v>
      </c>
      <c r="L847" s="18">
        <v>45686</v>
      </c>
      <c r="M847" s="18">
        <v>45681.38927083333</v>
      </c>
      <c r="N847" s="19">
        <v>45679.58359065972</v>
      </c>
    </row>
    <row r="848" spans="1:14" ht="15.75" thickBot="1" x14ac:dyDescent="0.3">
      <c r="A848" s="15">
        <v>847</v>
      </c>
      <c r="B848" s="16" t="s">
        <v>1188</v>
      </c>
      <c r="C848" s="16" t="s">
        <v>1213</v>
      </c>
      <c r="D848" s="16" t="s">
        <v>1173</v>
      </c>
      <c r="E848" s="16" t="s">
        <v>14295</v>
      </c>
      <c r="F848" s="16" t="s">
        <v>10321</v>
      </c>
      <c r="G848" s="16" t="s">
        <v>12245</v>
      </c>
      <c r="H848" s="16" t="s">
        <v>14296</v>
      </c>
      <c r="I848" s="16" t="s">
        <v>14297</v>
      </c>
      <c r="J848" s="17">
        <v>2899</v>
      </c>
      <c r="K848" s="17">
        <v>2599</v>
      </c>
      <c r="L848" s="18">
        <v>45320</v>
      </c>
      <c r="M848" s="18">
        <v>45316</v>
      </c>
      <c r="N848" s="19">
        <v>45316.063109872681</v>
      </c>
    </row>
    <row r="849" spans="1:14" ht="15.75" thickBot="1" x14ac:dyDescent="0.3">
      <c r="A849" s="15">
        <v>848</v>
      </c>
      <c r="B849" s="16" t="s">
        <v>1188</v>
      </c>
      <c r="C849" s="16" t="s">
        <v>1213</v>
      </c>
      <c r="D849" s="16" t="s">
        <v>1173</v>
      </c>
      <c r="E849" s="16" t="s">
        <v>1538</v>
      </c>
      <c r="F849" s="16" t="s">
        <v>10321</v>
      </c>
      <c r="G849" s="16" t="s">
        <v>12233</v>
      </c>
      <c r="H849" s="16" t="s">
        <v>14298</v>
      </c>
      <c r="I849" s="16" t="s">
        <v>14299</v>
      </c>
      <c r="J849" s="17">
        <v>2649</v>
      </c>
      <c r="K849" s="17">
        <v>2599</v>
      </c>
      <c r="L849" s="18">
        <v>45481</v>
      </c>
      <c r="M849" s="18">
        <v>45457</v>
      </c>
      <c r="N849" s="19">
        <v>45394.598046874999</v>
      </c>
    </row>
    <row r="850" spans="1:14" ht="15.75" thickBot="1" x14ac:dyDescent="0.3">
      <c r="A850" s="15">
        <v>849</v>
      </c>
      <c r="B850" s="16" t="s">
        <v>1188</v>
      </c>
      <c r="C850" s="16" t="s">
        <v>1213</v>
      </c>
      <c r="D850" s="16" t="s">
        <v>1173</v>
      </c>
      <c r="E850" s="16" t="s">
        <v>14300</v>
      </c>
      <c r="F850" s="16" t="s">
        <v>12358</v>
      </c>
      <c r="G850" s="16" t="s">
        <v>12233</v>
      </c>
      <c r="H850" s="16" t="s">
        <v>14301</v>
      </c>
      <c r="I850" s="16" t="s">
        <v>14302</v>
      </c>
      <c r="J850" s="17">
        <v>0</v>
      </c>
      <c r="K850" s="17">
        <v>2599</v>
      </c>
      <c r="L850" s="18">
        <v>44912</v>
      </c>
      <c r="M850" s="18">
        <v>44896</v>
      </c>
      <c r="N850" s="19">
        <v>44896.696163622684</v>
      </c>
    </row>
    <row r="851" spans="1:14" ht="15.75" thickBot="1" x14ac:dyDescent="0.3">
      <c r="A851" s="15">
        <v>850</v>
      </c>
      <c r="B851" s="16" t="s">
        <v>1188</v>
      </c>
      <c r="C851" s="16" t="s">
        <v>1650</v>
      </c>
      <c r="D851" s="16" t="s">
        <v>1229</v>
      </c>
      <c r="E851" s="16" t="s">
        <v>10234</v>
      </c>
      <c r="F851" s="16" t="s">
        <v>13095</v>
      </c>
      <c r="G851" s="16" t="s">
        <v>12233</v>
      </c>
      <c r="H851" s="16" t="s">
        <v>14303</v>
      </c>
      <c r="I851" s="16" t="s">
        <v>14304</v>
      </c>
      <c r="J851" s="17">
        <v>0</v>
      </c>
      <c r="K851" s="17">
        <v>2599</v>
      </c>
      <c r="L851" s="18">
        <v>46001</v>
      </c>
      <c r="M851" s="18">
        <v>46000.710648148146</v>
      </c>
      <c r="N851" s="19">
        <v>46000.654274270833</v>
      </c>
    </row>
    <row r="852" spans="1:14" ht="15.75" thickBot="1" x14ac:dyDescent="0.3">
      <c r="A852" s="15">
        <v>851</v>
      </c>
      <c r="B852" s="16" t="s">
        <v>1188</v>
      </c>
      <c r="C852" s="16" t="s">
        <v>1620</v>
      </c>
      <c r="D852" s="16" t="s">
        <v>1229</v>
      </c>
      <c r="E852" s="16" t="s">
        <v>14305</v>
      </c>
      <c r="F852" s="16" t="s">
        <v>12758</v>
      </c>
      <c r="G852" s="16" t="s">
        <v>12272</v>
      </c>
      <c r="H852" s="16" t="s">
        <v>14306</v>
      </c>
      <c r="I852" s="16" t="s">
        <v>14307</v>
      </c>
      <c r="J852" s="17">
        <v>0</v>
      </c>
      <c r="K852" s="17">
        <v>2599</v>
      </c>
      <c r="L852" s="18">
        <v>45884</v>
      </c>
      <c r="M852" s="18">
        <v>45705.697951388887</v>
      </c>
      <c r="N852" s="19">
        <v>45703.494392442131</v>
      </c>
    </row>
    <row r="853" spans="1:14" ht="15.75" thickBot="1" x14ac:dyDescent="0.3">
      <c r="A853" s="15">
        <v>852</v>
      </c>
      <c r="B853" s="16" t="s">
        <v>1188</v>
      </c>
      <c r="C853" s="16" t="s">
        <v>1620</v>
      </c>
      <c r="D853" s="16" t="s">
        <v>1229</v>
      </c>
      <c r="E853" s="16" t="s">
        <v>10235</v>
      </c>
      <c r="F853" s="16" t="s">
        <v>13095</v>
      </c>
      <c r="G853" s="16" t="s">
        <v>12233</v>
      </c>
      <c r="H853" s="16" t="s">
        <v>14308</v>
      </c>
      <c r="I853" s="16" t="s">
        <v>14309</v>
      </c>
      <c r="J853" s="17">
        <v>0</v>
      </c>
      <c r="K853" s="17">
        <v>2599</v>
      </c>
      <c r="L853" s="18">
        <v>45930</v>
      </c>
      <c r="M853" s="18">
        <v>45916.607719907406</v>
      </c>
      <c r="N853" s="19">
        <v>45915.475919791665</v>
      </c>
    </row>
    <row r="854" spans="1:14" ht="15.75" thickBot="1" x14ac:dyDescent="0.3">
      <c r="A854" s="15">
        <v>853</v>
      </c>
      <c r="B854" s="16" t="s">
        <v>1188</v>
      </c>
      <c r="C854" s="16" t="s">
        <v>1588</v>
      </c>
      <c r="D854" s="16" t="s">
        <v>1229</v>
      </c>
      <c r="E854" s="16" t="s">
        <v>10236</v>
      </c>
      <c r="F854" s="16" t="s">
        <v>13095</v>
      </c>
      <c r="G854" s="16" t="s">
        <v>12233</v>
      </c>
      <c r="H854" s="16" t="s">
        <v>14310</v>
      </c>
      <c r="I854" s="16" t="s">
        <v>14311</v>
      </c>
      <c r="J854" s="17">
        <v>2599</v>
      </c>
      <c r="K854" s="17">
        <v>2599</v>
      </c>
      <c r="L854" s="18">
        <v>46095</v>
      </c>
      <c r="M854" s="18">
        <v>46094</v>
      </c>
      <c r="N854" s="19">
        <v>46093.866740972218</v>
      </c>
    </row>
    <row r="855" spans="1:14" ht="15.75" thickBot="1" x14ac:dyDescent="0.3">
      <c r="A855" s="15">
        <v>854</v>
      </c>
      <c r="B855" s="16" t="s">
        <v>1188</v>
      </c>
      <c r="C855" s="16" t="s">
        <v>1588</v>
      </c>
      <c r="D855" s="16" t="s">
        <v>1229</v>
      </c>
      <c r="E855" s="16" t="s">
        <v>14312</v>
      </c>
      <c r="F855" s="16" t="s">
        <v>12911</v>
      </c>
      <c r="G855" s="16" t="s">
        <v>12245</v>
      </c>
      <c r="H855" s="16" t="s">
        <v>14313</v>
      </c>
      <c r="I855" s="16" t="s">
        <v>14314</v>
      </c>
      <c r="J855" s="17">
        <v>2399</v>
      </c>
      <c r="K855" s="17">
        <v>2599</v>
      </c>
      <c r="L855" s="18">
        <v>46038</v>
      </c>
      <c r="M855" s="18">
        <v>45979.774247685185</v>
      </c>
      <c r="N855" s="19">
        <v>45975.69377179398</v>
      </c>
    </row>
    <row r="856" spans="1:14" ht="15.75" thickBot="1" x14ac:dyDescent="0.3">
      <c r="A856" s="15">
        <v>855</v>
      </c>
      <c r="B856" s="16" t="s">
        <v>1188</v>
      </c>
      <c r="C856" s="16" t="s">
        <v>1588</v>
      </c>
      <c r="D856" s="16" t="s">
        <v>1229</v>
      </c>
      <c r="E856" s="16" t="s">
        <v>1660</v>
      </c>
      <c r="F856" s="16" t="s">
        <v>12358</v>
      </c>
      <c r="G856" s="16" t="s">
        <v>12233</v>
      </c>
      <c r="H856" s="16" t="s">
        <v>14315</v>
      </c>
      <c r="I856" s="16" t="s">
        <v>12261</v>
      </c>
      <c r="J856" s="17">
        <v>0</v>
      </c>
      <c r="K856" s="17">
        <v>2599</v>
      </c>
      <c r="L856" s="18">
        <v>45818</v>
      </c>
      <c r="M856" s="18">
        <v>45702.640601851846</v>
      </c>
      <c r="N856" s="19">
        <v>45702.618993981479</v>
      </c>
    </row>
    <row r="857" spans="1:14" ht="15.75" thickBot="1" x14ac:dyDescent="0.3">
      <c r="A857" s="15">
        <v>856</v>
      </c>
      <c r="B857" s="16" t="s">
        <v>1188</v>
      </c>
      <c r="C857" s="16" t="s">
        <v>1496</v>
      </c>
      <c r="D857" s="16" t="s">
        <v>263</v>
      </c>
      <c r="E857" s="16" t="s">
        <v>10237</v>
      </c>
      <c r="F857" s="16" t="s">
        <v>12589</v>
      </c>
      <c r="G857" s="16" t="s">
        <v>12233</v>
      </c>
      <c r="H857" s="16" t="s">
        <v>14316</v>
      </c>
      <c r="I857" s="16" t="s">
        <v>14317</v>
      </c>
      <c r="J857" s="17">
        <v>0</v>
      </c>
      <c r="K857" s="17">
        <v>3365</v>
      </c>
      <c r="L857" s="18">
        <v>45967</v>
      </c>
      <c r="M857" s="18">
        <v>45945</v>
      </c>
      <c r="N857" s="19">
        <v>45945.643020451389</v>
      </c>
    </row>
    <row r="858" spans="1:14" ht="15.75" thickBot="1" x14ac:dyDescent="0.3">
      <c r="A858" s="15">
        <v>857</v>
      </c>
      <c r="B858" s="16" t="s">
        <v>1188</v>
      </c>
      <c r="C858" s="16" t="s">
        <v>1496</v>
      </c>
      <c r="D858" s="16" t="s">
        <v>263</v>
      </c>
      <c r="E858" s="16" t="s">
        <v>1630</v>
      </c>
      <c r="F858" s="16" t="s">
        <v>10321</v>
      </c>
      <c r="G858" s="16" t="s">
        <v>12233</v>
      </c>
      <c r="H858" s="16" t="s">
        <v>14318</v>
      </c>
      <c r="I858" s="16" t="s">
        <v>14319</v>
      </c>
      <c r="J858" s="17">
        <v>0</v>
      </c>
      <c r="K858" s="17">
        <v>3365</v>
      </c>
      <c r="L858" s="18">
        <v>45555</v>
      </c>
      <c r="M858" s="18">
        <v>45531</v>
      </c>
      <c r="N858" s="19">
        <v>45527.815577349538</v>
      </c>
    </row>
    <row r="859" spans="1:14" ht="15.75" thickBot="1" x14ac:dyDescent="0.3">
      <c r="A859" s="15">
        <v>858</v>
      </c>
      <c r="B859" s="16" t="s">
        <v>1188</v>
      </c>
      <c r="C859" s="16" t="s">
        <v>1238</v>
      </c>
      <c r="D859" s="16" t="s">
        <v>1196</v>
      </c>
      <c r="E859" s="16" t="s">
        <v>14320</v>
      </c>
      <c r="F859" s="16" t="s">
        <v>1442</v>
      </c>
      <c r="G859" s="16" t="s">
        <v>12233</v>
      </c>
      <c r="H859" s="16" t="s">
        <v>14321</v>
      </c>
      <c r="I859" s="16" t="s">
        <v>14322</v>
      </c>
      <c r="J859" s="17">
        <v>3399</v>
      </c>
      <c r="K859" s="17">
        <v>3365</v>
      </c>
      <c r="L859" s="18">
        <v>45142</v>
      </c>
      <c r="M859" s="18">
        <v>45118.405138888884</v>
      </c>
      <c r="N859" s="19">
        <v>45111.439286724533</v>
      </c>
    </row>
    <row r="860" spans="1:14" ht="15.75" thickBot="1" x14ac:dyDescent="0.3">
      <c r="A860" s="15">
        <v>859</v>
      </c>
      <c r="B860" s="16" t="s">
        <v>1188</v>
      </c>
      <c r="C860" s="16" t="s">
        <v>1238</v>
      </c>
      <c r="D860" s="16" t="s">
        <v>1196</v>
      </c>
      <c r="E860" s="16" t="s">
        <v>1491</v>
      </c>
      <c r="F860" s="16" t="s">
        <v>10321</v>
      </c>
      <c r="G860" s="16" t="s">
        <v>12245</v>
      </c>
      <c r="H860" s="16" t="s">
        <v>14323</v>
      </c>
      <c r="I860" s="16" t="s">
        <v>14324</v>
      </c>
      <c r="J860" s="17">
        <v>3399</v>
      </c>
      <c r="K860" s="17">
        <v>3365</v>
      </c>
      <c r="L860" s="18">
        <v>45521</v>
      </c>
      <c r="M860" s="18">
        <v>45463.377442129626</v>
      </c>
      <c r="N860" s="19">
        <v>45463.303885763889</v>
      </c>
    </row>
    <row r="861" spans="1:14" ht="15.75" thickBot="1" x14ac:dyDescent="0.3">
      <c r="A861" s="15">
        <v>860</v>
      </c>
      <c r="B861" s="16" t="s">
        <v>1188</v>
      </c>
      <c r="C861" s="16" t="s">
        <v>1238</v>
      </c>
      <c r="D861" s="16" t="s">
        <v>1196</v>
      </c>
      <c r="E861" s="16" t="s">
        <v>1320</v>
      </c>
      <c r="F861" s="16" t="s">
        <v>10321</v>
      </c>
      <c r="G861" s="16" t="s">
        <v>12233</v>
      </c>
      <c r="H861" s="16" t="s">
        <v>14325</v>
      </c>
      <c r="I861" s="16" t="s">
        <v>14326</v>
      </c>
      <c r="J861" s="17">
        <v>3099</v>
      </c>
      <c r="K861" s="17">
        <v>3365</v>
      </c>
      <c r="L861" s="18">
        <v>44958</v>
      </c>
      <c r="M861" s="18">
        <v>44935</v>
      </c>
      <c r="N861" s="19">
        <v>44933.92570162037</v>
      </c>
    </row>
    <row r="862" spans="1:14" ht="15.75" thickBot="1" x14ac:dyDescent="0.3">
      <c r="A862" s="15">
        <v>861</v>
      </c>
      <c r="B862" s="16" t="s">
        <v>1188</v>
      </c>
      <c r="C862" s="16" t="s">
        <v>1277</v>
      </c>
      <c r="D862" s="16" t="s">
        <v>241</v>
      </c>
      <c r="E862" s="16" t="s">
        <v>10238</v>
      </c>
      <c r="F862" s="16" t="s">
        <v>14218</v>
      </c>
      <c r="G862" s="16" t="s">
        <v>12233</v>
      </c>
      <c r="H862" s="16" t="s">
        <v>14327</v>
      </c>
      <c r="I862" s="16" t="s">
        <v>14328</v>
      </c>
      <c r="J862" s="17">
        <v>0</v>
      </c>
      <c r="K862" s="17">
        <v>2499</v>
      </c>
      <c r="L862" s="18">
        <v>45408</v>
      </c>
      <c r="M862" s="18">
        <v>45407</v>
      </c>
      <c r="N862" s="19">
        <v>45407.432591238423</v>
      </c>
    </row>
    <row r="863" spans="1:14" ht="15.75" thickBot="1" x14ac:dyDescent="0.3">
      <c r="A863" s="15">
        <v>862</v>
      </c>
      <c r="B863" s="16" t="s">
        <v>1188</v>
      </c>
      <c r="C863" s="16" t="s">
        <v>1277</v>
      </c>
      <c r="D863" s="16" t="s">
        <v>241</v>
      </c>
      <c r="E863" s="16" t="s">
        <v>1430</v>
      </c>
      <c r="F863" s="16" t="s">
        <v>10321</v>
      </c>
      <c r="G863" s="16" t="s">
        <v>12233</v>
      </c>
      <c r="H863" s="16" t="s">
        <v>14329</v>
      </c>
      <c r="I863" s="16" t="s">
        <v>14330</v>
      </c>
      <c r="J863" s="17">
        <v>2599</v>
      </c>
      <c r="K863" s="17">
        <v>2499</v>
      </c>
      <c r="L863" s="18">
        <v>45077</v>
      </c>
      <c r="M863" s="18">
        <v>45064</v>
      </c>
      <c r="N863" s="19">
        <v>45064.632794872683</v>
      </c>
    </row>
    <row r="864" spans="1:14" ht="15.75" thickBot="1" x14ac:dyDescent="0.3">
      <c r="A864" s="15">
        <v>863</v>
      </c>
      <c r="B864" s="16" t="s">
        <v>1188</v>
      </c>
      <c r="C864" s="16" t="s">
        <v>10239</v>
      </c>
      <c r="D864" s="16" t="s">
        <v>241</v>
      </c>
      <c r="E864" s="16" t="s">
        <v>14331</v>
      </c>
      <c r="F864" s="16" t="s">
        <v>13095</v>
      </c>
      <c r="G864" s="16" t="s">
        <v>12245</v>
      </c>
      <c r="H864" s="16" t="s">
        <v>14332</v>
      </c>
      <c r="I864" s="16" t="s">
        <v>12261</v>
      </c>
      <c r="J864" s="17">
        <v>2447</v>
      </c>
      <c r="K864" s="17">
        <v>2499</v>
      </c>
      <c r="L864" s="18">
        <v>45819</v>
      </c>
      <c r="M864" s="18">
        <v>45713.63450231481</v>
      </c>
      <c r="N864" s="19">
        <v>45713.462216053238</v>
      </c>
    </row>
    <row r="865" spans="1:14" ht="15.75" thickBot="1" x14ac:dyDescent="0.3">
      <c r="A865" s="15">
        <v>864</v>
      </c>
      <c r="B865" s="16" t="s">
        <v>1188</v>
      </c>
      <c r="C865" s="16" t="s">
        <v>10241</v>
      </c>
      <c r="D865" s="16" t="s">
        <v>241</v>
      </c>
      <c r="E865" s="16" t="s">
        <v>14333</v>
      </c>
      <c r="F865" s="16" t="s">
        <v>13095</v>
      </c>
      <c r="G865" s="16" t="s">
        <v>12245</v>
      </c>
      <c r="H865" s="16" t="s">
        <v>14334</v>
      </c>
      <c r="I865" s="16" t="s">
        <v>12261</v>
      </c>
      <c r="J865" s="17">
        <v>0</v>
      </c>
      <c r="K865" s="17">
        <v>2499</v>
      </c>
      <c r="L865" s="18">
        <v>45821</v>
      </c>
      <c r="M865" s="18">
        <v>45712.431956018518</v>
      </c>
      <c r="N865" s="19">
        <v>45708.681362696756</v>
      </c>
    </row>
    <row r="866" spans="1:14" ht="15.75" thickBot="1" x14ac:dyDescent="0.3">
      <c r="A866" s="15">
        <v>865</v>
      </c>
      <c r="B866" s="16" t="s">
        <v>1188</v>
      </c>
      <c r="C866" s="16" t="s">
        <v>10241</v>
      </c>
      <c r="D866" s="16" t="s">
        <v>241</v>
      </c>
      <c r="E866" s="16" t="s">
        <v>14335</v>
      </c>
      <c r="F866" s="16" t="s">
        <v>12358</v>
      </c>
      <c r="G866" s="16" t="s">
        <v>12245</v>
      </c>
      <c r="H866" s="16" t="s">
        <v>14336</v>
      </c>
      <c r="I866" s="16" t="s">
        <v>14337</v>
      </c>
      <c r="J866" s="17">
        <v>0</v>
      </c>
      <c r="K866" s="17">
        <v>2499</v>
      </c>
      <c r="L866" s="18">
        <v>44909</v>
      </c>
      <c r="M866" s="18">
        <v>44893</v>
      </c>
      <c r="N866" s="19">
        <v>44893.670600578705</v>
      </c>
    </row>
    <row r="867" spans="1:14" ht="15.75" thickBot="1" x14ac:dyDescent="0.3">
      <c r="A867" s="15">
        <v>866</v>
      </c>
      <c r="B867" s="16" t="s">
        <v>1188</v>
      </c>
      <c r="C867" s="16" t="s">
        <v>1472</v>
      </c>
      <c r="D867" s="16" t="s">
        <v>1210</v>
      </c>
      <c r="E867" s="16" t="s">
        <v>10242</v>
      </c>
      <c r="F867" s="16" t="s">
        <v>10321</v>
      </c>
      <c r="G867" s="16" t="s">
        <v>12233</v>
      </c>
      <c r="H867" s="16" t="s">
        <v>14338</v>
      </c>
      <c r="I867" s="16" t="s">
        <v>14339</v>
      </c>
      <c r="J867" s="17">
        <v>0</v>
      </c>
      <c r="K867" s="17">
        <v>2499</v>
      </c>
      <c r="L867" s="18">
        <v>45497</v>
      </c>
      <c r="M867" s="18">
        <v>45489</v>
      </c>
      <c r="N867" s="19">
        <v>45451.642732719905</v>
      </c>
    </row>
    <row r="868" spans="1:14" ht="15.75" thickBot="1" x14ac:dyDescent="0.3">
      <c r="A868" s="15">
        <v>867</v>
      </c>
      <c r="B868" s="16" t="s">
        <v>1188</v>
      </c>
      <c r="C868" s="16" t="s">
        <v>1679</v>
      </c>
      <c r="D868" s="16" t="s">
        <v>1196</v>
      </c>
      <c r="E868" s="16" t="s">
        <v>1686</v>
      </c>
      <c r="F868" s="16" t="s">
        <v>14176</v>
      </c>
      <c r="G868" s="16" t="s">
        <v>12233</v>
      </c>
      <c r="H868" s="16" t="s">
        <v>14340</v>
      </c>
      <c r="I868" s="16" t="s">
        <v>14341</v>
      </c>
      <c r="J868" s="17">
        <v>0</v>
      </c>
      <c r="K868" s="17">
        <v>3365</v>
      </c>
      <c r="L868" s="18">
        <v>46074</v>
      </c>
      <c r="M868" s="18">
        <v>46069</v>
      </c>
      <c r="N868" s="19">
        <v>46069.448457291663</v>
      </c>
    </row>
    <row r="869" spans="1:14" ht="15.75" thickBot="1" x14ac:dyDescent="0.3">
      <c r="A869" s="15">
        <v>868</v>
      </c>
      <c r="B869" s="16" t="s">
        <v>1188</v>
      </c>
      <c r="C869" s="16" t="s">
        <v>1679</v>
      </c>
      <c r="D869" s="16" t="s">
        <v>1196</v>
      </c>
      <c r="E869" s="16" t="s">
        <v>1681</v>
      </c>
      <c r="F869" s="16" t="s">
        <v>1442</v>
      </c>
      <c r="G869" s="16" t="s">
        <v>12233</v>
      </c>
      <c r="H869" s="16" t="s">
        <v>14342</v>
      </c>
      <c r="I869" s="16" t="s">
        <v>12261</v>
      </c>
      <c r="J869" s="17">
        <v>0</v>
      </c>
      <c r="K869" s="17">
        <v>3365</v>
      </c>
      <c r="L869" s="18">
        <v>44886</v>
      </c>
      <c r="M869" s="18">
        <v>44880.676574074074</v>
      </c>
      <c r="N869" s="19">
        <v>44880.648540972223</v>
      </c>
    </row>
    <row r="870" spans="1:14" ht="15.75" thickBot="1" x14ac:dyDescent="0.3">
      <c r="A870" s="15">
        <v>869</v>
      </c>
      <c r="B870" s="16" t="s">
        <v>1188</v>
      </c>
      <c r="C870" s="16" t="s">
        <v>1679</v>
      </c>
      <c r="D870" s="16" t="s">
        <v>1196</v>
      </c>
      <c r="E870" s="16" t="s">
        <v>10243</v>
      </c>
      <c r="F870" s="16" t="s">
        <v>12911</v>
      </c>
      <c r="G870" s="16" t="s">
        <v>12233</v>
      </c>
      <c r="H870" s="16" t="s">
        <v>14343</v>
      </c>
      <c r="I870" s="16" t="s">
        <v>14344</v>
      </c>
      <c r="J870" s="17">
        <v>0</v>
      </c>
      <c r="K870" s="17">
        <v>3365</v>
      </c>
      <c r="L870" s="18">
        <v>46102</v>
      </c>
      <c r="M870" s="18">
        <v>46097</v>
      </c>
      <c r="N870" s="19">
        <v>46094.379150115739</v>
      </c>
    </row>
    <row r="871" spans="1:14" ht="15.75" thickBot="1" x14ac:dyDescent="0.3">
      <c r="A871" s="15">
        <v>870</v>
      </c>
      <c r="B871" s="16" t="s">
        <v>1188</v>
      </c>
      <c r="C871" s="16" t="s">
        <v>1395</v>
      </c>
      <c r="D871" s="16" t="s">
        <v>1196</v>
      </c>
      <c r="E871" s="16" t="s">
        <v>14345</v>
      </c>
      <c r="F871" s="16" t="s">
        <v>13095</v>
      </c>
      <c r="G871" s="16" t="s">
        <v>12245</v>
      </c>
      <c r="H871" s="16" t="s">
        <v>14346</v>
      </c>
      <c r="I871" s="16" t="s">
        <v>14347</v>
      </c>
      <c r="J871" s="17">
        <v>0</v>
      </c>
      <c r="K871" s="17">
        <v>3365</v>
      </c>
      <c r="L871" s="18">
        <v>45791</v>
      </c>
      <c r="M871" s="18">
        <v>45737</v>
      </c>
      <c r="N871" s="19">
        <v>45737.579164930554</v>
      </c>
    </row>
    <row r="872" spans="1:14" ht="15.75" thickBot="1" x14ac:dyDescent="0.3">
      <c r="A872" s="15">
        <v>871</v>
      </c>
      <c r="B872" s="16" t="s">
        <v>1188</v>
      </c>
      <c r="C872" s="16" t="s">
        <v>1395</v>
      </c>
      <c r="D872" s="16" t="s">
        <v>1196</v>
      </c>
      <c r="E872" s="16" t="s">
        <v>14348</v>
      </c>
      <c r="F872" s="16" t="s">
        <v>1442</v>
      </c>
      <c r="G872" s="16" t="s">
        <v>12245</v>
      </c>
      <c r="H872" s="16" t="s">
        <v>14349</v>
      </c>
      <c r="I872" s="16" t="s">
        <v>14350</v>
      </c>
      <c r="J872" s="17">
        <v>0</v>
      </c>
      <c r="K872" s="17">
        <v>3365</v>
      </c>
      <c r="L872" s="18">
        <v>44933</v>
      </c>
      <c r="M872" s="18">
        <v>44924</v>
      </c>
      <c r="N872" s="19">
        <v>44921.950502777778</v>
      </c>
    </row>
    <row r="873" spans="1:14" ht="15.75" thickBot="1" x14ac:dyDescent="0.3">
      <c r="A873" s="15">
        <v>872</v>
      </c>
      <c r="B873" s="16" t="s">
        <v>1188</v>
      </c>
      <c r="C873" s="16" t="s">
        <v>1395</v>
      </c>
      <c r="D873" s="16" t="s">
        <v>1196</v>
      </c>
      <c r="E873" s="16" t="s">
        <v>1585</v>
      </c>
      <c r="F873" s="16" t="s">
        <v>12358</v>
      </c>
      <c r="G873" s="16" t="s">
        <v>12233</v>
      </c>
      <c r="H873" s="16" t="s">
        <v>14351</v>
      </c>
      <c r="I873" s="16" t="s">
        <v>14352</v>
      </c>
      <c r="J873" s="17">
        <v>0</v>
      </c>
      <c r="K873" s="17">
        <v>3365</v>
      </c>
      <c r="L873" s="18">
        <v>45306</v>
      </c>
      <c r="M873" s="18">
        <v>45286.338425925926</v>
      </c>
      <c r="N873" s="19">
        <v>45283.529734456017</v>
      </c>
    </row>
    <row r="874" spans="1:14" ht="15.75" thickBot="1" x14ac:dyDescent="0.3">
      <c r="A874" s="15">
        <v>873</v>
      </c>
      <c r="B874" s="16" t="s">
        <v>1188</v>
      </c>
      <c r="C874" s="16" t="s">
        <v>1395</v>
      </c>
      <c r="D874" s="16" t="s">
        <v>1196</v>
      </c>
      <c r="E874" s="16" t="s">
        <v>1397</v>
      </c>
      <c r="F874" s="16" t="s">
        <v>10321</v>
      </c>
      <c r="G874" s="16" t="s">
        <v>12233</v>
      </c>
      <c r="H874" s="16" t="s">
        <v>14353</v>
      </c>
      <c r="I874" s="16" t="s">
        <v>14354</v>
      </c>
      <c r="J874" s="17">
        <v>3099</v>
      </c>
      <c r="K874" s="17">
        <v>3365</v>
      </c>
      <c r="L874" s="18">
        <v>44956</v>
      </c>
      <c r="M874" s="18">
        <v>44946</v>
      </c>
      <c r="N874" s="19">
        <v>44946.621642708335</v>
      </c>
    </row>
    <row r="875" spans="1:14" ht="15.75" thickBot="1" x14ac:dyDescent="0.3">
      <c r="A875" s="15">
        <v>874</v>
      </c>
      <c r="B875" s="16" t="s">
        <v>1188</v>
      </c>
      <c r="C875" s="16" t="s">
        <v>1395</v>
      </c>
      <c r="D875" s="16" t="s">
        <v>1196</v>
      </c>
      <c r="E875" s="16" t="s">
        <v>14355</v>
      </c>
      <c r="F875" s="16" t="s">
        <v>12911</v>
      </c>
      <c r="G875" s="16" t="s">
        <v>12233</v>
      </c>
      <c r="H875" s="16" t="s">
        <v>14356</v>
      </c>
      <c r="I875" s="16" t="s">
        <v>14357</v>
      </c>
      <c r="J875" s="17">
        <v>0</v>
      </c>
      <c r="K875" s="17">
        <v>3365</v>
      </c>
      <c r="L875" s="18">
        <v>45804</v>
      </c>
      <c r="M875" s="18">
        <v>45737</v>
      </c>
      <c r="N875" s="19">
        <v>45737.561817789348</v>
      </c>
    </row>
    <row r="876" spans="1:14" ht="15.75" thickBot="1" x14ac:dyDescent="0.3">
      <c r="A876" s="15">
        <v>875</v>
      </c>
      <c r="B876" s="16" t="s">
        <v>1188</v>
      </c>
      <c r="C876" s="16" t="s">
        <v>1244</v>
      </c>
      <c r="D876" s="16" t="s">
        <v>1196</v>
      </c>
      <c r="E876" s="16" t="s">
        <v>1421</v>
      </c>
      <c r="F876" s="16" t="s">
        <v>12358</v>
      </c>
      <c r="G876" s="16" t="s">
        <v>12233</v>
      </c>
      <c r="H876" s="16" t="s">
        <v>14358</v>
      </c>
      <c r="I876" s="16" t="s">
        <v>14359</v>
      </c>
      <c r="J876" s="17">
        <v>0</v>
      </c>
      <c r="K876" s="17">
        <v>3365</v>
      </c>
      <c r="L876" s="18">
        <v>45296</v>
      </c>
      <c r="M876" s="18">
        <v>45282.40993055555</v>
      </c>
      <c r="N876" s="19">
        <v>45282.39021435185</v>
      </c>
    </row>
    <row r="877" spans="1:14" ht="15.75" thickBot="1" x14ac:dyDescent="0.3">
      <c r="A877" s="15">
        <v>876</v>
      </c>
      <c r="B877" s="16" t="s">
        <v>1188</v>
      </c>
      <c r="C877" s="16" t="s">
        <v>1244</v>
      </c>
      <c r="D877" s="16" t="s">
        <v>1196</v>
      </c>
      <c r="E877" s="16" t="s">
        <v>14360</v>
      </c>
      <c r="F877" s="16" t="s">
        <v>10321</v>
      </c>
      <c r="G877" s="16" t="s">
        <v>12245</v>
      </c>
      <c r="H877" s="16" t="s">
        <v>14361</v>
      </c>
      <c r="I877" s="16" t="s">
        <v>14362</v>
      </c>
      <c r="J877" s="17">
        <v>3099</v>
      </c>
      <c r="K877" s="17">
        <v>3365</v>
      </c>
      <c r="L877" s="18">
        <v>44981</v>
      </c>
      <c r="M877" s="18">
        <v>44966</v>
      </c>
      <c r="N877" s="19">
        <v>44966.426510150464</v>
      </c>
    </row>
    <row r="878" spans="1:14" ht="15.75" thickBot="1" x14ac:dyDescent="0.3">
      <c r="A878" s="15">
        <v>877</v>
      </c>
      <c r="B878" s="16" t="s">
        <v>1188</v>
      </c>
      <c r="C878" s="16" t="s">
        <v>1244</v>
      </c>
      <c r="D878" s="16" t="s">
        <v>1196</v>
      </c>
      <c r="E878" s="16" t="s">
        <v>14363</v>
      </c>
      <c r="F878" s="16" t="s">
        <v>1442</v>
      </c>
      <c r="G878" s="16" t="s">
        <v>12233</v>
      </c>
      <c r="H878" s="16" t="s">
        <v>14364</v>
      </c>
      <c r="I878" s="16" t="s">
        <v>14365</v>
      </c>
      <c r="J878" s="17">
        <v>3099</v>
      </c>
      <c r="K878" s="17">
        <v>3365</v>
      </c>
      <c r="L878" s="18">
        <v>44985</v>
      </c>
      <c r="M878" s="18">
        <v>44973</v>
      </c>
      <c r="N878" s="19">
        <v>44973.630082291667</v>
      </c>
    </row>
    <row r="879" spans="1:14" ht="15.75" thickBot="1" x14ac:dyDescent="0.3">
      <c r="A879" s="15">
        <v>878</v>
      </c>
      <c r="B879" s="16" t="s">
        <v>1188</v>
      </c>
      <c r="C879" s="16" t="s">
        <v>1693</v>
      </c>
      <c r="D879" s="16" t="s">
        <v>263</v>
      </c>
      <c r="E879" s="16" t="s">
        <v>10245</v>
      </c>
      <c r="F879" s="16" t="s">
        <v>12911</v>
      </c>
      <c r="G879" s="16" t="s">
        <v>12233</v>
      </c>
      <c r="H879" s="16" t="s">
        <v>14366</v>
      </c>
      <c r="I879" s="16" t="s">
        <v>14367</v>
      </c>
      <c r="J879" s="17">
        <v>3200</v>
      </c>
      <c r="K879" s="17">
        <v>3365</v>
      </c>
      <c r="L879" s="18">
        <v>46104</v>
      </c>
      <c r="M879" s="18">
        <v>46101</v>
      </c>
      <c r="N879" s="19">
        <v>46101.578598726846</v>
      </c>
    </row>
    <row r="880" spans="1:14" ht="15.75" thickBot="1" x14ac:dyDescent="0.3">
      <c r="A880" s="15">
        <v>879</v>
      </c>
      <c r="B880" s="16" t="s">
        <v>1188</v>
      </c>
      <c r="C880" s="16" t="s">
        <v>1253</v>
      </c>
      <c r="D880" s="16" t="s">
        <v>1196</v>
      </c>
      <c r="E880" s="16" t="s">
        <v>1376</v>
      </c>
      <c r="F880" s="16" t="s">
        <v>1442</v>
      </c>
      <c r="G880" s="16" t="s">
        <v>12233</v>
      </c>
      <c r="H880" s="16" t="s">
        <v>14368</v>
      </c>
      <c r="I880" s="16" t="s">
        <v>14369</v>
      </c>
      <c r="J880" s="17">
        <v>3399</v>
      </c>
      <c r="K880" s="17">
        <v>3365</v>
      </c>
      <c r="L880" s="18">
        <v>45154</v>
      </c>
      <c r="M880" s="18">
        <v>45146</v>
      </c>
      <c r="N880" s="19">
        <v>45146.699751655091</v>
      </c>
    </row>
    <row r="881" spans="1:14" ht="15.75" thickBot="1" x14ac:dyDescent="0.3">
      <c r="A881" s="15">
        <v>880</v>
      </c>
      <c r="B881" s="16" t="s">
        <v>1188</v>
      </c>
      <c r="C881" s="16" t="s">
        <v>1253</v>
      </c>
      <c r="D881" s="16" t="s">
        <v>1196</v>
      </c>
      <c r="E881" s="16" t="s">
        <v>14370</v>
      </c>
      <c r="F881" s="16" t="s">
        <v>1442</v>
      </c>
      <c r="G881" s="16" t="s">
        <v>12233</v>
      </c>
      <c r="H881" s="16" t="s">
        <v>14371</v>
      </c>
      <c r="I881" s="16" t="s">
        <v>14372</v>
      </c>
      <c r="J881" s="17">
        <v>0</v>
      </c>
      <c r="K881" s="17">
        <v>3365</v>
      </c>
      <c r="L881" s="18">
        <v>45229</v>
      </c>
      <c r="M881" s="18">
        <v>45226.347696759258</v>
      </c>
      <c r="N881" s="19">
        <v>45221.954961377312</v>
      </c>
    </row>
    <row r="882" spans="1:14" ht="15.75" thickBot="1" x14ac:dyDescent="0.3">
      <c r="A882" s="15">
        <v>881</v>
      </c>
      <c r="B882" s="16" t="s">
        <v>1188</v>
      </c>
      <c r="C882" s="16" t="s">
        <v>1253</v>
      </c>
      <c r="D882" s="16" t="s">
        <v>1196</v>
      </c>
      <c r="E882" s="16" t="s">
        <v>1334</v>
      </c>
      <c r="F882" s="16" t="s">
        <v>1442</v>
      </c>
      <c r="G882" s="16" t="s">
        <v>12233</v>
      </c>
      <c r="H882" s="16" t="s">
        <v>14373</v>
      </c>
      <c r="I882" s="16" t="s">
        <v>14374</v>
      </c>
      <c r="J882" s="17">
        <v>0</v>
      </c>
      <c r="K882" s="17">
        <v>3365</v>
      </c>
      <c r="L882" s="18">
        <v>44974</v>
      </c>
      <c r="M882" s="18">
        <v>44967</v>
      </c>
      <c r="N882" s="19">
        <v>44966.574894594909</v>
      </c>
    </row>
    <row r="883" spans="1:14" ht="15.75" thickBot="1" x14ac:dyDescent="0.3">
      <c r="A883" s="15">
        <v>882</v>
      </c>
      <c r="B883" s="16" t="s">
        <v>1188</v>
      </c>
      <c r="C883" s="16" t="s">
        <v>1575</v>
      </c>
      <c r="D883" s="16" t="s">
        <v>1196</v>
      </c>
      <c r="E883" s="16" t="s">
        <v>14375</v>
      </c>
      <c r="F883" s="16" t="s">
        <v>4757</v>
      </c>
      <c r="G883" s="16" t="s">
        <v>12245</v>
      </c>
      <c r="H883" s="16" t="s">
        <v>14376</v>
      </c>
      <c r="I883" s="16" t="s">
        <v>14377</v>
      </c>
      <c r="J883" s="17">
        <v>0</v>
      </c>
      <c r="K883" s="17">
        <v>3365</v>
      </c>
      <c r="L883" s="18">
        <v>45772</v>
      </c>
      <c r="M883" s="18">
        <v>45771</v>
      </c>
      <c r="N883" s="19">
        <v>45771.524652395834</v>
      </c>
    </row>
    <row r="884" spans="1:14" ht="15.75" thickBot="1" x14ac:dyDescent="0.3">
      <c r="A884" s="15">
        <v>883</v>
      </c>
      <c r="B884" s="16" t="s">
        <v>1188</v>
      </c>
      <c r="C884" s="16" t="s">
        <v>1575</v>
      </c>
      <c r="D884" s="16" t="s">
        <v>1196</v>
      </c>
      <c r="E884" s="16" t="s">
        <v>10246</v>
      </c>
      <c r="F884" s="16" t="s">
        <v>13095</v>
      </c>
      <c r="G884" s="16" t="s">
        <v>12233</v>
      </c>
      <c r="H884" s="16" t="s">
        <v>14378</v>
      </c>
      <c r="I884" s="16" t="s">
        <v>14379</v>
      </c>
      <c r="J884" s="17">
        <v>3085</v>
      </c>
      <c r="K884" s="17">
        <v>3365</v>
      </c>
      <c r="L884" s="18">
        <v>45792</v>
      </c>
      <c r="M884" s="18">
        <v>45787.566030092588</v>
      </c>
      <c r="N884" s="19">
        <v>45786.573389120371</v>
      </c>
    </row>
    <row r="885" spans="1:14" ht="15.75" thickBot="1" x14ac:dyDescent="0.3">
      <c r="A885" s="15">
        <v>884</v>
      </c>
      <c r="B885" s="16" t="s">
        <v>1188</v>
      </c>
      <c r="C885" s="16" t="s">
        <v>1327</v>
      </c>
      <c r="D885" s="16" t="s">
        <v>1196</v>
      </c>
      <c r="E885" s="16" t="s">
        <v>14380</v>
      </c>
      <c r="F885" s="16" t="s">
        <v>1442</v>
      </c>
      <c r="G885" s="16" t="s">
        <v>12233</v>
      </c>
      <c r="H885" s="16" t="s">
        <v>14381</v>
      </c>
      <c r="I885" s="16" t="s">
        <v>14382</v>
      </c>
      <c r="J885" s="17">
        <v>0</v>
      </c>
      <c r="K885" s="17">
        <v>3365</v>
      </c>
      <c r="L885" s="18">
        <v>45317</v>
      </c>
      <c r="M885" s="18">
        <v>45308.706053240741</v>
      </c>
      <c r="N885" s="19">
        <v>45306.628119675923</v>
      </c>
    </row>
    <row r="886" spans="1:14" ht="15.75" thickBot="1" x14ac:dyDescent="0.3">
      <c r="A886" s="15">
        <v>885</v>
      </c>
      <c r="B886" s="16" t="s">
        <v>1188</v>
      </c>
      <c r="C886" s="16" t="s">
        <v>1327</v>
      </c>
      <c r="D886" s="16" t="s">
        <v>1196</v>
      </c>
      <c r="E886" s="16" t="s">
        <v>1705</v>
      </c>
      <c r="F886" s="16" t="s">
        <v>12911</v>
      </c>
      <c r="G886" s="16" t="s">
        <v>12233</v>
      </c>
      <c r="H886" s="16" t="s">
        <v>14383</v>
      </c>
      <c r="I886" s="16" t="s">
        <v>14384</v>
      </c>
      <c r="J886" s="17">
        <v>2615</v>
      </c>
      <c r="K886" s="17">
        <v>3365</v>
      </c>
      <c r="L886" s="18">
        <v>45742</v>
      </c>
      <c r="M886" s="18">
        <v>45738.750358796293</v>
      </c>
      <c r="N886" s="19">
        <v>45738.683331747685</v>
      </c>
    </row>
    <row r="887" spans="1:14" ht="15.75" thickBot="1" x14ac:dyDescent="0.3">
      <c r="A887" s="15">
        <v>886</v>
      </c>
      <c r="B887" s="16" t="s">
        <v>1188</v>
      </c>
      <c r="C887" s="16" t="s">
        <v>1327</v>
      </c>
      <c r="D887" s="16" t="s">
        <v>1196</v>
      </c>
      <c r="E887" s="16" t="s">
        <v>14385</v>
      </c>
      <c r="F887" s="16" t="s">
        <v>1073</v>
      </c>
      <c r="G887" s="16" t="s">
        <v>13826</v>
      </c>
      <c r="H887" s="16" t="s">
        <v>14386</v>
      </c>
      <c r="I887" s="16" t="s">
        <v>14387</v>
      </c>
      <c r="J887" s="17">
        <v>0</v>
      </c>
      <c r="K887" s="17">
        <v>3365</v>
      </c>
      <c r="L887" s="18">
        <v>46160</v>
      </c>
      <c r="M887" s="18">
        <v>46118</v>
      </c>
      <c r="N887" s="19">
        <v>46118.390397372685</v>
      </c>
    </row>
    <row r="888" spans="1:14" ht="15.75" thickBot="1" x14ac:dyDescent="0.3">
      <c r="A888" s="15">
        <v>887</v>
      </c>
      <c r="B888" s="16" t="s">
        <v>1188</v>
      </c>
      <c r="C888" s="16" t="s">
        <v>1327</v>
      </c>
      <c r="D888" s="16" t="s">
        <v>1196</v>
      </c>
      <c r="E888" s="16" t="s">
        <v>1417</v>
      </c>
      <c r="F888" s="16" t="s">
        <v>1442</v>
      </c>
      <c r="G888" s="16" t="s">
        <v>12233</v>
      </c>
      <c r="H888" s="16" t="s">
        <v>14388</v>
      </c>
      <c r="I888" s="16" t="s">
        <v>14389</v>
      </c>
      <c r="J888" s="17">
        <v>3299</v>
      </c>
      <c r="K888" s="17">
        <v>3365</v>
      </c>
      <c r="L888" s="18">
        <v>45154</v>
      </c>
      <c r="M888" s="18">
        <v>45145.70413194444</v>
      </c>
      <c r="N888" s="19">
        <v>45145.536653043979</v>
      </c>
    </row>
    <row r="889" spans="1:14" ht="15.75" thickBot="1" x14ac:dyDescent="0.3">
      <c r="A889" s="15">
        <v>888</v>
      </c>
      <c r="B889" s="16" t="s">
        <v>1188</v>
      </c>
      <c r="C889" s="16" t="s">
        <v>1362</v>
      </c>
      <c r="D889" s="16" t="s">
        <v>1173</v>
      </c>
      <c r="E889" s="16" t="s">
        <v>1521</v>
      </c>
      <c r="F889" s="16" t="s">
        <v>12358</v>
      </c>
      <c r="G889" s="16" t="s">
        <v>12233</v>
      </c>
      <c r="H889" s="16" t="s">
        <v>14390</v>
      </c>
      <c r="I889" s="16" t="s">
        <v>14391</v>
      </c>
      <c r="J889" s="17">
        <v>2599</v>
      </c>
      <c r="K889" s="17">
        <v>2599</v>
      </c>
      <c r="L889" s="18">
        <v>45217</v>
      </c>
      <c r="M889" s="18">
        <v>45211</v>
      </c>
      <c r="N889" s="19">
        <v>45211.603329166668</v>
      </c>
    </row>
    <row r="890" spans="1:14" ht="15.75" thickBot="1" x14ac:dyDescent="0.3">
      <c r="A890" s="15">
        <v>889</v>
      </c>
      <c r="B890" s="16" t="s">
        <v>1188</v>
      </c>
      <c r="C890" s="16" t="s">
        <v>1362</v>
      </c>
      <c r="D890" s="16" t="s">
        <v>1173</v>
      </c>
      <c r="E890" s="16" t="s">
        <v>14392</v>
      </c>
      <c r="F890" s="16" t="s">
        <v>12358</v>
      </c>
      <c r="G890" s="16" t="s">
        <v>12245</v>
      </c>
      <c r="H890" s="16" t="s">
        <v>14393</v>
      </c>
      <c r="I890" s="16" t="s">
        <v>14394</v>
      </c>
      <c r="J890" s="17">
        <v>2249</v>
      </c>
      <c r="K890" s="17">
        <v>2599</v>
      </c>
      <c r="L890" s="18">
        <v>45615</v>
      </c>
      <c r="M890" s="18">
        <v>45615</v>
      </c>
      <c r="N890" s="19">
        <v>45615.63269864583</v>
      </c>
    </row>
    <row r="891" spans="1:14" ht="15.75" thickBot="1" x14ac:dyDescent="0.3">
      <c r="A891" s="15">
        <v>890</v>
      </c>
      <c r="B891" s="16" t="s">
        <v>1188</v>
      </c>
      <c r="C891" s="16" t="s">
        <v>1362</v>
      </c>
      <c r="D891" s="16" t="s">
        <v>1173</v>
      </c>
      <c r="E891" s="16" t="s">
        <v>10247</v>
      </c>
      <c r="F891" s="16" t="s">
        <v>13095</v>
      </c>
      <c r="G891" s="16" t="s">
        <v>12233</v>
      </c>
      <c r="H891" s="16" t="s">
        <v>14395</v>
      </c>
      <c r="I891" s="16" t="s">
        <v>14396</v>
      </c>
      <c r="J891" s="17">
        <v>0</v>
      </c>
      <c r="K891" s="17">
        <v>2599</v>
      </c>
      <c r="L891" s="18">
        <v>45643</v>
      </c>
      <c r="M891" s="18">
        <v>45629</v>
      </c>
      <c r="N891" s="19">
        <v>45629.450850347217</v>
      </c>
    </row>
    <row r="892" spans="1:14" ht="15.75" thickBot="1" x14ac:dyDescent="0.3">
      <c r="A892" s="15">
        <v>891</v>
      </c>
      <c r="B892" s="16" t="s">
        <v>1188</v>
      </c>
      <c r="C892" s="16" t="s">
        <v>1291</v>
      </c>
      <c r="D892" s="16" t="s">
        <v>1229</v>
      </c>
      <c r="E892" s="16" t="s">
        <v>10248</v>
      </c>
      <c r="F892" s="16" t="s">
        <v>10321</v>
      </c>
      <c r="G892" s="16" t="s">
        <v>12233</v>
      </c>
      <c r="H892" s="16" t="s">
        <v>14397</v>
      </c>
      <c r="I892" s="16" t="s">
        <v>14398</v>
      </c>
      <c r="J892" s="17">
        <v>0</v>
      </c>
      <c r="K892" s="17">
        <v>2599</v>
      </c>
      <c r="L892" s="18">
        <v>45226</v>
      </c>
      <c r="M892" s="18">
        <v>45214</v>
      </c>
      <c r="N892" s="19">
        <v>45212.667366400463</v>
      </c>
    </row>
    <row r="893" spans="1:14" ht="15.75" thickBot="1" x14ac:dyDescent="0.3">
      <c r="A893" s="15">
        <v>892</v>
      </c>
      <c r="B893" s="16" t="s">
        <v>1188</v>
      </c>
      <c r="C893" s="16" t="s">
        <v>1291</v>
      </c>
      <c r="D893" s="16" t="s">
        <v>1229</v>
      </c>
      <c r="E893" s="16" t="s">
        <v>1287</v>
      </c>
      <c r="F893" s="16" t="s">
        <v>1442</v>
      </c>
      <c r="G893" s="16" t="s">
        <v>12233</v>
      </c>
      <c r="H893" s="16" t="s">
        <v>14399</v>
      </c>
      <c r="I893" s="16" t="s">
        <v>14400</v>
      </c>
      <c r="J893" s="17">
        <v>0</v>
      </c>
      <c r="K893" s="17">
        <v>2599</v>
      </c>
      <c r="L893" s="18">
        <v>45078</v>
      </c>
      <c r="M893" s="18">
        <v>45086.378009259257</v>
      </c>
      <c r="N893" s="19">
        <v>45086.365269097223</v>
      </c>
    </row>
    <row r="894" spans="1:14" ht="15.75" thickBot="1" x14ac:dyDescent="0.3">
      <c r="A894" s="15">
        <v>893</v>
      </c>
      <c r="B894" s="16" t="s">
        <v>1188</v>
      </c>
      <c r="C894" s="16" t="s">
        <v>1697</v>
      </c>
      <c r="D894" s="16" t="s">
        <v>1173</v>
      </c>
      <c r="E894" s="16" t="s">
        <v>14401</v>
      </c>
      <c r="F894" s="16" t="s">
        <v>12589</v>
      </c>
      <c r="G894" s="16" t="s">
        <v>12245</v>
      </c>
      <c r="H894" s="16" t="s">
        <v>14402</v>
      </c>
      <c r="I894" s="16" t="s">
        <v>14403</v>
      </c>
      <c r="J894" s="17">
        <v>0</v>
      </c>
      <c r="K894" s="17">
        <v>2699</v>
      </c>
      <c r="L894" s="18">
        <v>46118</v>
      </c>
      <c r="M894" s="18">
        <v>46108</v>
      </c>
      <c r="N894" s="19">
        <v>46108.475746840275</v>
      </c>
    </row>
    <row r="895" spans="1:14" ht="15.75" thickBot="1" x14ac:dyDescent="0.3">
      <c r="A895" s="15">
        <v>894</v>
      </c>
      <c r="B895" s="16" t="s">
        <v>1188</v>
      </c>
      <c r="C895" s="16" t="s">
        <v>1697</v>
      </c>
      <c r="D895" s="16" t="s">
        <v>1173</v>
      </c>
      <c r="E895" s="16" t="s">
        <v>10249</v>
      </c>
      <c r="F895" s="16" t="s">
        <v>13095</v>
      </c>
      <c r="G895" s="16" t="s">
        <v>12233</v>
      </c>
      <c r="H895" s="16" t="s">
        <v>14404</v>
      </c>
      <c r="I895" s="16" t="s">
        <v>14405</v>
      </c>
      <c r="J895" s="17">
        <v>0</v>
      </c>
      <c r="K895" s="17">
        <v>2699</v>
      </c>
      <c r="L895" s="18">
        <v>46123</v>
      </c>
      <c r="M895" s="18">
        <v>46122</v>
      </c>
      <c r="N895" s="19">
        <v>46121.580799652773</v>
      </c>
    </row>
    <row r="896" spans="1:14" ht="15.75" thickBot="1" x14ac:dyDescent="0.3">
      <c r="A896" s="15">
        <v>895</v>
      </c>
      <c r="B896" s="16" t="s">
        <v>1188</v>
      </c>
      <c r="C896" s="16" t="s">
        <v>1459</v>
      </c>
      <c r="D896" s="16" t="s">
        <v>1229</v>
      </c>
      <c r="E896" s="16" t="s">
        <v>1581</v>
      </c>
      <c r="F896" s="16" t="s">
        <v>10321</v>
      </c>
      <c r="G896" s="16" t="s">
        <v>12233</v>
      </c>
      <c r="H896" s="16" t="s">
        <v>14406</v>
      </c>
      <c r="I896" s="16" t="s">
        <v>14407</v>
      </c>
      <c r="J896" s="17">
        <v>0</v>
      </c>
      <c r="K896" s="17">
        <v>2599</v>
      </c>
      <c r="L896" s="18">
        <v>45482</v>
      </c>
      <c r="M896" s="18">
        <v>45453</v>
      </c>
      <c r="N896" s="19">
        <v>45453.558946608791</v>
      </c>
    </row>
    <row r="897" spans="1:14" ht="15.75" thickBot="1" x14ac:dyDescent="0.3">
      <c r="A897" s="15">
        <v>896</v>
      </c>
      <c r="B897" s="16" t="s">
        <v>1188</v>
      </c>
      <c r="C897" s="16" t="s">
        <v>1459</v>
      </c>
      <c r="D897" s="16" t="s">
        <v>1229</v>
      </c>
      <c r="E897" s="16" t="s">
        <v>10250</v>
      </c>
      <c r="F897" s="16" t="s">
        <v>14176</v>
      </c>
      <c r="G897" s="16" t="s">
        <v>12233</v>
      </c>
      <c r="H897" s="16" t="s">
        <v>14408</v>
      </c>
      <c r="I897" s="16" t="s">
        <v>14409</v>
      </c>
      <c r="J897" s="17">
        <v>0</v>
      </c>
      <c r="K897" s="17">
        <v>2599</v>
      </c>
      <c r="L897" s="18">
        <v>46092</v>
      </c>
      <c r="M897" s="18">
        <v>46077</v>
      </c>
      <c r="N897" s="19">
        <v>46076.732453553239</v>
      </c>
    </row>
    <row r="898" spans="1:14" ht="15.75" thickBot="1" x14ac:dyDescent="0.3">
      <c r="A898" s="15">
        <v>897</v>
      </c>
      <c r="B898" s="16" t="s">
        <v>1188</v>
      </c>
      <c r="C898" s="16" t="s">
        <v>1459</v>
      </c>
      <c r="D898" s="16" t="s">
        <v>1229</v>
      </c>
      <c r="E898" s="16" t="s">
        <v>14410</v>
      </c>
      <c r="F898" s="16" t="s">
        <v>12911</v>
      </c>
      <c r="G898" s="16" t="s">
        <v>12245</v>
      </c>
      <c r="H898" s="16" t="s">
        <v>14411</v>
      </c>
      <c r="I898" s="16" t="s">
        <v>14412</v>
      </c>
      <c r="J898" s="17">
        <v>0</v>
      </c>
      <c r="K898" s="17">
        <v>2599</v>
      </c>
      <c r="L898" s="18">
        <v>45791</v>
      </c>
      <c r="M898" s="18">
        <v>45758</v>
      </c>
      <c r="N898" s="19">
        <v>45758.448014548609</v>
      </c>
    </row>
    <row r="899" spans="1:14" ht="15.75" thickBot="1" x14ac:dyDescent="0.3">
      <c r="A899" s="15">
        <v>898</v>
      </c>
      <c r="B899" s="16" t="s">
        <v>1188</v>
      </c>
      <c r="C899" s="16" t="s">
        <v>1459</v>
      </c>
      <c r="D899" s="16" t="s">
        <v>1229</v>
      </c>
      <c r="E899" s="16" t="s">
        <v>14413</v>
      </c>
      <c r="F899" s="16" t="s">
        <v>10321</v>
      </c>
      <c r="G899" s="16" t="s">
        <v>12245</v>
      </c>
      <c r="H899" s="16" t="s">
        <v>14414</v>
      </c>
      <c r="I899" s="16" t="s">
        <v>14415</v>
      </c>
      <c r="J899" s="17">
        <v>2649</v>
      </c>
      <c r="K899" s="17">
        <v>2599</v>
      </c>
      <c r="L899" s="18">
        <v>45450</v>
      </c>
      <c r="M899" s="18">
        <v>45398.622673611106</v>
      </c>
      <c r="N899" s="19">
        <v>45394.663736342591</v>
      </c>
    </row>
    <row r="900" spans="1:14" ht="15.75" thickBot="1" x14ac:dyDescent="0.3">
      <c r="A900" s="15">
        <v>899</v>
      </c>
      <c r="B900" s="16" t="s">
        <v>1188</v>
      </c>
      <c r="C900" s="16" t="s">
        <v>1459</v>
      </c>
      <c r="D900" s="16" t="s">
        <v>1229</v>
      </c>
      <c r="E900" s="16" t="s">
        <v>14416</v>
      </c>
      <c r="F900" s="16" t="s">
        <v>13095</v>
      </c>
      <c r="G900" s="16" t="s">
        <v>12245</v>
      </c>
      <c r="H900" s="16" t="s">
        <v>14417</v>
      </c>
      <c r="I900" s="16" t="s">
        <v>14418</v>
      </c>
      <c r="J900" s="17">
        <v>0</v>
      </c>
      <c r="K900" s="17">
        <v>2599</v>
      </c>
      <c r="L900" s="18">
        <v>46112</v>
      </c>
      <c r="M900" s="18">
        <v>45995</v>
      </c>
      <c r="N900" s="19">
        <v>45509.396872372687</v>
      </c>
    </row>
    <row r="901" spans="1:14" ht="15.75" thickBot="1" x14ac:dyDescent="0.3">
      <c r="A901" s="15">
        <v>900</v>
      </c>
      <c r="B901" s="16" t="s">
        <v>1188</v>
      </c>
      <c r="C901" s="16" t="s">
        <v>1459</v>
      </c>
      <c r="D901" s="16" t="s">
        <v>1229</v>
      </c>
      <c r="E901" s="16" t="s">
        <v>1662</v>
      </c>
      <c r="F901" s="16" t="s">
        <v>13095</v>
      </c>
      <c r="G901" s="16" t="s">
        <v>12233</v>
      </c>
      <c r="H901" s="16" t="s">
        <v>14419</v>
      </c>
      <c r="I901" s="16" t="s">
        <v>14420</v>
      </c>
      <c r="J901" s="17">
        <v>0</v>
      </c>
      <c r="K901" s="17">
        <v>2599</v>
      </c>
      <c r="L901" s="18">
        <v>45775</v>
      </c>
      <c r="M901" s="18">
        <v>45768</v>
      </c>
      <c r="N901" s="19">
        <v>45768.456594560186</v>
      </c>
    </row>
    <row r="902" spans="1:14" ht="15.75" thickBot="1" x14ac:dyDescent="0.3">
      <c r="A902" s="15">
        <v>901</v>
      </c>
      <c r="B902" s="16" t="s">
        <v>1188</v>
      </c>
      <c r="C902" s="16" t="s">
        <v>1390</v>
      </c>
      <c r="D902" s="16" t="s">
        <v>1173</v>
      </c>
      <c r="E902" s="16" t="s">
        <v>1604</v>
      </c>
      <c r="F902" s="16" t="s">
        <v>10321</v>
      </c>
      <c r="G902" s="16" t="s">
        <v>12233</v>
      </c>
      <c r="H902" s="16" t="s">
        <v>14421</v>
      </c>
      <c r="I902" s="16" t="s">
        <v>14422</v>
      </c>
      <c r="J902" s="17">
        <v>0</v>
      </c>
      <c r="K902" s="17">
        <v>2599</v>
      </c>
      <c r="L902" s="18">
        <v>45281</v>
      </c>
      <c r="M902" s="18">
        <v>45273</v>
      </c>
      <c r="N902" s="19">
        <v>45273.4949696412</v>
      </c>
    </row>
    <row r="903" spans="1:14" ht="15.75" thickBot="1" x14ac:dyDescent="0.3">
      <c r="A903" s="15">
        <v>902</v>
      </c>
      <c r="B903" s="16" t="s">
        <v>1188</v>
      </c>
      <c r="C903" s="16" t="s">
        <v>1390</v>
      </c>
      <c r="D903" s="16" t="s">
        <v>1173</v>
      </c>
      <c r="E903" s="16" t="s">
        <v>10251</v>
      </c>
      <c r="F903" s="16" t="s">
        <v>13095</v>
      </c>
      <c r="G903" s="16" t="s">
        <v>12233</v>
      </c>
      <c r="H903" s="16" t="s">
        <v>14423</v>
      </c>
      <c r="I903" s="16" t="s">
        <v>12261</v>
      </c>
      <c r="J903" s="17">
        <v>0</v>
      </c>
      <c r="K903" s="17">
        <v>2599</v>
      </c>
      <c r="L903" s="18">
        <v>45850</v>
      </c>
      <c r="M903" s="18">
        <v>45846</v>
      </c>
      <c r="N903" s="19">
        <v>45797.486222604166</v>
      </c>
    </row>
    <row r="904" spans="1:14" ht="15.75" thickBot="1" x14ac:dyDescent="0.3">
      <c r="A904" s="15">
        <v>903</v>
      </c>
      <c r="B904" s="16" t="s">
        <v>1188</v>
      </c>
      <c r="C904" s="16" t="s">
        <v>1390</v>
      </c>
      <c r="D904" s="16" t="s">
        <v>1173</v>
      </c>
      <c r="E904" s="16" t="s">
        <v>1392</v>
      </c>
      <c r="F904" s="16" t="s">
        <v>1442</v>
      </c>
      <c r="G904" s="16" t="s">
        <v>12233</v>
      </c>
      <c r="H904" s="16" t="s">
        <v>14424</v>
      </c>
      <c r="I904" s="16" t="s">
        <v>14425</v>
      </c>
      <c r="J904" s="17">
        <v>2899</v>
      </c>
      <c r="K904" s="17">
        <v>2599</v>
      </c>
      <c r="L904" s="18">
        <v>44978</v>
      </c>
      <c r="M904" s="18">
        <v>44959</v>
      </c>
      <c r="N904" s="19">
        <v>44959.707445023145</v>
      </c>
    </row>
    <row r="905" spans="1:14" ht="15.75" thickBot="1" x14ac:dyDescent="0.3">
      <c r="A905" s="15">
        <v>904</v>
      </c>
      <c r="B905" s="16" t="s">
        <v>1188</v>
      </c>
      <c r="C905" s="16" t="s">
        <v>1300</v>
      </c>
      <c r="D905" s="16" t="s">
        <v>1173</v>
      </c>
      <c r="E905" s="16" t="s">
        <v>10252</v>
      </c>
      <c r="F905" s="16" t="s">
        <v>1442</v>
      </c>
      <c r="G905" s="16" t="s">
        <v>12233</v>
      </c>
      <c r="H905" s="16" t="s">
        <v>14426</v>
      </c>
      <c r="I905" s="16" t="s">
        <v>14427</v>
      </c>
      <c r="J905" s="17">
        <v>2799</v>
      </c>
      <c r="K905" s="17">
        <v>2599</v>
      </c>
      <c r="L905" s="18">
        <v>45135</v>
      </c>
      <c r="M905" s="18">
        <v>45131</v>
      </c>
      <c r="N905" s="19">
        <v>45131.736895983791</v>
      </c>
    </row>
    <row r="906" spans="1:14" ht="15.75" thickBot="1" x14ac:dyDescent="0.3">
      <c r="A906" s="15">
        <v>905</v>
      </c>
      <c r="B906" s="16" t="s">
        <v>1188</v>
      </c>
      <c r="C906" s="16" t="s">
        <v>1316</v>
      </c>
      <c r="D906" s="16" t="s">
        <v>241</v>
      </c>
      <c r="E906" s="16" t="s">
        <v>1561</v>
      </c>
      <c r="F906" s="16" t="s">
        <v>1442</v>
      </c>
      <c r="G906" s="16" t="s">
        <v>12233</v>
      </c>
      <c r="H906" s="16" t="s">
        <v>14428</v>
      </c>
      <c r="I906" s="16" t="s">
        <v>14429</v>
      </c>
      <c r="J906" s="17">
        <v>2499</v>
      </c>
      <c r="K906" s="17">
        <v>2499</v>
      </c>
      <c r="L906" s="18">
        <v>45163</v>
      </c>
      <c r="M906" s="18">
        <v>45143</v>
      </c>
      <c r="N906" s="19">
        <v>45142.855741585649</v>
      </c>
    </row>
    <row r="907" spans="1:14" ht="15.75" thickBot="1" x14ac:dyDescent="0.3">
      <c r="A907" s="15">
        <v>906</v>
      </c>
      <c r="B907" s="16" t="s">
        <v>1188</v>
      </c>
      <c r="C907" s="16" t="s">
        <v>1316</v>
      </c>
      <c r="D907" s="16" t="s">
        <v>241</v>
      </c>
      <c r="E907" s="16" t="s">
        <v>10253</v>
      </c>
      <c r="F907" s="16" t="s">
        <v>13095</v>
      </c>
      <c r="G907" s="16" t="s">
        <v>12233</v>
      </c>
      <c r="H907" s="16" t="s">
        <v>14430</v>
      </c>
      <c r="I907" s="16" t="s">
        <v>14431</v>
      </c>
      <c r="J907" s="17">
        <v>0</v>
      </c>
      <c r="K907" s="17">
        <v>2499</v>
      </c>
      <c r="L907" s="18">
        <v>45730</v>
      </c>
      <c r="M907" s="18">
        <v>45724</v>
      </c>
      <c r="N907" s="19">
        <v>45721.704380787036</v>
      </c>
    </row>
    <row r="908" spans="1:14" ht="15.75" thickBot="1" x14ac:dyDescent="0.3">
      <c r="A908" s="15">
        <v>907</v>
      </c>
      <c r="B908" s="16" t="s">
        <v>1188</v>
      </c>
      <c r="C908" s="16" t="s">
        <v>1265</v>
      </c>
      <c r="D908" s="16" t="s">
        <v>241</v>
      </c>
      <c r="E908" s="16" t="s">
        <v>1404</v>
      </c>
      <c r="F908" s="16" t="s">
        <v>1442</v>
      </c>
      <c r="G908" s="16" t="s">
        <v>12233</v>
      </c>
      <c r="H908" s="16" t="s">
        <v>14432</v>
      </c>
      <c r="I908" s="16" t="s">
        <v>14433</v>
      </c>
      <c r="J908" s="17">
        <v>2399</v>
      </c>
      <c r="K908" s="17">
        <v>2499</v>
      </c>
      <c r="L908" s="18">
        <v>45051</v>
      </c>
      <c r="M908" s="18">
        <v>45043</v>
      </c>
      <c r="N908" s="19">
        <v>45042.433394328698</v>
      </c>
    </row>
    <row r="909" spans="1:14" ht="15.75" thickBot="1" x14ac:dyDescent="0.3">
      <c r="A909" s="15">
        <v>908</v>
      </c>
      <c r="B909" s="16" t="s">
        <v>1188</v>
      </c>
      <c r="C909" s="16" t="s">
        <v>1265</v>
      </c>
      <c r="D909" s="16" t="s">
        <v>241</v>
      </c>
      <c r="E909" s="16" t="s">
        <v>14434</v>
      </c>
      <c r="F909" s="16" t="s">
        <v>1442</v>
      </c>
      <c r="G909" s="16" t="s">
        <v>12245</v>
      </c>
      <c r="H909" s="16" t="s">
        <v>14435</v>
      </c>
      <c r="I909" s="16" t="s">
        <v>14436</v>
      </c>
      <c r="J909" s="17">
        <v>0</v>
      </c>
      <c r="K909" s="17">
        <v>2499</v>
      </c>
      <c r="L909" s="18">
        <v>45323</v>
      </c>
      <c r="M909" s="18">
        <v>45315.670277777775</v>
      </c>
      <c r="N909" s="19">
        <v>45314.642729131941</v>
      </c>
    </row>
    <row r="910" spans="1:14" ht="15.75" thickBot="1" x14ac:dyDescent="0.3">
      <c r="A910" s="15">
        <v>909</v>
      </c>
      <c r="B910" s="16" t="s">
        <v>1188</v>
      </c>
      <c r="C910" s="16" t="s">
        <v>1265</v>
      </c>
      <c r="D910" s="16" t="s">
        <v>241</v>
      </c>
      <c r="E910" s="16" t="s">
        <v>1692</v>
      </c>
      <c r="F910" s="16" t="s">
        <v>1442</v>
      </c>
      <c r="G910" s="16" t="s">
        <v>12233</v>
      </c>
      <c r="H910" s="16" t="s">
        <v>14437</v>
      </c>
      <c r="I910" s="16" t="s">
        <v>14438</v>
      </c>
      <c r="J910" s="17">
        <v>0</v>
      </c>
      <c r="K910" s="17">
        <v>2499</v>
      </c>
      <c r="L910" s="18">
        <v>45343</v>
      </c>
      <c r="M910" s="18">
        <v>45334</v>
      </c>
      <c r="N910" s="19">
        <v>45334.63895674768</v>
      </c>
    </row>
    <row r="911" spans="1:14" ht="15.75" thickBot="1" x14ac:dyDescent="0.3">
      <c r="A911" s="15">
        <v>910</v>
      </c>
      <c r="B911" s="16" t="s">
        <v>1188</v>
      </c>
      <c r="C911" s="16" t="s">
        <v>1265</v>
      </c>
      <c r="D911" s="16" t="s">
        <v>241</v>
      </c>
      <c r="E911" s="16" t="s">
        <v>14439</v>
      </c>
      <c r="F911" s="16" t="s">
        <v>12911</v>
      </c>
      <c r="G911" s="16" t="s">
        <v>12233</v>
      </c>
      <c r="H911" s="16" t="s">
        <v>14440</v>
      </c>
      <c r="I911" s="16" t="s">
        <v>14441</v>
      </c>
      <c r="J911" s="17">
        <v>0</v>
      </c>
      <c r="K911" s="17">
        <v>2499</v>
      </c>
      <c r="L911" s="18">
        <v>46127</v>
      </c>
      <c r="M911" s="18">
        <v>46109</v>
      </c>
      <c r="N911" s="19">
        <v>46102.555124618055</v>
      </c>
    </row>
    <row r="912" spans="1:14" ht="15.75" thickBot="1" x14ac:dyDescent="0.3">
      <c r="A912" s="15">
        <v>911</v>
      </c>
      <c r="B912" s="16" t="s">
        <v>1188</v>
      </c>
      <c r="C912" s="16" t="s">
        <v>1265</v>
      </c>
      <c r="D912" s="16" t="s">
        <v>241</v>
      </c>
      <c r="E912" s="16" t="s">
        <v>14442</v>
      </c>
      <c r="F912" s="16" t="s">
        <v>14176</v>
      </c>
      <c r="G912" s="16" t="s">
        <v>12245</v>
      </c>
      <c r="H912" s="16" t="s">
        <v>14443</v>
      </c>
      <c r="I912" s="16" t="s">
        <v>14444</v>
      </c>
      <c r="J912" s="17">
        <v>0</v>
      </c>
      <c r="K912" s="17">
        <v>2499</v>
      </c>
      <c r="L912" s="18">
        <v>46188</v>
      </c>
      <c r="M912" s="18">
        <v>46077</v>
      </c>
      <c r="N912" s="19">
        <v>45975.653609108791</v>
      </c>
    </row>
    <row r="913" spans="1:14" ht="15.75" thickBot="1" x14ac:dyDescent="0.3">
      <c r="A913" s="15">
        <v>912</v>
      </c>
      <c r="B913" s="16" t="s">
        <v>1188</v>
      </c>
      <c r="C913" s="16" t="s">
        <v>1283</v>
      </c>
      <c r="D913" s="16" t="s">
        <v>241</v>
      </c>
      <c r="E913" s="16" t="s">
        <v>10254</v>
      </c>
      <c r="F913" s="16" t="s">
        <v>13233</v>
      </c>
      <c r="G913" s="16" t="s">
        <v>12233</v>
      </c>
      <c r="H913" s="16" t="s">
        <v>14445</v>
      </c>
      <c r="I913" s="16" t="s">
        <v>14446</v>
      </c>
      <c r="J913" s="17">
        <v>0</v>
      </c>
      <c r="K913" s="17">
        <v>2499</v>
      </c>
      <c r="L913" s="18">
        <v>45519</v>
      </c>
      <c r="M913" s="18">
        <v>45490</v>
      </c>
      <c r="N913" s="19">
        <v>45490.418010914349</v>
      </c>
    </row>
    <row r="914" spans="1:14" ht="15.75" thickBot="1" x14ac:dyDescent="0.3">
      <c r="A914" s="15">
        <v>913</v>
      </c>
      <c r="B914" s="16" t="s">
        <v>1188</v>
      </c>
      <c r="C914" s="16" t="s">
        <v>1283</v>
      </c>
      <c r="D914" s="16" t="s">
        <v>241</v>
      </c>
      <c r="E914" s="16" t="s">
        <v>1485</v>
      </c>
      <c r="F914" s="16" t="s">
        <v>1442</v>
      </c>
      <c r="G914" s="16" t="s">
        <v>12233</v>
      </c>
      <c r="H914" s="16" t="s">
        <v>14447</v>
      </c>
      <c r="I914" s="16" t="s">
        <v>14448</v>
      </c>
      <c r="J914" s="17">
        <v>2499</v>
      </c>
      <c r="K914" s="17">
        <v>2499</v>
      </c>
      <c r="L914" s="18">
        <v>45121</v>
      </c>
      <c r="M914" s="18">
        <v>45113</v>
      </c>
      <c r="N914" s="19">
        <v>45110.553617361111</v>
      </c>
    </row>
    <row r="915" spans="1:14" ht="15.75" thickBot="1" x14ac:dyDescent="0.3">
      <c r="A915" s="15">
        <v>914</v>
      </c>
      <c r="B915" s="16" t="s">
        <v>1188</v>
      </c>
      <c r="C915" s="16" t="s">
        <v>1283</v>
      </c>
      <c r="D915" s="16" t="s">
        <v>241</v>
      </c>
      <c r="E915" s="16" t="s">
        <v>14449</v>
      </c>
      <c r="F915" s="16" t="s">
        <v>12797</v>
      </c>
      <c r="G915" s="16" t="s">
        <v>12245</v>
      </c>
      <c r="H915" s="16" t="s">
        <v>14450</v>
      </c>
      <c r="I915" s="16" t="s">
        <v>14451</v>
      </c>
      <c r="J915" s="17">
        <v>0</v>
      </c>
      <c r="K915" s="17">
        <v>2499</v>
      </c>
      <c r="L915" s="18">
        <v>45534</v>
      </c>
      <c r="M915" s="18">
        <v>45479</v>
      </c>
      <c r="N915" s="19">
        <v>45478.707173379626</v>
      </c>
    </row>
    <row r="916" spans="1:14" ht="15.75" thickBot="1" x14ac:dyDescent="0.3">
      <c r="A916" s="15">
        <v>915</v>
      </c>
      <c r="B916" s="16" t="s">
        <v>1188</v>
      </c>
      <c r="C916" s="16" t="s">
        <v>1321</v>
      </c>
      <c r="D916" s="16" t="s">
        <v>1210</v>
      </c>
      <c r="E916" s="16" t="s">
        <v>1337</v>
      </c>
      <c r="F916" s="16" t="s">
        <v>1442</v>
      </c>
      <c r="G916" s="16" t="s">
        <v>12233</v>
      </c>
      <c r="H916" s="16" t="s">
        <v>14452</v>
      </c>
      <c r="I916" s="16" t="s">
        <v>14453</v>
      </c>
      <c r="J916" s="17">
        <v>0</v>
      </c>
      <c r="K916" s="17">
        <v>2499</v>
      </c>
      <c r="L916" s="18">
        <v>45146</v>
      </c>
      <c r="M916" s="18">
        <v>45142.346388888887</v>
      </c>
      <c r="N916" s="19">
        <v>45142.345110185182</v>
      </c>
    </row>
    <row r="917" spans="1:14" ht="15.75" thickBot="1" x14ac:dyDescent="0.3">
      <c r="A917" s="15">
        <v>916</v>
      </c>
      <c r="B917" s="16" t="s">
        <v>1188</v>
      </c>
      <c r="C917" s="16" t="s">
        <v>1321</v>
      </c>
      <c r="D917" s="16" t="s">
        <v>1210</v>
      </c>
      <c r="E917" s="16" t="s">
        <v>14454</v>
      </c>
      <c r="F917" s="16" t="s">
        <v>10321</v>
      </c>
      <c r="G917" s="16" t="s">
        <v>12245</v>
      </c>
      <c r="H917" s="16" t="s">
        <v>14455</v>
      </c>
      <c r="I917" s="16" t="s">
        <v>14456</v>
      </c>
      <c r="J917" s="17">
        <v>0</v>
      </c>
      <c r="K917" s="17">
        <v>2499</v>
      </c>
      <c r="L917" s="18">
        <v>44996</v>
      </c>
      <c r="M917" s="18">
        <v>44922</v>
      </c>
      <c r="N917" s="19">
        <v>44922.785231400463</v>
      </c>
    </row>
    <row r="918" spans="1:14" ht="15.75" thickBot="1" x14ac:dyDescent="0.3">
      <c r="A918" s="15">
        <v>917</v>
      </c>
      <c r="B918" s="16" t="s">
        <v>1188</v>
      </c>
      <c r="C918" s="16" t="s">
        <v>1450</v>
      </c>
      <c r="D918" s="16" t="s">
        <v>1210</v>
      </c>
      <c r="E918" s="16" t="s">
        <v>10257</v>
      </c>
      <c r="F918" s="16" t="s">
        <v>10321</v>
      </c>
      <c r="G918" s="16" t="s">
        <v>12233</v>
      </c>
      <c r="H918" s="16" t="s">
        <v>14457</v>
      </c>
      <c r="I918" s="16" t="s">
        <v>14458</v>
      </c>
      <c r="J918" s="17">
        <v>0</v>
      </c>
      <c r="K918" s="17">
        <v>2499</v>
      </c>
      <c r="L918" s="18">
        <v>45425</v>
      </c>
      <c r="M918" s="18">
        <v>45412.529363425921</v>
      </c>
      <c r="N918" s="19">
        <v>45401.424511689816</v>
      </c>
    </row>
    <row r="919" spans="1:14" ht="15.75" thickBot="1" x14ac:dyDescent="0.3">
      <c r="A919" s="15">
        <v>918</v>
      </c>
      <c r="B919" s="16" t="s">
        <v>1188</v>
      </c>
      <c r="C919" s="16" t="s">
        <v>1232</v>
      </c>
      <c r="D919" s="16" t="s">
        <v>1210</v>
      </c>
      <c r="E919" s="16" t="s">
        <v>1628</v>
      </c>
      <c r="F919" s="16" t="s">
        <v>1442</v>
      </c>
      <c r="G919" s="16" t="s">
        <v>12233</v>
      </c>
      <c r="H919" s="16" t="s">
        <v>14459</v>
      </c>
      <c r="I919" s="16" t="s">
        <v>14460</v>
      </c>
      <c r="J919" s="17">
        <v>2495</v>
      </c>
      <c r="K919" s="17">
        <v>2499</v>
      </c>
      <c r="L919" s="18">
        <v>44940</v>
      </c>
      <c r="M919" s="18">
        <v>44923</v>
      </c>
      <c r="N919" s="19">
        <v>44915.563106909722</v>
      </c>
    </row>
    <row r="920" spans="1:14" ht="15.75" thickBot="1" x14ac:dyDescent="0.3">
      <c r="A920" s="15">
        <v>919</v>
      </c>
      <c r="B920" s="16" t="s">
        <v>1188</v>
      </c>
      <c r="C920" s="16" t="s">
        <v>1232</v>
      </c>
      <c r="D920" s="16" t="s">
        <v>1210</v>
      </c>
      <c r="E920" s="16" t="s">
        <v>10258</v>
      </c>
      <c r="F920" s="16" t="s">
        <v>13095</v>
      </c>
      <c r="G920" s="16" t="s">
        <v>12233</v>
      </c>
      <c r="H920" s="16" t="s">
        <v>14461</v>
      </c>
      <c r="I920" s="16" t="s">
        <v>14462</v>
      </c>
      <c r="J920" s="17">
        <v>0</v>
      </c>
      <c r="K920" s="17">
        <v>2499</v>
      </c>
      <c r="L920" s="18">
        <v>46014</v>
      </c>
      <c r="M920" s="18">
        <v>46001.623414351852</v>
      </c>
      <c r="N920" s="19">
        <v>45971.638521215275</v>
      </c>
    </row>
    <row r="921" spans="1:14" ht="15.75" thickBot="1" x14ac:dyDescent="0.3">
      <c r="A921" s="15">
        <v>920</v>
      </c>
      <c r="B921" s="16" t="s">
        <v>1188</v>
      </c>
      <c r="C921" s="16" t="s">
        <v>1232</v>
      </c>
      <c r="D921" s="16" t="s">
        <v>1210</v>
      </c>
      <c r="E921" s="16" t="s">
        <v>14463</v>
      </c>
      <c r="F921" s="16" t="s">
        <v>13095</v>
      </c>
      <c r="G921" s="16" t="s">
        <v>12245</v>
      </c>
      <c r="H921" s="16" t="s">
        <v>14464</v>
      </c>
      <c r="I921" s="16" t="s">
        <v>14465</v>
      </c>
      <c r="J921" s="17">
        <v>2399</v>
      </c>
      <c r="K921" s="17">
        <v>2499</v>
      </c>
      <c r="L921" s="18">
        <v>45996</v>
      </c>
      <c r="M921" s="18">
        <v>45990</v>
      </c>
      <c r="N921" s="19">
        <v>45989.722001620372</v>
      </c>
    </row>
    <row r="922" spans="1:14" ht="15.75" thickBot="1" x14ac:dyDescent="0.3">
      <c r="A922" s="15">
        <v>921</v>
      </c>
      <c r="B922" s="16" t="s">
        <v>1188</v>
      </c>
      <c r="C922" s="16" t="s">
        <v>1479</v>
      </c>
      <c r="D922" s="16" t="s">
        <v>1260</v>
      </c>
      <c r="E922" s="16" t="s">
        <v>10259</v>
      </c>
      <c r="F922" s="16" t="s">
        <v>13095</v>
      </c>
      <c r="G922" s="16" t="s">
        <v>12233</v>
      </c>
      <c r="H922" s="16" t="s">
        <v>14466</v>
      </c>
      <c r="I922" s="16" t="s">
        <v>14467</v>
      </c>
      <c r="J922" s="17">
        <v>0</v>
      </c>
      <c r="K922" s="17">
        <v>2799</v>
      </c>
      <c r="L922" s="18">
        <v>45735</v>
      </c>
      <c r="M922" s="18">
        <v>45726.649942129625</v>
      </c>
      <c r="N922" s="19">
        <v>45715.623934374998</v>
      </c>
    </row>
    <row r="923" spans="1:14" ht="15.75" thickBot="1" x14ac:dyDescent="0.3">
      <c r="A923" s="15">
        <v>922</v>
      </c>
      <c r="B923" s="16" t="s">
        <v>1188</v>
      </c>
      <c r="C923" s="16" t="s">
        <v>1479</v>
      </c>
      <c r="D923" s="16" t="s">
        <v>1260</v>
      </c>
      <c r="E923" s="16" t="s">
        <v>14468</v>
      </c>
      <c r="F923" s="16" t="s">
        <v>13095</v>
      </c>
      <c r="G923" s="16" t="s">
        <v>12272</v>
      </c>
      <c r="H923" s="16" t="s">
        <v>14469</v>
      </c>
      <c r="I923" s="16" t="s">
        <v>14470</v>
      </c>
      <c r="J923" s="17">
        <v>0</v>
      </c>
      <c r="K923" s="17">
        <v>2799</v>
      </c>
      <c r="L923" s="18">
        <v>45724</v>
      </c>
      <c r="M923" s="18">
        <v>45715.723391203705</v>
      </c>
      <c r="N923" s="19">
        <v>45706.502161956014</v>
      </c>
    </row>
    <row r="924" spans="1:14" ht="15.75" thickBot="1" x14ac:dyDescent="0.3">
      <c r="A924" s="15">
        <v>923</v>
      </c>
      <c r="B924" s="16" t="s">
        <v>1188</v>
      </c>
      <c r="C924" s="16" t="s">
        <v>1479</v>
      </c>
      <c r="D924" s="16" t="s">
        <v>1260</v>
      </c>
      <c r="E924" s="16" t="s">
        <v>14471</v>
      </c>
      <c r="F924" s="16" t="s">
        <v>13233</v>
      </c>
      <c r="G924" s="16" t="s">
        <v>12245</v>
      </c>
      <c r="H924" s="16" t="s">
        <v>14472</v>
      </c>
      <c r="I924" s="16" t="s">
        <v>14473</v>
      </c>
      <c r="J924" s="17">
        <v>0</v>
      </c>
      <c r="K924" s="17">
        <v>2799</v>
      </c>
      <c r="L924" s="18">
        <v>45513</v>
      </c>
      <c r="M924" s="18">
        <v>45470.564247685186</v>
      </c>
      <c r="N924" s="19">
        <v>45456.574920520834</v>
      </c>
    </row>
    <row r="925" spans="1:14" ht="15.75" thickBot="1" x14ac:dyDescent="0.3">
      <c r="A925" s="15">
        <v>924</v>
      </c>
      <c r="B925" s="16" t="s">
        <v>1188</v>
      </c>
      <c r="C925" s="16" t="s">
        <v>1479</v>
      </c>
      <c r="D925" s="16" t="s">
        <v>1260</v>
      </c>
      <c r="E925" s="16" t="s">
        <v>1552</v>
      </c>
      <c r="F925" s="16" t="s">
        <v>10321</v>
      </c>
      <c r="G925" s="16" t="s">
        <v>12233</v>
      </c>
      <c r="H925" s="16" t="s">
        <v>14474</v>
      </c>
      <c r="I925" s="16" t="s">
        <v>14475</v>
      </c>
      <c r="J925" s="17">
        <v>0</v>
      </c>
      <c r="K925" s="17">
        <v>2799</v>
      </c>
      <c r="L925" s="18">
        <v>45534</v>
      </c>
      <c r="M925" s="18">
        <v>45527</v>
      </c>
      <c r="N925" s="19">
        <v>45527.699329664349</v>
      </c>
    </row>
    <row r="926" spans="1:14" ht="15.75" thickBot="1" x14ac:dyDescent="0.3">
      <c r="A926" s="15">
        <v>925</v>
      </c>
      <c r="B926" s="16" t="s">
        <v>1188</v>
      </c>
      <c r="C926" s="16" t="s">
        <v>1369</v>
      </c>
      <c r="D926" s="16" t="s">
        <v>1260</v>
      </c>
      <c r="E926" s="16" t="s">
        <v>10260</v>
      </c>
      <c r="F926" s="16" t="s">
        <v>12589</v>
      </c>
      <c r="G926" s="16" t="s">
        <v>12233</v>
      </c>
      <c r="H926" s="16" t="s">
        <v>14476</v>
      </c>
      <c r="I926" s="16" t="s">
        <v>14477</v>
      </c>
      <c r="J926" s="17">
        <v>2399</v>
      </c>
      <c r="K926" s="17">
        <v>2799</v>
      </c>
      <c r="L926" s="18">
        <v>46004</v>
      </c>
      <c r="M926" s="18">
        <v>46000</v>
      </c>
      <c r="N926" s="19">
        <v>45999.219417673608</v>
      </c>
    </row>
    <row r="927" spans="1:14" ht="15.75" thickBot="1" x14ac:dyDescent="0.3">
      <c r="A927" s="15">
        <v>926</v>
      </c>
      <c r="B927" s="16" t="s">
        <v>1188</v>
      </c>
      <c r="C927" s="16" t="s">
        <v>1369</v>
      </c>
      <c r="D927" s="16" t="s">
        <v>1260</v>
      </c>
      <c r="E927" s="16" t="s">
        <v>1649</v>
      </c>
      <c r="F927" s="16" t="s">
        <v>1442</v>
      </c>
      <c r="G927" s="16" t="s">
        <v>12233</v>
      </c>
      <c r="H927" s="16" t="s">
        <v>14478</v>
      </c>
      <c r="I927" s="16" t="s">
        <v>14479</v>
      </c>
      <c r="J927" s="17">
        <v>0</v>
      </c>
      <c r="K927" s="17">
        <v>2799</v>
      </c>
      <c r="L927" s="18">
        <v>45226</v>
      </c>
      <c r="M927" s="18">
        <v>45208.662789351853</v>
      </c>
      <c r="N927" s="19">
        <v>45207.563813807872</v>
      </c>
    </row>
    <row r="928" spans="1:14" ht="15.75" thickBot="1" x14ac:dyDescent="0.3">
      <c r="A928" s="15">
        <v>927</v>
      </c>
      <c r="B928" s="16" t="s">
        <v>1188</v>
      </c>
      <c r="C928" s="16" t="s">
        <v>1259</v>
      </c>
      <c r="D928" s="16" t="s">
        <v>1260</v>
      </c>
      <c r="E928" s="16" t="s">
        <v>1264</v>
      </c>
      <c r="F928" s="16" t="s">
        <v>1442</v>
      </c>
      <c r="G928" s="16" t="s">
        <v>12233</v>
      </c>
      <c r="H928" s="16" t="s">
        <v>14480</v>
      </c>
      <c r="I928" s="16" t="s">
        <v>14481</v>
      </c>
      <c r="J928" s="17">
        <v>0</v>
      </c>
      <c r="K928" s="17">
        <v>2799</v>
      </c>
      <c r="L928" s="18">
        <v>44999</v>
      </c>
      <c r="M928" s="18">
        <v>44994.683530092589</v>
      </c>
      <c r="N928" s="19">
        <v>44994.682662418978</v>
      </c>
    </row>
    <row r="929" spans="1:14" ht="15.75" thickBot="1" x14ac:dyDescent="0.3">
      <c r="A929" s="15">
        <v>928</v>
      </c>
      <c r="B929" s="16" t="s">
        <v>1188</v>
      </c>
      <c r="C929" s="16" t="s">
        <v>1259</v>
      </c>
      <c r="D929" s="16" t="s">
        <v>1260</v>
      </c>
      <c r="E929" s="16" t="s">
        <v>10261</v>
      </c>
      <c r="F929" s="16" t="s">
        <v>1442</v>
      </c>
      <c r="G929" s="16" t="s">
        <v>12233</v>
      </c>
      <c r="H929" s="16" t="s">
        <v>14482</v>
      </c>
      <c r="I929" s="16" t="s">
        <v>14483</v>
      </c>
      <c r="J929" s="17">
        <v>2849</v>
      </c>
      <c r="K929" s="17">
        <v>2799</v>
      </c>
      <c r="L929" s="18">
        <v>45345</v>
      </c>
      <c r="M929" s="18">
        <v>45340</v>
      </c>
      <c r="N929" s="19">
        <v>45340.591717974537</v>
      </c>
    </row>
    <row r="930" spans="1:14" ht="15.75" thickBot="1" x14ac:dyDescent="0.3">
      <c r="A930" s="15">
        <v>929</v>
      </c>
      <c r="B930" s="16" t="s">
        <v>1188</v>
      </c>
      <c r="C930" s="16" t="s">
        <v>1564</v>
      </c>
      <c r="D930" s="16" t="s">
        <v>1229</v>
      </c>
      <c r="E930" s="16" t="s">
        <v>1701</v>
      </c>
      <c r="F930" s="16" t="s">
        <v>13095</v>
      </c>
      <c r="G930" s="16" t="s">
        <v>12233</v>
      </c>
      <c r="H930" s="16" t="s">
        <v>14484</v>
      </c>
      <c r="I930" s="16" t="s">
        <v>14485</v>
      </c>
      <c r="J930" s="17">
        <v>2450</v>
      </c>
      <c r="K930" s="17">
        <v>2599</v>
      </c>
      <c r="L930" s="18">
        <v>45741</v>
      </c>
      <c r="M930" s="18">
        <v>45734.472499999996</v>
      </c>
      <c r="N930" s="19">
        <v>45729.644148576386</v>
      </c>
    </row>
    <row r="931" spans="1:14" ht="15.75" thickBot="1" x14ac:dyDescent="0.3">
      <c r="A931" s="15">
        <v>930</v>
      </c>
      <c r="B931" s="16" t="s">
        <v>1188</v>
      </c>
      <c r="C931" s="16" t="s">
        <v>1564</v>
      </c>
      <c r="D931" s="16" t="s">
        <v>1229</v>
      </c>
      <c r="E931" s="16" t="s">
        <v>14486</v>
      </c>
      <c r="F931" s="16" t="s">
        <v>13095</v>
      </c>
      <c r="G931" s="16" t="s">
        <v>12245</v>
      </c>
      <c r="H931" s="16" t="s">
        <v>14487</v>
      </c>
      <c r="I931" s="16" t="s">
        <v>12261</v>
      </c>
      <c r="J931" s="17">
        <v>2699</v>
      </c>
      <c r="K931" s="17">
        <v>2599</v>
      </c>
      <c r="L931" s="18">
        <v>46130</v>
      </c>
      <c r="M931" s="18">
        <v>46001</v>
      </c>
      <c r="N931" s="19">
        <v>46000.660374768515</v>
      </c>
    </row>
    <row r="932" spans="1:14" ht="15.75" thickBot="1" x14ac:dyDescent="0.3">
      <c r="A932" s="15">
        <v>931</v>
      </c>
      <c r="B932" s="16" t="s">
        <v>1188</v>
      </c>
      <c r="C932" s="16" t="s">
        <v>1377</v>
      </c>
      <c r="D932" s="16" t="s">
        <v>1229</v>
      </c>
      <c r="E932" s="16" t="s">
        <v>14488</v>
      </c>
      <c r="F932" s="16" t="s">
        <v>10321</v>
      </c>
      <c r="G932" s="16" t="s">
        <v>12272</v>
      </c>
      <c r="H932" s="16" t="s">
        <v>14489</v>
      </c>
      <c r="I932" s="16" t="s">
        <v>14490</v>
      </c>
      <c r="J932" s="17">
        <v>0</v>
      </c>
      <c r="K932" s="17">
        <v>2599</v>
      </c>
      <c r="L932" s="18">
        <v>45656</v>
      </c>
      <c r="M932" s="18">
        <v>45644</v>
      </c>
      <c r="N932" s="19">
        <v>45643.76116519676</v>
      </c>
    </row>
    <row r="933" spans="1:14" ht="15.75" thickBot="1" x14ac:dyDescent="0.3">
      <c r="A933" s="15">
        <v>932</v>
      </c>
      <c r="B933" s="16" t="s">
        <v>1188</v>
      </c>
      <c r="C933" s="16" t="s">
        <v>1377</v>
      </c>
      <c r="D933" s="16" t="s">
        <v>1229</v>
      </c>
      <c r="E933" s="16" t="s">
        <v>10262</v>
      </c>
      <c r="F933" s="16" t="s">
        <v>10321</v>
      </c>
      <c r="G933" s="16" t="s">
        <v>12233</v>
      </c>
      <c r="H933" s="16" t="s">
        <v>14491</v>
      </c>
      <c r="I933" s="16" t="s">
        <v>14492</v>
      </c>
      <c r="J933" s="17">
        <v>0</v>
      </c>
      <c r="K933" s="17">
        <v>2599</v>
      </c>
      <c r="L933" s="18">
        <v>45695</v>
      </c>
      <c r="M933" s="18">
        <v>45660</v>
      </c>
      <c r="N933" s="19">
        <v>45660.725846412039</v>
      </c>
    </row>
    <row r="934" spans="1:14" ht="15.75" thickBot="1" x14ac:dyDescent="0.3">
      <c r="A934" s="15">
        <v>933</v>
      </c>
      <c r="B934" s="16" t="s">
        <v>1188</v>
      </c>
      <c r="C934" s="16" t="s">
        <v>1377</v>
      </c>
      <c r="D934" s="16" t="s">
        <v>1229</v>
      </c>
      <c r="E934" s="16" t="s">
        <v>1530</v>
      </c>
      <c r="F934" s="16" t="s">
        <v>10321</v>
      </c>
      <c r="G934" s="16" t="s">
        <v>12233</v>
      </c>
      <c r="H934" s="16" t="s">
        <v>14493</v>
      </c>
      <c r="I934" s="16" t="s">
        <v>14494</v>
      </c>
      <c r="J934" s="17">
        <v>0</v>
      </c>
      <c r="K934" s="17">
        <v>2599</v>
      </c>
      <c r="L934" s="18">
        <v>45243</v>
      </c>
      <c r="M934" s="18">
        <v>45212</v>
      </c>
      <c r="N934" s="19">
        <v>45211.726339930552</v>
      </c>
    </row>
    <row r="935" spans="1:14" ht="15.75" thickBot="1" x14ac:dyDescent="0.3">
      <c r="A935" s="15">
        <v>934</v>
      </c>
      <c r="B935" s="16" t="s">
        <v>1188</v>
      </c>
      <c r="C935" s="16" t="s">
        <v>1274</v>
      </c>
      <c r="D935" s="16" t="s">
        <v>1229</v>
      </c>
      <c r="E935" s="16" t="s">
        <v>14495</v>
      </c>
      <c r="F935" s="16" t="s">
        <v>1442</v>
      </c>
      <c r="G935" s="16" t="s">
        <v>12272</v>
      </c>
      <c r="H935" s="16" t="s">
        <v>14496</v>
      </c>
      <c r="I935" s="16" t="s">
        <v>14497</v>
      </c>
      <c r="J935" s="17">
        <v>2699</v>
      </c>
      <c r="K935" s="17">
        <v>2599</v>
      </c>
      <c r="L935" s="18">
        <v>45070</v>
      </c>
      <c r="M935" s="18">
        <v>45046</v>
      </c>
      <c r="N935" s="19">
        <v>45043.421118634258</v>
      </c>
    </row>
    <row r="936" spans="1:14" ht="15.75" thickBot="1" x14ac:dyDescent="0.3">
      <c r="A936" s="15">
        <v>935</v>
      </c>
      <c r="B936" s="16" t="s">
        <v>1188</v>
      </c>
      <c r="C936" s="16" t="s">
        <v>1274</v>
      </c>
      <c r="D936" s="16" t="s">
        <v>1229</v>
      </c>
      <c r="E936" s="16" t="s">
        <v>1675</v>
      </c>
      <c r="F936" s="16" t="s">
        <v>1442</v>
      </c>
      <c r="G936" s="16" t="s">
        <v>12233</v>
      </c>
      <c r="H936" s="16" t="s">
        <v>14498</v>
      </c>
      <c r="I936" s="16" t="s">
        <v>14499</v>
      </c>
      <c r="J936" s="17">
        <v>2699</v>
      </c>
      <c r="K936" s="17">
        <v>2599</v>
      </c>
      <c r="L936" s="18">
        <v>45062</v>
      </c>
      <c r="M936" s="18">
        <v>45055.70475694444</v>
      </c>
      <c r="N936" s="19">
        <v>45049.692942210648</v>
      </c>
    </row>
    <row r="937" spans="1:14" ht="15.75" thickBot="1" x14ac:dyDescent="0.3">
      <c r="A937" s="15">
        <v>936</v>
      </c>
      <c r="B937" s="16" t="s">
        <v>1188</v>
      </c>
      <c r="C937" s="16" t="s">
        <v>1274</v>
      </c>
      <c r="D937" s="16" t="s">
        <v>1229</v>
      </c>
      <c r="E937" s="16" t="s">
        <v>10263</v>
      </c>
      <c r="F937" s="16" t="s">
        <v>13095</v>
      </c>
      <c r="G937" s="16" t="s">
        <v>12233</v>
      </c>
      <c r="H937" s="16" t="s">
        <v>14500</v>
      </c>
      <c r="I937" s="16" t="s">
        <v>14501</v>
      </c>
      <c r="J937" s="17">
        <v>2399</v>
      </c>
      <c r="K937" s="17">
        <v>2599</v>
      </c>
      <c r="L937" s="18">
        <v>46069</v>
      </c>
      <c r="M937" s="18">
        <v>46042</v>
      </c>
      <c r="N937" s="19">
        <v>46038.222718055556</v>
      </c>
    </row>
    <row r="938" spans="1:14" ht="15.75" thickBot="1" x14ac:dyDescent="0.3">
      <c r="A938" s="15">
        <v>937</v>
      </c>
      <c r="B938" s="16" t="s">
        <v>1188</v>
      </c>
      <c r="C938" s="16" t="s">
        <v>1352</v>
      </c>
      <c r="D938" s="16" t="s">
        <v>1173</v>
      </c>
      <c r="E938" s="16" t="s">
        <v>14502</v>
      </c>
      <c r="F938" s="16" t="s">
        <v>10321</v>
      </c>
      <c r="G938" s="16" t="s">
        <v>12245</v>
      </c>
      <c r="H938" s="16" t="s">
        <v>14503</v>
      </c>
      <c r="I938" s="16" t="s">
        <v>14504</v>
      </c>
      <c r="J938" s="17">
        <v>0</v>
      </c>
      <c r="K938" s="17">
        <v>2599</v>
      </c>
      <c r="L938" s="18">
        <v>45219</v>
      </c>
      <c r="M938" s="18">
        <v>45210</v>
      </c>
      <c r="N938" s="19">
        <v>45210.77704108796</v>
      </c>
    </row>
    <row r="939" spans="1:14" ht="15.75" thickBot="1" x14ac:dyDescent="0.3">
      <c r="A939" s="15">
        <v>938</v>
      </c>
      <c r="B939" s="16" t="s">
        <v>1188</v>
      </c>
      <c r="C939" s="16" t="s">
        <v>1352</v>
      </c>
      <c r="D939" s="16" t="s">
        <v>1173</v>
      </c>
      <c r="E939" s="16" t="s">
        <v>14505</v>
      </c>
      <c r="F939" s="16" t="s">
        <v>1442</v>
      </c>
      <c r="G939" s="16" t="s">
        <v>12233</v>
      </c>
      <c r="H939" s="16" t="s">
        <v>14506</v>
      </c>
      <c r="I939" s="16" t="s">
        <v>14507</v>
      </c>
      <c r="J939" s="17">
        <v>2599</v>
      </c>
      <c r="K939" s="17">
        <v>2599</v>
      </c>
      <c r="L939" s="18">
        <v>45240</v>
      </c>
      <c r="M939" s="18">
        <v>45232</v>
      </c>
      <c r="N939" s="19">
        <v>45232.489947916663</v>
      </c>
    </row>
    <row r="940" spans="1:14" ht="15.75" thickBot="1" x14ac:dyDescent="0.3">
      <c r="A940" s="15">
        <v>939</v>
      </c>
      <c r="B940" s="16" t="s">
        <v>1188</v>
      </c>
      <c r="C940" s="16" t="s">
        <v>1352</v>
      </c>
      <c r="D940" s="16" t="s">
        <v>1173</v>
      </c>
      <c r="E940" s="16" t="s">
        <v>14508</v>
      </c>
      <c r="F940" s="16" t="s">
        <v>10321</v>
      </c>
      <c r="G940" s="16" t="s">
        <v>12245</v>
      </c>
      <c r="H940" s="16" t="s">
        <v>14509</v>
      </c>
      <c r="I940" s="16" t="s">
        <v>14510</v>
      </c>
      <c r="J940" s="17">
        <v>2599</v>
      </c>
      <c r="K940" s="17">
        <v>2599</v>
      </c>
      <c r="L940" s="18">
        <v>45230</v>
      </c>
      <c r="M940" s="18">
        <v>45222</v>
      </c>
      <c r="N940" s="19">
        <v>45220.80666952546</v>
      </c>
    </row>
    <row r="941" spans="1:14" ht="15.75" thickBot="1" x14ac:dyDescent="0.3">
      <c r="A941" s="15">
        <v>940</v>
      </c>
      <c r="B941" s="16" t="s">
        <v>1188</v>
      </c>
      <c r="C941" s="16" t="s">
        <v>10268</v>
      </c>
      <c r="D941" s="16" t="s">
        <v>1173</v>
      </c>
      <c r="E941" s="16" t="s">
        <v>10269</v>
      </c>
      <c r="F941" s="16" t="s">
        <v>10321</v>
      </c>
      <c r="G941" s="16" t="s">
        <v>12233</v>
      </c>
      <c r="H941" s="16" t="s">
        <v>14511</v>
      </c>
      <c r="I941" s="16" t="s">
        <v>14512</v>
      </c>
      <c r="J941" s="17">
        <v>2649</v>
      </c>
      <c r="K941" s="17">
        <v>2599</v>
      </c>
      <c r="L941" s="18">
        <v>44849</v>
      </c>
      <c r="M941" s="18">
        <v>44861.431967592587</v>
      </c>
      <c r="N941" s="19">
        <v>44861.419137268516</v>
      </c>
    </row>
    <row r="942" spans="1:14" ht="15.75" thickBot="1" x14ac:dyDescent="0.3">
      <c r="A942" s="15">
        <v>941</v>
      </c>
      <c r="B942" s="16" t="s">
        <v>1188</v>
      </c>
      <c r="C942" s="16" t="s">
        <v>1235</v>
      </c>
      <c r="D942" s="16" t="s">
        <v>1229</v>
      </c>
      <c r="E942" s="16" t="s">
        <v>10270</v>
      </c>
      <c r="F942" s="16" t="s">
        <v>1442</v>
      </c>
      <c r="G942" s="16" t="s">
        <v>12233</v>
      </c>
      <c r="H942" s="16" t="s">
        <v>14513</v>
      </c>
      <c r="I942" s="16" t="s">
        <v>14514</v>
      </c>
      <c r="J942" s="17">
        <v>2699</v>
      </c>
      <c r="K942" s="17">
        <v>2599</v>
      </c>
      <c r="L942" s="18">
        <v>45121</v>
      </c>
      <c r="M942" s="18">
        <v>45119.386284722219</v>
      </c>
      <c r="N942" s="19">
        <v>45117.637391435186</v>
      </c>
    </row>
    <row r="943" spans="1:14" ht="15.75" thickBot="1" x14ac:dyDescent="0.3">
      <c r="A943" s="15">
        <v>942</v>
      </c>
      <c r="B943" s="16" t="s">
        <v>1188</v>
      </c>
      <c r="C943" s="16" t="s">
        <v>1235</v>
      </c>
      <c r="D943" s="16" t="s">
        <v>1229</v>
      </c>
      <c r="E943" s="16" t="s">
        <v>14515</v>
      </c>
      <c r="F943" s="16" t="s">
        <v>1442</v>
      </c>
      <c r="G943" s="16" t="s">
        <v>12272</v>
      </c>
      <c r="H943" s="16" t="s">
        <v>14516</v>
      </c>
      <c r="I943" s="16" t="s">
        <v>14517</v>
      </c>
      <c r="J943" s="17">
        <v>0</v>
      </c>
      <c r="K943" s="17">
        <v>2599</v>
      </c>
      <c r="L943" s="18">
        <v>45121</v>
      </c>
      <c r="M943" s="18">
        <v>45113.708680555552</v>
      </c>
      <c r="N943" s="19">
        <v>45113.682295636572</v>
      </c>
    </row>
    <row r="944" spans="1:14" ht="15.75" thickBot="1" x14ac:dyDescent="0.3">
      <c r="A944" s="15">
        <v>943</v>
      </c>
      <c r="B944" s="16" t="s">
        <v>1188</v>
      </c>
      <c r="C944" s="16" t="s">
        <v>1235</v>
      </c>
      <c r="D944" s="16" t="s">
        <v>1229</v>
      </c>
      <c r="E944" s="16" t="s">
        <v>1287</v>
      </c>
      <c r="F944" s="16" t="s">
        <v>1442</v>
      </c>
      <c r="G944" s="16" t="s">
        <v>12233</v>
      </c>
      <c r="H944" s="16" t="s">
        <v>14399</v>
      </c>
      <c r="I944" s="16" t="s">
        <v>14518</v>
      </c>
      <c r="J944" s="17">
        <v>0</v>
      </c>
      <c r="K944" s="17">
        <v>2599</v>
      </c>
      <c r="L944" s="18">
        <v>44972</v>
      </c>
      <c r="M944" s="18">
        <v>44937.596076388887</v>
      </c>
      <c r="N944" s="19">
        <v>44932.66929583333</v>
      </c>
    </row>
    <row r="945" spans="1:14" ht="15.75" thickBot="1" x14ac:dyDescent="0.3">
      <c r="A945" s="15">
        <v>944</v>
      </c>
      <c r="B945" s="16" t="s">
        <v>1188</v>
      </c>
      <c r="C945" s="16" t="s">
        <v>1499</v>
      </c>
      <c r="D945" s="16" t="s">
        <v>1229</v>
      </c>
      <c r="E945" s="16" t="s">
        <v>14519</v>
      </c>
      <c r="F945" s="16" t="s">
        <v>13233</v>
      </c>
      <c r="G945" s="16" t="s">
        <v>12245</v>
      </c>
      <c r="H945" s="16" t="s">
        <v>14520</v>
      </c>
      <c r="I945" s="16" t="s">
        <v>14521</v>
      </c>
      <c r="J945" s="17">
        <v>0</v>
      </c>
      <c r="K945" s="17">
        <v>2599</v>
      </c>
      <c r="L945" s="18">
        <v>45549</v>
      </c>
      <c r="M945" s="18">
        <v>45516</v>
      </c>
      <c r="N945" s="19">
        <v>45516.906393402773</v>
      </c>
    </row>
    <row r="946" spans="1:14" ht="15.75" thickBot="1" x14ac:dyDescent="0.3">
      <c r="A946" s="15">
        <v>945</v>
      </c>
      <c r="B946" s="16" t="s">
        <v>1188</v>
      </c>
      <c r="C946" s="16" t="s">
        <v>1499</v>
      </c>
      <c r="D946" s="16" t="s">
        <v>1229</v>
      </c>
      <c r="E946" s="16" t="s">
        <v>10271</v>
      </c>
      <c r="F946" s="16" t="s">
        <v>10321</v>
      </c>
      <c r="G946" s="16" t="s">
        <v>12233</v>
      </c>
      <c r="H946" s="16" t="s">
        <v>14522</v>
      </c>
      <c r="I946" s="16" t="s">
        <v>14523</v>
      </c>
      <c r="J946" s="17">
        <v>0</v>
      </c>
      <c r="K946" s="17">
        <v>2599</v>
      </c>
      <c r="L946" s="18">
        <v>45664</v>
      </c>
      <c r="M946" s="18">
        <v>45621</v>
      </c>
      <c r="N946" s="19">
        <v>45615.481129131942</v>
      </c>
    </row>
    <row r="947" spans="1:14" ht="15.75" thickBot="1" x14ac:dyDescent="0.3">
      <c r="A947" s="15">
        <v>946</v>
      </c>
      <c r="B947" s="16" t="s">
        <v>1188</v>
      </c>
      <c r="C947" s="16" t="s">
        <v>1294</v>
      </c>
      <c r="D947" s="16" t="s">
        <v>1173</v>
      </c>
      <c r="E947" s="16" t="s">
        <v>1449</v>
      </c>
      <c r="F947" s="16" t="s">
        <v>1442</v>
      </c>
      <c r="G947" s="16" t="s">
        <v>12233</v>
      </c>
      <c r="H947" s="16" t="s">
        <v>14524</v>
      </c>
      <c r="I947" s="16" t="s">
        <v>14525</v>
      </c>
      <c r="J947" s="17">
        <v>3350</v>
      </c>
      <c r="K947" s="17">
        <v>2599</v>
      </c>
      <c r="L947" s="18">
        <v>45107</v>
      </c>
      <c r="M947" s="18">
        <v>45059</v>
      </c>
      <c r="N947" s="19">
        <v>45058.393597916664</v>
      </c>
    </row>
    <row r="948" spans="1:14" ht="15.75" thickBot="1" x14ac:dyDescent="0.3">
      <c r="A948" s="15">
        <v>947</v>
      </c>
      <c r="B948" s="16" t="s">
        <v>1188</v>
      </c>
      <c r="C948" s="16" t="s">
        <v>1294</v>
      </c>
      <c r="D948" s="16" t="s">
        <v>1173</v>
      </c>
      <c r="E948" s="16" t="s">
        <v>10272</v>
      </c>
      <c r="F948" s="16" t="s">
        <v>12358</v>
      </c>
      <c r="G948" s="16" t="s">
        <v>12233</v>
      </c>
      <c r="H948" s="16" t="s">
        <v>14526</v>
      </c>
      <c r="I948" s="16" t="s">
        <v>14527</v>
      </c>
      <c r="J948" s="17">
        <v>0</v>
      </c>
      <c r="K948" s="17">
        <v>2599</v>
      </c>
      <c r="L948" s="18">
        <v>45411</v>
      </c>
      <c r="M948" s="18">
        <v>45373</v>
      </c>
      <c r="N948" s="19">
        <v>45373.857957094908</v>
      </c>
    </row>
    <row r="949" spans="1:14" ht="15.75" thickBot="1" x14ac:dyDescent="0.3">
      <c r="A949" s="15">
        <v>948</v>
      </c>
      <c r="B949" s="16" t="s">
        <v>1188</v>
      </c>
      <c r="C949" s="16" t="s">
        <v>1426</v>
      </c>
      <c r="D949" s="16" t="s">
        <v>1229</v>
      </c>
      <c r="E949" s="16" t="s">
        <v>10273</v>
      </c>
      <c r="F949" s="16" t="s">
        <v>10321</v>
      </c>
      <c r="G949" s="16" t="s">
        <v>12233</v>
      </c>
      <c r="H949" s="16" t="s">
        <v>14528</v>
      </c>
      <c r="I949" s="16" t="s">
        <v>14529</v>
      </c>
      <c r="J949" s="17">
        <v>2599</v>
      </c>
      <c r="K949" s="17">
        <v>2599</v>
      </c>
      <c r="L949" s="18">
        <v>45408</v>
      </c>
      <c r="M949" s="18">
        <v>45398.491099537037</v>
      </c>
      <c r="N949" s="19">
        <v>45398.450577812495</v>
      </c>
    </row>
    <row r="950" spans="1:14" ht="15.75" thickBot="1" x14ac:dyDescent="0.3">
      <c r="A950" s="15">
        <v>949</v>
      </c>
      <c r="B950" s="16" t="s">
        <v>1188</v>
      </c>
      <c r="C950" s="16" t="s">
        <v>1682</v>
      </c>
      <c r="D950" s="16" t="s">
        <v>1229</v>
      </c>
      <c r="E950" s="16" t="s">
        <v>10274</v>
      </c>
      <c r="F950" s="16" t="s">
        <v>13095</v>
      </c>
      <c r="G950" s="16" t="s">
        <v>12233</v>
      </c>
      <c r="H950" s="16" t="s">
        <v>14530</v>
      </c>
      <c r="I950" s="16" t="s">
        <v>14531</v>
      </c>
      <c r="J950" s="17">
        <v>0</v>
      </c>
      <c r="K950" s="17">
        <v>2599</v>
      </c>
      <c r="L950" s="18">
        <v>46113</v>
      </c>
      <c r="M950" s="18">
        <v>46100</v>
      </c>
      <c r="N950" s="19">
        <v>46097.779168020832</v>
      </c>
    </row>
    <row r="951" spans="1:14" ht="15.75" thickBot="1" x14ac:dyDescent="0.3">
      <c r="A951" s="15">
        <v>950</v>
      </c>
      <c r="B951" s="16" t="s">
        <v>1188</v>
      </c>
      <c r="C951" s="16" t="s">
        <v>1682</v>
      </c>
      <c r="D951" s="16" t="s">
        <v>1229</v>
      </c>
      <c r="E951" s="16" t="s">
        <v>14532</v>
      </c>
      <c r="F951" s="16" t="s">
        <v>13095</v>
      </c>
      <c r="G951" s="16" t="s">
        <v>12245</v>
      </c>
      <c r="H951" s="16" t="s">
        <v>14533</v>
      </c>
      <c r="I951" s="16" t="s">
        <v>14534</v>
      </c>
      <c r="J951" s="17">
        <v>2649</v>
      </c>
      <c r="K951" s="17">
        <v>2599</v>
      </c>
      <c r="L951" s="18">
        <v>46112</v>
      </c>
      <c r="M951" s="18">
        <v>46055</v>
      </c>
      <c r="N951" s="19">
        <v>46055.688216782408</v>
      </c>
    </row>
    <row r="952" spans="1:14" ht="15.75" thickBot="1" x14ac:dyDescent="0.3">
      <c r="A952" s="15">
        <v>951</v>
      </c>
      <c r="B952" s="16" t="s">
        <v>1188</v>
      </c>
      <c r="C952" s="16" t="s">
        <v>1435</v>
      </c>
      <c r="D952" s="16" t="s">
        <v>1229</v>
      </c>
      <c r="E952" s="16" t="s">
        <v>14535</v>
      </c>
      <c r="F952" s="16" t="s">
        <v>10321</v>
      </c>
      <c r="G952" s="16" t="s">
        <v>12233</v>
      </c>
      <c r="H952" s="16" t="s">
        <v>14536</v>
      </c>
      <c r="I952" s="16" t="s">
        <v>14537</v>
      </c>
      <c r="J952" s="17">
        <v>0</v>
      </c>
      <c r="K952" s="17">
        <v>2599</v>
      </c>
      <c r="L952" s="18">
        <v>45460</v>
      </c>
      <c r="M952" s="18">
        <v>45425</v>
      </c>
      <c r="N952" s="19">
        <v>45425.509716898145</v>
      </c>
    </row>
    <row r="953" spans="1:14" ht="15.75" thickBot="1" x14ac:dyDescent="0.3">
      <c r="A953" s="15">
        <v>952</v>
      </c>
      <c r="B953" s="16" t="s">
        <v>1188</v>
      </c>
      <c r="C953" s="16" t="s">
        <v>1271</v>
      </c>
      <c r="D953" s="16" t="s">
        <v>241</v>
      </c>
      <c r="E953" s="16" t="s">
        <v>1570</v>
      </c>
      <c r="F953" s="16" t="s">
        <v>10321</v>
      </c>
      <c r="G953" s="16" t="s">
        <v>12233</v>
      </c>
      <c r="H953" s="16" t="s">
        <v>14538</v>
      </c>
      <c r="I953" s="16" t="s">
        <v>14539</v>
      </c>
      <c r="J953" s="17">
        <v>2395</v>
      </c>
      <c r="K953" s="17">
        <v>2499</v>
      </c>
      <c r="L953" s="18">
        <v>45069</v>
      </c>
      <c r="M953" s="18">
        <v>45062</v>
      </c>
      <c r="N953" s="19">
        <v>45062.657636655087</v>
      </c>
    </row>
    <row r="954" spans="1:14" ht="15.75" thickBot="1" x14ac:dyDescent="0.3">
      <c r="A954" s="15">
        <v>953</v>
      </c>
      <c r="B954" s="16" t="s">
        <v>1188</v>
      </c>
      <c r="C954" s="16" t="s">
        <v>1271</v>
      </c>
      <c r="D954" s="16" t="s">
        <v>241</v>
      </c>
      <c r="E954" s="16" t="s">
        <v>14540</v>
      </c>
      <c r="F954" s="16" t="s">
        <v>13095</v>
      </c>
      <c r="G954" s="16" t="s">
        <v>12245</v>
      </c>
      <c r="H954" s="16" t="s">
        <v>14541</v>
      </c>
      <c r="I954" s="16" t="s">
        <v>14542</v>
      </c>
      <c r="J954" s="17">
        <v>0</v>
      </c>
      <c r="K954" s="17">
        <v>2499</v>
      </c>
      <c r="L954" s="18">
        <v>45745</v>
      </c>
      <c r="M954" s="18">
        <v>45716</v>
      </c>
      <c r="N954" s="19">
        <v>45715.621998923612</v>
      </c>
    </row>
    <row r="955" spans="1:14" ht="15.75" thickBot="1" x14ac:dyDescent="0.3">
      <c r="A955" s="15">
        <v>954</v>
      </c>
      <c r="B955" s="16" t="s">
        <v>1188</v>
      </c>
      <c r="C955" s="16" t="s">
        <v>1271</v>
      </c>
      <c r="D955" s="16" t="s">
        <v>241</v>
      </c>
      <c r="E955" s="16" t="s">
        <v>10279</v>
      </c>
      <c r="F955" s="16" t="s">
        <v>13095</v>
      </c>
      <c r="G955" s="16" t="s">
        <v>12233</v>
      </c>
      <c r="H955" s="16" t="s">
        <v>14543</v>
      </c>
      <c r="I955" s="16" t="s">
        <v>14544</v>
      </c>
      <c r="J955" s="17">
        <v>0</v>
      </c>
      <c r="K955" s="17">
        <v>2499</v>
      </c>
      <c r="L955" s="18">
        <v>45736</v>
      </c>
      <c r="M955" s="18">
        <v>45727.59138888889</v>
      </c>
      <c r="N955" s="19">
        <v>45727.580835532404</v>
      </c>
    </row>
    <row r="956" spans="1:14" ht="15.75" thickBot="1" x14ac:dyDescent="0.3">
      <c r="A956" s="15">
        <v>955</v>
      </c>
      <c r="B956" s="16" t="s">
        <v>1188</v>
      </c>
      <c r="C956" s="16" t="s">
        <v>1631</v>
      </c>
      <c r="D956" s="16" t="s">
        <v>241</v>
      </c>
      <c r="E956" s="16" t="s">
        <v>14545</v>
      </c>
      <c r="F956" s="16" t="s">
        <v>13095</v>
      </c>
      <c r="G956" s="16" t="s">
        <v>12245</v>
      </c>
      <c r="H956" s="16" t="s">
        <v>14546</v>
      </c>
      <c r="I956" s="16" t="s">
        <v>14547</v>
      </c>
      <c r="J956" s="17">
        <v>0</v>
      </c>
      <c r="K956" s="17">
        <v>2499</v>
      </c>
      <c r="L956" s="18">
        <v>45962</v>
      </c>
      <c r="M956" s="18">
        <v>45951</v>
      </c>
      <c r="N956" s="19">
        <v>45947.489300266199</v>
      </c>
    </row>
    <row r="957" spans="1:14" ht="15.75" thickBot="1" x14ac:dyDescent="0.3">
      <c r="A957" s="15">
        <v>956</v>
      </c>
      <c r="B957" s="16" t="s">
        <v>1188</v>
      </c>
      <c r="C957" s="16" t="s">
        <v>1631</v>
      </c>
      <c r="D957" s="16" t="s">
        <v>241</v>
      </c>
      <c r="E957" s="16" t="s">
        <v>14548</v>
      </c>
      <c r="F957" s="16" t="s">
        <v>13095</v>
      </c>
      <c r="G957" s="16" t="s">
        <v>12245</v>
      </c>
      <c r="H957" s="16" t="s">
        <v>14549</v>
      </c>
      <c r="I957" s="16" t="s">
        <v>12261</v>
      </c>
      <c r="J957" s="17">
        <v>0</v>
      </c>
      <c r="K957" s="17">
        <v>2499</v>
      </c>
      <c r="L957" s="18">
        <v>45962</v>
      </c>
      <c r="M957" s="18">
        <v>45838.411249999997</v>
      </c>
      <c r="N957" s="19">
        <v>45833.683955590277</v>
      </c>
    </row>
    <row r="958" spans="1:14" ht="15.75" thickBot="1" x14ac:dyDescent="0.3">
      <c r="A958" s="15">
        <v>957</v>
      </c>
      <c r="B958" s="16" t="s">
        <v>1188</v>
      </c>
      <c r="C958" s="16" t="s">
        <v>1631</v>
      </c>
      <c r="D958" s="16" t="s">
        <v>241</v>
      </c>
      <c r="E958" s="16" t="s">
        <v>10280</v>
      </c>
      <c r="F958" s="16" t="s">
        <v>12911</v>
      </c>
      <c r="G958" s="16" t="s">
        <v>12233</v>
      </c>
      <c r="H958" s="16" t="s">
        <v>14550</v>
      </c>
      <c r="I958" s="16" t="s">
        <v>14551</v>
      </c>
      <c r="J958" s="17">
        <v>0</v>
      </c>
      <c r="K958" s="17">
        <v>2499</v>
      </c>
      <c r="L958" s="18">
        <v>45994</v>
      </c>
      <c r="M958" s="18">
        <v>45975</v>
      </c>
      <c r="N958" s="19">
        <v>45968.603006400459</v>
      </c>
    </row>
    <row r="959" spans="1:14" ht="15.75" thickBot="1" x14ac:dyDescent="0.3">
      <c r="A959" s="15">
        <v>958</v>
      </c>
      <c r="B959" s="16" t="s">
        <v>1188</v>
      </c>
      <c r="C959" s="16" t="s">
        <v>1405</v>
      </c>
      <c r="D959" s="16" t="s">
        <v>241</v>
      </c>
      <c r="E959" s="16" t="s">
        <v>14552</v>
      </c>
      <c r="F959" s="16" t="s">
        <v>10321</v>
      </c>
      <c r="G959" s="16" t="s">
        <v>12245</v>
      </c>
      <c r="H959" s="16" t="s">
        <v>14553</v>
      </c>
      <c r="I959" s="16" t="s">
        <v>14554</v>
      </c>
      <c r="J959" s="17">
        <v>0</v>
      </c>
      <c r="K959" s="17">
        <v>2499</v>
      </c>
      <c r="L959" s="18">
        <v>45379</v>
      </c>
      <c r="M959" s="18">
        <v>45320</v>
      </c>
      <c r="N959" s="19">
        <v>45320.61981423611</v>
      </c>
    </row>
    <row r="960" spans="1:14" ht="15.75" thickBot="1" x14ac:dyDescent="0.3">
      <c r="A960" s="15">
        <v>959</v>
      </c>
      <c r="B960" s="16" t="s">
        <v>1188</v>
      </c>
      <c r="C960" s="16" t="s">
        <v>1405</v>
      </c>
      <c r="D960" s="16" t="s">
        <v>241</v>
      </c>
      <c r="E960" s="16" t="s">
        <v>10281</v>
      </c>
      <c r="F960" s="16" t="s">
        <v>13095</v>
      </c>
      <c r="G960" s="16" t="s">
        <v>12233</v>
      </c>
      <c r="H960" s="16" t="s">
        <v>14555</v>
      </c>
      <c r="I960" s="16" t="s">
        <v>14556</v>
      </c>
      <c r="J960" s="17">
        <v>2500</v>
      </c>
      <c r="K960" s="17">
        <v>2499</v>
      </c>
      <c r="L960" s="18">
        <v>45962</v>
      </c>
      <c r="M960" s="18">
        <v>45951</v>
      </c>
      <c r="N960" s="19">
        <v>45769.508125</v>
      </c>
    </row>
    <row r="961" spans="1:14" ht="15.75" thickBot="1" x14ac:dyDescent="0.3">
      <c r="A961" s="15">
        <v>960</v>
      </c>
      <c r="B961" s="16" t="s">
        <v>1188</v>
      </c>
      <c r="C961" s="16" t="s">
        <v>1405</v>
      </c>
      <c r="D961" s="16" t="s">
        <v>241</v>
      </c>
      <c r="E961" s="16" t="s">
        <v>1635</v>
      </c>
      <c r="F961" s="16" t="s">
        <v>12358</v>
      </c>
      <c r="G961" s="16" t="s">
        <v>12233</v>
      </c>
      <c r="H961" s="16" t="s">
        <v>14557</v>
      </c>
      <c r="I961" s="16" t="s">
        <v>14558</v>
      </c>
      <c r="J961" s="17">
        <v>0</v>
      </c>
      <c r="K961" s="17">
        <v>2499</v>
      </c>
      <c r="L961" s="18">
        <v>45384</v>
      </c>
      <c r="M961" s="18">
        <v>45381</v>
      </c>
      <c r="N961" s="19">
        <v>45381.527375034719</v>
      </c>
    </row>
    <row r="962" spans="1:14" ht="15.75" thickBot="1" x14ac:dyDescent="0.3">
      <c r="A962" s="15">
        <v>961</v>
      </c>
      <c r="B962" s="16" t="s">
        <v>1188</v>
      </c>
      <c r="C962" s="16" t="s">
        <v>1241</v>
      </c>
      <c r="D962" s="16" t="s">
        <v>1210</v>
      </c>
      <c r="E962" s="16" t="s">
        <v>14212</v>
      </c>
      <c r="F962" s="16" t="s">
        <v>1442</v>
      </c>
      <c r="G962" s="16" t="s">
        <v>12272</v>
      </c>
      <c r="H962" s="16" t="s">
        <v>14213</v>
      </c>
      <c r="I962" s="16" t="s">
        <v>14214</v>
      </c>
      <c r="J962" s="17">
        <v>2495</v>
      </c>
      <c r="K962" s="17">
        <v>2499</v>
      </c>
      <c r="L962" s="18">
        <v>44957</v>
      </c>
      <c r="M962" s="18">
        <v>44919</v>
      </c>
      <c r="N962" s="19">
        <v>44918.706538923609</v>
      </c>
    </row>
    <row r="963" spans="1:14" ht="15.75" thickBot="1" x14ac:dyDescent="0.3">
      <c r="A963" s="15">
        <v>962</v>
      </c>
      <c r="B963" s="16" t="s">
        <v>1188</v>
      </c>
      <c r="C963" s="16" t="s">
        <v>1241</v>
      </c>
      <c r="D963" s="16" t="s">
        <v>1210</v>
      </c>
      <c r="E963" s="16" t="s">
        <v>1469</v>
      </c>
      <c r="F963" s="16" t="s">
        <v>1442</v>
      </c>
      <c r="G963" s="16" t="s">
        <v>12233</v>
      </c>
      <c r="H963" s="16" t="s">
        <v>14559</v>
      </c>
      <c r="I963" s="16" t="s">
        <v>14560</v>
      </c>
      <c r="J963" s="17">
        <v>2449</v>
      </c>
      <c r="K963" s="17">
        <v>2499</v>
      </c>
      <c r="L963" s="18">
        <v>45177</v>
      </c>
      <c r="M963" s="18">
        <v>45176.587326388886</v>
      </c>
      <c r="N963" s="19">
        <v>45175.677049502316</v>
      </c>
    </row>
    <row r="964" spans="1:14" ht="15.75" thickBot="1" x14ac:dyDescent="0.3">
      <c r="A964" s="15">
        <v>963</v>
      </c>
      <c r="B964" s="16" t="s">
        <v>1188</v>
      </c>
      <c r="C964" s="16" t="s">
        <v>1241</v>
      </c>
      <c r="D964" s="16" t="s">
        <v>1210</v>
      </c>
      <c r="E964" s="16" t="s">
        <v>14561</v>
      </c>
      <c r="F964" s="16" t="s">
        <v>1442</v>
      </c>
      <c r="G964" s="16" t="s">
        <v>12245</v>
      </c>
      <c r="H964" s="16" t="s">
        <v>14562</v>
      </c>
      <c r="I964" s="16" t="s">
        <v>14563</v>
      </c>
      <c r="J964" s="17">
        <v>2499</v>
      </c>
      <c r="K964" s="17">
        <v>2499</v>
      </c>
      <c r="L964" s="18">
        <v>45176</v>
      </c>
      <c r="M964" s="18">
        <v>45174.343298611107</v>
      </c>
      <c r="N964" s="19">
        <v>45171.781729861112</v>
      </c>
    </row>
    <row r="965" spans="1:14" ht="15.75" thickBot="1" x14ac:dyDescent="0.3">
      <c r="A965" s="15">
        <v>964</v>
      </c>
      <c r="B965" s="16" t="s">
        <v>1188</v>
      </c>
      <c r="C965" s="16" t="s">
        <v>1241</v>
      </c>
      <c r="D965" s="16" t="s">
        <v>1210</v>
      </c>
      <c r="E965" s="16" t="s">
        <v>14564</v>
      </c>
      <c r="F965" s="16" t="s">
        <v>1442</v>
      </c>
      <c r="G965" s="16" t="s">
        <v>12245</v>
      </c>
      <c r="H965" s="16" t="s">
        <v>14565</v>
      </c>
      <c r="I965" s="16" t="s">
        <v>14566</v>
      </c>
      <c r="J965" s="17">
        <v>2495</v>
      </c>
      <c r="K965" s="17">
        <v>2499</v>
      </c>
      <c r="L965" s="18">
        <v>44956</v>
      </c>
      <c r="M965" s="18">
        <v>44931</v>
      </c>
      <c r="N965" s="19">
        <v>44930.667679131941</v>
      </c>
    </row>
    <row r="966" spans="1:14" ht="15.75" thickBot="1" x14ac:dyDescent="0.3">
      <c r="A966" s="15">
        <v>965</v>
      </c>
      <c r="B966" s="16" t="s">
        <v>1188</v>
      </c>
      <c r="C966" s="16" t="s">
        <v>1241</v>
      </c>
      <c r="D966" s="16" t="s">
        <v>1210</v>
      </c>
      <c r="E966" s="16" t="s">
        <v>1315</v>
      </c>
      <c r="F966" s="16" t="s">
        <v>1442</v>
      </c>
      <c r="G966" s="16" t="s">
        <v>12233</v>
      </c>
      <c r="H966" s="16" t="s">
        <v>14567</v>
      </c>
      <c r="I966" s="16" t="s">
        <v>14568</v>
      </c>
      <c r="J966" s="17">
        <v>2495</v>
      </c>
      <c r="K966" s="17">
        <v>2499</v>
      </c>
      <c r="L966" s="18">
        <v>44953</v>
      </c>
      <c r="M966" s="18">
        <v>44947</v>
      </c>
      <c r="N966" s="19">
        <v>44947.692574733795</v>
      </c>
    </row>
    <row r="967" spans="1:14" ht="15.75" thickBot="1" x14ac:dyDescent="0.3">
      <c r="A967" s="15">
        <v>966</v>
      </c>
      <c r="B967" s="16" t="s">
        <v>1188</v>
      </c>
      <c r="C967" s="16" t="s">
        <v>1241</v>
      </c>
      <c r="D967" s="16" t="s">
        <v>1210</v>
      </c>
      <c r="E967" s="16" t="s">
        <v>10282</v>
      </c>
      <c r="F967" s="16" t="s">
        <v>10321</v>
      </c>
      <c r="G967" s="16" t="s">
        <v>12233</v>
      </c>
      <c r="H967" s="16" t="s">
        <v>14569</v>
      </c>
      <c r="I967" s="16" t="s">
        <v>14570</v>
      </c>
      <c r="J967" s="17">
        <v>0</v>
      </c>
      <c r="K967" s="17">
        <v>2499</v>
      </c>
      <c r="L967" s="18">
        <v>45483</v>
      </c>
      <c r="M967" s="18">
        <v>45455</v>
      </c>
      <c r="N967" s="19">
        <v>45455.442529745371</v>
      </c>
    </row>
    <row r="968" spans="1:14" ht="15.75" thickBot="1" x14ac:dyDescent="0.3">
      <c r="A968" s="15">
        <v>967</v>
      </c>
      <c r="B968" s="16" t="s">
        <v>1188</v>
      </c>
      <c r="C968" s="16" t="s">
        <v>1522</v>
      </c>
      <c r="D968" s="16" t="s">
        <v>518</v>
      </c>
      <c r="E968" s="16" t="s">
        <v>1542</v>
      </c>
      <c r="F968" s="16" t="s">
        <v>10321</v>
      </c>
      <c r="G968" s="16" t="s">
        <v>12233</v>
      </c>
      <c r="H968" s="16" t="s">
        <v>14571</v>
      </c>
      <c r="I968" s="16" t="s">
        <v>14572</v>
      </c>
      <c r="J968" s="17">
        <v>3199</v>
      </c>
      <c r="K968" s="17">
        <v>2855</v>
      </c>
      <c r="L968" s="18">
        <v>45681</v>
      </c>
      <c r="M968" s="18">
        <v>45664</v>
      </c>
      <c r="N968" s="19">
        <v>45662.463190625</v>
      </c>
    </row>
    <row r="969" spans="1:14" ht="15.75" thickBot="1" x14ac:dyDescent="0.3">
      <c r="A969" s="15">
        <v>968</v>
      </c>
      <c r="B969" s="16" t="s">
        <v>1188</v>
      </c>
      <c r="C969" s="16" t="s">
        <v>1548</v>
      </c>
      <c r="D969" s="16" t="s">
        <v>518</v>
      </c>
      <c r="E969" s="16" t="s">
        <v>10283</v>
      </c>
      <c r="F969" s="16" t="s">
        <v>12911</v>
      </c>
      <c r="G969" s="16" t="s">
        <v>12233</v>
      </c>
      <c r="H969" s="16" t="s">
        <v>14573</v>
      </c>
      <c r="I969" s="16" t="s">
        <v>14574</v>
      </c>
      <c r="J969" s="17">
        <v>2500</v>
      </c>
      <c r="K969" s="17">
        <v>2855</v>
      </c>
      <c r="L969" s="18">
        <v>45717</v>
      </c>
      <c r="M969" s="18">
        <v>45713.458923611106</v>
      </c>
      <c r="N969" s="19">
        <v>45710.641818668977</v>
      </c>
    </row>
    <row r="970" spans="1:14" ht="15.75" thickBot="1" x14ac:dyDescent="0.3">
      <c r="A970" s="15">
        <v>969</v>
      </c>
      <c r="B970" s="16" t="s">
        <v>1188</v>
      </c>
      <c r="C970" s="16" t="s">
        <v>1192</v>
      </c>
      <c r="D970" s="16" t="s">
        <v>518</v>
      </c>
      <c r="E970" s="16" t="s">
        <v>1432</v>
      </c>
      <c r="F970" s="16" t="s">
        <v>12358</v>
      </c>
      <c r="G970" s="16" t="s">
        <v>12233</v>
      </c>
      <c r="H970" s="16" t="s">
        <v>14575</v>
      </c>
      <c r="I970" s="16" t="s">
        <v>14576</v>
      </c>
      <c r="J970" s="17">
        <v>0</v>
      </c>
      <c r="K970" s="17">
        <v>2855</v>
      </c>
      <c r="L970" s="18">
        <v>44886</v>
      </c>
      <c r="M970" s="18">
        <v>44872</v>
      </c>
      <c r="N970" s="19">
        <v>44872.772012499998</v>
      </c>
    </row>
    <row r="971" spans="1:14" ht="15.75" thickBot="1" x14ac:dyDescent="0.3">
      <c r="A971" s="15">
        <v>970</v>
      </c>
      <c r="B971" s="16" t="s">
        <v>1188</v>
      </c>
      <c r="C971" s="16" t="s">
        <v>1192</v>
      </c>
      <c r="D971" s="16" t="s">
        <v>518</v>
      </c>
      <c r="E971" s="16" t="s">
        <v>1626</v>
      </c>
      <c r="F971" s="16" t="s">
        <v>10321</v>
      </c>
      <c r="G971" s="16" t="s">
        <v>12233</v>
      </c>
      <c r="H971" s="16" t="s">
        <v>14577</v>
      </c>
      <c r="I971" s="16" t="s">
        <v>14578</v>
      </c>
      <c r="J971" s="17">
        <v>2750</v>
      </c>
      <c r="K971" s="17">
        <v>2855</v>
      </c>
      <c r="L971" s="18">
        <v>45404</v>
      </c>
      <c r="M971" s="18">
        <v>45393</v>
      </c>
      <c r="N971" s="19">
        <v>45387.456325196756</v>
      </c>
    </row>
    <row r="972" spans="1:14" ht="15.75" thickBot="1" x14ac:dyDescent="0.3">
      <c r="A972" s="15">
        <v>971</v>
      </c>
      <c r="B972" s="16" t="s">
        <v>1188</v>
      </c>
      <c r="C972" s="16" t="s">
        <v>1192</v>
      </c>
      <c r="D972" s="16" t="s">
        <v>518</v>
      </c>
      <c r="E972" s="16" t="s">
        <v>10284</v>
      </c>
      <c r="F972" s="16" t="s">
        <v>13095</v>
      </c>
      <c r="G972" s="16" t="s">
        <v>12233</v>
      </c>
      <c r="H972" s="16" t="s">
        <v>14579</v>
      </c>
      <c r="I972" s="16" t="s">
        <v>14580</v>
      </c>
      <c r="J972" s="17">
        <v>0</v>
      </c>
      <c r="K972" s="17">
        <v>2855</v>
      </c>
      <c r="L972" s="18">
        <v>45990</v>
      </c>
      <c r="M972" s="18">
        <v>45987</v>
      </c>
      <c r="N972" s="19">
        <v>45987.457614270832</v>
      </c>
    </row>
    <row r="973" spans="1:14" ht="15.75" thickBot="1" x14ac:dyDescent="0.3">
      <c r="A973" s="15">
        <v>972</v>
      </c>
      <c r="B973" s="16" t="s">
        <v>1188</v>
      </c>
      <c r="C973" s="16" t="s">
        <v>1192</v>
      </c>
      <c r="D973" s="16" t="s">
        <v>518</v>
      </c>
      <c r="E973" s="16" t="s">
        <v>14581</v>
      </c>
      <c r="F973" s="16" t="s">
        <v>1442</v>
      </c>
      <c r="G973" s="16" t="s">
        <v>12245</v>
      </c>
      <c r="H973" s="16" t="s">
        <v>14582</v>
      </c>
      <c r="I973" s="16" t="s">
        <v>14583</v>
      </c>
      <c r="J973" s="17">
        <v>2799</v>
      </c>
      <c r="K973" s="17">
        <v>2855</v>
      </c>
      <c r="L973" s="18">
        <v>45373</v>
      </c>
      <c r="M973" s="18">
        <v>45355.521990740737</v>
      </c>
      <c r="N973" s="19">
        <v>45355.50407978009</v>
      </c>
    </row>
    <row r="974" spans="1:14" ht="15.75" thickBot="1" x14ac:dyDescent="0.3">
      <c r="A974" s="15">
        <v>973</v>
      </c>
      <c r="B974" s="16" t="s">
        <v>1188</v>
      </c>
      <c r="C974" s="16" t="s">
        <v>1667</v>
      </c>
      <c r="D974" s="16" t="s">
        <v>518</v>
      </c>
      <c r="E974" s="16" t="s">
        <v>10285</v>
      </c>
      <c r="F974" s="16" t="s">
        <v>12911</v>
      </c>
      <c r="G974" s="16" t="s">
        <v>12233</v>
      </c>
      <c r="H974" s="16" t="s">
        <v>14584</v>
      </c>
      <c r="I974" s="16" t="s">
        <v>14585</v>
      </c>
      <c r="J974" s="17">
        <v>2900</v>
      </c>
      <c r="K974" s="17">
        <v>2855</v>
      </c>
      <c r="L974" s="18">
        <v>46073</v>
      </c>
      <c r="M974" s="18">
        <v>46063</v>
      </c>
      <c r="N974" s="19">
        <v>46063.45411820602</v>
      </c>
    </row>
    <row r="975" spans="1:14" ht="15.75" thickBot="1" x14ac:dyDescent="0.3">
      <c r="A975" s="15">
        <v>974</v>
      </c>
      <c r="B975" s="16" t="s">
        <v>1188</v>
      </c>
      <c r="C975" s="16" t="s">
        <v>1667</v>
      </c>
      <c r="D975" s="16" t="s">
        <v>518</v>
      </c>
      <c r="E975" s="16" t="s">
        <v>14586</v>
      </c>
      <c r="F975" s="16" t="s">
        <v>13095</v>
      </c>
      <c r="G975" s="16" t="s">
        <v>12245</v>
      </c>
      <c r="H975" s="16" t="s">
        <v>14587</v>
      </c>
      <c r="I975" s="16" t="s">
        <v>14588</v>
      </c>
      <c r="J975" s="17">
        <v>3099</v>
      </c>
      <c r="K975" s="17">
        <v>2855</v>
      </c>
      <c r="L975" s="18">
        <v>46067</v>
      </c>
      <c r="M975" s="18">
        <v>46045</v>
      </c>
      <c r="N975" s="19">
        <v>46044.723850775459</v>
      </c>
    </row>
    <row r="976" spans="1:14" ht="15.75" thickBot="1" x14ac:dyDescent="0.3">
      <c r="A976" s="15">
        <v>975</v>
      </c>
      <c r="B976" s="16" t="s">
        <v>1188</v>
      </c>
      <c r="C976" s="16" t="s">
        <v>1638</v>
      </c>
      <c r="D976" s="16" t="s">
        <v>518</v>
      </c>
      <c r="E976" s="16" t="s">
        <v>11096</v>
      </c>
      <c r="F976" s="16" t="s">
        <v>12911</v>
      </c>
      <c r="G976" s="16" t="s">
        <v>12245</v>
      </c>
      <c r="H976" s="16" t="s">
        <v>14589</v>
      </c>
      <c r="I976" s="16" t="s">
        <v>14590</v>
      </c>
      <c r="J976" s="17">
        <v>0</v>
      </c>
      <c r="K976" s="17">
        <v>2855</v>
      </c>
      <c r="L976" s="18">
        <v>45994</v>
      </c>
      <c r="M976" s="18">
        <v>45989.383437500001</v>
      </c>
      <c r="N976" s="19">
        <v>45985.565726701388</v>
      </c>
    </row>
    <row r="977" spans="1:14" ht="15.75" thickBot="1" x14ac:dyDescent="0.3">
      <c r="A977" s="15">
        <v>976</v>
      </c>
      <c r="B977" s="16" t="s">
        <v>1188</v>
      </c>
      <c r="C977" s="16" t="s">
        <v>1638</v>
      </c>
      <c r="D977" s="16" t="s">
        <v>518</v>
      </c>
      <c r="E977" s="16" t="s">
        <v>10286</v>
      </c>
      <c r="F977" s="16" t="s">
        <v>13095</v>
      </c>
      <c r="G977" s="16" t="s">
        <v>12233</v>
      </c>
      <c r="H977" s="16" t="s">
        <v>14591</v>
      </c>
      <c r="I977" s="16" t="s">
        <v>14592</v>
      </c>
      <c r="J977" s="17">
        <v>2899</v>
      </c>
      <c r="K977" s="17">
        <v>2855</v>
      </c>
      <c r="L977" s="18">
        <v>46046</v>
      </c>
      <c r="M977" s="18">
        <v>46041</v>
      </c>
      <c r="N977" s="19">
        <v>46041.483889814815</v>
      </c>
    </row>
    <row r="978" spans="1:14" ht="15.75" thickBot="1" x14ac:dyDescent="0.3">
      <c r="A978" s="15">
        <v>977</v>
      </c>
      <c r="B978" s="16" t="s">
        <v>1188</v>
      </c>
      <c r="C978" s="16" t="s">
        <v>1638</v>
      </c>
      <c r="D978" s="16" t="s">
        <v>518</v>
      </c>
      <c r="E978" s="16" t="s">
        <v>14593</v>
      </c>
      <c r="F978" s="16" t="s">
        <v>12911</v>
      </c>
      <c r="G978" s="16" t="s">
        <v>12245</v>
      </c>
      <c r="H978" s="16" t="s">
        <v>14594</v>
      </c>
      <c r="I978" s="16" t="s">
        <v>14595</v>
      </c>
      <c r="J978" s="17">
        <v>0</v>
      </c>
      <c r="K978" s="17">
        <v>2855</v>
      </c>
      <c r="L978" s="18">
        <v>45997</v>
      </c>
      <c r="M978" s="18">
        <v>45972</v>
      </c>
      <c r="N978" s="19">
        <v>45969.530150578699</v>
      </c>
    </row>
    <row r="979" spans="1:14" ht="15.75" thickBot="1" x14ac:dyDescent="0.3">
      <c r="A979" s="15">
        <v>978</v>
      </c>
      <c r="B979" s="16" t="s">
        <v>1188</v>
      </c>
      <c r="C979" s="16" t="s">
        <v>1418</v>
      </c>
      <c r="D979" s="16" t="s">
        <v>518</v>
      </c>
      <c r="E979" s="16" t="s">
        <v>1540</v>
      </c>
      <c r="F979" s="16" t="s">
        <v>1442</v>
      </c>
      <c r="G979" s="16" t="s">
        <v>12233</v>
      </c>
      <c r="H979" s="16" t="s">
        <v>14596</v>
      </c>
      <c r="I979" s="16" t="s">
        <v>14597</v>
      </c>
      <c r="J979" s="17">
        <v>2899</v>
      </c>
      <c r="K979" s="17">
        <v>2855</v>
      </c>
      <c r="L979" s="18">
        <v>45306</v>
      </c>
      <c r="M979" s="18">
        <v>45273</v>
      </c>
      <c r="N979" s="19">
        <v>45235.439700543982</v>
      </c>
    </row>
    <row r="980" spans="1:14" ht="15.75" thickBot="1" x14ac:dyDescent="0.3">
      <c r="A980" s="15">
        <v>979</v>
      </c>
      <c r="B980" s="16" t="s">
        <v>1188</v>
      </c>
      <c r="C980" s="16" t="s">
        <v>1418</v>
      </c>
      <c r="D980" s="16" t="s">
        <v>518</v>
      </c>
      <c r="E980" s="16" t="s">
        <v>14598</v>
      </c>
      <c r="F980" s="16" t="s">
        <v>13095</v>
      </c>
      <c r="G980" s="16" t="s">
        <v>12233</v>
      </c>
      <c r="H980" s="16" t="s">
        <v>14599</v>
      </c>
      <c r="I980" s="16" t="s">
        <v>14600</v>
      </c>
      <c r="J980" s="17">
        <v>2699</v>
      </c>
      <c r="K980" s="17">
        <v>2855</v>
      </c>
      <c r="L980" s="18">
        <v>46067</v>
      </c>
      <c r="M980" s="18">
        <v>46059</v>
      </c>
      <c r="N980" s="19">
        <v>46054.630333564812</v>
      </c>
    </row>
    <row r="981" spans="1:14" ht="15.75" thickBot="1" x14ac:dyDescent="0.3">
      <c r="A981" s="15">
        <v>980</v>
      </c>
      <c r="B981" s="16" t="s">
        <v>1188</v>
      </c>
      <c r="C981" s="16" t="s">
        <v>1418</v>
      </c>
      <c r="D981" s="16" t="s">
        <v>518</v>
      </c>
      <c r="E981" s="16" t="s">
        <v>1671</v>
      </c>
      <c r="F981" s="16" t="s">
        <v>13095</v>
      </c>
      <c r="G981" s="16" t="s">
        <v>12233</v>
      </c>
      <c r="H981" s="16" t="s">
        <v>14601</v>
      </c>
      <c r="I981" s="16" t="s">
        <v>14602</v>
      </c>
      <c r="J981" s="17">
        <v>2749</v>
      </c>
      <c r="K981" s="17">
        <v>2855</v>
      </c>
      <c r="L981" s="18">
        <v>45688</v>
      </c>
      <c r="M981" s="18">
        <v>45654</v>
      </c>
      <c r="N981" s="19">
        <v>45642.542577430555</v>
      </c>
    </row>
    <row r="982" spans="1:14" ht="15.75" thickBot="1" x14ac:dyDescent="0.3">
      <c r="A982" s="15">
        <v>981</v>
      </c>
      <c r="B982" s="16" t="s">
        <v>1188</v>
      </c>
      <c r="C982" s="16" t="s">
        <v>1676</v>
      </c>
      <c r="D982" s="16" t="s">
        <v>518</v>
      </c>
      <c r="E982" s="16" t="s">
        <v>14603</v>
      </c>
      <c r="F982" s="16" t="s">
        <v>13095</v>
      </c>
      <c r="G982" s="16" t="s">
        <v>12245</v>
      </c>
      <c r="H982" s="16" t="s">
        <v>14604</v>
      </c>
      <c r="I982" s="16" t="s">
        <v>14605</v>
      </c>
      <c r="J982" s="17">
        <v>0</v>
      </c>
      <c r="K982" s="17">
        <v>2855</v>
      </c>
      <c r="L982" s="18">
        <v>46059</v>
      </c>
      <c r="M982" s="18">
        <v>45998</v>
      </c>
      <c r="N982" s="19">
        <v>45996.921994363423</v>
      </c>
    </row>
    <row r="983" spans="1:14" ht="15.75" thickBot="1" x14ac:dyDescent="0.3">
      <c r="A983" s="15">
        <v>982</v>
      </c>
      <c r="B983" s="16" t="s">
        <v>1188</v>
      </c>
      <c r="C983" s="16" t="s">
        <v>1676</v>
      </c>
      <c r="D983" s="16" t="s">
        <v>518</v>
      </c>
      <c r="E983" s="16" t="s">
        <v>10290</v>
      </c>
      <c r="F983" s="16" t="s">
        <v>14176</v>
      </c>
      <c r="G983" s="16" t="s">
        <v>12233</v>
      </c>
      <c r="H983" s="16" t="s">
        <v>14606</v>
      </c>
      <c r="I983" s="16" t="s">
        <v>14607</v>
      </c>
      <c r="J983" s="17">
        <v>0</v>
      </c>
      <c r="K983" s="17">
        <v>2855</v>
      </c>
      <c r="L983" s="18">
        <v>46086</v>
      </c>
      <c r="M983" s="18">
        <v>46074</v>
      </c>
      <c r="N983" s="19">
        <v>46072.405479050925</v>
      </c>
    </row>
    <row r="984" spans="1:14" ht="15.75" thickBot="1" x14ac:dyDescent="0.3">
      <c r="A984" s="15">
        <v>983</v>
      </c>
      <c r="B984" s="16" t="s">
        <v>1188</v>
      </c>
      <c r="C984" s="16" t="s">
        <v>1309</v>
      </c>
      <c r="D984" s="16" t="s">
        <v>518</v>
      </c>
      <c r="E984" s="16" t="s">
        <v>14608</v>
      </c>
      <c r="F984" s="16" t="s">
        <v>1442</v>
      </c>
      <c r="G984" s="16" t="s">
        <v>12245</v>
      </c>
      <c r="H984" s="16" t="s">
        <v>14609</v>
      </c>
      <c r="I984" s="16" t="s">
        <v>14610</v>
      </c>
      <c r="J984" s="17">
        <v>2745</v>
      </c>
      <c r="K984" s="17">
        <v>2855</v>
      </c>
      <c r="L984" s="18">
        <v>45121</v>
      </c>
      <c r="M984" s="18">
        <v>45082.44494212963</v>
      </c>
      <c r="N984" s="19">
        <v>45080.352420057869</v>
      </c>
    </row>
    <row r="985" spans="1:14" ht="15.75" thickBot="1" x14ac:dyDescent="0.3">
      <c r="A985" s="15">
        <v>984</v>
      </c>
      <c r="B985" s="16" t="s">
        <v>1188</v>
      </c>
      <c r="C985" s="16" t="s">
        <v>1309</v>
      </c>
      <c r="D985" s="16" t="s">
        <v>518</v>
      </c>
      <c r="E985" s="16" t="s">
        <v>1315</v>
      </c>
      <c r="F985" s="16" t="s">
        <v>1442</v>
      </c>
      <c r="G985" s="16" t="s">
        <v>12233</v>
      </c>
      <c r="H985" s="16" t="s">
        <v>14611</v>
      </c>
      <c r="I985" s="16" t="s">
        <v>14568</v>
      </c>
      <c r="J985" s="17">
        <v>2849</v>
      </c>
      <c r="K985" s="17">
        <v>2855</v>
      </c>
      <c r="L985" s="18">
        <v>45131</v>
      </c>
      <c r="M985" s="18">
        <v>45099.417615740742</v>
      </c>
      <c r="N985" s="19">
        <v>45099.407622766201</v>
      </c>
    </row>
    <row r="986" spans="1:14" ht="15.75" thickBot="1" x14ac:dyDescent="0.3">
      <c r="A986" s="15">
        <v>985</v>
      </c>
      <c r="B986" s="16" t="s">
        <v>1188</v>
      </c>
      <c r="C986" s="16" t="s">
        <v>1250</v>
      </c>
      <c r="D986" s="16" t="s">
        <v>241</v>
      </c>
      <c r="E986" s="16" t="s">
        <v>14612</v>
      </c>
      <c r="F986" s="16" t="s">
        <v>10321</v>
      </c>
      <c r="G986" s="16" t="s">
        <v>12245</v>
      </c>
      <c r="H986" s="16" t="s">
        <v>14613</v>
      </c>
      <c r="I986" s="16" t="s">
        <v>14614</v>
      </c>
      <c r="J986" s="17">
        <v>0</v>
      </c>
      <c r="K986" s="17">
        <v>2499</v>
      </c>
      <c r="L986" s="18">
        <v>45464</v>
      </c>
      <c r="M986" s="18">
        <v>45443</v>
      </c>
      <c r="N986" s="19">
        <v>45440.866211458335</v>
      </c>
    </row>
    <row r="987" spans="1:14" ht="15.75" thickBot="1" x14ac:dyDescent="0.3">
      <c r="A987" s="15">
        <v>986</v>
      </c>
      <c r="B987" s="16" t="s">
        <v>1188</v>
      </c>
      <c r="C987" s="16" t="s">
        <v>1250</v>
      </c>
      <c r="D987" s="16" t="s">
        <v>241</v>
      </c>
      <c r="E987" s="16" t="s">
        <v>14615</v>
      </c>
      <c r="F987" s="16" t="s">
        <v>1442</v>
      </c>
      <c r="G987" s="16" t="s">
        <v>12245</v>
      </c>
      <c r="H987" s="16" t="s">
        <v>14616</v>
      </c>
      <c r="I987" s="16" t="s">
        <v>14617</v>
      </c>
      <c r="J987" s="17">
        <v>0</v>
      </c>
      <c r="K987" s="17">
        <v>2499</v>
      </c>
      <c r="L987" s="18">
        <v>44999</v>
      </c>
      <c r="M987" s="18">
        <v>44953</v>
      </c>
      <c r="N987" s="19">
        <v>44949.688851157407</v>
      </c>
    </row>
    <row r="988" spans="1:14" ht="15.75" thickBot="1" x14ac:dyDescent="0.3">
      <c r="A988" s="15">
        <v>987</v>
      </c>
      <c r="B988" s="16" t="s">
        <v>1188</v>
      </c>
      <c r="C988" s="16" t="s">
        <v>1250</v>
      </c>
      <c r="D988" s="16" t="s">
        <v>241</v>
      </c>
      <c r="E988" s="16" t="s">
        <v>1434</v>
      </c>
      <c r="F988" s="16" t="s">
        <v>1442</v>
      </c>
      <c r="G988" s="16" t="s">
        <v>12233</v>
      </c>
      <c r="H988" s="16" t="s">
        <v>14618</v>
      </c>
      <c r="I988" s="16" t="s">
        <v>14619</v>
      </c>
      <c r="J988" s="17">
        <v>2599</v>
      </c>
      <c r="K988" s="17">
        <v>2499</v>
      </c>
      <c r="L988" s="18">
        <v>44988</v>
      </c>
      <c r="M988" s="18">
        <v>44977</v>
      </c>
      <c r="N988" s="19">
        <v>44977.595459340278</v>
      </c>
    </row>
    <row r="989" spans="1:14" ht="15.75" thickBot="1" x14ac:dyDescent="0.3">
      <c r="A989" s="15">
        <v>988</v>
      </c>
      <c r="B989" s="16" t="s">
        <v>1188</v>
      </c>
      <c r="C989" s="16" t="s">
        <v>1250</v>
      </c>
      <c r="D989" s="16" t="s">
        <v>241</v>
      </c>
      <c r="E989" s="16" t="s">
        <v>14620</v>
      </c>
      <c r="F989" s="16" t="s">
        <v>10321</v>
      </c>
      <c r="G989" s="16" t="s">
        <v>12245</v>
      </c>
      <c r="H989" s="16" t="s">
        <v>14621</v>
      </c>
      <c r="I989" s="16" t="s">
        <v>14622</v>
      </c>
      <c r="J989" s="17">
        <v>2599</v>
      </c>
      <c r="K989" s="17">
        <v>2499</v>
      </c>
      <c r="L989" s="18">
        <v>45429</v>
      </c>
      <c r="M989" s="18">
        <v>45412</v>
      </c>
      <c r="N989" s="19">
        <v>45411.496910879629</v>
      </c>
    </row>
    <row r="990" spans="1:14" ht="15.75" thickBot="1" x14ac:dyDescent="0.3">
      <c r="A990" s="15">
        <v>989</v>
      </c>
      <c r="B990" s="16" t="s">
        <v>1188</v>
      </c>
      <c r="C990" s="16" t="s">
        <v>1250</v>
      </c>
      <c r="D990" s="16" t="s">
        <v>241</v>
      </c>
      <c r="E990" s="16" t="s">
        <v>14623</v>
      </c>
      <c r="F990" s="16" t="s">
        <v>1442</v>
      </c>
      <c r="G990" s="16" t="s">
        <v>12245</v>
      </c>
      <c r="H990" s="16" t="s">
        <v>14624</v>
      </c>
      <c r="I990" s="16" t="s">
        <v>14625</v>
      </c>
      <c r="J990" s="17">
        <v>0</v>
      </c>
      <c r="K990" s="17">
        <v>2499</v>
      </c>
      <c r="L990" s="18">
        <v>44973</v>
      </c>
      <c r="M990" s="18">
        <v>44953</v>
      </c>
      <c r="N990" s="19">
        <v>44952.819431747681</v>
      </c>
    </row>
    <row r="991" spans="1:14" ht="15.75" thickBot="1" x14ac:dyDescent="0.3">
      <c r="A991" s="15">
        <v>990</v>
      </c>
      <c r="B991" s="16" t="s">
        <v>1188</v>
      </c>
      <c r="C991" s="16" t="s">
        <v>1250</v>
      </c>
      <c r="D991" s="16" t="s">
        <v>241</v>
      </c>
      <c r="E991" s="16" t="s">
        <v>14626</v>
      </c>
      <c r="F991" s="16" t="s">
        <v>1442</v>
      </c>
      <c r="G991" s="16" t="s">
        <v>12245</v>
      </c>
      <c r="H991" s="16" t="s">
        <v>14627</v>
      </c>
      <c r="I991" s="16" t="s">
        <v>14628</v>
      </c>
      <c r="J991" s="17">
        <v>0</v>
      </c>
      <c r="K991" s="17">
        <v>2499</v>
      </c>
      <c r="L991" s="18">
        <v>44971</v>
      </c>
      <c r="M991" s="18">
        <v>44946</v>
      </c>
      <c r="N991" s="19">
        <v>44946.58314563657</v>
      </c>
    </row>
    <row r="992" spans="1:14" ht="15.75" thickBot="1" x14ac:dyDescent="0.3">
      <c r="A992" s="15">
        <v>991</v>
      </c>
      <c r="B992" s="16" t="s">
        <v>1188</v>
      </c>
      <c r="C992" s="16" t="s">
        <v>1250</v>
      </c>
      <c r="D992" s="16" t="s">
        <v>241</v>
      </c>
      <c r="E992" s="16" t="s">
        <v>10291</v>
      </c>
      <c r="F992" s="16" t="s">
        <v>10321</v>
      </c>
      <c r="G992" s="16" t="s">
        <v>12233</v>
      </c>
      <c r="H992" s="16" t="s">
        <v>14629</v>
      </c>
      <c r="I992" s="16" t="s">
        <v>14630</v>
      </c>
      <c r="J992" s="17">
        <v>2599</v>
      </c>
      <c r="K992" s="17">
        <v>2499</v>
      </c>
      <c r="L992" s="18">
        <v>45478</v>
      </c>
      <c r="M992" s="18">
        <v>45469</v>
      </c>
      <c r="N992" s="19">
        <v>45431.71218819444</v>
      </c>
    </row>
    <row r="993" spans="1:14" ht="15.75" thickBot="1" x14ac:dyDescent="0.3">
      <c r="A993" s="15">
        <v>992</v>
      </c>
      <c r="B993" s="16" t="s">
        <v>1188</v>
      </c>
      <c r="C993" s="16" t="s">
        <v>1250</v>
      </c>
      <c r="D993" s="16" t="s">
        <v>241</v>
      </c>
      <c r="E993" s="16" t="s">
        <v>14631</v>
      </c>
      <c r="F993" s="16" t="s">
        <v>1442</v>
      </c>
      <c r="G993" s="16" t="s">
        <v>12245</v>
      </c>
      <c r="H993" s="16" t="s">
        <v>14632</v>
      </c>
      <c r="I993" s="16" t="s">
        <v>14633</v>
      </c>
      <c r="J993" s="17">
        <v>2599</v>
      </c>
      <c r="K993" s="17">
        <v>2499</v>
      </c>
      <c r="L993" s="18">
        <v>45415</v>
      </c>
      <c r="M993" s="18">
        <v>45383</v>
      </c>
      <c r="N993" s="19">
        <v>45367.376129548611</v>
      </c>
    </row>
    <row r="994" spans="1:14" ht="15.75" thickBot="1" x14ac:dyDescent="0.3">
      <c r="A994" s="15">
        <v>993</v>
      </c>
      <c r="B994" s="16" t="s">
        <v>1188</v>
      </c>
      <c r="C994" s="16" t="s">
        <v>1335</v>
      </c>
      <c r="D994" s="16" t="s">
        <v>241</v>
      </c>
      <c r="E994" s="16" t="s">
        <v>10292</v>
      </c>
      <c r="F994" s="16" t="s">
        <v>12589</v>
      </c>
      <c r="G994" s="16" t="s">
        <v>12233</v>
      </c>
      <c r="H994" s="16" t="s">
        <v>14634</v>
      </c>
      <c r="I994" s="16" t="s">
        <v>14635</v>
      </c>
      <c r="J994" s="17">
        <v>0</v>
      </c>
      <c r="K994" s="17">
        <v>2499</v>
      </c>
      <c r="L994" s="18">
        <v>46014</v>
      </c>
      <c r="M994" s="18">
        <v>46013</v>
      </c>
      <c r="N994" s="19">
        <v>46013.520310879627</v>
      </c>
    </row>
    <row r="995" spans="1:14" ht="15.75" thickBot="1" x14ac:dyDescent="0.3">
      <c r="A995" s="15">
        <v>994</v>
      </c>
      <c r="B995" s="16" t="s">
        <v>1188</v>
      </c>
      <c r="C995" s="16" t="s">
        <v>1335</v>
      </c>
      <c r="D995" s="16" t="s">
        <v>241</v>
      </c>
      <c r="E995" s="16" t="s">
        <v>14636</v>
      </c>
      <c r="F995" s="16" t="s">
        <v>10321</v>
      </c>
      <c r="G995" s="16" t="s">
        <v>12245</v>
      </c>
      <c r="H995" s="16" t="s">
        <v>14637</v>
      </c>
      <c r="I995" s="16" t="s">
        <v>14638</v>
      </c>
      <c r="J995" s="17">
        <v>0</v>
      </c>
      <c r="K995" s="17">
        <v>2499</v>
      </c>
      <c r="L995" s="18">
        <v>45182</v>
      </c>
      <c r="M995" s="18">
        <v>45181</v>
      </c>
      <c r="N995" s="19">
        <v>45181.694605590274</v>
      </c>
    </row>
    <row r="996" spans="1:14" ht="15.75" thickBot="1" x14ac:dyDescent="0.3">
      <c r="A996" s="15">
        <v>995</v>
      </c>
      <c r="B996" s="16" t="s">
        <v>1188</v>
      </c>
      <c r="C996" s="16" t="s">
        <v>1335</v>
      </c>
      <c r="D996" s="16" t="s">
        <v>241</v>
      </c>
      <c r="E996" s="16" t="s">
        <v>14639</v>
      </c>
      <c r="F996" s="16" t="s">
        <v>13095</v>
      </c>
      <c r="G996" s="16" t="s">
        <v>12245</v>
      </c>
      <c r="H996" s="16" t="s">
        <v>14640</v>
      </c>
      <c r="I996" s="16" t="s">
        <v>14641</v>
      </c>
      <c r="J996" s="17">
        <v>2599</v>
      </c>
      <c r="K996" s="17">
        <v>2499</v>
      </c>
      <c r="L996" s="18">
        <v>45999</v>
      </c>
      <c r="M996" s="18">
        <v>45979</v>
      </c>
      <c r="N996" s="19">
        <v>45975.918049421292</v>
      </c>
    </row>
    <row r="997" spans="1:14" ht="15.75" thickBot="1" x14ac:dyDescent="0.3">
      <c r="A997" s="15">
        <v>996</v>
      </c>
      <c r="B997" s="16" t="s">
        <v>1188</v>
      </c>
      <c r="C997" s="16" t="s">
        <v>1335</v>
      </c>
      <c r="D997" s="16" t="s">
        <v>241</v>
      </c>
      <c r="E997" s="16" t="s">
        <v>1644</v>
      </c>
      <c r="F997" s="16" t="s">
        <v>1442</v>
      </c>
      <c r="G997" s="16" t="s">
        <v>12233</v>
      </c>
      <c r="H997" s="16" t="s">
        <v>14642</v>
      </c>
      <c r="I997" s="16" t="s">
        <v>14643</v>
      </c>
      <c r="J997" s="17">
        <v>2299</v>
      </c>
      <c r="K997" s="17">
        <v>2499</v>
      </c>
      <c r="L997" s="18">
        <v>45188</v>
      </c>
      <c r="M997" s="18">
        <v>45187</v>
      </c>
      <c r="N997" s="19">
        <v>45187.424090775465</v>
      </c>
    </row>
    <row r="998" spans="1:14" ht="15.75" thickBot="1" x14ac:dyDescent="0.3">
      <c r="A998" s="15">
        <v>997</v>
      </c>
      <c r="B998" s="16" t="s">
        <v>1188</v>
      </c>
      <c r="C998" s="16" t="s">
        <v>1372</v>
      </c>
      <c r="D998" s="16" t="s">
        <v>241</v>
      </c>
      <c r="E998" s="16" t="s">
        <v>14644</v>
      </c>
      <c r="F998" s="16" t="s">
        <v>12589</v>
      </c>
      <c r="G998" s="16" t="s">
        <v>13826</v>
      </c>
      <c r="H998" s="16" t="s">
        <v>14645</v>
      </c>
      <c r="I998" s="16" t="s">
        <v>14646</v>
      </c>
      <c r="J998" s="17">
        <v>0</v>
      </c>
      <c r="K998" s="17">
        <v>2649</v>
      </c>
      <c r="L998" s="18">
        <v>46160</v>
      </c>
      <c r="M998" s="18">
        <v>46123</v>
      </c>
      <c r="N998" s="19">
        <v>46122.345136226853</v>
      </c>
    </row>
    <row r="999" spans="1:14" ht="15.75" thickBot="1" x14ac:dyDescent="0.3">
      <c r="A999" s="15">
        <v>998</v>
      </c>
      <c r="B999" s="16" t="s">
        <v>1188</v>
      </c>
      <c r="C999" s="16" t="s">
        <v>1372</v>
      </c>
      <c r="D999" s="16" t="s">
        <v>241</v>
      </c>
      <c r="E999" s="16" t="s">
        <v>14647</v>
      </c>
      <c r="F999" s="16" t="s">
        <v>1442</v>
      </c>
      <c r="G999" s="16" t="s">
        <v>12245</v>
      </c>
      <c r="H999" s="16" t="s">
        <v>14648</v>
      </c>
      <c r="I999" s="16" t="s">
        <v>14649</v>
      </c>
      <c r="J999" s="17">
        <v>2395</v>
      </c>
      <c r="K999" s="17">
        <v>2649</v>
      </c>
      <c r="L999" s="18">
        <v>45234</v>
      </c>
      <c r="M999" s="18">
        <v>45206</v>
      </c>
      <c r="N999" s="19">
        <v>45190.046341550922</v>
      </c>
    </row>
    <row r="1000" spans="1:14" ht="15.75" thickBot="1" x14ac:dyDescent="0.3">
      <c r="A1000" s="15">
        <v>999</v>
      </c>
      <c r="B1000" s="16" t="s">
        <v>1188</v>
      </c>
      <c r="C1000" s="16" t="s">
        <v>1372</v>
      </c>
      <c r="D1000" s="16" t="s">
        <v>241</v>
      </c>
      <c r="E1000" s="16" t="s">
        <v>1690</v>
      </c>
      <c r="F1000" s="16" t="s">
        <v>1442</v>
      </c>
      <c r="G1000" s="16" t="s">
        <v>12233</v>
      </c>
      <c r="H1000" s="16" t="s">
        <v>14650</v>
      </c>
      <c r="I1000" s="16" t="s">
        <v>14651</v>
      </c>
      <c r="J1000" s="17">
        <v>2499</v>
      </c>
      <c r="K1000" s="17">
        <v>2649</v>
      </c>
      <c r="L1000" s="18">
        <v>45240</v>
      </c>
      <c r="M1000" s="18">
        <v>45235</v>
      </c>
      <c r="N1000" s="19">
        <v>45224.653672766202</v>
      </c>
    </row>
    <row r="1001" spans="1:14" ht="15.75" thickBot="1" x14ac:dyDescent="0.3">
      <c r="A1001" s="15">
        <v>1000</v>
      </c>
      <c r="B1001" s="16" t="s">
        <v>1188</v>
      </c>
      <c r="C1001" s="16" t="s">
        <v>1372</v>
      </c>
      <c r="D1001" s="16" t="s">
        <v>241</v>
      </c>
      <c r="E1001" s="16" t="s">
        <v>14652</v>
      </c>
      <c r="F1001" s="16" t="s">
        <v>13095</v>
      </c>
      <c r="G1001" s="16" t="s">
        <v>12245</v>
      </c>
      <c r="H1001" s="16" t="s">
        <v>14653</v>
      </c>
      <c r="I1001" s="16" t="s">
        <v>14654</v>
      </c>
      <c r="J1001" s="17">
        <v>0</v>
      </c>
      <c r="K1001" s="17">
        <v>2649</v>
      </c>
      <c r="L1001" s="18">
        <v>46130</v>
      </c>
      <c r="M1001" s="18">
        <v>46113</v>
      </c>
      <c r="N1001" s="19">
        <v>46106.609765162037</v>
      </c>
    </row>
    <row r="1002" spans="1:14" ht="15.75" thickBot="1" x14ac:dyDescent="0.3">
      <c r="A1002" s="15">
        <v>1001</v>
      </c>
      <c r="B1002" s="16" t="s">
        <v>1188</v>
      </c>
      <c r="C1002" s="16" t="s">
        <v>1199</v>
      </c>
      <c r="D1002" s="16" t="s">
        <v>241</v>
      </c>
      <c r="E1002" s="16" t="s">
        <v>1654</v>
      </c>
      <c r="F1002" s="16" t="s">
        <v>10321</v>
      </c>
      <c r="G1002" s="16" t="s">
        <v>12233</v>
      </c>
      <c r="H1002" s="16" t="s">
        <v>14655</v>
      </c>
      <c r="I1002" s="16" t="s">
        <v>14656</v>
      </c>
      <c r="J1002" s="17">
        <v>0</v>
      </c>
      <c r="K1002" s="17">
        <v>2499</v>
      </c>
      <c r="L1002" s="18">
        <v>45642</v>
      </c>
      <c r="M1002" s="18">
        <v>45560</v>
      </c>
      <c r="N1002" s="19">
        <v>45532.532865821755</v>
      </c>
    </row>
    <row r="1003" spans="1:14" ht="15.75" thickBot="1" x14ac:dyDescent="0.3">
      <c r="A1003" s="15">
        <v>1002</v>
      </c>
      <c r="B1003" s="16" t="s">
        <v>1188</v>
      </c>
      <c r="C1003" s="16" t="s">
        <v>1199</v>
      </c>
      <c r="D1003" s="16" t="s">
        <v>241</v>
      </c>
      <c r="E1003" s="16" t="s">
        <v>1508</v>
      </c>
      <c r="F1003" s="16" t="s">
        <v>1442</v>
      </c>
      <c r="G1003" s="16" t="s">
        <v>12233</v>
      </c>
      <c r="H1003" s="16" t="s">
        <v>14657</v>
      </c>
      <c r="I1003" s="16" t="s">
        <v>14658</v>
      </c>
      <c r="J1003" s="17">
        <v>0</v>
      </c>
      <c r="K1003" s="17">
        <v>2499</v>
      </c>
      <c r="L1003" s="18">
        <v>45195</v>
      </c>
      <c r="M1003" s="18">
        <v>45187</v>
      </c>
      <c r="N1003" s="19">
        <v>45187.727981365737</v>
      </c>
    </row>
    <row r="1004" spans="1:14" ht="15.75" thickBot="1" x14ac:dyDescent="0.3">
      <c r="A1004" s="15">
        <v>1003</v>
      </c>
      <c r="B1004" s="16" t="s">
        <v>1188</v>
      </c>
      <c r="C1004" s="16" t="s">
        <v>1199</v>
      </c>
      <c r="D1004" s="16" t="s">
        <v>241</v>
      </c>
      <c r="E1004" s="16" t="s">
        <v>14260</v>
      </c>
      <c r="F1004" s="16" t="s">
        <v>12911</v>
      </c>
      <c r="G1004" s="16" t="s">
        <v>12233</v>
      </c>
      <c r="H1004" s="16" t="s">
        <v>14659</v>
      </c>
      <c r="I1004" s="16" t="s">
        <v>14263</v>
      </c>
      <c r="J1004" s="17">
        <v>2700</v>
      </c>
      <c r="K1004" s="17">
        <v>2499</v>
      </c>
      <c r="L1004" s="18">
        <v>46059</v>
      </c>
      <c r="M1004" s="18">
        <v>46009.333356481482</v>
      </c>
      <c r="N1004" s="19">
        <v>46009.319726041664</v>
      </c>
    </row>
    <row r="1005" spans="1:14" ht="15.75" thickBot="1" x14ac:dyDescent="0.3">
      <c r="A1005" s="15">
        <v>1004</v>
      </c>
      <c r="B1005" s="16" t="s">
        <v>1188</v>
      </c>
      <c r="C1005" s="16" t="s">
        <v>1199</v>
      </c>
      <c r="D1005" s="16" t="s">
        <v>241</v>
      </c>
      <c r="E1005" s="16" t="s">
        <v>1345</v>
      </c>
      <c r="F1005" s="16" t="s">
        <v>1442</v>
      </c>
      <c r="G1005" s="16" t="s">
        <v>12233</v>
      </c>
      <c r="H1005" s="16" t="s">
        <v>14660</v>
      </c>
      <c r="I1005" s="16" t="s">
        <v>14661</v>
      </c>
      <c r="J1005" s="17">
        <v>0</v>
      </c>
      <c r="K1005" s="17">
        <v>2499</v>
      </c>
      <c r="L1005" s="18">
        <v>44880</v>
      </c>
      <c r="M1005" s="18">
        <v>44877.362303240741</v>
      </c>
      <c r="N1005" s="19">
        <v>44877.350183333328</v>
      </c>
    </row>
    <row r="1006" spans="1:14" ht="15.75" thickBot="1" x14ac:dyDescent="0.3">
      <c r="A1006" s="15">
        <v>1005</v>
      </c>
      <c r="B1006" s="16" t="s">
        <v>1188</v>
      </c>
      <c r="C1006" s="16" t="s">
        <v>1453</v>
      </c>
      <c r="D1006" s="16" t="s">
        <v>241</v>
      </c>
      <c r="E1006" s="16" t="s">
        <v>10292</v>
      </c>
      <c r="F1006" s="16" t="s">
        <v>12589</v>
      </c>
      <c r="G1006" s="16" t="s">
        <v>12245</v>
      </c>
      <c r="H1006" s="16" t="s">
        <v>14634</v>
      </c>
      <c r="I1006" s="16" t="s">
        <v>14635</v>
      </c>
      <c r="J1006" s="17">
        <v>0</v>
      </c>
      <c r="K1006" s="17">
        <v>2499</v>
      </c>
      <c r="L1006" s="18">
        <v>46054</v>
      </c>
      <c r="M1006" s="18">
        <v>46053</v>
      </c>
      <c r="N1006" s="19">
        <v>46053.460219988425</v>
      </c>
    </row>
    <row r="1007" spans="1:14" ht="15.75" thickBot="1" x14ac:dyDescent="0.3">
      <c r="A1007" s="15">
        <v>1006</v>
      </c>
      <c r="B1007" s="16" t="s">
        <v>1188</v>
      </c>
      <c r="C1007" s="16" t="s">
        <v>1453</v>
      </c>
      <c r="D1007" s="16" t="s">
        <v>241</v>
      </c>
      <c r="E1007" s="16" t="s">
        <v>14662</v>
      </c>
      <c r="F1007" s="16" t="s">
        <v>12797</v>
      </c>
      <c r="G1007" s="16" t="s">
        <v>12245</v>
      </c>
      <c r="H1007" s="16" t="s">
        <v>14663</v>
      </c>
      <c r="I1007" s="16" t="s">
        <v>14664</v>
      </c>
      <c r="J1007" s="17">
        <v>2599</v>
      </c>
      <c r="K1007" s="17">
        <v>2499</v>
      </c>
      <c r="L1007" s="18">
        <v>45464</v>
      </c>
      <c r="M1007" s="18">
        <v>45447</v>
      </c>
      <c r="N1007" s="19">
        <v>45440.371751076389</v>
      </c>
    </row>
    <row r="1008" spans="1:14" ht="15.75" thickBot="1" x14ac:dyDescent="0.3">
      <c r="A1008" s="15">
        <v>1007</v>
      </c>
      <c r="B1008" s="16" t="s">
        <v>1188</v>
      </c>
      <c r="C1008" s="16" t="s">
        <v>1453</v>
      </c>
      <c r="D1008" s="16" t="s">
        <v>241</v>
      </c>
      <c r="E1008" s="16" t="s">
        <v>1666</v>
      </c>
      <c r="F1008" s="16" t="s">
        <v>12911</v>
      </c>
      <c r="G1008" s="16" t="s">
        <v>12233</v>
      </c>
      <c r="H1008" s="16" t="s">
        <v>14665</v>
      </c>
      <c r="I1008" s="16" t="s">
        <v>14666</v>
      </c>
      <c r="J1008" s="17">
        <v>0</v>
      </c>
      <c r="K1008" s="17">
        <v>2499</v>
      </c>
      <c r="L1008" s="18">
        <v>45950</v>
      </c>
      <c r="M1008" s="18">
        <v>45946</v>
      </c>
      <c r="N1008" s="19">
        <v>45946.51542693287</v>
      </c>
    </row>
    <row r="1009" spans="1:14" ht="15.75" thickBot="1" x14ac:dyDescent="0.3">
      <c r="A1009" s="15">
        <v>1008</v>
      </c>
      <c r="B1009" s="16" t="s">
        <v>1188</v>
      </c>
      <c r="C1009" s="16" t="s">
        <v>1453</v>
      </c>
      <c r="D1009" s="16" t="s">
        <v>241</v>
      </c>
      <c r="E1009" s="16" t="s">
        <v>14667</v>
      </c>
      <c r="F1009" s="16" t="s">
        <v>14176</v>
      </c>
      <c r="G1009" s="16" t="s">
        <v>12245</v>
      </c>
      <c r="H1009" s="16" t="s">
        <v>14668</v>
      </c>
      <c r="I1009" s="16" t="s">
        <v>14669</v>
      </c>
      <c r="J1009" s="17">
        <v>0</v>
      </c>
      <c r="K1009" s="17">
        <v>2499</v>
      </c>
      <c r="L1009" s="18">
        <v>46059</v>
      </c>
      <c r="M1009" s="18">
        <v>46057</v>
      </c>
      <c r="N1009" s="19">
        <v>46057.447815891202</v>
      </c>
    </row>
    <row r="1010" spans="1:14" ht="15.75" thickBot="1" x14ac:dyDescent="0.3">
      <c r="A1010" s="15">
        <v>1009</v>
      </c>
      <c r="B1010" s="16" t="s">
        <v>1188</v>
      </c>
      <c r="C1010" s="16" t="s">
        <v>1453</v>
      </c>
      <c r="D1010" s="16" t="s">
        <v>241</v>
      </c>
      <c r="E1010" s="16" t="s">
        <v>14670</v>
      </c>
      <c r="F1010" s="16" t="s">
        <v>13095</v>
      </c>
      <c r="G1010" s="16" t="s">
        <v>12245</v>
      </c>
      <c r="H1010" s="16" t="s">
        <v>14671</v>
      </c>
      <c r="I1010" s="16" t="s">
        <v>14672</v>
      </c>
      <c r="J1010" s="17">
        <v>2499</v>
      </c>
      <c r="K1010" s="17">
        <v>2499</v>
      </c>
      <c r="L1010" s="18">
        <v>45941</v>
      </c>
      <c r="M1010" s="18">
        <v>45931</v>
      </c>
      <c r="N1010" s="19">
        <v>45931.571458182865</v>
      </c>
    </row>
    <row r="1011" spans="1:14" ht="15.75" thickBot="1" x14ac:dyDescent="0.3">
      <c r="A1011" s="15">
        <v>1010</v>
      </c>
      <c r="B1011" s="16" t="s">
        <v>1188</v>
      </c>
      <c r="C1011" s="16" t="s">
        <v>1453</v>
      </c>
      <c r="D1011" s="16" t="s">
        <v>241</v>
      </c>
      <c r="E1011" s="16" t="s">
        <v>4886</v>
      </c>
      <c r="F1011" s="16" t="s">
        <v>13095</v>
      </c>
      <c r="G1011" s="16" t="s">
        <v>12272</v>
      </c>
      <c r="H1011" s="16" t="s">
        <v>14673</v>
      </c>
      <c r="I1011" s="16" t="s">
        <v>14674</v>
      </c>
      <c r="J1011" s="17">
        <v>2809</v>
      </c>
      <c r="K1011" s="17">
        <v>2499</v>
      </c>
      <c r="L1011" s="18">
        <v>45869</v>
      </c>
      <c r="M1011" s="18">
        <v>45869</v>
      </c>
      <c r="N1011" s="19">
        <v>45869.211455983794</v>
      </c>
    </row>
    <row r="1012" spans="1:14" ht="15.75" thickBot="1" x14ac:dyDescent="0.3">
      <c r="A1012" s="15">
        <v>1011</v>
      </c>
      <c r="B1012" s="16" t="s">
        <v>1188</v>
      </c>
      <c r="C1012" s="16" t="s">
        <v>1453</v>
      </c>
      <c r="D1012" s="16" t="s">
        <v>241</v>
      </c>
      <c r="E1012" s="16" t="s">
        <v>871</v>
      </c>
      <c r="F1012" s="16" t="s">
        <v>13233</v>
      </c>
      <c r="G1012" s="16" t="s">
        <v>12233</v>
      </c>
      <c r="H1012" s="16" t="s">
        <v>13240</v>
      </c>
      <c r="I1012" s="16" t="s">
        <v>13241</v>
      </c>
      <c r="J1012" s="17">
        <v>2599</v>
      </c>
      <c r="K1012" s="17">
        <v>2499</v>
      </c>
      <c r="L1012" s="18">
        <v>45462</v>
      </c>
      <c r="M1012" s="18">
        <v>45461.628877314812</v>
      </c>
      <c r="N1012" s="19">
        <v>45461.529936192128</v>
      </c>
    </row>
    <row r="1013" spans="1:14" ht="15.75" thickBot="1" x14ac:dyDescent="0.3">
      <c r="A1013" s="15">
        <v>1012</v>
      </c>
      <c r="B1013" s="16" t="s">
        <v>1188</v>
      </c>
      <c r="C1013" s="16" t="s">
        <v>1553</v>
      </c>
      <c r="D1013" s="16" t="s">
        <v>241</v>
      </c>
      <c r="E1013" s="16" t="s">
        <v>10293</v>
      </c>
      <c r="F1013" s="16" t="s">
        <v>12911</v>
      </c>
      <c r="G1013" s="16" t="s">
        <v>12233</v>
      </c>
      <c r="H1013" s="16" t="s">
        <v>14675</v>
      </c>
      <c r="I1013" s="16" t="s">
        <v>14676</v>
      </c>
      <c r="J1013" s="17">
        <v>2350</v>
      </c>
      <c r="K1013" s="17">
        <v>2499</v>
      </c>
      <c r="L1013" s="18">
        <v>45717</v>
      </c>
      <c r="M1013" s="18">
        <v>45713.440694444442</v>
      </c>
      <c r="N1013" s="19">
        <v>45713.412059374998</v>
      </c>
    </row>
    <row r="1014" spans="1:14" ht="15.75" thickBot="1" x14ac:dyDescent="0.3">
      <c r="A1014" s="15">
        <v>1013</v>
      </c>
      <c r="B1014" s="16" t="s">
        <v>1188</v>
      </c>
      <c r="C1014" s="16" t="s">
        <v>1553</v>
      </c>
      <c r="D1014" s="16" t="s">
        <v>241</v>
      </c>
      <c r="E1014" s="16" t="s">
        <v>14677</v>
      </c>
      <c r="F1014" s="16" t="s">
        <v>13095</v>
      </c>
      <c r="G1014" s="16" t="s">
        <v>12245</v>
      </c>
      <c r="H1014" s="16" t="s">
        <v>14678</v>
      </c>
      <c r="I1014" s="16" t="s">
        <v>14679</v>
      </c>
      <c r="J1014" s="17">
        <v>0</v>
      </c>
      <c r="K1014" s="17">
        <v>2499</v>
      </c>
      <c r="L1014" s="18">
        <v>45716</v>
      </c>
      <c r="M1014" s="18">
        <v>45705</v>
      </c>
      <c r="N1014" s="19">
        <v>45705.711114201389</v>
      </c>
    </row>
    <row r="1015" spans="1:14" ht="15.75" thickBot="1" x14ac:dyDescent="0.3">
      <c r="A1015" s="15">
        <v>1014</v>
      </c>
      <c r="B1015" s="16" t="s">
        <v>1188</v>
      </c>
      <c r="C1015" s="16" t="s">
        <v>1462</v>
      </c>
      <c r="D1015" s="16" t="s">
        <v>241</v>
      </c>
      <c r="E1015" s="16" t="s">
        <v>1542</v>
      </c>
      <c r="F1015" s="16" t="s">
        <v>10321</v>
      </c>
      <c r="G1015" s="16" t="s">
        <v>12233</v>
      </c>
      <c r="H1015" s="16" t="s">
        <v>14571</v>
      </c>
      <c r="I1015" s="16" t="s">
        <v>14572</v>
      </c>
      <c r="J1015" s="17">
        <v>0</v>
      </c>
      <c r="K1015" s="17">
        <v>2649</v>
      </c>
      <c r="L1015" s="18">
        <v>45444</v>
      </c>
      <c r="M1015" s="18">
        <v>45440</v>
      </c>
      <c r="N1015" s="19">
        <v>45440.608758680552</v>
      </c>
    </row>
    <row r="1016" spans="1:14" ht="15.75" thickBot="1" x14ac:dyDescent="0.3">
      <c r="A1016" s="15">
        <v>1015</v>
      </c>
      <c r="B1016" s="16" t="s">
        <v>1188</v>
      </c>
      <c r="C1016" s="16" t="s">
        <v>1462</v>
      </c>
      <c r="D1016" s="16" t="s">
        <v>241</v>
      </c>
      <c r="E1016" s="16" t="s">
        <v>14680</v>
      </c>
      <c r="F1016" s="16" t="s">
        <v>13095</v>
      </c>
      <c r="G1016" s="16" t="s">
        <v>12245</v>
      </c>
      <c r="H1016" s="16" t="s">
        <v>14681</v>
      </c>
      <c r="I1016" s="16" t="s">
        <v>14682</v>
      </c>
      <c r="J1016" s="17">
        <v>0</v>
      </c>
      <c r="K1016" s="17">
        <v>2649</v>
      </c>
      <c r="L1016" s="18">
        <v>46157</v>
      </c>
      <c r="M1016" s="18">
        <v>46099</v>
      </c>
      <c r="N1016" s="19">
        <v>46097.405585416665</v>
      </c>
    </row>
    <row r="1017" spans="1:14" ht="15.75" thickBot="1" x14ac:dyDescent="0.3">
      <c r="A1017" s="15">
        <v>1016</v>
      </c>
      <c r="B1017" s="16" t="s">
        <v>1188</v>
      </c>
      <c r="C1017" s="16" t="s">
        <v>1462</v>
      </c>
      <c r="D1017" s="16" t="s">
        <v>241</v>
      </c>
      <c r="E1017" s="16" t="s">
        <v>14683</v>
      </c>
      <c r="F1017" s="16" t="s">
        <v>13095</v>
      </c>
      <c r="G1017" s="16" t="s">
        <v>13826</v>
      </c>
      <c r="H1017" s="16" t="s">
        <v>14684</v>
      </c>
      <c r="I1017" s="16" t="s">
        <v>14685</v>
      </c>
      <c r="J1017" s="17">
        <v>0</v>
      </c>
      <c r="K1017" s="17">
        <v>2649</v>
      </c>
      <c r="L1017" s="18">
        <v>46126</v>
      </c>
      <c r="M1017" s="18">
        <v>46115.493217592593</v>
      </c>
      <c r="N1017" s="19">
        <v>46115.020542280094</v>
      </c>
    </row>
    <row r="1018" spans="1:14" ht="15.75" thickBot="1" x14ac:dyDescent="0.3">
      <c r="A1018" s="15">
        <v>1017</v>
      </c>
      <c r="B1018" s="16" t="s">
        <v>1188</v>
      </c>
      <c r="C1018" s="16" t="s">
        <v>1303</v>
      </c>
      <c r="D1018" s="16" t="s">
        <v>241</v>
      </c>
      <c r="E1018" s="16" t="s">
        <v>1491</v>
      </c>
      <c r="F1018" s="16" t="s">
        <v>1442</v>
      </c>
      <c r="G1018" s="16" t="s">
        <v>12233</v>
      </c>
      <c r="H1018" s="16" t="s">
        <v>14323</v>
      </c>
      <c r="I1018" s="16" t="s">
        <v>14324</v>
      </c>
      <c r="J1018" s="17">
        <v>0</v>
      </c>
      <c r="K1018" s="17">
        <v>2499</v>
      </c>
      <c r="L1018" s="18">
        <v>45115</v>
      </c>
      <c r="M1018" s="18">
        <v>45114</v>
      </c>
      <c r="N1018" s="19">
        <v>45113.399005474537</v>
      </c>
    </row>
    <row r="1019" spans="1:14" ht="15.75" thickBot="1" x14ac:dyDescent="0.3">
      <c r="A1019" s="15">
        <v>1018</v>
      </c>
      <c r="B1019" s="16" t="s">
        <v>1188</v>
      </c>
      <c r="C1019" s="16" t="s">
        <v>1303</v>
      </c>
      <c r="D1019" s="16" t="s">
        <v>241</v>
      </c>
      <c r="E1019" s="16" t="s">
        <v>10294</v>
      </c>
      <c r="F1019" s="16" t="s">
        <v>10321</v>
      </c>
      <c r="G1019" s="16" t="s">
        <v>12233</v>
      </c>
      <c r="H1019" s="16" t="s">
        <v>14686</v>
      </c>
      <c r="I1019" s="16" t="s">
        <v>14687</v>
      </c>
      <c r="J1019" s="17">
        <v>0</v>
      </c>
      <c r="K1019" s="17">
        <v>2499</v>
      </c>
      <c r="L1019" s="18">
        <v>45534</v>
      </c>
      <c r="M1019" s="18">
        <v>45530.392013888886</v>
      </c>
      <c r="N1019" s="19">
        <v>45529.899269212961</v>
      </c>
    </row>
    <row r="1020" spans="1:14" ht="15.75" thickBot="1" x14ac:dyDescent="0.3">
      <c r="A1020" s="15">
        <v>1019</v>
      </c>
      <c r="B1020" s="16" t="s">
        <v>1188</v>
      </c>
      <c r="C1020" s="16" t="s">
        <v>1543</v>
      </c>
      <c r="D1020" s="16" t="s">
        <v>1229</v>
      </c>
      <c r="E1020" s="16" t="s">
        <v>10295</v>
      </c>
      <c r="F1020" s="16" t="s">
        <v>14176</v>
      </c>
      <c r="G1020" s="16" t="s">
        <v>12233</v>
      </c>
      <c r="H1020" s="16" t="s">
        <v>14688</v>
      </c>
      <c r="I1020" s="16" t="s">
        <v>14689</v>
      </c>
      <c r="J1020" s="17">
        <v>0</v>
      </c>
      <c r="K1020" s="17">
        <v>2599</v>
      </c>
      <c r="L1020" s="18">
        <v>46081</v>
      </c>
      <c r="M1020" s="18">
        <v>46072.461851851847</v>
      </c>
      <c r="N1020" s="19">
        <v>46071.543547650464</v>
      </c>
    </row>
    <row r="1021" spans="1:14" ht="15.75" thickBot="1" x14ac:dyDescent="0.3">
      <c r="A1021" s="15">
        <v>1020</v>
      </c>
      <c r="B1021" s="16" t="s">
        <v>1188</v>
      </c>
      <c r="C1021" s="16" t="s">
        <v>1543</v>
      </c>
      <c r="D1021" s="16" t="s">
        <v>1229</v>
      </c>
      <c r="E1021" s="16" t="s">
        <v>1656</v>
      </c>
      <c r="F1021" s="16" t="s">
        <v>13095</v>
      </c>
      <c r="G1021" s="16" t="s">
        <v>12233</v>
      </c>
      <c r="H1021" s="16" t="s">
        <v>14690</v>
      </c>
      <c r="I1021" s="16" t="s">
        <v>14691</v>
      </c>
      <c r="J1021" s="17">
        <v>2649</v>
      </c>
      <c r="K1021" s="17">
        <v>2599</v>
      </c>
      <c r="L1021" s="18">
        <v>45688</v>
      </c>
      <c r="M1021" s="18">
        <v>45674</v>
      </c>
      <c r="N1021" s="19">
        <v>45663.640476469904</v>
      </c>
    </row>
    <row r="1022" spans="1:14" ht="15.75" thickBot="1" x14ac:dyDescent="0.3">
      <c r="A1022" s="15">
        <v>1021</v>
      </c>
      <c r="B1022" s="16" t="s">
        <v>1188</v>
      </c>
      <c r="C1022" s="16" t="s">
        <v>10296</v>
      </c>
      <c r="D1022" s="16" t="s">
        <v>1229</v>
      </c>
      <c r="E1022" s="16" t="s">
        <v>10297</v>
      </c>
      <c r="F1022" s="16" t="s">
        <v>10321</v>
      </c>
      <c r="G1022" s="16" t="s">
        <v>12233</v>
      </c>
      <c r="H1022" s="16" t="s">
        <v>14692</v>
      </c>
      <c r="I1022" s="16" t="s">
        <v>14693</v>
      </c>
      <c r="J1022" s="17">
        <v>2600</v>
      </c>
      <c r="K1022" s="17">
        <v>2599</v>
      </c>
      <c r="L1022" s="18">
        <v>44855</v>
      </c>
      <c r="M1022" s="18">
        <v>44862.350787037038</v>
      </c>
      <c r="N1022" s="19">
        <v>44862.341816631946</v>
      </c>
    </row>
    <row r="1023" spans="1:14" ht="15.75" thickBot="1" x14ac:dyDescent="0.3">
      <c r="A1023" s="15">
        <v>1022</v>
      </c>
      <c r="B1023" s="16" t="s">
        <v>1188</v>
      </c>
      <c r="C1023" s="16" t="s">
        <v>1456</v>
      </c>
      <c r="D1023" s="16" t="s">
        <v>1229</v>
      </c>
      <c r="E1023" s="16" t="s">
        <v>1598</v>
      </c>
      <c r="F1023" s="16" t="s">
        <v>10321</v>
      </c>
      <c r="G1023" s="16" t="s">
        <v>12233</v>
      </c>
      <c r="H1023" s="16" t="s">
        <v>14694</v>
      </c>
      <c r="I1023" s="16" t="s">
        <v>14695</v>
      </c>
      <c r="J1023" s="17">
        <v>0</v>
      </c>
      <c r="K1023" s="17">
        <v>2599</v>
      </c>
      <c r="L1023" s="18">
        <v>45443</v>
      </c>
      <c r="M1023" s="18">
        <v>45420</v>
      </c>
      <c r="N1023" s="19">
        <v>45420.406993518518</v>
      </c>
    </row>
    <row r="1024" spans="1:14" ht="15.75" thickBot="1" x14ac:dyDescent="0.3">
      <c r="A1024" s="15">
        <v>1023</v>
      </c>
      <c r="B1024" s="16" t="s">
        <v>1188</v>
      </c>
      <c r="C1024" s="16" t="s">
        <v>1456</v>
      </c>
      <c r="D1024" s="16" t="s">
        <v>1229</v>
      </c>
      <c r="E1024" s="16" t="s">
        <v>10298</v>
      </c>
      <c r="F1024" s="16" t="s">
        <v>12911</v>
      </c>
      <c r="G1024" s="16" t="s">
        <v>12233</v>
      </c>
      <c r="H1024" s="16" t="s">
        <v>14696</v>
      </c>
      <c r="I1024" s="16" t="s">
        <v>14697</v>
      </c>
      <c r="J1024" s="17">
        <v>0</v>
      </c>
      <c r="K1024" s="17">
        <v>2599</v>
      </c>
      <c r="L1024" s="18">
        <v>45848</v>
      </c>
      <c r="M1024" s="18">
        <v>45833</v>
      </c>
      <c r="N1024" s="19">
        <v>45828.423402627312</v>
      </c>
    </row>
    <row r="1025" spans="1:14" ht="15.75" thickBot="1" x14ac:dyDescent="0.3">
      <c r="A1025" s="15">
        <v>1024</v>
      </c>
      <c r="B1025" s="16" t="s">
        <v>1188</v>
      </c>
      <c r="C1025" s="16" t="s">
        <v>1456</v>
      </c>
      <c r="D1025" s="16" t="s">
        <v>1229</v>
      </c>
      <c r="E1025" s="16" t="s">
        <v>14698</v>
      </c>
      <c r="F1025" s="16" t="s">
        <v>14218</v>
      </c>
      <c r="G1025" s="16" t="s">
        <v>12245</v>
      </c>
      <c r="H1025" s="16" t="s">
        <v>14699</v>
      </c>
      <c r="I1025" s="16" t="s">
        <v>14700</v>
      </c>
      <c r="J1025" s="17">
        <v>2649</v>
      </c>
      <c r="K1025" s="17">
        <v>2599</v>
      </c>
      <c r="L1025" s="18">
        <v>45429</v>
      </c>
      <c r="M1025" s="18">
        <v>45415</v>
      </c>
      <c r="N1025" s="19">
        <v>45413.448666782402</v>
      </c>
    </row>
    <row r="1026" spans="1:14" ht="15.75" thickBot="1" x14ac:dyDescent="0.3">
      <c r="A1026" s="15">
        <v>1025</v>
      </c>
      <c r="B1026" s="16" t="s">
        <v>1188</v>
      </c>
      <c r="C1026" s="16" t="s">
        <v>1456</v>
      </c>
      <c r="D1026" s="16" t="s">
        <v>1229</v>
      </c>
      <c r="E1026" s="16" t="s">
        <v>1458</v>
      </c>
      <c r="F1026" s="16" t="s">
        <v>1442</v>
      </c>
      <c r="G1026" s="16" t="s">
        <v>12233</v>
      </c>
      <c r="H1026" s="16" t="s">
        <v>14701</v>
      </c>
      <c r="I1026" s="16" t="s">
        <v>12261</v>
      </c>
      <c r="J1026" s="17">
        <v>0</v>
      </c>
      <c r="K1026" s="17">
        <v>2599</v>
      </c>
      <c r="L1026" s="18">
        <v>44876</v>
      </c>
      <c r="M1026" s="18">
        <v>44874.509432870371</v>
      </c>
      <c r="N1026" s="19">
        <v>44867.487591782403</v>
      </c>
    </row>
    <row r="1027" spans="1:14" ht="15.75" thickBot="1" x14ac:dyDescent="0.3">
      <c r="A1027" s="15">
        <v>1026</v>
      </c>
      <c r="B1027" s="16" t="s">
        <v>1188</v>
      </c>
      <c r="C1027" s="16" t="s">
        <v>1256</v>
      </c>
      <c r="D1027" s="16" t="s">
        <v>1229</v>
      </c>
      <c r="E1027" s="16" t="s">
        <v>14702</v>
      </c>
      <c r="F1027" s="16" t="s">
        <v>1442</v>
      </c>
      <c r="G1027" s="16" t="s">
        <v>12245</v>
      </c>
      <c r="H1027" s="16" t="s">
        <v>14703</v>
      </c>
      <c r="I1027" s="16" t="s">
        <v>14704</v>
      </c>
      <c r="J1027" s="17">
        <v>0</v>
      </c>
      <c r="K1027" s="17">
        <v>2599</v>
      </c>
      <c r="L1027" s="18">
        <v>45027</v>
      </c>
      <c r="M1027" s="18">
        <v>45019</v>
      </c>
      <c r="N1027" s="19">
        <v>45016.675233599533</v>
      </c>
    </row>
    <row r="1028" spans="1:14" ht="15.75" thickBot="1" x14ac:dyDescent="0.3">
      <c r="A1028" s="15">
        <v>1027</v>
      </c>
      <c r="B1028" s="16" t="s">
        <v>1188</v>
      </c>
      <c r="C1028" s="16" t="s">
        <v>1256</v>
      </c>
      <c r="D1028" s="16" t="s">
        <v>1229</v>
      </c>
      <c r="E1028" s="16" t="s">
        <v>14705</v>
      </c>
      <c r="F1028" s="16" t="s">
        <v>10321</v>
      </c>
      <c r="G1028" s="16" t="s">
        <v>12245</v>
      </c>
      <c r="H1028" s="16" t="s">
        <v>14706</v>
      </c>
      <c r="I1028" s="16" t="s">
        <v>14707</v>
      </c>
      <c r="J1028" s="17">
        <v>2699</v>
      </c>
      <c r="K1028" s="17">
        <v>2599</v>
      </c>
      <c r="L1028" s="18">
        <v>45010</v>
      </c>
      <c r="M1028" s="18">
        <v>45005</v>
      </c>
      <c r="N1028" s="19">
        <v>44995.626322800927</v>
      </c>
    </row>
    <row r="1029" spans="1:14" ht="15.75" thickBot="1" x14ac:dyDescent="0.3">
      <c r="A1029" s="15">
        <v>1028</v>
      </c>
      <c r="B1029" s="16" t="s">
        <v>1188</v>
      </c>
      <c r="C1029" s="16" t="s">
        <v>1256</v>
      </c>
      <c r="D1029" s="16" t="s">
        <v>1229</v>
      </c>
      <c r="E1029" s="16" t="s">
        <v>1579</v>
      </c>
      <c r="F1029" s="16" t="s">
        <v>1442</v>
      </c>
      <c r="G1029" s="16" t="s">
        <v>12233</v>
      </c>
      <c r="H1029" s="16" t="s">
        <v>14708</v>
      </c>
      <c r="I1029" s="16" t="s">
        <v>14709</v>
      </c>
      <c r="J1029" s="17">
        <v>2599</v>
      </c>
      <c r="K1029" s="17">
        <v>2599</v>
      </c>
      <c r="L1029" s="18">
        <v>45044</v>
      </c>
      <c r="M1029" s="18">
        <v>45035</v>
      </c>
      <c r="N1029" s="19">
        <v>45035.514811574074</v>
      </c>
    </row>
    <row r="1030" spans="1:14" ht="15.75" thickBot="1" x14ac:dyDescent="0.3">
      <c r="A1030" s="15">
        <v>1029</v>
      </c>
      <c r="B1030" s="16" t="s">
        <v>1188</v>
      </c>
      <c r="C1030" s="16" t="s">
        <v>1256</v>
      </c>
      <c r="D1030" s="16" t="s">
        <v>1229</v>
      </c>
      <c r="E1030" s="16" t="s">
        <v>10299</v>
      </c>
      <c r="F1030" s="16" t="s">
        <v>13095</v>
      </c>
      <c r="G1030" s="16" t="s">
        <v>12233</v>
      </c>
      <c r="H1030" s="16" t="s">
        <v>14710</v>
      </c>
      <c r="I1030" s="16" t="s">
        <v>14711</v>
      </c>
      <c r="J1030" s="17">
        <v>2140</v>
      </c>
      <c r="K1030" s="17">
        <v>2599</v>
      </c>
      <c r="L1030" s="18">
        <v>45762</v>
      </c>
      <c r="M1030" s="18">
        <v>45741</v>
      </c>
      <c r="N1030" s="19">
        <v>45740.495568831015</v>
      </c>
    </row>
    <row r="1031" spans="1:14" ht="15.75" thickBot="1" x14ac:dyDescent="0.3">
      <c r="A1031" s="15">
        <v>1030</v>
      </c>
      <c r="B1031" s="16" t="s">
        <v>1188</v>
      </c>
      <c r="C1031" s="16" t="s">
        <v>1355</v>
      </c>
      <c r="D1031" s="16" t="s">
        <v>1229</v>
      </c>
      <c r="E1031" s="16" t="s">
        <v>14712</v>
      </c>
      <c r="F1031" s="16" t="s">
        <v>12911</v>
      </c>
      <c r="G1031" s="16" t="s">
        <v>12245</v>
      </c>
      <c r="H1031" s="16" t="s">
        <v>14713</v>
      </c>
      <c r="I1031" s="16" t="s">
        <v>14714</v>
      </c>
      <c r="J1031" s="17">
        <v>2571</v>
      </c>
      <c r="K1031" s="17">
        <v>2599</v>
      </c>
      <c r="L1031" s="18">
        <v>45787</v>
      </c>
      <c r="M1031" s="18">
        <v>45767</v>
      </c>
      <c r="N1031" s="19">
        <v>45738.534653090275</v>
      </c>
    </row>
    <row r="1032" spans="1:14" ht="15.75" thickBot="1" x14ac:dyDescent="0.3">
      <c r="A1032" s="15">
        <v>1031</v>
      </c>
      <c r="B1032" s="16" t="s">
        <v>1188</v>
      </c>
      <c r="C1032" s="16" t="s">
        <v>1355</v>
      </c>
      <c r="D1032" s="16" t="s">
        <v>1229</v>
      </c>
      <c r="E1032" s="16" t="s">
        <v>1583</v>
      </c>
      <c r="F1032" s="16" t="s">
        <v>10321</v>
      </c>
      <c r="G1032" s="16" t="s">
        <v>12233</v>
      </c>
      <c r="H1032" s="16" t="s">
        <v>14715</v>
      </c>
      <c r="I1032" s="16" t="s">
        <v>14716</v>
      </c>
      <c r="J1032" s="17">
        <v>2599</v>
      </c>
      <c r="K1032" s="17">
        <v>2599</v>
      </c>
      <c r="L1032" s="18">
        <v>45219</v>
      </c>
      <c r="M1032" s="18">
        <v>45211</v>
      </c>
      <c r="N1032" s="19">
        <v>45211.752455173606</v>
      </c>
    </row>
    <row r="1033" spans="1:14" ht="15.75" thickBot="1" x14ac:dyDescent="0.3">
      <c r="A1033" s="15">
        <v>1032</v>
      </c>
      <c r="B1033" s="16" t="s">
        <v>1188</v>
      </c>
      <c r="C1033" s="16" t="s">
        <v>1355</v>
      </c>
      <c r="D1033" s="16" t="s">
        <v>1229</v>
      </c>
      <c r="E1033" s="16" t="s">
        <v>10300</v>
      </c>
      <c r="F1033" s="16" t="s">
        <v>13095</v>
      </c>
      <c r="G1033" s="16" t="s">
        <v>12233</v>
      </c>
      <c r="H1033" s="16" t="s">
        <v>14717</v>
      </c>
      <c r="I1033" s="16" t="s">
        <v>14718</v>
      </c>
      <c r="J1033" s="17">
        <v>0</v>
      </c>
      <c r="K1033" s="17">
        <v>2599</v>
      </c>
      <c r="L1033" s="18">
        <v>45790</v>
      </c>
      <c r="M1033" s="18">
        <v>45786.640879629631</v>
      </c>
      <c r="N1033" s="19">
        <v>45786.610761261574</v>
      </c>
    </row>
    <row r="1034" spans="1:14" ht="15.75" thickBot="1" x14ac:dyDescent="0.3">
      <c r="A1034" s="15">
        <v>1033</v>
      </c>
      <c r="B1034" s="16" t="s">
        <v>1188</v>
      </c>
      <c r="C1034" s="16" t="s">
        <v>1228</v>
      </c>
      <c r="D1034" s="16" t="s">
        <v>1229</v>
      </c>
      <c r="E1034" s="16" t="s">
        <v>14719</v>
      </c>
      <c r="F1034" s="16" t="s">
        <v>1442</v>
      </c>
      <c r="G1034" s="16" t="s">
        <v>12245</v>
      </c>
      <c r="H1034" s="16" t="s">
        <v>14703</v>
      </c>
      <c r="I1034" s="16" t="s">
        <v>14720</v>
      </c>
      <c r="J1034" s="17">
        <v>0</v>
      </c>
      <c r="K1034" s="17">
        <v>2599</v>
      </c>
      <c r="L1034" s="18">
        <v>45027</v>
      </c>
      <c r="M1034" s="18">
        <v>45019</v>
      </c>
      <c r="N1034" s="19">
        <v>45016.661248298609</v>
      </c>
    </row>
    <row r="1035" spans="1:14" ht="15.75" thickBot="1" x14ac:dyDescent="0.3">
      <c r="A1035" s="15">
        <v>1034</v>
      </c>
      <c r="B1035" s="16" t="s">
        <v>1188</v>
      </c>
      <c r="C1035" s="16" t="s">
        <v>1228</v>
      </c>
      <c r="D1035" s="16" t="s">
        <v>1229</v>
      </c>
      <c r="E1035" s="16" t="s">
        <v>10301</v>
      </c>
      <c r="F1035" s="16" t="s">
        <v>1442</v>
      </c>
      <c r="G1035" s="16" t="s">
        <v>12233</v>
      </c>
      <c r="H1035" s="16" t="s">
        <v>14721</v>
      </c>
      <c r="I1035" s="16" t="s">
        <v>14722</v>
      </c>
      <c r="J1035" s="17">
        <v>2599</v>
      </c>
      <c r="K1035" s="17">
        <v>2599</v>
      </c>
      <c r="L1035" s="18">
        <v>45268</v>
      </c>
      <c r="M1035" s="18">
        <v>45238.694201388884</v>
      </c>
      <c r="N1035" s="19">
        <v>45238.426215590276</v>
      </c>
    </row>
    <row r="1036" spans="1:14" ht="15.75" thickBot="1" x14ac:dyDescent="0.3">
      <c r="A1036" s="15">
        <v>1035</v>
      </c>
      <c r="B1036" s="16" t="s">
        <v>1188</v>
      </c>
      <c r="C1036" s="16" t="s">
        <v>1228</v>
      </c>
      <c r="D1036" s="16" t="s">
        <v>1229</v>
      </c>
      <c r="E1036" s="16" t="s">
        <v>1264</v>
      </c>
      <c r="F1036" s="16" t="s">
        <v>10321</v>
      </c>
      <c r="G1036" s="16" t="s">
        <v>12233</v>
      </c>
      <c r="H1036" s="16" t="s">
        <v>14723</v>
      </c>
      <c r="I1036" s="16" t="s">
        <v>14481</v>
      </c>
      <c r="J1036" s="17">
        <v>2649</v>
      </c>
      <c r="K1036" s="17">
        <v>2599</v>
      </c>
      <c r="L1036" s="18">
        <v>44947</v>
      </c>
      <c r="M1036" s="18">
        <v>44910</v>
      </c>
      <c r="N1036" s="19">
        <v>44910.87213935185</v>
      </c>
    </row>
    <row r="1037" spans="1:14" ht="15.75" thickBot="1" x14ac:dyDescent="0.3">
      <c r="A1037" s="15">
        <v>1036</v>
      </c>
      <c r="B1037" s="16" t="s">
        <v>1188</v>
      </c>
      <c r="C1037" s="16" t="s">
        <v>1228</v>
      </c>
      <c r="D1037" s="16" t="s">
        <v>1229</v>
      </c>
      <c r="E1037" s="16" t="s">
        <v>14724</v>
      </c>
      <c r="F1037" s="16" t="s">
        <v>1442</v>
      </c>
      <c r="G1037" s="16" t="s">
        <v>12245</v>
      </c>
      <c r="H1037" s="16" t="s">
        <v>14725</v>
      </c>
      <c r="I1037" s="16" t="s">
        <v>14726</v>
      </c>
      <c r="J1037" s="17">
        <v>0</v>
      </c>
      <c r="K1037" s="17">
        <v>2599</v>
      </c>
      <c r="L1037" s="18">
        <v>45016</v>
      </c>
      <c r="M1037" s="18">
        <v>44999</v>
      </c>
      <c r="N1037" s="19">
        <v>44999.612877662032</v>
      </c>
    </row>
    <row r="1038" spans="1:14" ht="15.75" thickBot="1" x14ac:dyDescent="0.3">
      <c r="A1038" s="15">
        <v>1037</v>
      </c>
      <c r="B1038" s="16" t="s">
        <v>1188</v>
      </c>
      <c r="C1038" s="16" t="s">
        <v>1228</v>
      </c>
      <c r="D1038" s="16" t="s">
        <v>1229</v>
      </c>
      <c r="E1038" s="16" t="s">
        <v>1394</v>
      </c>
      <c r="F1038" s="16" t="s">
        <v>1442</v>
      </c>
      <c r="G1038" s="16" t="s">
        <v>12233</v>
      </c>
      <c r="H1038" s="16" t="s">
        <v>14727</v>
      </c>
      <c r="I1038" s="16" t="s">
        <v>14728</v>
      </c>
      <c r="J1038" s="17">
        <v>2649</v>
      </c>
      <c r="K1038" s="17">
        <v>2599</v>
      </c>
      <c r="L1038" s="18">
        <v>45035</v>
      </c>
      <c r="M1038" s="18">
        <v>45033</v>
      </c>
      <c r="N1038" s="19">
        <v>45031.451110034723</v>
      </c>
    </row>
    <row r="1039" spans="1:14" ht="15.75" thickBot="1" x14ac:dyDescent="0.3">
      <c r="A1039" s="15">
        <v>1038</v>
      </c>
      <c r="B1039" s="16" t="s">
        <v>1188</v>
      </c>
      <c r="C1039" s="16" t="s">
        <v>1594</v>
      </c>
      <c r="D1039" s="16" t="s">
        <v>263</v>
      </c>
      <c r="E1039" s="16" t="s">
        <v>10302</v>
      </c>
      <c r="F1039" s="16" t="s">
        <v>13095</v>
      </c>
      <c r="G1039" s="16" t="s">
        <v>12233</v>
      </c>
      <c r="H1039" s="16" t="s">
        <v>14729</v>
      </c>
      <c r="I1039" s="16" t="s">
        <v>14730</v>
      </c>
      <c r="J1039" s="17">
        <v>3199</v>
      </c>
      <c r="K1039" s="17">
        <v>3365</v>
      </c>
      <c r="L1039" s="18">
        <v>45828</v>
      </c>
      <c r="M1039" s="18">
        <v>45806.602094907408</v>
      </c>
      <c r="N1039" s="19">
        <v>45805.566967280094</v>
      </c>
    </row>
    <row r="1040" spans="1:14" ht="15.75" thickBot="1" x14ac:dyDescent="0.3">
      <c r="A1040" s="15">
        <v>1039</v>
      </c>
      <c r="B1040" s="16" t="s">
        <v>1188</v>
      </c>
      <c r="C1040" s="16" t="s">
        <v>1349</v>
      </c>
      <c r="D1040" s="16" t="s">
        <v>263</v>
      </c>
      <c r="E1040" s="16" t="s">
        <v>10303</v>
      </c>
      <c r="F1040" s="16" t="s">
        <v>10321</v>
      </c>
      <c r="G1040" s="16" t="s">
        <v>12233</v>
      </c>
      <c r="H1040" s="16" t="s">
        <v>14731</v>
      </c>
      <c r="I1040" s="16" t="s">
        <v>14732</v>
      </c>
      <c r="J1040" s="17">
        <v>3199</v>
      </c>
      <c r="K1040" s="17">
        <v>3365</v>
      </c>
      <c r="L1040" s="18">
        <v>45558</v>
      </c>
      <c r="M1040" s="18">
        <v>45543</v>
      </c>
      <c r="N1040" s="19">
        <v>45543.601629363424</v>
      </c>
    </row>
    <row r="1041" spans="1:14" ht="15.75" thickBot="1" x14ac:dyDescent="0.3">
      <c r="A1041" s="15">
        <v>1040</v>
      </c>
      <c r="B1041" s="16" t="s">
        <v>1188</v>
      </c>
      <c r="C1041" s="16" t="s">
        <v>1349</v>
      </c>
      <c r="D1041" s="16" t="s">
        <v>263</v>
      </c>
      <c r="E1041" s="16" t="s">
        <v>1493</v>
      </c>
      <c r="F1041" s="16" t="s">
        <v>10321</v>
      </c>
      <c r="G1041" s="16" t="s">
        <v>12233</v>
      </c>
      <c r="H1041" s="16" t="s">
        <v>14733</v>
      </c>
      <c r="I1041" s="16" t="s">
        <v>14734</v>
      </c>
      <c r="J1041" s="17">
        <v>3099</v>
      </c>
      <c r="K1041" s="17">
        <v>3365</v>
      </c>
      <c r="L1041" s="18">
        <v>45230</v>
      </c>
      <c r="M1041" s="18">
        <v>45222.627488425926</v>
      </c>
      <c r="N1041" s="19">
        <v>45209.383195451388</v>
      </c>
    </row>
    <row r="1042" spans="1:14" ht="15.75" thickBot="1" x14ac:dyDescent="0.3">
      <c r="A1042" s="15">
        <v>1041</v>
      </c>
      <c r="B1042" s="16" t="s">
        <v>1188</v>
      </c>
      <c r="C1042" s="16" t="s">
        <v>1288</v>
      </c>
      <c r="D1042" s="16" t="s">
        <v>263</v>
      </c>
      <c r="E1042" s="16" t="s">
        <v>10304</v>
      </c>
      <c r="F1042" s="16" t="s">
        <v>13095</v>
      </c>
      <c r="G1042" s="16" t="s">
        <v>12233</v>
      </c>
      <c r="H1042" s="16" t="s">
        <v>14735</v>
      </c>
      <c r="I1042" s="16" t="s">
        <v>14736</v>
      </c>
      <c r="J1042" s="17">
        <v>2899</v>
      </c>
      <c r="K1042" s="17">
        <v>3365</v>
      </c>
      <c r="L1042" s="18">
        <v>45756</v>
      </c>
      <c r="M1042" s="18">
        <v>45751.425497685181</v>
      </c>
      <c r="N1042" s="19">
        <v>45751.41492978009</v>
      </c>
    </row>
    <row r="1043" spans="1:14" ht="15.75" thickBot="1" x14ac:dyDescent="0.3">
      <c r="A1043" s="15">
        <v>1042</v>
      </c>
      <c r="B1043" s="16" t="s">
        <v>1188</v>
      </c>
      <c r="C1043" s="16" t="s">
        <v>1288</v>
      </c>
      <c r="D1043" s="16" t="s">
        <v>263</v>
      </c>
      <c r="E1043" s="16" t="s">
        <v>1563</v>
      </c>
      <c r="F1043" s="16" t="s">
        <v>10321</v>
      </c>
      <c r="G1043" s="16" t="s">
        <v>12233</v>
      </c>
      <c r="H1043" s="16" t="s">
        <v>14138</v>
      </c>
      <c r="I1043" s="16" t="s">
        <v>14737</v>
      </c>
      <c r="J1043" s="17">
        <v>0</v>
      </c>
      <c r="K1043" s="17">
        <v>3365</v>
      </c>
      <c r="L1043" s="18">
        <v>45320</v>
      </c>
      <c r="M1043" s="18">
        <v>45308</v>
      </c>
      <c r="N1043" s="19">
        <v>45308.546951770833</v>
      </c>
    </row>
    <row r="1044" spans="1:14" ht="15.75" thickBot="1" x14ac:dyDescent="0.3">
      <c r="A1044" s="15">
        <v>1043</v>
      </c>
      <c r="B1044" s="16" t="s">
        <v>1188</v>
      </c>
      <c r="C1044" s="16" t="s">
        <v>1288</v>
      </c>
      <c r="D1044" s="16" t="s">
        <v>263</v>
      </c>
      <c r="E1044" s="16" t="s">
        <v>14738</v>
      </c>
      <c r="F1044" s="16" t="s">
        <v>13095</v>
      </c>
      <c r="G1044" s="16" t="s">
        <v>12245</v>
      </c>
      <c r="H1044" s="16" t="s">
        <v>14739</v>
      </c>
      <c r="I1044" s="16" t="s">
        <v>14740</v>
      </c>
      <c r="J1044" s="17">
        <v>0</v>
      </c>
      <c r="K1044" s="17">
        <v>3365</v>
      </c>
      <c r="L1044" s="18">
        <v>45751</v>
      </c>
      <c r="M1044" s="18">
        <v>45747</v>
      </c>
      <c r="N1044" s="19">
        <v>45740.790698923607</v>
      </c>
    </row>
    <row r="1045" spans="1:14" ht="15.75" thickBot="1" x14ac:dyDescent="0.3">
      <c r="A1045" s="15">
        <v>1044</v>
      </c>
      <c r="B1045" s="16" t="s">
        <v>1188</v>
      </c>
      <c r="C1045" s="16" t="s">
        <v>1288</v>
      </c>
      <c r="D1045" s="16" t="s">
        <v>263</v>
      </c>
      <c r="E1045" s="16" t="s">
        <v>14741</v>
      </c>
      <c r="F1045" s="16" t="s">
        <v>13095</v>
      </c>
      <c r="G1045" s="16" t="s">
        <v>12245</v>
      </c>
      <c r="H1045" s="16" t="s">
        <v>14742</v>
      </c>
      <c r="I1045" s="16" t="s">
        <v>14743</v>
      </c>
      <c r="J1045" s="17">
        <v>0</v>
      </c>
      <c r="K1045" s="17">
        <v>3365</v>
      </c>
      <c r="L1045" s="18">
        <v>45747</v>
      </c>
      <c r="M1045" s="18">
        <v>45743.430046296293</v>
      </c>
      <c r="N1045" s="19">
        <v>45743.417317858795</v>
      </c>
    </row>
    <row r="1046" spans="1:14" ht="15.75" thickBot="1" x14ac:dyDescent="0.3">
      <c r="A1046" s="15">
        <v>1045</v>
      </c>
      <c r="B1046" s="16" t="s">
        <v>1188</v>
      </c>
      <c r="C1046" s="16" t="s">
        <v>1288</v>
      </c>
      <c r="D1046" s="16" t="s">
        <v>263</v>
      </c>
      <c r="E1046" s="16" t="s">
        <v>1421</v>
      </c>
      <c r="F1046" s="16" t="s">
        <v>1442</v>
      </c>
      <c r="G1046" s="16" t="s">
        <v>12233</v>
      </c>
      <c r="H1046" s="16" t="s">
        <v>14744</v>
      </c>
      <c r="I1046" s="16" t="s">
        <v>14745</v>
      </c>
      <c r="J1046" s="17">
        <v>0</v>
      </c>
      <c r="K1046" s="17">
        <v>3365</v>
      </c>
      <c r="L1046" s="18">
        <v>45100</v>
      </c>
      <c r="M1046" s="18">
        <v>45090.699374999997</v>
      </c>
      <c r="N1046" s="19">
        <v>45090.461844988422</v>
      </c>
    </row>
    <row r="1047" spans="1:14" ht="15.75" thickBot="1" x14ac:dyDescent="0.3">
      <c r="A1047" s="15">
        <v>1046</v>
      </c>
      <c r="B1047" s="16" t="s">
        <v>1188</v>
      </c>
      <c r="C1047" s="16" t="s">
        <v>1288</v>
      </c>
      <c r="D1047" s="16" t="s">
        <v>263</v>
      </c>
      <c r="E1047" s="16" t="s">
        <v>14746</v>
      </c>
      <c r="F1047" s="16" t="s">
        <v>1073</v>
      </c>
      <c r="G1047" s="16" t="s">
        <v>13826</v>
      </c>
      <c r="H1047" s="16" t="s">
        <v>14747</v>
      </c>
      <c r="I1047" s="16" t="s">
        <v>14748</v>
      </c>
      <c r="J1047" s="17">
        <v>0</v>
      </c>
      <c r="K1047" s="17">
        <v>3365</v>
      </c>
      <c r="L1047" s="18">
        <v>46156</v>
      </c>
      <c r="M1047" s="18">
        <v>46121</v>
      </c>
      <c r="N1047" s="19">
        <v>46121.678996562499</v>
      </c>
    </row>
    <row r="1048" spans="1:14" ht="15.75" thickBot="1" x14ac:dyDescent="0.3">
      <c r="A1048" s="15">
        <v>1047</v>
      </c>
      <c r="B1048" s="16" t="s">
        <v>1188</v>
      </c>
      <c r="C1048" s="16" t="s">
        <v>1288</v>
      </c>
      <c r="D1048" s="16" t="s">
        <v>263</v>
      </c>
      <c r="E1048" s="16" t="s">
        <v>14749</v>
      </c>
      <c r="F1048" s="16" t="s">
        <v>12368</v>
      </c>
      <c r="G1048" s="16" t="s">
        <v>12245</v>
      </c>
      <c r="H1048" s="16" t="s">
        <v>14750</v>
      </c>
      <c r="I1048" s="16" t="s">
        <v>14751</v>
      </c>
      <c r="J1048" s="17">
        <v>0</v>
      </c>
      <c r="K1048" s="17">
        <v>3365</v>
      </c>
      <c r="L1048" s="18">
        <v>45748</v>
      </c>
      <c r="M1048" s="18">
        <v>45735</v>
      </c>
      <c r="N1048" s="19">
        <v>45735.674135034722</v>
      </c>
    </row>
    <row r="1049" spans="1:14" ht="15.75" thickBot="1" x14ac:dyDescent="0.3">
      <c r="A1049" s="15">
        <v>1048</v>
      </c>
      <c r="B1049" s="16" t="s">
        <v>1188</v>
      </c>
      <c r="C1049" s="16" t="s">
        <v>1330</v>
      </c>
      <c r="D1049" s="16" t="s">
        <v>518</v>
      </c>
      <c r="E1049" s="16" t="s">
        <v>10305</v>
      </c>
      <c r="F1049" s="16" t="s">
        <v>13095</v>
      </c>
      <c r="G1049" s="16" t="s">
        <v>12233</v>
      </c>
      <c r="H1049" s="16" t="s">
        <v>14752</v>
      </c>
      <c r="I1049" s="16" t="s">
        <v>14753</v>
      </c>
      <c r="J1049" s="17">
        <v>0</v>
      </c>
      <c r="K1049" s="17">
        <v>2855</v>
      </c>
      <c r="L1049" s="18">
        <v>45987</v>
      </c>
      <c r="M1049" s="18">
        <v>45986</v>
      </c>
      <c r="N1049" s="19">
        <v>45952.278986261575</v>
      </c>
    </row>
    <row r="1050" spans="1:14" ht="15.75" thickBot="1" x14ac:dyDescent="0.3">
      <c r="A1050" s="15">
        <v>1049</v>
      </c>
      <c r="B1050" s="16" t="s">
        <v>1188</v>
      </c>
      <c r="C1050" s="16" t="s">
        <v>1330</v>
      </c>
      <c r="D1050" s="16" t="s">
        <v>518</v>
      </c>
      <c r="E1050" s="16" t="s">
        <v>14754</v>
      </c>
      <c r="F1050" s="16" t="s">
        <v>13095</v>
      </c>
      <c r="G1050" s="16" t="s">
        <v>12245</v>
      </c>
      <c r="H1050" s="16" t="s">
        <v>14755</v>
      </c>
      <c r="I1050" s="16" t="s">
        <v>14756</v>
      </c>
      <c r="J1050" s="17">
        <v>3099</v>
      </c>
      <c r="K1050" s="17">
        <v>2855</v>
      </c>
      <c r="L1050" s="18">
        <v>45931</v>
      </c>
      <c r="M1050" s="18">
        <v>45911</v>
      </c>
      <c r="N1050" s="19">
        <v>45891.635694942124</v>
      </c>
    </row>
    <row r="1051" spans="1:14" ht="15.75" thickBot="1" x14ac:dyDescent="0.3">
      <c r="A1051" s="15">
        <v>1050</v>
      </c>
      <c r="B1051" s="16" t="s">
        <v>1188</v>
      </c>
      <c r="C1051" s="16" t="s">
        <v>1330</v>
      </c>
      <c r="D1051" s="16" t="s">
        <v>518</v>
      </c>
      <c r="E1051" s="16" t="s">
        <v>14757</v>
      </c>
      <c r="F1051" s="16" t="s">
        <v>1442</v>
      </c>
      <c r="G1051" s="16" t="s">
        <v>12245</v>
      </c>
      <c r="H1051" s="16" t="s">
        <v>14758</v>
      </c>
      <c r="I1051" s="16" t="s">
        <v>14759</v>
      </c>
      <c r="J1051" s="17">
        <v>2999</v>
      </c>
      <c r="K1051" s="17">
        <v>2855</v>
      </c>
      <c r="L1051" s="18">
        <v>45157</v>
      </c>
      <c r="M1051" s="18">
        <v>45117</v>
      </c>
      <c r="N1051" s="19">
        <v>45117.689357986106</v>
      </c>
    </row>
    <row r="1052" spans="1:14" ht="15.75" thickBot="1" x14ac:dyDescent="0.3">
      <c r="A1052" s="15">
        <v>1051</v>
      </c>
      <c r="B1052" s="16" t="s">
        <v>1188</v>
      </c>
      <c r="C1052" s="16" t="s">
        <v>1330</v>
      </c>
      <c r="D1052" s="16" t="s">
        <v>518</v>
      </c>
      <c r="E1052" s="16" t="s">
        <v>14760</v>
      </c>
      <c r="F1052" s="16" t="s">
        <v>12911</v>
      </c>
      <c r="G1052" s="16" t="s">
        <v>12245</v>
      </c>
      <c r="H1052" s="16" t="s">
        <v>14761</v>
      </c>
      <c r="I1052" s="16" t="s">
        <v>14762</v>
      </c>
      <c r="J1052" s="17">
        <v>0</v>
      </c>
      <c r="K1052" s="17">
        <v>2855</v>
      </c>
      <c r="L1052" s="18">
        <v>45992</v>
      </c>
      <c r="M1052" s="18">
        <v>45979.604004629626</v>
      </c>
      <c r="N1052" s="19">
        <v>45979.532065590276</v>
      </c>
    </row>
    <row r="1053" spans="1:14" ht="15.75" thickBot="1" x14ac:dyDescent="0.3">
      <c r="A1053" s="15">
        <v>1052</v>
      </c>
      <c r="B1053" s="16" t="s">
        <v>1188</v>
      </c>
      <c r="C1053" s="16" t="s">
        <v>1330</v>
      </c>
      <c r="D1053" s="16" t="s">
        <v>518</v>
      </c>
      <c r="E1053" s="16" t="s">
        <v>1615</v>
      </c>
      <c r="F1053" s="16" t="s">
        <v>10321</v>
      </c>
      <c r="G1053" s="16" t="s">
        <v>12233</v>
      </c>
      <c r="H1053" s="16" t="s">
        <v>14763</v>
      </c>
      <c r="I1053" s="16" t="s">
        <v>14764</v>
      </c>
      <c r="J1053" s="17">
        <v>2849</v>
      </c>
      <c r="K1053" s="17">
        <v>2855</v>
      </c>
      <c r="L1053" s="18">
        <v>45509</v>
      </c>
      <c r="M1053" s="18">
        <v>45470</v>
      </c>
      <c r="N1053" s="19">
        <v>45469.62341064815</v>
      </c>
    </row>
    <row r="1054" spans="1:14" ht="15.75" thickBot="1" x14ac:dyDescent="0.3">
      <c r="A1054" s="15">
        <v>1053</v>
      </c>
      <c r="B1054" s="16" t="s">
        <v>1188</v>
      </c>
      <c r="C1054" s="16" t="s">
        <v>1330</v>
      </c>
      <c r="D1054" s="16" t="s">
        <v>518</v>
      </c>
      <c r="E1054" s="16" t="s">
        <v>1483</v>
      </c>
      <c r="F1054" s="16" t="s">
        <v>1442</v>
      </c>
      <c r="G1054" s="16" t="s">
        <v>12233</v>
      </c>
      <c r="H1054" s="16" t="s">
        <v>14765</v>
      </c>
      <c r="I1054" s="16" t="s">
        <v>14766</v>
      </c>
      <c r="J1054" s="17">
        <v>2750</v>
      </c>
      <c r="K1054" s="17">
        <v>2855</v>
      </c>
      <c r="L1054" s="18">
        <v>45160</v>
      </c>
      <c r="M1054" s="18">
        <v>45157</v>
      </c>
      <c r="N1054" s="19">
        <v>45156.818273923607</v>
      </c>
    </row>
    <row r="1055" spans="1:14" ht="15.75" thickBot="1" x14ac:dyDescent="0.3">
      <c r="A1055" s="15">
        <v>1054</v>
      </c>
      <c r="B1055" s="16" t="s">
        <v>1188</v>
      </c>
      <c r="C1055" s="16" t="s">
        <v>1338</v>
      </c>
      <c r="D1055" s="16" t="s">
        <v>518</v>
      </c>
      <c r="E1055" s="16" t="s">
        <v>1528</v>
      </c>
      <c r="F1055" s="16" t="s">
        <v>1442</v>
      </c>
      <c r="G1055" s="16" t="s">
        <v>12233</v>
      </c>
      <c r="H1055" s="16" t="s">
        <v>14767</v>
      </c>
      <c r="I1055" s="16" t="s">
        <v>14768</v>
      </c>
      <c r="J1055" s="17">
        <v>2849</v>
      </c>
      <c r="K1055" s="17">
        <v>2855</v>
      </c>
      <c r="L1055" s="18">
        <v>45163</v>
      </c>
      <c r="M1055" s="18">
        <v>45125.410821759258</v>
      </c>
      <c r="N1055" s="19">
        <v>45124.697015046295</v>
      </c>
    </row>
    <row r="1056" spans="1:14" ht="15.75" thickBot="1" x14ac:dyDescent="0.3">
      <c r="A1056" s="15">
        <v>1055</v>
      </c>
      <c r="B1056" s="16" t="s">
        <v>1188</v>
      </c>
      <c r="C1056" s="16" t="s">
        <v>1338</v>
      </c>
      <c r="D1056" s="16" t="s">
        <v>518</v>
      </c>
      <c r="E1056" s="16" t="s">
        <v>1637</v>
      </c>
      <c r="F1056" s="16" t="s">
        <v>14769</v>
      </c>
      <c r="G1056" s="16" t="s">
        <v>12233</v>
      </c>
      <c r="H1056" s="16" t="s">
        <v>14770</v>
      </c>
      <c r="I1056" s="16" t="s">
        <v>14771</v>
      </c>
      <c r="J1056" s="17">
        <v>2899</v>
      </c>
      <c r="K1056" s="17">
        <v>2855</v>
      </c>
      <c r="L1056" s="18">
        <v>45841</v>
      </c>
      <c r="M1056" s="18">
        <v>45808</v>
      </c>
      <c r="N1056" s="19">
        <v>45807.717056168978</v>
      </c>
    </row>
    <row r="1057" spans="1:14" ht="15.75" thickBot="1" x14ac:dyDescent="0.3">
      <c r="A1057" s="15">
        <v>1056</v>
      </c>
      <c r="B1057" s="16" t="s">
        <v>1188</v>
      </c>
      <c r="C1057" s="16" t="s">
        <v>1338</v>
      </c>
      <c r="D1057" s="16" t="s">
        <v>518</v>
      </c>
      <c r="E1057" s="16" t="s">
        <v>10306</v>
      </c>
      <c r="F1057" s="16" t="s">
        <v>12589</v>
      </c>
      <c r="G1057" s="16" t="s">
        <v>12233</v>
      </c>
      <c r="H1057" s="16" t="s">
        <v>14772</v>
      </c>
      <c r="I1057" s="16" t="s">
        <v>14773</v>
      </c>
      <c r="J1057" s="17">
        <v>0</v>
      </c>
      <c r="K1057" s="17">
        <v>2855</v>
      </c>
      <c r="L1057" s="18">
        <v>46000</v>
      </c>
      <c r="M1057" s="18">
        <v>46000</v>
      </c>
      <c r="N1057" s="19">
        <v>46000.48232855324</v>
      </c>
    </row>
    <row r="1058" spans="1:14" ht="15.75" thickBot="1" x14ac:dyDescent="0.3">
      <c r="A1058" s="15">
        <v>1057</v>
      </c>
      <c r="B1058" s="16" t="s">
        <v>1188</v>
      </c>
      <c r="C1058" s="16" t="s">
        <v>1338</v>
      </c>
      <c r="D1058" s="16" t="s">
        <v>518</v>
      </c>
      <c r="E1058" s="16" t="s">
        <v>1606</v>
      </c>
      <c r="F1058" s="16" t="s">
        <v>13095</v>
      </c>
      <c r="G1058" s="16" t="s">
        <v>12233</v>
      </c>
      <c r="H1058" s="16" t="s">
        <v>14774</v>
      </c>
      <c r="I1058" s="16" t="s">
        <v>14775</v>
      </c>
      <c r="J1058" s="17">
        <v>0</v>
      </c>
      <c r="K1058" s="17">
        <v>2855</v>
      </c>
      <c r="L1058" s="18">
        <v>45646</v>
      </c>
      <c r="M1058" s="18">
        <v>45637</v>
      </c>
      <c r="N1058" s="19">
        <v>45637.411968900458</v>
      </c>
    </row>
    <row r="1059" spans="1:14" ht="15.75" thickBot="1" x14ac:dyDescent="0.3">
      <c r="A1059" s="15">
        <v>1058</v>
      </c>
      <c r="B1059" s="16" t="s">
        <v>1188</v>
      </c>
      <c r="C1059" s="16" t="s">
        <v>1216</v>
      </c>
      <c r="D1059" s="16" t="s">
        <v>518</v>
      </c>
      <c r="E1059" s="16" t="s">
        <v>10309</v>
      </c>
      <c r="F1059" s="16" t="s">
        <v>10321</v>
      </c>
      <c r="G1059" s="16" t="s">
        <v>12233</v>
      </c>
      <c r="H1059" s="16" t="s">
        <v>14776</v>
      </c>
      <c r="I1059" s="16" t="s">
        <v>14777</v>
      </c>
      <c r="J1059" s="17">
        <v>0</v>
      </c>
      <c r="K1059" s="17">
        <v>2855</v>
      </c>
      <c r="L1059" s="18">
        <v>45502</v>
      </c>
      <c r="M1059" s="18">
        <v>45453.614988425921</v>
      </c>
      <c r="N1059" s="19">
        <v>45452.612572025464</v>
      </c>
    </row>
    <row r="1060" spans="1:14" ht="15.75" thickBot="1" x14ac:dyDescent="0.3">
      <c r="A1060" s="15">
        <v>1059</v>
      </c>
      <c r="B1060" s="16" t="s">
        <v>1188</v>
      </c>
      <c r="C1060" s="16" t="s">
        <v>1216</v>
      </c>
      <c r="D1060" s="16" t="s">
        <v>518</v>
      </c>
      <c r="E1060" s="16" t="s">
        <v>14778</v>
      </c>
      <c r="F1060" s="16" t="s">
        <v>1442</v>
      </c>
      <c r="G1060" s="16" t="s">
        <v>12233</v>
      </c>
      <c r="H1060" s="16" t="s">
        <v>14779</v>
      </c>
      <c r="I1060" s="16" t="s">
        <v>14780</v>
      </c>
      <c r="J1060" s="17">
        <v>0</v>
      </c>
      <c r="K1060" s="17">
        <v>2855</v>
      </c>
      <c r="L1060" s="18">
        <v>44918</v>
      </c>
      <c r="M1060" s="18">
        <v>44908</v>
      </c>
      <c r="N1060" s="19">
        <v>44903.428142708333</v>
      </c>
    </row>
    <row r="1061" spans="1:14" ht="15.75" thickBot="1" x14ac:dyDescent="0.3">
      <c r="A1061" s="15">
        <v>1060</v>
      </c>
      <c r="B1061" s="16" t="s">
        <v>1188</v>
      </c>
      <c r="C1061" s="16" t="s">
        <v>1504</v>
      </c>
      <c r="D1061" s="16" t="s">
        <v>518</v>
      </c>
      <c r="E1061" s="16" t="s">
        <v>14781</v>
      </c>
      <c r="F1061" s="16" t="s">
        <v>12589</v>
      </c>
      <c r="G1061" s="16" t="s">
        <v>12245</v>
      </c>
      <c r="H1061" s="16" t="s">
        <v>14782</v>
      </c>
      <c r="I1061" s="16" t="s">
        <v>14783</v>
      </c>
      <c r="J1061" s="17">
        <v>2699</v>
      </c>
      <c r="K1061" s="17">
        <v>2855</v>
      </c>
      <c r="L1061" s="18">
        <v>46101</v>
      </c>
      <c r="M1061" s="18">
        <v>46057</v>
      </c>
      <c r="N1061" s="19">
        <v>46057.935705474534</v>
      </c>
    </row>
    <row r="1062" spans="1:14" ht="15.75" thickBot="1" x14ac:dyDescent="0.3">
      <c r="A1062" s="15">
        <v>1061</v>
      </c>
      <c r="B1062" s="16" t="s">
        <v>1188</v>
      </c>
      <c r="C1062" s="16" t="s">
        <v>1504</v>
      </c>
      <c r="D1062" s="16" t="s">
        <v>518</v>
      </c>
      <c r="E1062" s="16" t="s">
        <v>14784</v>
      </c>
      <c r="F1062" s="16" t="s">
        <v>12589</v>
      </c>
      <c r="G1062" s="16" t="s">
        <v>12245</v>
      </c>
      <c r="H1062" s="16" t="s">
        <v>14785</v>
      </c>
      <c r="I1062" s="16" t="s">
        <v>14786</v>
      </c>
      <c r="J1062" s="17">
        <v>0</v>
      </c>
      <c r="K1062" s="17">
        <v>2855</v>
      </c>
      <c r="L1062" s="18">
        <v>46088</v>
      </c>
      <c r="M1062" s="18">
        <v>45999</v>
      </c>
      <c r="N1062" s="19">
        <v>45999.224449687499</v>
      </c>
    </row>
    <row r="1063" spans="1:14" ht="15.75" thickBot="1" x14ac:dyDescent="0.3">
      <c r="A1063" s="15">
        <v>1062</v>
      </c>
      <c r="B1063" s="16" t="s">
        <v>1188</v>
      </c>
      <c r="C1063" s="16" t="s">
        <v>1504</v>
      </c>
      <c r="D1063" s="16" t="s">
        <v>518</v>
      </c>
      <c r="E1063" s="16" t="s">
        <v>10310</v>
      </c>
      <c r="F1063" s="16" t="s">
        <v>10321</v>
      </c>
      <c r="G1063" s="16" t="s">
        <v>12233</v>
      </c>
      <c r="H1063" s="16" t="s">
        <v>14787</v>
      </c>
      <c r="I1063" s="16" t="s">
        <v>14788</v>
      </c>
      <c r="J1063" s="17">
        <v>2698</v>
      </c>
      <c r="K1063" s="17">
        <v>2855</v>
      </c>
      <c r="L1063" s="18">
        <v>45625</v>
      </c>
      <c r="M1063" s="18">
        <v>45622</v>
      </c>
      <c r="N1063" s="19">
        <v>45611.603960266199</v>
      </c>
    </row>
    <row r="1064" spans="1:14" ht="15.75" thickBot="1" x14ac:dyDescent="0.3">
      <c r="A1064" s="15">
        <v>1063</v>
      </c>
      <c r="B1064" s="16" t="s">
        <v>1188</v>
      </c>
      <c r="C1064" s="16" t="s">
        <v>1219</v>
      </c>
      <c r="D1064" s="16" t="s">
        <v>518</v>
      </c>
      <c r="E1064" s="16" t="s">
        <v>10311</v>
      </c>
      <c r="F1064" s="16" t="s">
        <v>13095</v>
      </c>
      <c r="G1064" s="16" t="s">
        <v>12233</v>
      </c>
      <c r="H1064" s="16" t="s">
        <v>14789</v>
      </c>
      <c r="I1064" s="16" t="s">
        <v>14790</v>
      </c>
      <c r="J1064" s="17">
        <v>2749</v>
      </c>
      <c r="K1064" s="17">
        <v>2855</v>
      </c>
      <c r="L1064" s="18">
        <v>45848</v>
      </c>
      <c r="M1064" s="18">
        <v>45820.381782407407</v>
      </c>
      <c r="N1064" s="19">
        <v>45819.444526585648</v>
      </c>
    </row>
    <row r="1065" spans="1:14" ht="15.75" thickBot="1" x14ac:dyDescent="0.3">
      <c r="A1065" s="15">
        <v>1064</v>
      </c>
      <c r="B1065" s="16" t="s">
        <v>1188</v>
      </c>
      <c r="C1065" s="16" t="s">
        <v>1219</v>
      </c>
      <c r="D1065" s="16" t="s">
        <v>518</v>
      </c>
      <c r="E1065" s="16" t="s">
        <v>1442</v>
      </c>
      <c r="F1065" s="16" t="s">
        <v>1442</v>
      </c>
      <c r="G1065" s="16" t="s">
        <v>12233</v>
      </c>
      <c r="H1065" s="16" t="s">
        <v>14791</v>
      </c>
      <c r="I1065" s="16" t="s">
        <v>14792</v>
      </c>
      <c r="J1065" s="17">
        <v>0</v>
      </c>
      <c r="K1065" s="17">
        <v>2855</v>
      </c>
      <c r="L1065" s="18">
        <v>44921</v>
      </c>
      <c r="M1065" s="18">
        <v>44891.334479166668</v>
      </c>
      <c r="N1065" s="19">
        <v>44891.331166585645</v>
      </c>
    </row>
    <row r="1066" spans="1:14" ht="15.75" thickBot="1" x14ac:dyDescent="0.3">
      <c r="A1066" s="15">
        <v>1065</v>
      </c>
      <c r="B1066" s="16" t="s">
        <v>1188</v>
      </c>
      <c r="C1066" s="16" t="s">
        <v>1219</v>
      </c>
      <c r="D1066" s="16" t="s">
        <v>518</v>
      </c>
      <c r="E1066" s="16" t="s">
        <v>1602</v>
      </c>
      <c r="F1066" s="16" t="s">
        <v>10321</v>
      </c>
      <c r="G1066" s="16" t="s">
        <v>12233</v>
      </c>
      <c r="H1066" s="16" t="s">
        <v>14793</v>
      </c>
      <c r="I1066" s="16" t="s">
        <v>14794</v>
      </c>
      <c r="J1066" s="17">
        <v>0</v>
      </c>
      <c r="K1066" s="17">
        <v>2855</v>
      </c>
      <c r="L1066" s="18">
        <v>45412</v>
      </c>
      <c r="M1066" s="18">
        <v>45393</v>
      </c>
      <c r="N1066" s="19">
        <v>45392.571852974535</v>
      </c>
    </row>
    <row r="1067" spans="1:14" ht="15.75" thickBot="1" x14ac:dyDescent="0.3">
      <c r="A1067" s="15">
        <v>1066</v>
      </c>
      <c r="B1067" s="16" t="s">
        <v>1188</v>
      </c>
      <c r="C1067" s="16" t="s">
        <v>1365</v>
      </c>
      <c r="D1067" s="16" t="s">
        <v>518</v>
      </c>
      <c r="E1067" s="16" t="s">
        <v>10312</v>
      </c>
      <c r="F1067" s="16" t="s">
        <v>10321</v>
      </c>
      <c r="G1067" s="16" t="s">
        <v>12233</v>
      </c>
      <c r="H1067" s="16" t="s">
        <v>14795</v>
      </c>
      <c r="I1067" s="16" t="s">
        <v>14796</v>
      </c>
      <c r="J1067" s="17">
        <v>0</v>
      </c>
      <c r="K1067" s="17">
        <v>2855</v>
      </c>
      <c r="L1067" s="18">
        <v>45581</v>
      </c>
      <c r="M1067" s="18">
        <v>45572.644780092589</v>
      </c>
      <c r="N1067" s="19">
        <v>45568.84981299768</v>
      </c>
    </row>
    <row r="1068" spans="1:14" ht="15.75" thickBot="1" x14ac:dyDescent="0.3">
      <c r="A1068" s="15">
        <v>1067</v>
      </c>
      <c r="B1068" s="16" t="s">
        <v>1188</v>
      </c>
      <c r="C1068" s="16" t="s">
        <v>1365</v>
      </c>
      <c r="D1068" s="16" t="s">
        <v>518</v>
      </c>
      <c r="E1068" s="16" t="s">
        <v>1487</v>
      </c>
      <c r="F1068" s="16" t="s">
        <v>1442</v>
      </c>
      <c r="G1068" s="16" t="s">
        <v>12233</v>
      </c>
      <c r="H1068" s="16" t="s">
        <v>14797</v>
      </c>
      <c r="I1068" s="16" t="s">
        <v>14798</v>
      </c>
      <c r="J1068" s="17">
        <v>2849</v>
      </c>
      <c r="K1068" s="17">
        <v>2855</v>
      </c>
      <c r="L1068" s="18">
        <v>45215</v>
      </c>
      <c r="M1068" s="18">
        <v>45169</v>
      </c>
      <c r="N1068" s="19">
        <v>45169.452190821758</v>
      </c>
    </row>
    <row r="1069" spans="1:14" ht="15.75" thickBot="1" x14ac:dyDescent="0.3">
      <c r="A1069" s="15">
        <v>1068</v>
      </c>
      <c r="B1069" s="16" t="s">
        <v>1188</v>
      </c>
      <c r="C1069" s="16" t="s">
        <v>1365</v>
      </c>
      <c r="D1069" s="16" t="s">
        <v>518</v>
      </c>
      <c r="E1069" s="16" t="s">
        <v>14799</v>
      </c>
      <c r="F1069" s="16" t="s">
        <v>13233</v>
      </c>
      <c r="G1069" s="16" t="s">
        <v>12245</v>
      </c>
      <c r="H1069" s="16" t="s">
        <v>14800</v>
      </c>
      <c r="I1069" s="16" t="s">
        <v>14801</v>
      </c>
      <c r="J1069" s="17">
        <v>3149</v>
      </c>
      <c r="K1069" s="17">
        <v>2855</v>
      </c>
      <c r="L1069" s="18">
        <v>45518</v>
      </c>
      <c r="M1069" s="18">
        <v>45497</v>
      </c>
      <c r="N1069" s="19">
        <v>45497.446752048607</v>
      </c>
    </row>
    <row r="1070" spans="1:14" ht="15.75" thickBot="1" x14ac:dyDescent="0.3">
      <c r="A1070" s="15">
        <v>1069</v>
      </c>
      <c r="B1070" s="16" t="s">
        <v>1188</v>
      </c>
      <c r="C1070" s="16" t="s">
        <v>1365</v>
      </c>
      <c r="D1070" s="16" t="s">
        <v>518</v>
      </c>
      <c r="E1070" s="16" t="s">
        <v>14802</v>
      </c>
      <c r="F1070" s="16" t="s">
        <v>10321</v>
      </c>
      <c r="G1070" s="16" t="s">
        <v>12245</v>
      </c>
      <c r="H1070" s="16" t="s">
        <v>14803</v>
      </c>
      <c r="I1070" s="16" t="s">
        <v>14804</v>
      </c>
      <c r="J1070" s="17">
        <v>2849</v>
      </c>
      <c r="K1070" s="17">
        <v>2855</v>
      </c>
      <c r="L1070" s="18">
        <v>45541</v>
      </c>
      <c r="M1070" s="18">
        <v>45531</v>
      </c>
      <c r="N1070" s="19">
        <v>45531.577217210644</v>
      </c>
    </row>
    <row r="1071" spans="1:14" ht="15.75" thickBot="1" x14ac:dyDescent="0.3">
      <c r="A1071" s="15">
        <v>1070</v>
      </c>
      <c r="B1071" s="16" t="s">
        <v>1188</v>
      </c>
      <c r="C1071" s="16" t="s">
        <v>1365</v>
      </c>
      <c r="D1071" s="16" t="s">
        <v>518</v>
      </c>
      <c r="E1071" s="16" t="s">
        <v>14805</v>
      </c>
      <c r="F1071" s="16" t="s">
        <v>10321</v>
      </c>
      <c r="G1071" s="16" t="s">
        <v>12245</v>
      </c>
      <c r="H1071" s="16" t="s">
        <v>14806</v>
      </c>
      <c r="I1071" s="16" t="s">
        <v>14807</v>
      </c>
      <c r="J1071" s="17">
        <v>3149</v>
      </c>
      <c r="K1071" s="17">
        <v>2855</v>
      </c>
      <c r="L1071" s="18">
        <v>45558</v>
      </c>
      <c r="M1071" s="18">
        <v>45548</v>
      </c>
      <c r="N1071" s="19">
        <v>45547.624150891199</v>
      </c>
    </row>
    <row r="1072" spans="1:14" ht="15.75" thickBot="1" x14ac:dyDescent="0.3">
      <c r="A1072" s="15">
        <v>1071</v>
      </c>
      <c r="B1072" s="16" t="s">
        <v>1188</v>
      </c>
      <c r="C1072" s="16" t="s">
        <v>1346</v>
      </c>
      <c r="D1072" s="16" t="s">
        <v>518</v>
      </c>
      <c r="E1072" s="16" t="s">
        <v>1503</v>
      </c>
      <c r="F1072" s="16" t="s">
        <v>1442</v>
      </c>
      <c r="G1072" s="16" t="s">
        <v>12233</v>
      </c>
      <c r="H1072" s="16" t="s">
        <v>14808</v>
      </c>
      <c r="I1072" s="16" t="s">
        <v>14809</v>
      </c>
      <c r="J1072" s="17">
        <v>0</v>
      </c>
      <c r="K1072" s="17">
        <v>2855</v>
      </c>
      <c r="L1072" s="18">
        <v>45180</v>
      </c>
      <c r="M1072" s="18">
        <v>45165</v>
      </c>
      <c r="N1072" s="19">
        <v>45164.770840081015</v>
      </c>
    </row>
    <row r="1073" spans="1:14" ht="15.75" thickBot="1" x14ac:dyDescent="0.3">
      <c r="A1073" s="15">
        <v>1072</v>
      </c>
      <c r="B1073" s="16" t="s">
        <v>1188</v>
      </c>
      <c r="C1073" s="16" t="s">
        <v>1346</v>
      </c>
      <c r="D1073" s="16" t="s">
        <v>518</v>
      </c>
      <c r="E1073" s="16" t="s">
        <v>14810</v>
      </c>
      <c r="F1073" s="16" t="s">
        <v>14058</v>
      </c>
      <c r="G1073" s="16" t="s">
        <v>12245</v>
      </c>
      <c r="H1073" s="16" t="s">
        <v>14811</v>
      </c>
      <c r="I1073" s="16" t="s">
        <v>14812</v>
      </c>
      <c r="J1073" s="17">
        <v>0</v>
      </c>
      <c r="K1073" s="17">
        <v>2855</v>
      </c>
      <c r="L1073" s="18">
        <v>45580</v>
      </c>
      <c r="M1073" s="18">
        <v>45572</v>
      </c>
      <c r="N1073" s="19">
        <v>45572.426816122686</v>
      </c>
    </row>
    <row r="1074" spans="1:14" ht="15.75" thickBot="1" x14ac:dyDescent="0.3">
      <c r="A1074" s="15">
        <v>1073</v>
      </c>
      <c r="B1074" s="16" t="s">
        <v>1188</v>
      </c>
      <c r="C1074" s="16" t="s">
        <v>1346</v>
      </c>
      <c r="D1074" s="16" t="s">
        <v>518</v>
      </c>
      <c r="E1074" s="16" t="s">
        <v>10313</v>
      </c>
      <c r="F1074" s="16" t="s">
        <v>13095</v>
      </c>
      <c r="G1074" s="16" t="s">
        <v>12233</v>
      </c>
      <c r="H1074" s="16" t="s">
        <v>14813</v>
      </c>
      <c r="I1074" s="16" t="s">
        <v>14814</v>
      </c>
      <c r="J1074" s="17">
        <v>0</v>
      </c>
      <c r="K1074" s="17">
        <v>2855</v>
      </c>
      <c r="L1074" s="18">
        <v>45604</v>
      </c>
      <c r="M1074" s="18">
        <v>45601.49486111111</v>
      </c>
      <c r="N1074" s="19">
        <v>45595.672760879628</v>
      </c>
    </row>
    <row r="1075" spans="1:14" ht="15.75" thickBot="1" x14ac:dyDescent="0.3">
      <c r="A1075" s="15">
        <v>1074</v>
      </c>
      <c r="B1075" s="16" t="s">
        <v>1188</v>
      </c>
      <c r="C1075" s="16" t="s">
        <v>1512</v>
      </c>
      <c r="D1075" s="16" t="s">
        <v>518</v>
      </c>
      <c r="E1075" s="16" t="s">
        <v>1673</v>
      </c>
      <c r="F1075" s="16" t="s">
        <v>13095</v>
      </c>
      <c r="G1075" s="16" t="s">
        <v>12233</v>
      </c>
      <c r="H1075" s="16" t="s">
        <v>14815</v>
      </c>
      <c r="I1075" s="16" t="s">
        <v>14816</v>
      </c>
      <c r="J1075" s="17">
        <v>0</v>
      </c>
      <c r="K1075" s="17">
        <v>2855</v>
      </c>
      <c r="L1075" s="18">
        <v>45674</v>
      </c>
      <c r="M1075" s="18">
        <v>45663</v>
      </c>
      <c r="N1075" s="19">
        <v>45663.383774340276</v>
      </c>
    </row>
    <row r="1076" spans="1:14" ht="15.75" thickBot="1" x14ac:dyDescent="0.3">
      <c r="A1076" s="15">
        <v>1075</v>
      </c>
      <c r="B1076" s="16" t="s">
        <v>1188</v>
      </c>
      <c r="C1076" s="16" t="s">
        <v>1512</v>
      </c>
      <c r="D1076" s="16" t="s">
        <v>518</v>
      </c>
      <c r="E1076" s="16" t="s">
        <v>10314</v>
      </c>
      <c r="F1076" s="16" t="s">
        <v>12911</v>
      </c>
      <c r="G1076" s="16" t="s">
        <v>12233</v>
      </c>
      <c r="H1076" s="16" t="s">
        <v>14817</v>
      </c>
      <c r="I1076" s="16" t="s">
        <v>14818</v>
      </c>
      <c r="J1076" s="17">
        <v>2599</v>
      </c>
      <c r="K1076" s="17">
        <v>2855</v>
      </c>
      <c r="L1076" s="18">
        <v>46101</v>
      </c>
      <c r="M1076" s="18">
        <v>46095</v>
      </c>
      <c r="N1076" s="19">
        <v>46095.475390046297</v>
      </c>
    </row>
    <row r="1077" spans="1:14" ht="15.75" thickBot="1" x14ac:dyDescent="0.3">
      <c r="A1077" s="15">
        <v>1076</v>
      </c>
      <c r="B1077" s="16" t="s">
        <v>1188</v>
      </c>
      <c r="C1077" s="16" t="s">
        <v>1247</v>
      </c>
      <c r="D1077" s="16" t="s">
        <v>518</v>
      </c>
      <c r="E1077" s="16" t="s">
        <v>10315</v>
      </c>
      <c r="F1077" s="16" t="s">
        <v>12911</v>
      </c>
      <c r="G1077" s="16" t="s">
        <v>12233</v>
      </c>
      <c r="H1077" s="16" t="s">
        <v>14819</v>
      </c>
      <c r="I1077" s="16" t="s">
        <v>14820</v>
      </c>
      <c r="J1077" s="17">
        <v>2999</v>
      </c>
      <c r="K1077" s="17">
        <v>2855</v>
      </c>
      <c r="L1077" s="18">
        <v>45967</v>
      </c>
      <c r="M1077" s="18">
        <v>45933</v>
      </c>
      <c r="N1077" s="19">
        <v>45911.440729664348</v>
      </c>
    </row>
    <row r="1078" spans="1:14" ht="15.75" thickBot="1" x14ac:dyDescent="0.3">
      <c r="A1078" s="15">
        <v>1077</v>
      </c>
      <c r="B1078" s="16" t="s">
        <v>1188</v>
      </c>
      <c r="C1078" s="16" t="s">
        <v>1247</v>
      </c>
      <c r="D1078" s="16" t="s">
        <v>518</v>
      </c>
      <c r="E1078" s="16" t="s">
        <v>1568</v>
      </c>
      <c r="F1078" s="16" t="s">
        <v>12358</v>
      </c>
      <c r="G1078" s="16" t="s">
        <v>12233</v>
      </c>
      <c r="H1078" s="16" t="s">
        <v>14821</v>
      </c>
      <c r="I1078" s="16" t="s">
        <v>14822</v>
      </c>
      <c r="J1078" s="17">
        <v>2749</v>
      </c>
      <c r="K1078" s="17">
        <v>2855</v>
      </c>
      <c r="L1078" s="18">
        <v>45712</v>
      </c>
      <c r="M1078" s="18">
        <v>45702.456226851849</v>
      </c>
      <c r="N1078" s="19">
        <v>45695.82438244213</v>
      </c>
    </row>
    <row r="1079" spans="1:14" ht="15.75" thickBot="1" x14ac:dyDescent="0.3">
      <c r="A1079" s="15">
        <v>1078</v>
      </c>
      <c r="B1079" s="16" t="s">
        <v>1188</v>
      </c>
      <c r="C1079" s="16" t="s">
        <v>1247</v>
      </c>
      <c r="D1079" s="16" t="s">
        <v>518</v>
      </c>
      <c r="E1079" s="16" t="s">
        <v>1547</v>
      </c>
      <c r="F1079" s="16" t="s">
        <v>1442</v>
      </c>
      <c r="G1079" s="16" t="s">
        <v>12233</v>
      </c>
      <c r="H1079" s="16" t="s">
        <v>14823</v>
      </c>
      <c r="I1079" s="16" t="s">
        <v>14824</v>
      </c>
      <c r="J1079" s="17">
        <v>2899</v>
      </c>
      <c r="K1079" s="17">
        <v>2855</v>
      </c>
      <c r="L1079" s="18">
        <v>44958</v>
      </c>
      <c r="M1079" s="18">
        <v>44940</v>
      </c>
      <c r="N1079" s="19">
        <v>44940.643291932865</v>
      </c>
    </row>
    <row r="1080" spans="1:14" ht="15.75" thickBot="1" x14ac:dyDescent="0.3">
      <c r="A1080" s="15">
        <v>1079</v>
      </c>
      <c r="B1080" s="16" t="s">
        <v>1188</v>
      </c>
      <c r="C1080" s="16" t="s">
        <v>1422</v>
      </c>
      <c r="D1080" s="16" t="s">
        <v>518</v>
      </c>
      <c r="E1080" s="16" t="s">
        <v>1568</v>
      </c>
      <c r="F1080" s="16" t="s">
        <v>12358</v>
      </c>
      <c r="G1080" s="16" t="s">
        <v>12233</v>
      </c>
      <c r="H1080" s="16" t="s">
        <v>14821</v>
      </c>
      <c r="I1080" s="16" t="s">
        <v>14822</v>
      </c>
      <c r="J1080" s="17">
        <v>2849</v>
      </c>
      <c r="K1080" s="17">
        <v>2599</v>
      </c>
      <c r="L1080" s="18">
        <v>45329</v>
      </c>
      <c r="M1080" s="18">
        <v>45316.666712962964</v>
      </c>
      <c r="N1080" s="19">
        <v>45304.643988425923</v>
      </c>
    </row>
    <row r="1081" spans="1:14" ht="15.75" thickBot="1" x14ac:dyDescent="0.3">
      <c r="A1081" s="15">
        <v>1080</v>
      </c>
      <c r="B1081" s="16" t="s">
        <v>1188</v>
      </c>
      <c r="C1081" s="16" t="s">
        <v>1422</v>
      </c>
      <c r="D1081" s="16" t="s">
        <v>518</v>
      </c>
      <c r="E1081" s="16" t="s">
        <v>14825</v>
      </c>
      <c r="F1081" s="16" t="s">
        <v>1442</v>
      </c>
      <c r="G1081" s="16" t="s">
        <v>12245</v>
      </c>
      <c r="H1081" s="16" t="s">
        <v>14826</v>
      </c>
      <c r="I1081" s="16" t="s">
        <v>14827</v>
      </c>
      <c r="J1081" s="17">
        <v>0</v>
      </c>
      <c r="K1081" s="17">
        <v>2599</v>
      </c>
      <c r="L1081" s="18">
        <v>44895</v>
      </c>
      <c r="M1081" s="18">
        <v>44887.485902777778</v>
      </c>
      <c r="N1081" s="19">
        <v>44877.639059490743</v>
      </c>
    </row>
    <row r="1082" spans="1:14" ht="15.75" thickBot="1" x14ac:dyDescent="0.3">
      <c r="A1082" s="15">
        <v>1081</v>
      </c>
      <c r="B1082" s="16" t="s">
        <v>1188</v>
      </c>
      <c r="C1082" s="16" t="s">
        <v>1422</v>
      </c>
      <c r="D1082" s="16" t="s">
        <v>518</v>
      </c>
      <c r="E1082" s="16" t="s">
        <v>14828</v>
      </c>
      <c r="F1082" s="16" t="s">
        <v>1442</v>
      </c>
      <c r="G1082" s="16" t="s">
        <v>12245</v>
      </c>
      <c r="H1082" s="16" t="s">
        <v>14829</v>
      </c>
      <c r="I1082" s="16" t="s">
        <v>14830</v>
      </c>
      <c r="J1082" s="17">
        <v>3080</v>
      </c>
      <c r="K1082" s="17">
        <v>2599</v>
      </c>
      <c r="L1082" s="18">
        <v>44889</v>
      </c>
      <c r="M1082" s="18">
        <v>44875</v>
      </c>
      <c r="N1082" s="19">
        <v>44875.571362037037</v>
      </c>
    </row>
    <row r="1083" spans="1:14" ht="15.75" thickBot="1" x14ac:dyDescent="0.3">
      <c r="A1083" s="15">
        <v>1082</v>
      </c>
      <c r="B1083" s="16" t="s">
        <v>1188</v>
      </c>
      <c r="C1083" s="16" t="s">
        <v>1422</v>
      </c>
      <c r="D1083" s="16" t="s">
        <v>518</v>
      </c>
      <c r="E1083" s="16" t="s">
        <v>1424</v>
      </c>
      <c r="F1083" s="16" t="s">
        <v>1442</v>
      </c>
      <c r="G1083" s="16" t="s">
        <v>12233</v>
      </c>
      <c r="H1083" s="16" t="s">
        <v>14351</v>
      </c>
      <c r="I1083" s="16" t="s">
        <v>14352</v>
      </c>
      <c r="J1083" s="17">
        <v>2750</v>
      </c>
      <c r="K1083" s="17">
        <v>2599</v>
      </c>
      <c r="L1083" s="18">
        <v>44904</v>
      </c>
      <c r="M1083" s="18">
        <v>44890</v>
      </c>
      <c r="N1083" s="19">
        <v>44890.509982604162</v>
      </c>
    </row>
    <row r="1084" spans="1:14" ht="15.75" thickBot="1" x14ac:dyDescent="0.3">
      <c r="A1084" s="15">
        <v>1083</v>
      </c>
      <c r="B1084" s="16" t="s">
        <v>1188</v>
      </c>
      <c r="C1084" s="16" t="s">
        <v>1422</v>
      </c>
      <c r="D1084" s="16" t="s">
        <v>518</v>
      </c>
      <c r="E1084" s="16" t="s">
        <v>14831</v>
      </c>
      <c r="F1084" s="16" t="s">
        <v>12589</v>
      </c>
      <c r="G1084" s="16" t="s">
        <v>12233</v>
      </c>
      <c r="H1084" s="16" t="s">
        <v>14832</v>
      </c>
      <c r="I1084" s="16" t="s">
        <v>14833</v>
      </c>
      <c r="J1084" s="17">
        <v>2600</v>
      </c>
      <c r="K1084" s="17">
        <v>2599</v>
      </c>
      <c r="L1084" s="18">
        <v>46127</v>
      </c>
      <c r="M1084" s="18">
        <v>46115</v>
      </c>
      <c r="N1084" s="19">
        <v>46115.633048842588</v>
      </c>
    </row>
    <row r="1085" spans="1:14" ht="15.75" thickBot="1" x14ac:dyDescent="0.3">
      <c r="A1085" s="15">
        <v>1084</v>
      </c>
      <c r="B1085" s="16" t="s">
        <v>1188</v>
      </c>
      <c r="C1085" s="16" t="s">
        <v>1422</v>
      </c>
      <c r="D1085" s="16" t="s">
        <v>518</v>
      </c>
      <c r="E1085" s="16" t="s">
        <v>1703</v>
      </c>
      <c r="F1085" s="16" t="s">
        <v>12911</v>
      </c>
      <c r="G1085" s="16" t="s">
        <v>12233</v>
      </c>
      <c r="H1085" s="16" t="s">
        <v>14834</v>
      </c>
      <c r="I1085" s="16" t="s">
        <v>14835</v>
      </c>
      <c r="J1085" s="17">
        <v>0</v>
      </c>
      <c r="K1085" s="17">
        <v>2599</v>
      </c>
      <c r="L1085" s="18">
        <v>45723</v>
      </c>
      <c r="M1085" s="18">
        <v>45710</v>
      </c>
      <c r="N1085" s="19">
        <v>45710.6310878125</v>
      </c>
    </row>
    <row r="1086" spans="1:14" ht="15.75" thickBot="1" x14ac:dyDescent="0.3">
      <c r="A1086" s="15">
        <v>1085</v>
      </c>
      <c r="B1086" s="16" t="s">
        <v>1188</v>
      </c>
      <c r="C1086" s="16" t="s">
        <v>1422</v>
      </c>
      <c r="D1086" s="16" t="s">
        <v>518</v>
      </c>
      <c r="E1086" s="16" t="s">
        <v>14836</v>
      </c>
      <c r="F1086" s="16" t="s">
        <v>13095</v>
      </c>
      <c r="G1086" s="16" t="s">
        <v>12245</v>
      </c>
      <c r="H1086" s="16" t="s">
        <v>14837</v>
      </c>
      <c r="I1086" s="16" t="s">
        <v>14838</v>
      </c>
      <c r="J1086" s="17">
        <v>2699</v>
      </c>
      <c r="K1086" s="17">
        <v>2599</v>
      </c>
      <c r="L1086" s="18">
        <v>46126</v>
      </c>
      <c r="M1086" s="18">
        <v>46084</v>
      </c>
      <c r="N1086" s="19">
        <v>46083.485629432871</v>
      </c>
    </row>
    <row r="1087" spans="1:14" ht="15.75" thickBot="1" x14ac:dyDescent="0.3">
      <c r="A1087" s="15">
        <v>1086</v>
      </c>
      <c r="B1087" s="16" t="s">
        <v>1188</v>
      </c>
      <c r="C1087" s="16" t="s">
        <v>1385</v>
      </c>
      <c r="D1087" s="16" t="s">
        <v>1359</v>
      </c>
      <c r="E1087" s="16" t="s">
        <v>10318</v>
      </c>
      <c r="F1087" s="16" t="s">
        <v>1442</v>
      </c>
      <c r="G1087" s="16" t="s">
        <v>12233</v>
      </c>
      <c r="H1087" s="16" t="s">
        <v>14839</v>
      </c>
      <c r="I1087" s="16" t="s">
        <v>14840</v>
      </c>
      <c r="J1087" s="17">
        <v>0</v>
      </c>
      <c r="K1087" s="17">
        <v>3365</v>
      </c>
      <c r="L1087" s="18">
        <v>45260</v>
      </c>
      <c r="M1087" s="18">
        <v>45202</v>
      </c>
      <c r="N1087" s="19">
        <v>45201.714612071759</v>
      </c>
    </row>
    <row r="1088" spans="1:14" ht="15.75" thickBot="1" x14ac:dyDescent="0.3">
      <c r="A1088" s="15">
        <v>1087</v>
      </c>
      <c r="B1088" s="16" t="s">
        <v>1188</v>
      </c>
      <c r="C1088" s="16" t="s">
        <v>10319</v>
      </c>
      <c r="D1088" s="16" t="s">
        <v>1359</v>
      </c>
      <c r="E1088" s="16" t="s">
        <v>10320</v>
      </c>
      <c r="F1088" s="16" t="s">
        <v>10321</v>
      </c>
      <c r="G1088" s="16" t="s">
        <v>12233</v>
      </c>
      <c r="H1088" s="16" t="s">
        <v>14841</v>
      </c>
      <c r="I1088" s="16" t="s">
        <v>14842</v>
      </c>
      <c r="J1088" s="17">
        <v>3600</v>
      </c>
      <c r="K1088" s="17">
        <v>3365</v>
      </c>
      <c r="L1088" s="18">
        <v>44862</v>
      </c>
      <c r="M1088" s="18">
        <v>44862.377627314811</v>
      </c>
      <c r="N1088" s="19">
        <v>44862.376946493052</v>
      </c>
    </row>
    <row r="1089" spans="1:14" ht="15.75" thickBot="1" x14ac:dyDescent="0.3">
      <c r="A1089" s="15">
        <v>1088</v>
      </c>
      <c r="B1089" s="16" t="s">
        <v>1188</v>
      </c>
      <c r="C1089" s="16" t="s">
        <v>1206</v>
      </c>
      <c r="D1089" s="16" t="s">
        <v>234</v>
      </c>
      <c r="E1089" s="16" t="s">
        <v>1642</v>
      </c>
      <c r="F1089" s="16" t="s">
        <v>10321</v>
      </c>
      <c r="G1089" s="16" t="s">
        <v>12233</v>
      </c>
      <c r="H1089" s="16" t="s">
        <v>14843</v>
      </c>
      <c r="I1089" s="16" t="s">
        <v>14844</v>
      </c>
      <c r="J1089" s="17">
        <v>0</v>
      </c>
      <c r="K1089" s="17">
        <v>2499</v>
      </c>
      <c r="L1089" s="18">
        <v>45580</v>
      </c>
      <c r="M1089" s="18">
        <v>45568</v>
      </c>
      <c r="N1089" s="19">
        <v>45565.578325034723</v>
      </c>
    </row>
    <row r="1090" spans="1:14" ht="15.75" thickBot="1" x14ac:dyDescent="0.3">
      <c r="A1090" s="15">
        <v>1089</v>
      </c>
      <c r="B1090" s="16" t="s">
        <v>1188</v>
      </c>
      <c r="C1090" s="16" t="s">
        <v>1206</v>
      </c>
      <c r="D1090" s="16" t="s">
        <v>234</v>
      </c>
      <c r="E1090" s="16" t="s">
        <v>10322</v>
      </c>
      <c r="F1090" s="16" t="s">
        <v>12589</v>
      </c>
      <c r="G1090" s="16" t="s">
        <v>12233</v>
      </c>
      <c r="H1090" s="16" t="s">
        <v>14845</v>
      </c>
      <c r="I1090" s="16" t="s">
        <v>14846</v>
      </c>
      <c r="J1090" s="17">
        <v>0</v>
      </c>
      <c r="K1090" s="17">
        <v>2499</v>
      </c>
      <c r="L1090" s="18">
        <v>46014</v>
      </c>
      <c r="M1090" s="18">
        <v>46013</v>
      </c>
      <c r="N1090" s="19">
        <v>46013.359502928237</v>
      </c>
    </row>
    <row r="1091" spans="1:14" ht="15.75" thickBot="1" x14ac:dyDescent="0.3">
      <c r="A1091" s="15">
        <v>1090</v>
      </c>
      <c r="B1091" s="16" t="s">
        <v>1188</v>
      </c>
      <c r="C1091" s="16" t="s">
        <v>1206</v>
      </c>
      <c r="D1091" s="16" t="s">
        <v>234</v>
      </c>
      <c r="E1091" s="16" t="s">
        <v>14847</v>
      </c>
      <c r="F1091" s="16" t="s">
        <v>14176</v>
      </c>
      <c r="G1091" s="16" t="s">
        <v>12245</v>
      </c>
      <c r="H1091" s="16" t="s">
        <v>14848</v>
      </c>
      <c r="I1091" s="16" t="s">
        <v>14849</v>
      </c>
      <c r="J1091" s="17">
        <v>0</v>
      </c>
      <c r="K1091" s="17">
        <v>2499</v>
      </c>
      <c r="L1091" s="18">
        <v>46011</v>
      </c>
      <c r="M1091" s="18">
        <v>46010</v>
      </c>
      <c r="N1091" s="19">
        <v>46010.456186655094</v>
      </c>
    </row>
    <row r="1092" spans="1:14" ht="15.75" thickBot="1" x14ac:dyDescent="0.3">
      <c r="A1092" s="15">
        <v>1091</v>
      </c>
      <c r="B1092" s="16" t="s">
        <v>1188</v>
      </c>
      <c r="C1092" s="16" t="s">
        <v>1206</v>
      </c>
      <c r="D1092" s="16" t="s">
        <v>234</v>
      </c>
      <c r="E1092" s="16" t="s">
        <v>1495</v>
      </c>
      <c r="F1092" s="16" t="s">
        <v>1442</v>
      </c>
      <c r="G1092" s="16" t="s">
        <v>12233</v>
      </c>
      <c r="H1092" s="16" t="s">
        <v>14850</v>
      </c>
      <c r="I1092" s="16" t="s">
        <v>14851</v>
      </c>
      <c r="J1092" s="17">
        <v>0</v>
      </c>
      <c r="K1092" s="17">
        <v>2499</v>
      </c>
      <c r="L1092" s="18">
        <v>44904</v>
      </c>
      <c r="M1092" s="18">
        <v>44901.40489583333</v>
      </c>
      <c r="N1092" s="19">
        <v>44901.358191354164</v>
      </c>
    </row>
    <row r="1093" spans="1:14" ht="15.75" thickBot="1" x14ac:dyDescent="0.3">
      <c r="A1093" s="15">
        <v>1092</v>
      </c>
      <c r="B1093" s="16" t="s">
        <v>1188</v>
      </c>
      <c r="C1093" s="16" t="s">
        <v>1206</v>
      </c>
      <c r="D1093" s="16" t="s">
        <v>234</v>
      </c>
      <c r="E1093" s="16" t="s">
        <v>14852</v>
      </c>
      <c r="F1093" s="16" t="s">
        <v>1442</v>
      </c>
      <c r="G1093" s="16" t="s">
        <v>12245</v>
      </c>
      <c r="H1093" s="16" t="s">
        <v>14853</v>
      </c>
      <c r="I1093" s="16" t="s">
        <v>14854</v>
      </c>
      <c r="J1093" s="17">
        <v>2649</v>
      </c>
      <c r="K1093" s="17">
        <v>2499</v>
      </c>
      <c r="L1093" s="18">
        <v>44898</v>
      </c>
      <c r="M1093" s="18">
        <v>44891</v>
      </c>
      <c r="N1093" s="19">
        <v>44891.001637268513</v>
      </c>
    </row>
    <row r="1094" spans="1:14" ht="15.75" thickBot="1" x14ac:dyDescent="0.3">
      <c r="A1094" s="15">
        <v>1093</v>
      </c>
      <c r="B1094" s="16" t="s">
        <v>1188</v>
      </c>
      <c r="C1094" s="16" t="s">
        <v>1206</v>
      </c>
      <c r="D1094" s="16" t="s">
        <v>234</v>
      </c>
      <c r="E1094" s="16" t="s">
        <v>14855</v>
      </c>
      <c r="F1094" s="16" t="s">
        <v>12589</v>
      </c>
      <c r="G1094" s="16" t="s">
        <v>12272</v>
      </c>
      <c r="H1094" s="16" t="s">
        <v>14856</v>
      </c>
      <c r="I1094" s="16" t="s">
        <v>14857</v>
      </c>
      <c r="J1094" s="17">
        <v>0</v>
      </c>
      <c r="K1094" s="17">
        <v>2499</v>
      </c>
      <c r="L1094" s="18">
        <v>46036</v>
      </c>
      <c r="M1094" s="18">
        <v>46010</v>
      </c>
      <c r="N1094" s="19">
        <v>46002.448105787036</v>
      </c>
    </row>
    <row r="1095" spans="1:14" ht="15.75" thickBot="1" x14ac:dyDescent="0.3">
      <c r="A1095" s="15">
        <v>1094</v>
      </c>
      <c r="B1095" s="16" t="s">
        <v>1188</v>
      </c>
      <c r="C1095" s="16" t="s">
        <v>1206</v>
      </c>
      <c r="D1095" s="16" t="s">
        <v>234</v>
      </c>
      <c r="E1095" s="16" t="s">
        <v>14858</v>
      </c>
      <c r="F1095" s="16" t="s">
        <v>14058</v>
      </c>
      <c r="G1095" s="16" t="s">
        <v>12245</v>
      </c>
      <c r="H1095" s="16" t="s">
        <v>14859</v>
      </c>
      <c r="I1095" s="16" t="s">
        <v>14860</v>
      </c>
      <c r="J1095" s="17">
        <v>0</v>
      </c>
      <c r="K1095" s="17">
        <v>2499</v>
      </c>
      <c r="L1095" s="18">
        <v>45597</v>
      </c>
      <c r="M1095" s="18">
        <v>45565</v>
      </c>
      <c r="N1095" s="19">
        <v>45561.570618634258</v>
      </c>
    </row>
    <row r="1096" spans="1:14" ht="15.75" thickBot="1" x14ac:dyDescent="0.3">
      <c r="A1096" s="15">
        <v>1095</v>
      </c>
      <c r="B1096" s="16" t="s">
        <v>1188</v>
      </c>
      <c r="C1096" s="16" t="s">
        <v>1380</v>
      </c>
      <c r="D1096" s="16" t="s">
        <v>1359</v>
      </c>
      <c r="E1096" s="16" t="s">
        <v>1399</v>
      </c>
      <c r="F1096" s="16" t="s">
        <v>12358</v>
      </c>
      <c r="G1096" s="16" t="s">
        <v>12233</v>
      </c>
      <c r="H1096" s="16" t="s">
        <v>14140</v>
      </c>
      <c r="I1096" s="16" t="s">
        <v>14141</v>
      </c>
      <c r="J1096" s="17">
        <v>0</v>
      </c>
      <c r="K1096" s="17">
        <v>3365</v>
      </c>
      <c r="L1096" s="18">
        <v>45259</v>
      </c>
      <c r="M1096" s="18">
        <v>45247</v>
      </c>
      <c r="N1096" s="19">
        <v>45247.566113506946</v>
      </c>
    </row>
    <row r="1097" spans="1:14" ht="15.75" thickBot="1" x14ac:dyDescent="0.3">
      <c r="A1097" s="15">
        <v>1096</v>
      </c>
      <c r="B1097" s="16" t="s">
        <v>1188</v>
      </c>
      <c r="C1097" s="16" t="s">
        <v>1202</v>
      </c>
      <c r="D1097" s="16" t="s">
        <v>1203</v>
      </c>
      <c r="E1097" s="16" t="s">
        <v>1389</v>
      </c>
      <c r="F1097" s="16" t="s">
        <v>1442</v>
      </c>
      <c r="G1097" s="16" t="s">
        <v>12233</v>
      </c>
      <c r="H1097" s="16" t="s">
        <v>14861</v>
      </c>
      <c r="I1097" s="16" t="s">
        <v>14862</v>
      </c>
      <c r="J1097" s="17">
        <v>3499</v>
      </c>
      <c r="K1097" s="17">
        <v>3365</v>
      </c>
      <c r="L1097" s="18">
        <v>44891</v>
      </c>
      <c r="M1097" s="18">
        <v>44883</v>
      </c>
      <c r="N1097" s="19">
        <v>44880.635364201386</v>
      </c>
    </row>
    <row r="1098" spans="1:14" ht="15.75" thickBot="1" x14ac:dyDescent="0.3">
      <c r="A1098" s="15">
        <v>1097</v>
      </c>
      <c r="B1098" s="16" t="s">
        <v>1188</v>
      </c>
      <c r="C1098" s="16" t="s">
        <v>1202</v>
      </c>
      <c r="D1098" s="16" t="s">
        <v>1203</v>
      </c>
      <c r="E1098" s="16" t="s">
        <v>10323</v>
      </c>
      <c r="F1098" s="16" t="s">
        <v>1442</v>
      </c>
      <c r="G1098" s="16" t="s">
        <v>12233</v>
      </c>
      <c r="H1098" s="16" t="s">
        <v>14863</v>
      </c>
      <c r="I1098" s="16" t="s">
        <v>14864</v>
      </c>
      <c r="J1098" s="17">
        <v>3599</v>
      </c>
      <c r="K1098" s="17">
        <v>3365</v>
      </c>
      <c r="L1098" s="18">
        <v>45293</v>
      </c>
      <c r="M1098" s="18">
        <v>45280</v>
      </c>
      <c r="N1098" s="19">
        <v>45280.524152430553</v>
      </c>
    </row>
    <row r="1099" spans="1:14" ht="15.75" thickBot="1" x14ac:dyDescent="0.3">
      <c r="A1099" s="15">
        <v>1098</v>
      </c>
      <c r="B1099" s="16" t="s">
        <v>1188</v>
      </c>
      <c r="C1099" s="16" t="s">
        <v>1202</v>
      </c>
      <c r="D1099" s="16" t="s">
        <v>1203</v>
      </c>
      <c r="E1099" s="16" t="s">
        <v>14865</v>
      </c>
      <c r="F1099" s="16" t="s">
        <v>1442</v>
      </c>
      <c r="G1099" s="16" t="s">
        <v>12245</v>
      </c>
      <c r="H1099" s="16" t="s">
        <v>14866</v>
      </c>
      <c r="I1099" s="16" t="s">
        <v>14867</v>
      </c>
      <c r="J1099" s="17">
        <v>3599</v>
      </c>
      <c r="K1099" s="17">
        <v>3365</v>
      </c>
      <c r="L1099" s="18">
        <v>45275</v>
      </c>
      <c r="M1099" s="18">
        <v>45224</v>
      </c>
      <c r="N1099" s="19">
        <v>45224.423475810181</v>
      </c>
    </row>
    <row r="1100" spans="1:14" ht="15.75" thickBot="1" x14ac:dyDescent="0.3">
      <c r="A1100" s="15">
        <v>1099</v>
      </c>
      <c r="B1100" s="16" t="s">
        <v>1188</v>
      </c>
      <c r="C1100" s="16" t="s">
        <v>1445</v>
      </c>
      <c r="D1100" s="16" t="s">
        <v>234</v>
      </c>
      <c r="E1100" s="16" t="s">
        <v>14868</v>
      </c>
      <c r="F1100" s="16" t="s">
        <v>1442</v>
      </c>
      <c r="G1100" s="16" t="s">
        <v>12245</v>
      </c>
      <c r="H1100" s="16" t="s">
        <v>14869</v>
      </c>
      <c r="I1100" s="16" t="s">
        <v>14870</v>
      </c>
      <c r="J1100" s="17">
        <v>2499</v>
      </c>
      <c r="K1100" s="17">
        <v>2499</v>
      </c>
      <c r="L1100" s="18">
        <v>45408</v>
      </c>
      <c r="M1100" s="18">
        <v>45364</v>
      </c>
      <c r="N1100" s="19">
        <v>45364.393406863426</v>
      </c>
    </row>
    <row r="1101" spans="1:14" ht="15.75" thickBot="1" x14ac:dyDescent="0.3">
      <c r="A1101" s="15">
        <v>1100</v>
      </c>
      <c r="B1101" s="16" t="s">
        <v>1188</v>
      </c>
      <c r="C1101" s="16" t="s">
        <v>1445</v>
      </c>
      <c r="D1101" s="16" t="s">
        <v>234</v>
      </c>
      <c r="E1101" s="16" t="s">
        <v>10324</v>
      </c>
      <c r="F1101" s="16" t="s">
        <v>4757</v>
      </c>
      <c r="G1101" s="16" t="s">
        <v>12233</v>
      </c>
      <c r="H1101" s="16" t="s">
        <v>14871</v>
      </c>
      <c r="I1101" s="16" t="s">
        <v>14872</v>
      </c>
      <c r="J1101" s="17">
        <v>0</v>
      </c>
      <c r="K1101" s="17">
        <v>2499</v>
      </c>
      <c r="L1101" s="18">
        <v>45422</v>
      </c>
      <c r="M1101" s="18">
        <v>45412</v>
      </c>
      <c r="N1101" s="19">
        <v>45411.834443020831</v>
      </c>
    </row>
    <row r="1102" spans="1:14" ht="15.75" thickBot="1" x14ac:dyDescent="0.3">
      <c r="A1102" s="15">
        <v>1101</v>
      </c>
      <c r="B1102" s="16" t="s">
        <v>1188</v>
      </c>
      <c r="C1102" s="16" t="s">
        <v>1358</v>
      </c>
      <c r="D1102" s="16" t="s">
        <v>1359</v>
      </c>
      <c r="E1102" s="16" t="s">
        <v>1374</v>
      </c>
      <c r="F1102" s="16" t="s">
        <v>12358</v>
      </c>
      <c r="G1102" s="16" t="s">
        <v>12233</v>
      </c>
      <c r="H1102" s="16" t="s">
        <v>14873</v>
      </c>
      <c r="I1102" s="16" t="s">
        <v>14874</v>
      </c>
      <c r="J1102" s="17">
        <v>0</v>
      </c>
      <c r="K1102" s="17">
        <v>3665</v>
      </c>
      <c r="L1102" s="18">
        <v>45212</v>
      </c>
      <c r="M1102" s="18">
        <v>45201</v>
      </c>
      <c r="N1102" s="19">
        <v>45201.702360416668</v>
      </c>
    </row>
    <row r="1103" spans="1:14" ht="15.75" thickBot="1" x14ac:dyDescent="0.3">
      <c r="A1103" s="15">
        <v>1102</v>
      </c>
      <c r="B1103" s="16" t="s">
        <v>1188</v>
      </c>
      <c r="C1103" s="16" t="s">
        <v>1358</v>
      </c>
      <c r="D1103" s="16" t="s">
        <v>1359</v>
      </c>
      <c r="E1103" s="16" t="s">
        <v>14875</v>
      </c>
      <c r="F1103" s="16" t="s">
        <v>14176</v>
      </c>
      <c r="G1103" s="16" t="s">
        <v>12272</v>
      </c>
      <c r="H1103" s="16" t="s">
        <v>14876</v>
      </c>
      <c r="I1103" s="16" t="s">
        <v>14877</v>
      </c>
      <c r="J1103" s="17">
        <v>2000</v>
      </c>
      <c r="K1103" s="17">
        <v>3665</v>
      </c>
      <c r="L1103" s="18">
        <v>46188</v>
      </c>
      <c r="M1103" s="18">
        <v>46080.629513888889</v>
      </c>
      <c r="N1103" s="19">
        <v>46076.568255752311</v>
      </c>
    </row>
    <row r="1104" spans="1:14" ht="15.75" thickBot="1" x14ac:dyDescent="0.3">
      <c r="A1104" s="15">
        <v>1103</v>
      </c>
      <c r="B1104" s="16" t="s">
        <v>1188</v>
      </c>
      <c r="C1104" s="16" t="s">
        <v>1358</v>
      </c>
      <c r="D1104" s="16" t="s">
        <v>1359</v>
      </c>
      <c r="E1104" s="16" t="s">
        <v>14878</v>
      </c>
      <c r="F1104" s="16" t="s">
        <v>1073</v>
      </c>
      <c r="G1104" s="16" t="s">
        <v>12245</v>
      </c>
      <c r="H1104" s="16" t="s">
        <v>14879</v>
      </c>
      <c r="I1104" s="16" t="s">
        <v>14880</v>
      </c>
      <c r="J1104" s="17">
        <v>0</v>
      </c>
      <c r="K1104" s="17">
        <v>3665</v>
      </c>
      <c r="L1104" s="18">
        <v>46235</v>
      </c>
      <c r="M1104" s="18">
        <v>46113</v>
      </c>
      <c r="N1104" s="19">
        <v>46113.52344626157</v>
      </c>
    </row>
    <row r="1105" spans="1:14" ht="15.75" thickBot="1" x14ac:dyDescent="0.3">
      <c r="A1105" s="15">
        <v>1104</v>
      </c>
      <c r="B1105" s="16" t="s">
        <v>1706</v>
      </c>
      <c r="C1105" s="16" t="s">
        <v>1938</v>
      </c>
      <c r="D1105" s="16" t="s">
        <v>241</v>
      </c>
      <c r="E1105" s="16" t="s">
        <v>10328</v>
      </c>
      <c r="F1105" s="16" t="s">
        <v>12731</v>
      </c>
      <c r="G1105" s="16" t="s">
        <v>12233</v>
      </c>
      <c r="H1105" s="16" t="s">
        <v>14881</v>
      </c>
      <c r="I1105" s="16" t="s">
        <v>14882</v>
      </c>
      <c r="J1105" s="17">
        <v>1399</v>
      </c>
      <c r="K1105" s="17">
        <v>1349</v>
      </c>
      <c r="L1105" s="18">
        <v>45628</v>
      </c>
      <c r="M1105" s="18">
        <v>45610.429363425923</v>
      </c>
      <c r="N1105" s="19">
        <v>45609.495594872686</v>
      </c>
    </row>
    <row r="1106" spans="1:14" ht="15.75" thickBot="1" x14ac:dyDescent="0.3">
      <c r="A1106" s="15">
        <v>1105</v>
      </c>
      <c r="B1106" s="16" t="s">
        <v>1706</v>
      </c>
      <c r="C1106" s="16" t="s">
        <v>1938</v>
      </c>
      <c r="D1106" s="16" t="s">
        <v>241</v>
      </c>
      <c r="E1106" s="16" t="s">
        <v>14883</v>
      </c>
      <c r="F1106" s="16" t="s">
        <v>12731</v>
      </c>
      <c r="G1106" s="16" t="s">
        <v>12233</v>
      </c>
      <c r="H1106" s="16" t="s">
        <v>14884</v>
      </c>
      <c r="I1106" s="16" t="s">
        <v>12261</v>
      </c>
      <c r="J1106" s="17">
        <v>0</v>
      </c>
      <c r="K1106" s="17">
        <v>1349</v>
      </c>
      <c r="L1106" s="18">
        <v>44855</v>
      </c>
      <c r="M1106" s="18">
        <v>44855</v>
      </c>
      <c r="N1106" s="19">
        <v>44859.701418946759</v>
      </c>
    </row>
    <row r="1107" spans="1:14" ht="15.75" thickBot="1" x14ac:dyDescent="0.3">
      <c r="A1107" s="15">
        <v>1106</v>
      </c>
      <c r="B1107" s="16" t="s">
        <v>1706</v>
      </c>
      <c r="C1107" s="16" t="s">
        <v>395</v>
      </c>
      <c r="D1107" s="16" t="s">
        <v>241</v>
      </c>
      <c r="E1107" s="16" t="s">
        <v>2019</v>
      </c>
      <c r="F1107" s="16" t="s">
        <v>14885</v>
      </c>
      <c r="G1107" s="16" t="s">
        <v>12233</v>
      </c>
      <c r="H1107" s="16" t="s">
        <v>14886</v>
      </c>
      <c r="I1107" s="16" t="s">
        <v>14887</v>
      </c>
      <c r="J1107" s="17">
        <v>1416</v>
      </c>
      <c r="K1107" s="17">
        <v>1349</v>
      </c>
      <c r="L1107" s="18">
        <v>45773</v>
      </c>
      <c r="M1107" s="18">
        <v>45771.692233796297</v>
      </c>
      <c r="N1107" s="19">
        <v>45771.419434456016</v>
      </c>
    </row>
    <row r="1108" spans="1:14" ht="15.75" thickBot="1" x14ac:dyDescent="0.3">
      <c r="A1108" s="15">
        <v>1107</v>
      </c>
      <c r="B1108" s="16" t="s">
        <v>1706</v>
      </c>
      <c r="C1108" s="16" t="s">
        <v>395</v>
      </c>
      <c r="D1108" s="16" t="s">
        <v>241</v>
      </c>
      <c r="E1108" s="16" t="s">
        <v>1996</v>
      </c>
      <c r="F1108" s="16" t="s">
        <v>12358</v>
      </c>
      <c r="G1108" s="16" t="s">
        <v>12233</v>
      </c>
      <c r="H1108" s="16" t="s">
        <v>14888</v>
      </c>
      <c r="I1108" s="16" t="s">
        <v>14889</v>
      </c>
      <c r="J1108" s="17">
        <v>1249</v>
      </c>
      <c r="K1108" s="17">
        <v>1349</v>
      </c>
      <c r="L1108" s="18">
        <v>45002</v>
      </c>
      <c r="M1108" s="18">
        <v>44998.465810185182</v>
      </c>
      <c r="N1108" s="19">
        <v>44994.665988275461</v>
      </c>
    </row>
    <row r="1109" spans="1:14" ht="15.75" thickBot="1" x14ac:dyDescent="0.3">
      <c r="A1109" s="15">
        <v>1108</v>
      </c>
      <c r="B1109" s="16" t="s">
        <v>1706</v>
      </c>
      <c r="C1109" s="16" t="s">
        <v>395</v>
      </c>
      <c r="D1109" s="16" t="s">
        <v>241</v>
      </c>
      <c r="E1109" s="16" t="s">
        <v>14890</v>
      </c>
      <c r="F1109" s="16" t="s">
        <v>14885</v>
      </c>
      <c r="G1109" s="16" t="s">
        <v>12245</v>
      </c>
      <c r="H1109" s="16" t="s">
        <v>14891</v>
      </c>
      <c r="I1109" s="16" t="s">
        <v>12261</v>
      </c>
      <c r="J1109" s="17">
        <v>1399</v>
      </c>
      <c r="K1109" s="17">
        <v>1349</v>
      </c>
      <c r="L1109" s="18">
        <v>45807</v>
      </c>
      <c r="M1109" s="18">
        <v>45749.662627314814</v>
      </c>
      <c r="N1109" s="19">
        <v>45747.579304942126</v>
      </c>
    </row>
    <row r="1110" spans="1:14" ht="15.75" thickBot="1" x14ac:dyDescent="0.3">
      <c r="A1110" s="15">
        <v>1109</v>
      </c>
      <c r="B1110" s="16" t="s">
        <v>1706</v>
      </c>
      <c r="C1110" s="16" t="s">
        <v>395</v>
      </c>
      <c r="D1110" s="16" t="s">
        <v>241</v>
      </c>
      <c r="E1110" s="16" t="s">
        <v>14892</v>
      </c>
      <c r="F1110" s="16" t="s">
        <v>12731</v>
      </c>
      <c r="G1110" s="16" t="s">
        <v>12245</v>
      </c>
      <c r="H1110" s="16" t="s">
        <v>14893</v>
      </c>
      <c r="I1110" s="16" t="s">
        <v>12261</v>
      </c>
      <c r="J1110" s="17">
        <v>0</v>
      </c>
      <c r="K1110" s="17">
        <v>1349</v>
      </c>
      <c r="L1110" s="18">
        <v>44995</v>
      </c>
      <c r="M1110" s="18">
        <v>44992.681655092594</v>
      </c>
      <c r="N1110" s="19">
        <v>44991.654829976847</v>
      </c>
    </row>
    <row r="1111" spans="1:14" ht="15.75" thickBot="1" x14ac:dyDescent="0.3">
      <c r="A1111" s="15">
        <v>1110</v>
      </c>
      <c r="B1111" s="16" t="s">
        <v>1706</v>
      </c>
      <c r="C1111" s="16" t="s">
        <v>395</v>
      </c>
      <c r="D1111" s="16" t="s">
        <v>241</v>
      </c>
      <c r="E1111" s="16" t="s">
        <v>10331</v>
      </c>
      <c r="F1111" s="16" t="s">
        <v>14885</v>
      </c>
      <c r="G1111" s="16" t="s">
        <v>12233</v>
      </c>
      <c r="H1111" s="16" t="s">
        <v>14894</v>
      </c>
      <c r="I1111" s="16" t="s">
        <v>14895</v>
      </c>
      <c r="J1111" s="17">
        <v>1399</v>
      </c>
      <c r="K1111" s="17">
        <v>1349</v>
      </c>
      <c r="L1111" s="18">
        <v>45826</v>
      </c>
      <c r="M1111" s="18">
        <v>45825.588333333333</v>
      </c>
      <c r="N1111" s="19">
        <v>45824.398995023148</v>
      </c>
    </row>
    <row r="1112" spans="1:14" ht="15.75" thickBot="1" x14ac:dyDescent="0.3">
      <c r="A1112" s="15">
        <v>1111</v>
      </c>
      <c r="B1112" s="16" t="s">
        <v>1706</v>
      </c>
      <c r="C1112" s="16" t="s">
        <v>395</v>
      </c>
      <c r="D1112" s="16" t="s">
        <v>241</v>
      </c>
      <c r="E1112" s="16" t="s">
        <v>2107</v>
      </c>
      <c r="F1112" s="16" t="s">
        <v>12731</v>
      </c>
      <c r="G1112" s="16" t="s">
        <v>12245</v>
      </c>
      <c r="H1112" s="16" t="s">
        <v>14896</v>
      </c>
      <c r="I1112" s="16" t="s">
        <v>14897</v>
      </c>
      <c r="J1112" s="17">
        <v>0</v>
      </c>
      <c r="K1112" s="17">
        <v>1349</v>
      </c>
      <c r="L1112" s="18">
        <v>45777</v>
      </c>
      <c r="M1112" s="18">
        <v>45758.487581018519</v>
      </c>
      <c r="N1112" s="19">
        <v>45758.482051620369</v>
      </c>
    </row>
    <row r="1113" spans="1:14" ht="15.75" thickBot="1" x14ac:dyDescent="0.3">
      <c r="A1113" s="15">
        <v>1112</v>
      </c>
      <c r="B1113" s="16" t="s">
        <v>1706</v>
      </c>
      <c r="C1113" s="16" t="s">
        <v>1999</v>
      </c>
      <c r="D1113" s="16" t="s">
        <v>241</v>
      </c>
      <c r="E1113" s="16" t="s">
        <v>2100</v>
      </c>
      <c r="F1113" s="16" t="s">
        <v>14885</v>
      </c>
      <c r="G1113" s="16" t="s">
        <v>12233</v>
      </c>
      <c r="H1113" s="16" t="s">
        <v>14898</v>
      </c>
      <c r="I1113" s="16" t="s">
        <v>14899</v>
      </c>
      <c r="J1113" s="17">
        <v>1399</v>
      </c>
      <c r="K1113" s="17">
        <v>1349</v>
      </c>
      <c r="L1113" s="18">
        <v>45824</v>
      </c>
      <c r="M1113" s="18">
        <v>45820.364999999998</v>
      </c>
      <c r="N1113" s="19">
        <v>45819.496205787036</v>
      </c>
    </row>
    <row r="1114" spans="1:14" ht="15.75" thickBot="1" x14ac:dyDescent="0.3">
      <c r="A1114" s="15">
        <v>1113</v>
      </c>
      <c r="B1114" s="16" t="s">
        <v>1706</v>
      </c>
      <c r="C1114" s="16" t="s">
        <v>1999</v>
      </c>
      <c r="D1114" s="16" t="s">
        <v>241</v>
      </c>
      <c r="E1114" s="16" t="s">
        <v>14900</v>
      </c>
      <c r="F1114" s="16" t="s">
        <v>594</v>
      </c>
      <c r="G1114" s="16" t="s">
        <v>12233</v>
      </c>
      <c r="H1114" s="16" t="s">
        <v>14901</v>
      </c>
      <c r="I1114" s="16" t="s">
        <v>14902</v>
      </c>
      <c r="J1114" s="17">
        <v>0</v>
      </c>
      <c r="K1114" s="17">
        <v>1349</v>
      </c>
      <c r="L1114" s="18">
        <v>46086</v>
      </c>
      <c r="M1114" s="18">
        <v>46081</v>
      </c>
      <c r="N1114" s="19">
        <v>46081.655580474537</v>
      </c>
    </row>
    <row r="1115" spans="1:14" ht="15.75" thickBot="1" x14ac:dyDescent="0.3">
      <c r="A1115" s="15">
        <v>1114</v>
      </c>
      <c r="B1115" s="16" t="s">
        <v>1706</v>
      </c>
      <c r="C1115" s="16" t="s">
        <v>1999</v>
      </c>
      <c r="D1115" s="16" t="s">
        <v>241</v>
      </c>
      <c r="E1115" s="16" t="s">
        <v>14903</v>
      </c>
      <c r="F1115" s="16" t="s">
        <v>14904</v>
      </c>
      <c r="G1115" s="16" t="s">
        <v>12272</v>
      </c>
      <c r="H1115" s="16" t="s">
        <v>14905</v>
      </c>
      <c r="I1115" s="16" t="s">
        <v>14906</v>
      </c>
      <c r="J1115" s="17">
        <v>1349</v>
      </c>
      <c r="K1115" s="17">
        <v>1349</v>
      </c>
      <c r="L1115" s="18">
        <v>45786</v>
      </c>
      <c r="M1115" s="18">
        <v>45764</v>
      </c>
      <c r="N1115" s="19">
        <v>45764.593492048611</v>
      </c>
    </row>
    <row r="1116" spans="1:14" ht="15.75" thickBot="1" x14ac:dyDescent="0.3">
      <c r="A1116" s="15">
        <v>1115</v>
      </c>
      <c r="B1116" s="16" t="s">
        <v>1706</v>
      </c>
      <c r="C1116" s="16" t="s">
        <v>1865</v>
      </c>
      <c r="D1116" s="16" t="s">
        <v>241</v>
      </c>
      <c r="E1116" s="16" t="s">
        <v>10333</v>
      </c>
      <c r="F1116" s="16" t="s">
        <v>594</v>
      </c>
      <c r="G1116" s="16" t="s">
        <v>12233</v>
      </c>
      <c r="H1116" s="16" t="s">
        <v>14907</v>
      </c>
      <c r="I1116" s="16" t="s">
        <v>14908</v>
      </c>
      <c r="J1116" s="17">
        <v>1367</v>
      </c>
      <c r="K1116" s="17">
        <v>1349</v>
      </c>
      <c r="L1116" s="18">
        <v>45926</v>
      </c>
      <c r="M1116" s="18">
        <v>45897</v>
      </c>
      <c r="N1116" s="19">
        <v>45896.705224502315</v>
      </c>
    </row>
    <row r="1117" spans="1:14" ht="15.75" thickBot="1" x14ac:dyDescent="0.3">
      <c r="A1117" s="15">
        <v>1116</v>
      </c>
      <c r="B1117" s="16" t="s">
        <v>1706</v>
      </c>
      <c r="C1117" s="16" t="s">
        <v>1865</v>
      </c>
      <c r="D1117" s="16" t="s">
        <v>241</v>
      </c>
      <c r="E1117" s="16" t="s">
        <v>2039</v>
      </c>
      <c r="F1117" s="16" t="s">
        <v>14885</v>
      </c>
      <c r="G1117" s="16" t="s">
        <v>12233</v>
      </c>
      <c r="H1117" s="16" t="s">
        <v>14909</v>
      </c>
      <c r="I1117" s="16" t="s">
        <v>14910</v>
      </c>
      <c r="J1117" s="17">
        <v>1399</v>
      </c>
      <c r="K1117" s="17">
        <v>1349</v>
      </c>
      <c r="L1117" s="18">
        <v>45460</v>
      </c>
      <c r="M1117" s="18">
        <v>45449</v>
      </c>
      <c r="N1117" s="19">
        <v>45449.609152974532</v>
      </c>
    </row>
    <row r="1118" spans="1:14" ht="15.75" thickBot="1" x14ac:dyDescent="0.3">
      <c r="A1118" s="15">
        <v>1117</v>
      </c>
      <c r="B1118" s="16" t="s">
        <v>1706</v>
      </c>
      <c r="C1118" s="16" t="s">
        <v>1865</v>
      </c>
      <c r="D1118" s="16" t="s">
        <v>241</v>
      </c>
      <c r="E1118" s="16" t="s">
        <v>12746</v>
      </c>
      <c r="F1118" s="16" t="s">
        <v>12368</v>
      </c>
      <c r="G1118" s="16" t="s">
        <v>12245</v>
      </c>
      <c r="H1118" s="16" t="s">
        <v>14911</v>
      </c>
      <c r="I1118" s="16" t="s">
        <v>12749</v>
      </c>
      <c r="J1118" s="17">
        <v>1416</v>
      </c>
      <c r="K1118" s="17">
        <v>1349</v>
      </c>
      <c r="L1118" s="18">
        <v>45856</v>
      </c>
      <c r="M1118" s="18">
        <v>45774</v>
      </c>
      <c r="N1118" s="19">
        <v>45768.645684988427</v>
      </c>
    </row>
    <row r="1119" spans="1:14" ht="15.75" thickBot="1" x14ac:dyDescent="0.3">
      <c r="A1119" s="15">
        <v>1118</v>
      </c>
      <c r="B1119" s="16" t="s">
        <v>1706</v>
      </c>
      <c r="C1119" s="16" t="s">
        <v>529</v>
      </c>
      <c r="D1119" s="16" t="s">
        <v>241</v>
      </c>
      <c r="E1119" s="16" t="s">
        <v>1998</v>
      </c>
      <c r="F1119" s="16" t="s">
        <v>14885</v>
      </c>
      <c r="G1119" s="16" t="s">
        <v>12233</v>
      </c>
      <c r="H1119" s="16" t="s">
        <v>14912</v>
      </c>
      <c r="I1119" s="16" t="s">
        <v>14913</v>
      </c>
      <c r="J1119" s="17">
        <v>1249</v>
      </c>
      <c r="K1119" s="17">
        <v>1349</v>
      </c>
      <c r="L1119" s="18">
        <v>45698</v>
      </c>
      <c r="M1119" s="18">
        <v>45695.631388888884</v>
      </c>
      <c r="N1119" s="19">
        <v>45695.375874849538</v>
      </c>
    </row>
    <row r="1120" spans="1:14" ht="15.75" thickBot="1" x14ac:dyDescent="0.3">
      <c r="A1120" s="15">
        <v>1119</v>
      </c>
      <c r="B1120" s="16" t="s">
        <v>1706</v>
      </c>
      <c r="C1120" s="16" t="s">
        <v>529</v>
      </c>
      <c r="D1120" s="16" t="s">
        <v>241</v>
      </c>
      <c r="E1120" s="16" t="s">
        <v>10334</v>
      </c>
      <c r="F1120" s="16" t="s">
        <v>12736</v>
      </c>
      <c r="G1120" s="16" t="s">
        <v>12233</v>
      </c>
      <c r="H1120" s="16" t="s">
        <v>14914</v>
      </c>
      <c r="I1120" s="16" t="s">
        <v>14915</v>
      </c>
      <c r="J1120" s="17">
        <v>0</v>
      </c>
      <c r="K1120" s="17">
        <v>1349</v>
      </c>
      <c r="L1120" s="18">
        <v>46082</v>
      </c>
      <c r="M1120" s="18">
        <v>46080</v>
      </c>
      <c r="N1120" s="19">
        <v>46080.465662002316</v>
      </c>
    </row>
    <row r="1121" spans="1:14" ht="15.75" thickBot="1" x14ac:dyDescent="0.3">
      <c r="A1121" s="15">
        <v>1120</v>
      </c>
      <c r="B1121" s="16" t="s">
        <v>1706</v>
      </c>
      <c r="C1121" s="16" t="s">
        <v>529</v>
      </c>
      <c r="D1121" s="16" t="s">
        <v>241</v>
      </c>
      <c r="E1121" s="16" t="s">
        <v>2107</v>
      </c>
      <c r="F1121" s="16" t="s">
        <v>14885</v>
      </c>
      <c r="G1121" s="16" t="s">
        <v>12233</v>
      </c>
      <c r="H1121" s="16" t="s">
        <v>14916</v>
      </c>
      <c r="I1121" s="16" t="s">
        <v>14917</v>
      </c>
      <c r="J1121" s="17">
        <v>1349</v>
      </c>
      <c r="K1121" s="17">
        <v>1349</v>
      </c>
      <c r="L1121" s="18">
        <v>45793</v>
      </c>
      <c r="M1121" s="18">
        <v>45784.735613425924</v>
      </c>
      <c r="N1121" s="19">
        <v>45784.732548414351</v>
      </c>
    </row>
    <row r="1122" spans="1:14" ht="15.75" thickBot="1" x14ac:dyDescent="0.3">
      <c r="A1122" s="15">
        <v>1121</v>
      </c>
      <c r="B1122" s="16" t="s">
        <v>1706</v>
      </c>
      <c r="C1122" s="16" t="s">
        <v>590</v>
      </c>
      <c r="D1122" s="16" t="s">
        <v>241</v>
      </c>
      <c r="E1122" s="16" t="s">
        <v>10335</v>
      </c>
      <c r="F1122" s="16" t="s">
        <v>14885</v>
      </c>
      <c r="G1122" s="16" t="s">
        <v>12233</v>
      </c>
      <c r="H1122" s="16" t="s">
        <v>14918</v>
      </c>
      <c r="I1122" s="16" t="s">
        <v>14919</v>
      </c>
      <c r="J1122" s="17">
        <v>1349</v>
      </c>
      <c r="K1122" s="17">
        <v>1349</v>
      </c>
      <c r="L1122" s="18">
        <v>45794</v>
      </c>
      <c r="M1122" s="18">
        <v>45776.490451388891</v>
      </c>
      <c r="N1122" s="19">
        <v>45771.460954942129</v>
      </c>
    </row>
    <row r="1123" spans="1:14" ht="15.75" thickBot="1" x14ac:dyDescent="0.3">
      <c r="A1123" s="15">
        <v>1122</v>
      </c>
      <c r="B1123" s="16" t="s">
        <v>1706</v>
      </c>
      <c r="C1123" s="16" t="s">
        <v>473</v>
      </c>
      <c r="D1123" s="16" t="s">
        <v>241</v>
      </c>
      <c r="E1123" s="16" t="s">
        <v>14920</v>
      </c>
      <c r="F1123" s="16" t="s">
        <v>14921</v>
      </c>
      <c r="G1123" s="16" t="s">
        <v>12272</v>
      </c>
      <c r="H1123" s="16" t="s">
        <v>14922</v>
      </c>
      <c r="I1123" s="16" t="s">
        <v>14923</v>
      </c>
      <c r="J1123" s="17">
        <v>1258</v>
      </c>
      <c r="K1123" s="17">
        <v>1349</v>
      </c>
      <c r="L1123" s="18">
        <v>45721</v>
      </c>
      <c r="M1123" s="18">
        <v>45705</v>
      </c>
      <c r="N1123" s="19">
        <v>45701.809776932867</v>
      </c>
    </row>
    <row r="1124" spans="1:14" ht="15.75" thickBot="1" x14ac:dyDescent="0.3">
      <c r="A1124" s="15">
        <v>1123</v>
      </c>
      <c r="B1124" s="16" t="s">
        <v>1706</v>
      </c>
      <c r="C1124" s="16" t="s">
        <v>473</v>
      </c>
      <c r="D1124" s="16" t="s">
        <v>241</v>
      </c>
      <c r="E1124" s="16" t="s">
        <v>2122</v>
      </c>
      <c r="F1124" s="16" t="s">
        <v>14924</v>
      </c>
      <c r="G1124" s="16" t="s">
        <v>12233</v>
      </c>
      <c r="H1124" s="16" t="s">
        <v>14925</v>
      </c>
      <c r="I1124" s="16" t="s">
        <v>14926</v>
      </c>
      <c r="J1124" s="17">
        <v>0</v>
      </c>
      <c r="K1124" s="17">
        <v>1349</v>
      </c>
      <c r="L1124" s="18">
        <v>45740</v>
      </c>
      <c r="M1124" s="18">
        <v>45735.348495370366</v>
      </c>
      <c r="N1124" s="19">
        <v>45730.5934871875</v>
      </c>
    </row>
    <row r="1125" spans="1:14" ht="15.75" thickBot="1" x14ac:dyDescent="0.3">
      <c r="A1125" s="15">
        <v>1124</v>
      </c>
      <c r="B1125" s="16" t="s">
        <v>1706</v>
      </c>
      <c r="C1125" s="16" t="s">
        <v>473</v>
      </c>
      <c r="D1125" s="16" t="s">
        <v>241</v>
      </c>
      <c r="E1125" s="16" t="s">
        <v>14927</v>
      </c>
      <c r="F1125" s="16" t="s">
        <v>12358</v>
      </c>
      <c r="G1125" s="16" t="s">
        <v>12245</v>
      </c>
      <c r="H1125" s="16" t="s">
        <v>14928</v>
      </c>
      <c r="I1125" s="16" t="s">
        <v>14929</v>
      </c>
      <c r="J1125" s="17">
        <v>1258</v>
      </c>
      <c r="K1125" s="17">
        <v>1349</v>
      </c>
      <c r="L1125" s="18">
        <v>45782</v>
      </c>
      <c r="M1125" s="18">
        <v>45718</v>
      </c>
      <c r="N1125" s="19">
        <v>45718.381995798612</v>
      </c>
    </row>
    <row r="1126" spans="1:14" ht="15.75" thickBot="1" x14ac:dyDescent="0.3">
      <c r="A1126" s="15">
        <v>1125</v>
      </c>
      <c r="B1126" s="16" t="s">
        <v>1706</v>
      </c>
      <c r="C1126" s="16" t="s">
        <v>2652</v>
      </c>
      <c r="D1126" s="16" t="s">
        <v>241</v>
      </c>
      <c r="E1126" s="16" t="s">
        <v>14930</v>
      </c>
      <c r="F1126" s="16" t="s">
        <v>12840</v>
      </c>
      <c r="G1126" s="16" t="s">
        <v>12245</v>
      </c>
      <c r="H1126" s="16" t="s">
        <v>14931</v>
      </c>
      <c r="I1126" s="16" t="s">
        <v>14932</v>
      </c>
      <c r="J1126" s="17">
        <v>1320</v>
      </c>
      <c r="K1126" s="17">
        <v>1349</v>
      </c>
      <c r="L1126" s="18">
        <v>45817</v>
      </c>
      <c r="M1126" s="18">
        <v>45734</v>
      </c>
      <c r="N1126" s="19">
        <v>45730.127692442125</v>
      </c>
    </row>
    <row r="1127" spans="1:14" ht="15.75" thickBot="1" x14ac:dyDescent="0.3">
      <c r="A1127" s="15">
        <v>1126</v>
      </c>
      <c r="B1127" s="16" t="s">
        <v>1706</v>
      </c>
      <c r="C1127" s="16" t="s">
        <v>2652</v>
      </c>
      <c r="D1127" s="16" t="s">
        <v>241</v>
      </c>
      <c r="E1127" s="16" t="s">
        <v>14933</v>
      </c>
      <c r="F1127" s="16" t="s">
        <v>12840</v>
      </c>
      <c r="G1127" s="16" t="s">
        <v>12245</v>
      </c>
      <c r="H1127" s="16" t="s">
        <v>14934</v>
      </c>
      <c r="I1127" s="16" t="s">
        <v>14935</v>
      </c>
      <c r="J1127" s="17">
        <v>0</v>
      </c>
      <c r="K1127" s="17">
        <v>1349</v>
      </c>
      <c r="L1127" s="18">
        <v>45782</v>
      </c>
      <c r="M1127" s="18">
        <v>45712</v>
      </c>
      <c r="N1127" s="19">
        <v>45712.643257673612</v>
      </c>
    </row>
    <row r="1128" spans="1:14" ht="15.75" thickBot="1" x14ac:dyDescent="0.3">
      <c r="A1128" s="15">
        <v>1127</v>
      </c>
      <c r="B1128" s="16" t="s">
        <v>1706</v>
      </c>
      <c r="C1128" s="16" t="s">
        <v>2652</v>
      </c>
      <c r="D1128" s="16" t="s">
        <v>241</v>
      </c>
      <c r="E1128" s="16" t="s">
        <v>14936</v>
      </c>
      <c r="F1128" s="16" t="s">
        <v>12368</v>
      </c>
      <c r="G1128" s="16" t="s">
        <v>12245</v>
      </c>
      <c r="H1128" s="16" t="s">
        <v>14937</v>
      </c>
      <c r="I1128" s="16" t="s">
        <v>14938</v>
      </c>
      <c r="J1128" s="17">
        <v>1349</v>
      </c>
      <c r="K1128" s="17">
        <v>1349</v>
      </c>
      <c r="L1128" s="18">
        <v>45839</v>
      </c>
      <c r="M1128" s="18">
        <v>45742</v>
      </c>
      <c r="N1128" s="19">
        <v>45742.646965046297</v>
      </c>
    </row>
    <row r="1129" spans="1:14" ht="15.75" thickBot="1" x14ac:dyDescent="0.3">
      <c r="A1129" s="15">
        <v>1128</v>
      </c>
      <c r="B1129" s="16" t="s">
        <v>1706</v>
      </c>
      <c r="C1129" s="16" t="s">
        <v>318</v>
      </c>
      <c r="D1129" s="16" t="s">
        <v>241</v>
      </c>
      <c r="E1129" s="16" t="s">
        <v>10337</v>
      </c>
      <c r="F1129" s="16" t="s">
        <v>14885</v>
      </c>
      <c r="G1129" s="16" t="s">
        <v>12233</v>
      </c>
      <c r="H1129" s="16" t="s">
        <v>14939</v>
      </c>
      <c r="I1129" s="16" t="s">
        <v>14940</v>
      </c>
      <c r="J1129" s="17">
        <v>1299</v>
      </c>
      <c r="K1129" s="17">
        <v>1349</v>
      </c>
      <c r="L1129" s="18">
        <v>45664</v>
      </c>
      <c r="M1129" s="18">
        <v>45663.378472222219</v>
      </c>
      <c r="N1129" s="19">
        <v>45659.641882175922</v>
      </c>
    </row>
    <row r="1130" spans="1:14" ht="15.75" thickBot="1" x14ac:dyDescent="0.3">
      <c r="A1130" s="15">
        <v>1129</v>
      </c>
      <c r="B1130" s="16" t="s">
        <v>1706</v>
      </c>
      <c r="C1130" s="16" t="s">
        <v>318</v>
      </c>
      <c r="D1130" s="16" t="s">
        <v>241</v>
      </c>
      <c r="E1130" s="16" t="s">
        <v>1946</v>
      </c>
      <c r="F1130" s="16" t="s">
        <v>14885</v>
      </c>
      <c r="G1130" s="16" t="s">
        <v>12233</v>
      </c>
      <c r="H1130" s="16" t="s">
        <v>14941</v>
      </c>
      <c r="I1130" s="16" t="s">
        <v>14942</v>
      </c>
      <c r="J1130" s="17">
        <v>1299</v>
      </c>
      <c r="K1130" s="17">
        <v>1349</v>
      </c>
      <c r="L1130" s="18">
        <v>45240</v>
      </c>
      <c r="M1130" s="18">
        <v>45237</v>
      </c>
      <c r="N1130" s="19">
        <v>45223.699391087961</v>
      </c>
    </row>
    <row r="1131" spans="1:14" ht="15.75" thickBot="1" x14ac:dyDescent="0.3">
      <c r="A1131" s="15">
        <v>1130</v>
      </c>
      <c r="B1131" s="16" t="s">
        <v>1706</v>
      </c>
      <c r="C1131" s="16" t="s">
        <v>321</v>
      </c>
      <c r="D1131" s="16" t="s">
        <v>241</v>
      </c>
      <c r="E1131" s="16" t="s">
        <v>14943</v>
      </c>
      <c r="F1131" s="16" t="s">
        <v>14058</v>
      </c>
      <c r="G1131" s="16" t="s">
        <v>12245</v>
      </c>
      <c r="H1131" s="16" t="s">
        <v>14944</v>
      </c>
      <c r="I1131" s="16" t="s">
        <v>14945</v>
      </c>
      <c r="J1131" s="17">
        <v>1399</v>
      </c>
      <c r="K1131" s="17">
        <v>1349</v>
      </c>
      <c r="L1131" s="18">
        <v>45597</v>
      </c>
      <c r="M1131" s="18">
        <v>45574.540613425925</v>
      </c>
      <c r="N1131" s="19">
        <v>45573.700466550923</v>
      </c>
    </row>
    <row r="1132" spans="1:14" ht="15.75" thickBot="1" x14ac:dyDescent="0.3">
      <c r="A1132" s="15">
        <v>1131</v>
      </c>
      <c r="B1132" s="16" t="s">
        <v>1706</v>
      </c>
      <c r="C1132" s="16" t="s">
        <v>321</v>
      </c>
      <c r="D1132" s="16" t="s">
        <v>241</v>
      </c>
      <c r="E1132" s="16" t="s">
        <v>10338</v>
      </c>
      <c r="F1132" s="16" t="s">
        <v>14885</v>
      </c>
      <c r="G1132" s="16" t="s">
        <v>12233</v>
      </c>
      <c r="H1132" s="16" t="s">
        <v>14946</v>
      </c>
      <c r="I1132" s="16" t="s">
        <v>14947</v>
      </c>
      <c r="J1132" s="17">
        <v>1299</v>
      </c>
      <c r="K1132" s="17">
        <v>1349</v>
      </c>
      <c r="L1132" s="18">
        <v>45586</v>
      </c>
      <c r="M1132" s="18">
        <v>45580.577152777776</v>
      </c>
      <c r="N1132" s="19">
        <v>45580.566761145834</v>
      </c>
    </row>
    <row r="1133" spans="1:14" ht="15.75" thickBot="1" x14ac:dyDescent="0.3">
      <c r="A1133" s="15">
        <v>1132</v>
      </c>
      <c r="B1133" s="16" t="s">
        <v>1706</v>
      </c>
      <c r="C1133" s="16" t="s">
        <v>418</v>
      </c>
      <c r="D1133" s="16" t="s">
        <v>241</v>
      </c>
      <c r="E1133" s="16" t="s">
        <v>14948</v>
      </c>
      <c r="F1133" s="16" t="s">
        <v>594</v>
      </c>
      <c r="G1133" s="16" t="s">
        <v>12245</v>
      </c>
      <c r="H1133" s="16" t="s">
        <v>14949</v>
      </c>
      <c r="I1133" s="16" t="s">
        <v>14950</v>
      </c>
      <c r="J1133" s="17">
        <v>1399</v>
      </c>
      <c r="K1133" s="17">
        <v>1349</v>
      </c>
      <c r="L1133" s="18">
        <v>46115</v>
      </c>
      <c r="M1133" s="18">
        <v>46059</v>
      </c>
      <c r="N1133" s="19">
        <v>46058.48428449074</v>
      </c>
    </row>
    <row r="1134" spans="1:14" ht="15.75" thickBot="1" x14ac:dyDescent="0.3">
      <c r="A1134" s="15">
        <v>1133</v>
      </c>
      <c r="B1134" s="16" t="s">
        <v>1706</v>
      </c>
      <c r="C1134" s="16" t="s">
        <v>418</v>
      </c>
      <c r="D1134" s="16" t="s">
        <v>241</v>
      </c>
      <c r="E1134" s="16" t="s">
        <v>10339</v>
      </c>
      <c r="F1134" s="16" t="s">
        <v>594</v>
      </c>
      <c r="G1134" s="16" t="s">
        <v>12233</v>
      </c>
      <c r="H1134" s="16" t="s">
        <v>14951</v>
      </c>
      <c r="I1134" s="16" t="s">
        <v>14952</v>
      </c>
      <c r="J1134" s="17">
        <v>1349</v>
      </c>
      <c r="K1134" s="17">
        <v>1349</v>
      </c>
      <c r="L1134" s="18">
        <v>46102</v>
      </c>
      <c r="M1134" s="18">
        <v>46095</v>
      </c>
      <c r="N1134" s="19">
        <v>46095.502285844908</v>
      </c>
    </row>
    <row r="1135" spans="1:14" ht="15.75" thickBot="1" x14ac:dyDescent="0.3">
      <c r="A1135" s="15">
        <v>1134</v>
      </c>
      <c r="B1135" s="16" t="s">
        <v>1706</v>
      </c>
      <c r="C1135" s="16" t="s">
        <v>1799</v>
      </c>
      <c r="D1135" s="16" t="s">
        <v>241</v>
      </c>
      <c r="E1135" s="16" t="s">
        <v>1927</v>
      </c>
      <c r="F1135" s="16" t="s">
        <v>12358</v>
      </c>
      <c r="G1135" s="16" t="s">
        <v>12233</v>
      </c>
      <c r="H1135" s="16" t="s">
        <v>14953</v>
      </c>
      <c r="I1135" s="16" t="s">
        <v>14954</v>
      </c>
      <c r="J1135" s="17">
        <v>0</v>
      </c>
      <c r="K1135" s="17">
        <v>1349</v>
      </c>
      <c r="L1135" s="18">
        <v>45215</v>
      </c>
      <c r="M1135" s="18">
        <v>45209</v>
      </c>
      <c r="N1135" s="19">
        <v>45209.486490162039</v>
      </c>
    </row>
    <row r="1136" spans="1:14" ht="15.75" thickBot="1" x14ac:dyDescent="0.3">
      <c r="A1136" s="15">
        <v>1135</v>
      </c>
      <c r="B1136" s="16" t="s">
        <v>1706</v>
      </c>
      <c r="C1136" s="16" t="s">
        <v>1799</v>
      </c>
      <c r="D1136" s="16" t="s">
        <v>241</v>
      </c>
      <c r="E1136" s="16" t="s">
        <v>14955</v>
      </c>
      <c r="F1136" s="16" t="s">
        <v>12731</v>
      </c>
      <c r="G1136" s="16" t="s">
        <v>12245</v>
      </c>
      <c r="H1136" s="16" t="s">
        <v>14956</v>
      </c>
      <c r="I1136" s="16" t="s">
        <v>14957</v>
      </c>
      <c r="J1136" s="17">
        <v>0</v>
      </c>
      <c r="K1136" s="17">
        <v>1349</v>
      </c>
      <c r="L1136" s="18">
        <v>45201</v>
      </c>
      <c r="M1136" s="18">
        <v>45184.693483796291</v>
      </c>
      <c r="N1136" s="19">
        <v>45184.69113850694</v>
      </c>
    </row>
    <row r="1137" spans="1:14" ht="15.75" thickBot="1" x14ac:dyDescent="0.3">
      <c r="A1137" s="15">
        <v>1136</v>
      </c>
      <c r="B1137" s="16" t="s">
        <v>1706</v>
      </c>
      <c r="C1137" s="16" t="s">
        <v>1799</v>
      </c>
      <c r="D1137" s="16" t="s">
        <v>241</v>
      </c>
      <c r="E1137" s="16" t="s">
        <v>14958</v>
      </c>
      <c r="F1137" s="16" t="s">
        <v>12486</v>
      </c>
      <c r="G1137" s="16" t="s">
        <v>12272</v>
      </c>
      <c r="H1137" s="16" t="s">
        <v>14959</v>
      </c>
      <c r="I1137" s="16" t="s">
        <v>14960</v>
      </c>
      <c r="J1137" s="17">
        <v>0</v>
      </c>
      <c r="K1137" s="17">
        <v>1349</v>
      </c>
      <c r="L1137" s="18">
        <v>45201</v>
      </c>
      <c r="M1137" s="18">
        <v>45200</v>
      </c>
      <c r="N1137" s="19">
        <v>45197.538687384258</v>
      </c>
    </row>
    <row r="1138" spans="1:14" ht="15.75" thickBot="1" x14ac:dyDescent="0.3">
      <c r="A1138" s="15">
        <v>1137</v>
      </c>
      <c r="B1138" s="16" t="s">
        <v>1706</v>
      </c>
      <c r="C1138" s="16" t="s">
        <v>1719</v>
      </c>
      <c r="D1138" s="16" t="s">
        <v>241</v>
      </c>
      <c r="E1138" s="16" t="s">
        <v>14961</v>
      </c>
      <c r="F1138" s="16" t="s">
        <v>14885</v>
      </c>
      <c r="G1138" s="16" t="s">
        <v>12245</v>
      </c>
      <c r="H1138" s="16" t="s">
        <v>14962</v>
      </c>
      <c r="I1138" s="16" t="s">
        <v>14963</v>
      </c>
      <c r="J1138" s="17">
        <v>1299</v>
      </c>
      <c r="K1138" s="17">
        <v>1349</v>
      </c>
      <c r="L1138" s="18">
        <v>44939</v>
      </c>
      <c r="M1138" s="18">
        <v>44909.564999999995</v>
      </c>
      <c r="N1138" s="19">
        <v>44907.637574652777</v>
      </c>
    </row>
    <row r="1139" spans="1:14" ht="15.75" thickBot="1" x14ac:dyDescent="0.3">
      <c r="A1139" s="15">
        <v>1138</v>
      </c>
      <c r="B1139" s="16" t="s">
        <v>1706</v>
      </c>
      <c r="C1139" s="16" t="s">
        <v>1719</v>
      </c>
      <c r="D1139" s="16" t="s">
        <v>241</v>
      </c>
      <c r="E1139" s="16" t="s">
        <v>14964</v>
      </c>
      <c r="F1139" s="16" t="s">
        <v>12731</v>
      </c>
      <c r="G1139" s="16" t="s">
        <v>12233</v>
      </c>
      <c r="H1139" s="16" t="s">
        <v>14965</v>
      </c>
      <c r="I1139" s="16" t="s">
        <v>14966</v>
      </c>
      <c r="J1139" s="17">
        <v>0</v>
      </c>
      <c r="K1139" s="17">
        <v>1349</v>
      </c>
      <c r="L1139" s="18">
        <v>44939</v>
      </c>
      <c r="M1139" s="18">
        <v>44937.468831018516</v>
      </c>
      <c r="N1139" s="19">
        <v>44937.462322453699</v>
      </c>
    </row>
    <row r="1140" spans="1:14" ht="15.75" thickBot="1" x14ac:dyDescent="0.3">
      <c r="A1140" s="15">
        <v>1139</v>
      </c>
      <c r="B1140" s="16" t="s">
        <v>1706</v>
      </c>
      <c r="C1140" s="16" t="s">
        <v>1786</v>
      </c>
      <c r="D1140" s="16" t="s">
        <v>241</v>
      </c>
      <c r="E1140" s="16" t="s">
        <v>2033</v>
      </c>
      <c r="F1140" s="16" t="s">
        <v>14885</v>
      </c>
      <c r="G1140" s="16" t="s">
        <v>12233</v>
      </c>
      <c r="H1140" s="16" t="s">
        <v>14967</v>
      </c>
      <c r="I1140" s="16" t="s">
        <v>14968</v>
      </c>
      <c r="J1140" s="17">
        <v>1449</v>
      </c>
      <c r="K1140" s="17">
        <v>1349</v>
      </c>
      <c r="L1140" s="18">
        <v>45457</v>
      </c>
      <c r="M1140" s="18">
        <v>45442.424803240741</v>
      </c>
      <c r="N1140" s="19">
        <v>45442.413072800926</v>
      </c>
    </row>
    <row r="1141" spans="1:14" ht="15.75" thickBot="1" x14ac:dyDescent="0.3">
      <c r="A1141" s="15">
        <v>1140</v>
      </c>
      <c r="B1141" s="16" t="s">
        <v>1706</v>
      </c>
      <c r="C1141" s="16" t="s">
        <v>1786</v>
      </c>
      <c r="D1141" s="16" t="s">
        <v>241</v>
      </c>
      <c r="E1141" s="16" t="s">
        <v>1793</v>
      </c>
      <c r="F1141" s="16" t="s">
        <v>12731</v>
      </c>
      <c r="G1141" s="16" t="s">
        <v>12233</v>
      </c>
      <c r="H1141" s="16" t="s">
        <v>14969</v>
      </c>
      <c r="I1141" s="16" t="s">
        <v>14970</v>
      </c>
      <c r="J1141" s="17">
        <v>1399</v>
      </c>
      <c r="K1141" s="17">
        <v>1349</v>
      </c>
      <c r="L1141" s="18">
        <v>45145</v>
      </c>
      <c r="M1141" s="18">
        <v>45128.5934375</v>
      </c>
      <c r="N1141" s="19">
        <v>45128.586208067129</v>
      </c>
    </row>
    <row r="1142" spans="1:14" ht="15.75" thickBot="1" x14ac:dyDescent="0.3">
      <c r="A1142" s="15">
        <v>1141</v>
      </c>
      <c r="B1142" s="16" t="s">
        <v>1706</v>
      </c>
      <c r="C1142" s="16" t="s">
        <v>1786</v>
      </c>
      <c r="D1142" s="16" t="s">
        <v>241</v>
      </c>
      <c r="E1142" s="16" t="s">
        <v>10340</v>
      </c>
      <c r="F1142" s="16" t="s">
        <v>12758</v>
      </c>
      <c r="G1142" s="16" t="s">
        <v>12233</v>
      </c>
      <c r="H1142" s="16" t="s">
        <v>14971</v>
      </c>
      <c r="I1142" s="16" t="s">
        <v>14972</v>
      </c>
      <c r="J1142" s="17">
        <v>1358</v>
      </c>
      <c r="K1142" s="17">
        <v>1349</v>
      </c>
      <c r="L1142" s="18">
        <v>45899</v>
      </c>
      <c r="M1142" s="18">
        <v>45889</v>
      </c>
      <c r="N1142" s="19">
        <v>45876.456623032405</v>
      </c>
    </row>
    <row r="1143" spans="1:14" ht="15.75" thickBot="1" x14ac:dyDescent="0.3">
      <c r="A1143" s="15">
        <v>1142</v>
      </c>
      <c r="B1143" s="16" t="s">
        <v>1706</v>
      </c>
      <c r="C1143" s="16" t="s">
        <v>439</v>
      </c>
      <c r="D1143" s="16" t="s">
        <v>241</v>
      </c>
      <c r="E1143" s="16" t="s">
        <v>14973</v>
      </c>
      <c r="F1143" s="16" t="s">
        <v>12731</v>
      </c>
      <c r="G1143" s="16" t="s">
        <v>12233</v>
      </c>
      <c r="H1143" s="16" t="s">
        <v>14974</v>
      </c>
      <c r="I1143" s="16" t="s">
        <v>12261</v>
      </c>
      <c r="J1143" s="17">
        <v>0</v>
      </c>
      <c r="K1143" s="17">
        <v>1349</v>
      </c>
      <c r="L1143" s="18">
        <v>45200</v>
      </c>
      <c r="M1143" s="18">
        <v>45182.545011574075</v>
      </c>
      <c r="N1143" s="19">
        <v>45182.537146030088</v>
      </c>
    </row>
    <row r="1144" spans="1:14" ht="15.75" thickBot="1" x14ac:dyDescent="0.3">
      <c r="A1144" s="15">
        <v>1143</v>
      </c>
      <c r="B1144" s="16" t="s">
        <v>1706</v>
      </c>
      <c r="C1144" s="16" t="s">
        <v>439</v>
      </c>
      <c r="D1144" s="16" t="s">
        <v>241</v>
      </c>
      <c r="E1144" s="16" t="s">
        <v>10341</v>
      </c>
      <c r="F1144" s="16" t="s">
        <v>12731</v>
      </c>
      <c r="G1144" s="16" t="s">
        <v>12233</v>
      </c>
      <c r="H1144" s="16" t="s">
        <v>14975</v>
      </c>
      <c r="I1144" s="16" t="s">
        <v>14976</v>
      </c>
      <c r="J1144" s="17">
        <v>0</v>
      </c>
      <c r="K1144" s="17">
        <v>1349</v>
      </c>
      <c r="L1144" s="18">
        <v>45352</v>
      </c>
      <c r="M1144" s="18">
        <v>45349.599236111106</v>
      </c>
      <c r="N1144" s="19">
        <v>45349.594832789349</v>
      </c>
    </row>
    <row r="1145" spans="1:14" ht="15.75" thickBot="1" x14ac:dyDescent="0.3">
      <c r="A1145" s="15">
        <v>1144</v>
      </c>
      <c r="B1145" s="16" t="s">
        <v>1706</v>
      </c>
      <c r="C1145" s="16" t="s">
        <v>615</v>
      </c>
      <c r="D1145" s="16" t="s">
        <v>241</v>
      </c>
      <c r="E1145" s="16" t="s">
        <v>10342</v>
      </c>
      <c r="F1145" s="16" t="s">
        <v>14885</v>
      </c>
      <c r="G1145" s="16" t="s">
        <v>12233</v>
      </c>
      <c r="H1145" s="16" t="s">
        <v>14977</v>
      </c>
      <c r="I1145" s="16" t="s">
        <v>14978</v>
      </c>
      <c r="J1145" s="17">
        <v>1199</v>
      </c>
      <c r="K1145" s="17">
        <v>1349</v>
      </c>
      <c r="L1145" s="18">
        <v>45611</v>
      </c>
      <c r="M1145" s="18">
        <v>45608.545648148145</v>
      </c>
      <c r="N1145" s="19">
        <v>45604.667695868055</v>
      </c>
    </row>
    <row r="1146" spans="1:14" ht="15.75" thickBot="1" x14ac:dyDescent="0.3">
      <c r="A1146" s="15">
        <v>1145</v>
      </c>
      <c r="B1146" s="16" t="s">
        <v>1706</v>
      </c>
      <c r="C1146" s="16" t="s">
        <v>358</v>
      </c>
      <c r="D1146" s="16" t="s">
        <v>241</v>
      </c>
      <c r="E1146" s="16" t="s">
        <v>10343</v>
      </c>
      <c r="F1146" s="16" t="s">
        <v>14885</v>
      </c>
      <c r="G1146" s="16" t="s">
        <v>12233</v>
      </c>
      <c r="H1146" s="16" t="s">
        <v>14979</v>
      </c>
      <c r="I1146" s="16" t="s">
        <v>12261</v>
      </c>
      <c r="J1146" s="17">
        <v>1299</v>
      </c>
      <c r="K1146" s="17">
        <v>1349</v>
      </c>
      <c r="L1146" s="18">
        <v>44986</v>
      </c>
      <c r="M1146" s="18">
        <v>44981.464884259258</v>
      </c>
      <c r="N1146" s="19">
        <v>44981.383831331019</v>
      </c>
    </row>
    <row r="1147" spans="1:14" ht="15.75" thickBot="1" x14ac:dyDescent="0.3">
      <c r="A1147" s="15">
        <v>1146</v>
      </c>
      <c r="B1147" s="16" t="s">
        <v>1706</v>
      </c>
      <c r="C1147" s="16" t="s">
        <v>612</v>
      </c>
      <c r="D1147" s="16" t="s">
        <v>241</v>
      </c>
      <c r="E1147" s="16" t="s">
        <v>14980</v>
      </c>
      <c r="F1147" s="16" t="s">
        <v>12731</v>
      </c>
      <c r="G1147" s="16" t="s">
        <v>12233</v>
      </c>
      <c r="H1147" s="16" t="s">
        <v>14981</v>
      </c>
      <c r="I1147" s="16" t="s">
        <v>14982</v>
      </c>
      <c r="J1147" s="17">
        <v>1299</v>
      </c>
      <c r="K1147" s="17">
        <v>1349</v>
      </c>
      <c r="L1147" s="18">
        <v>45287</v>
      </c>
      <c r="M1147" s="18">
        <v>45280.591296296298</v>
      </c>
      <c r="N1147" s="19">
        <v>45280.587122685181</v>
      </c>
    </row>
    <row r="1148" spans="1:14" ht="15.75" thickBot="1" x14ac:dyDescent="0.3">
      <c r="A1148" s="15">
        <v>1147</v>
      </c>
      <c r="B1148" s="16" t="s">
        <v>1706</v>
      </c>
      <c r="C1148" s="16" t="s">
        <v>415</v>
      </c>
      <c r="D1148" s="16" t="s">
        <v>241</v>
      </c>
      <c r="E1148" s="16" t="s">
        <v>14983</v>
      </c>
      <c r="F1148" s="16" t="s">
        <v>12731</v>
      </c>
      <c r="G1148" s="16" t="s">
        <v>12245</v>
      </c>
      <c r="H1148" s="16" t="s">
        <v>14984</v>
      </c>
      <c r="I1148" s="16" t="s">
        <v>14985</v>
      </c>
      <c r="J1148" s="17">
        <v>0</v>
      </c>
      <c r="K1148" s="17">
        <v>1349</v>
      </c>
      <c r="L1148" s="18">
        <v>45078</v>
      </c>
      <c r="M1148" s="18">
        <v>45015</v>
      </c>
      <c r="N1148" s="19">
        <v>45013.659612847223</v>
      </c>
    </row>
    <row r="1149" spans="1:14" ht="15.75" thickBot="1" x14ac:dyDescent="0.3">
      <c r="A1149" s="15">
        <v>1148</v>
      </c>
      <c r="B1149" s="16" t="s">
        <v>1706</v>
      </c>
      <c r="C1149" s="16" t="s">
        <v>415</v>
      </c>
      <c r="D1149" s="16" t="s">
        <v>241</v>
      </c>
      <c r="E1149" s="16" t="s">
        <v>10344</v>
      </c>
      <c r="F1149" s="16" t="s">
        <v>12731</v>
      </c>
      <c r="G1149" s="16" t="s">
        <v>12233</v>
      </c>
      <c r="H1149" s="16" t="s">
        <v>14986</v>
      </c>
      <c r="I1149" s="16" t="s">
        <v>14987</v>
      </c>
      <c r="J1149" s="17">
        <v>0</v>
      </c>
      <c r="K1149" s="17">
        <v>1349</v>
      </c>
      <c r="L1149" s="18">
        <v>45488</v>
      </c>
      <c r="M1149" s="18">
        <v>45476.608796296292</v>
      </c>
      <c r="N1149" s="19">
        <v>45476.603981678236</v>
      </c>
    </row>
    <row r="1150" spans="1:14" ht="15.75" thickBot="1" x14ac:dyDescent="0.3">
      <c r="A1150" s="15">
        <v>1149</v>
      </c>
      <c r="B1150" s="16" t="s">
        <v>1706</v>
      </c>
      <c r="C1150" s="16" t="s">
        <v>415</v>
      </c>
      <c r="D1150" s="16" t="s">
        <v>241</v>
      </c>
      <c r="E1150" s="16" t="s">
        <v>14988</v>
      </c>
      <c r="F1150" s="16" t="s">
        <v>14885</v>
      </c>
      <c r="G1150" s="16" t="s">
        <v>12245</v>
      </c>
      <c r="H1150" s="16" t="s">
        <v>14989</v>
      </c>
      <c r="I1150" s="16" t="s">
        <v>14990</v>
      </c>
      <c r="J1150" s="17">
        <v>1399</v>
      </c>
      <c r="K1150" s="17">
        <v>1349</v>
      </c>
      <c r="L1150" s="18">
        <v>45041</v>
      </c>
      <c r="M1150" s="18">
        <v>45034.489027777774</v>
      </c>
      <c r="N1150" s="19">
        <v>45034.483919988423</v>
      </c>
    </row>
    <row r="1151" spans="1:14" ht="15.75" thickBot="1" x14ac:dyDescent="0.3">
      <c r="A1151" s="15">
        <v>1150</v>
      </c>
      <c r="B1151" s="16" t="s">
        <v>1706</v>
      </c>
      <c r="C1151" s="16" t="s">
        <v>415</v>
      </c>
      <c r="D1151" s="16" t="s">
        <v>241</v>
      </c>
      <c r="E1151" s="16" t="s">
        <v>14991</v>
      </c>
      <c r="F1151" s="16" t="s">
        <v>14885</v>
      </c>
      <c r="G1151" s="16" t="s">
        <v>12233</v>
      </c>
      <c r="H1151" s="16" t="s">
        <v>14992</v>
      </c>
      <c r="I1151" s="16" t="s">
        <v>14993</v>
      </c>
      <c r="J1151" s="17">
        <v>1299</v>
      </c>
      <c r="K1151" s="17">
        <v>1349</v>
      </c>
      <c r="L1151" s="18">
        <v>45058</v>
      </c>
      <c r="M1151" s="18">
        <v>45058.547743055555</v>
      </c>
      <c r="N1151" s="19">
        <v>45057.639514930554</v>
      </c>
    </row>
    <row r="1152" spans="1:14" ht="15.75" thickBot="1" x14ac:dyDescent="0.3">
      <c r="A1152" s="15">
        <v>1151</v>
      </c>
      <c r="B1152" s="16" t="s">
        <v>1706</v>
      </c>
      <c r="C1152" s="16" t="s">
        <v>415</v>
      </c>
      <c r="D1152" s="16" t="s">
        <v>241</v>
      </c>
      <c r="E1152" s="16" t="s">
        <v>14994</v>
      </c>
      <c r="F1152" s="16" t="s">
        <v>14885</v>
      </c>
      <c r="G1152" s="16" t="s">
        <v>12245</v>
      </c>
      <c r="H1152" s="16" t="s">
        <v>14995</v>
      </c>
      <c r="I1152" s="16" t="s">
        <v>14996</v>
      </c>
      <c r="J1152" s="17">
        <v>0</v>
      </c>
      <c r="K1152" s="17">
        <v>1349</v>
      </c>
      <c r="L1152" s="18">
        <v>45061</v>
      </c>
      <c r="M1152" s="18">
        <v>45044.451597222222</v>
      </c>
      <c r="N1152" s="19">
        <v>45044.437446527772</v>
      </c>
    </row>
    <row r="1153" spans="1:14" ht="15.75" thickBot="1" x14ac:dyDescent="0.3">
      <c r="A1153" s="15">
        <v>1152</v>
      </c>
      <c r="B1153" s="16" t="s">
        <v>1706</v>
      </c>
      <c r="C1153" s="16" t="s">
        <v>423</v>
      </c>
      <c r="D1153" s="16" t="s">
        <v>241</v>
      </c>
      <c r="E1153" s="16" t="s">
        <v>13043</v>
      </c>
      <c r="F1153" s="16" t="s">
        <v>594</v>
      </c>
      <c r="G1153" s="16" t="s">
        <v>12245</v>
      </c>
      <c r="H1153" s="16" t="s">
        <v>13044</v>
      </c>
      <c r="I1153" s="16" t="s">
        <v>13045</v>
      </c>
      <c r="J1153" s="17">
        <v>1426</v>
      </c>
      <c r="K1153" s="17">
        <v>1349</v>
      </c>
      <c r="L1153" s="18">
        <v>45839</v>
      </c>
      <c r="M1153" s="18">
        <v>45798</v>
      </c>
      <c r="N1153" s="19">
        <v>45798.517157905088</v>
      </c>
    </row>
    <row r="1154" spans="1:14" ht="15.75" thickBot="1" x14ac:dyDescent="0.3">
      <c r="A1154" s="15">
        <v>1153</v>
      </c>
      <c r="B1154" s="16" t="s">
        <v>1706</v>
      </c>
      <c r="C1154" s="16" t="s">
        <v>423</v>
      </c>
      <c r="D1154" s="16" t="s">
        <v>241</v>
      </c>
      <c r="E1154" s="16" t="s">
        <v>14997</v>
      </c>
      <c r="F1154" s="16" t="s">
        <v>12731</v>
      </c>
      <c r="G1154" s="16" t="s">
        <v>12233</v>
      </c>
      <c r="H1154" s="16" t="s">
        <v>14998</v>
      </c>
      <c r="I1154" s="16" t="s">
        <v>14999</v>
      </c>
      <c r="J1154" s="17">
        <v>1299</v>
      </c>
      <c r="K1154" s="17">
        <v>1349</v>
      </c>
      <c r="L1154" s="18">
        <v>44986</v>
      </c>
      <c r="M1154" s="18">
        <v>44984.405023148145</v>
      </c>
      <c r="N1154" s="19">
        <v>44984.355128240742</v>
      </c>
    </row>
    <row r="1155" spans="1:14" ht="15.75" thickBot="1" x14ac:dyDescent="0.3">
      <c r="A1155" s="15">
        <v>1154</v>
      </c>
      <c r="B1155" s="16" t="s">
        <v>1706</v>
      </c>
      <c r="C1155" s="16" t="s">
        <v>423</v>
      </c>
      <c r="D1155" s="16" t="s">
        <v>241</v>
      </c>
      <c r="E1155" s="16" t="s">
        <v>1144</v>
      </c>
      <c r="F1155" s="16" t="s">
        <v>12731</v>
      </c>
      <c r="G1155" s="16" t="s">
        <v>12233</v>
      </c>
      <c r="H1155" s="16" t="s">
        <v>15000</v>
      </c>
      <c r="I1155" s="16" t="s">
        <v>15001</v>
      </c>
      <c r="J1155" s="17">
        <v>0</v>
      </c>
      <c r="K1155" s="17">
        <v>1349</v>
      </c>
      <c r="L1155" s="18">
        <v>45359</v>
      </c>
      <c r="M1155" s="18">
        <v>45350.356030092589</v>
      </c>
      <c r="N1155" s="19">
        <v>45350.348544675922</v>
      </c>
    </row>
    <row r="1156" spans="1:14" ht="15.75" thickBot="1" x14ac:dyDescent="0.3">
      <c r="A1156" s="15">
        <v>1155</v>
      </c>
      <c r="B1156" s="16" t="s">
        <v>1706</v>
      </c>
      <c r="C1156" s="16" t="s">
        <v>423</v>
      </c>
      <c r="D1156" s="16" t="s">
        <v>241</v>
      </c>
      <c r="E1156" s="16" t="s">
        <v>10345</v>
      </c>
      <c r="F1156" s="16" t="s">
        <v>594</v>
      </c>
      <c r="G1156" s="16" t="s">
        <v>12233</v>
      </c>
      <c r="H1156" s="16" t="s">
        <v>15002</v>
      </c>
      <c r="I1156" s="16" t="s">
        <v>15003</v>
      </c>
      <c r="J1156" s="17">
        <v>1350</v>
      </c>
      <c r="K1156" s="17">
        <v>1349</v>
      </c>
      <c r="L1156" s="18">
        <v>45947</v>
      </c>
      <c r="M1156" s="18">
        <v>45938</v>
      </c>
      <c r="N1156" s="19">
        <v>45937.557522916664</v>
      </c>
    </row>
    <row r="1157" spans="1:14" ht="15.75" thickBot="1" x14ac:dyDescent="0.3">
      <c r="A1157" s="15">
        <v>1156</v>
      </c>
      <c r="B1157" s="16" t="s">
        <v>1706</v>
      </c>
      <c r="C1157" s="16" t="s">
        <v>423</v>
      </c>
      <c r="D1157" s="16" t="s">
        <v>241</v>
      </c>
      <c r="E1157" s="16" t="s">
        <v>15004</v>
      </c>
      <c r="F1157" s="16" t="s">
        <v>12731</v>
      </c>
      <c r="G1157" s="16" t="s">
        <v>12245</v>
      </c>
      <c r="H1157" s="16" t="s">
        <v>15005</v>
      </c>
      <c r="I1157" s="16" t="s">
        <v>15006</v>
      </c>
      <c r="J1157" s="17">
        <v>1299</v>
      </c>
      <c r="K1157" s="17">
        <v>1349</v>
      </c>
      <c r="L1157" s="18">
        <v>45017</v>
      </c>
      <c r="M1157" s="18">
        <v>44971.482881944445</v>
      </c>
      <c r="N1157" s="19">
        <v>44971.476975196754</v>
      </c>
    </row>
    <row r="1158" spans="1:14" ht="15.75" thickBot="1" x14ac:dyDescent="0.3">
      <c r="A1158" s="15">
        <v>1157</v>
      </c>
      <c r="B1158" s="16" t="s">
        <v>1706</v>
      </c>
      <c r="C1158" s="16" t="s">
        <v>423</v>
      </c>
      <c r="D1158" s="16" t="s">
        <v>241</v>
      </c>
      <c r="E1158" s="16" t="s">
        <v>2047</v>
      </c>
      <c r="F1158" s="16" t="s">
        <v>14885</v>
      </c>
      <c r="G1158" s="16" t="s">
        <v>12233</v>
      </c>
      <c r="H1158" s="16" t="s">
        <v>15007</v>
      </c>
      <c r="I1158" s="16" t="s">
        <v>15008</v>
      </c>
      <c r="J1158" s="17">
        <v>1299</v>
      </c>
      <c r="K1158" s="17">
        <v>1349</v>
      </c>
      <c r="L1158" s="18">
        <v>45695</v>
      </c>
      <c r="M1158" s="18">
        <v>45680.672569444439</v>
      </c>
      <c r="N1158" s="19">
        <v>45678.364890624995</v>
      </c>
    </row>
    <row r="1159" spans="1:14" ht="15.75" thickBot="1" x14ac:dyDescent="0.3">
      <c r="A1159" s="15">
        <v>1158</v>
      </c>
      <c r="B1159" s="16" t="s">
        <v>1706</v>
      </c>
      <c r="C1159" s="16" t="s">
        <v>1862</v>
      </c>
      <c r="D1159" s="16" t="s">
        <v>241</v>
      </c>
      <c r="E1159" s="16" t="s">
        <v>10076</v>
      </c>
      <c r="F1159" s="16" t="s">
        <v>12358</v>
      </c>
      <c r="G1159" s="16" t="s">
        <v>12272</v>
      </c>
      <c r="H1159" s="16" t="s">
        <v>15009</v>
      </c>
      <c r="I1159" s="16" t="s">
        <v>15010</v>
      </c>
      <c r="J1159" s="17">
        <v>0</v>
      </c>
      <c r="K1159" s="17">
        <v>1349</v>
      </c>
      <c r="L1159" s="18">
        <v>45408</v>
      </c>
      <c r="M1159" s="18">
        <v>45390</v>
      </c>
      <c r="N1159" s="19">
        <v>45390.554606481477</v>
      </c>
    </row>
    <row r="1160" spans="1:14" ht="15.75" thickBot="1" x14ac:dyDescent="0.3">
      <c r="A1160" s="15">
        <v>1159</v>
      </c>
      <c r="B1160" s="16" t="s">
        <v>1706</v>
      </c>
      <c r="C1160" s="16" t="s">
        <v>1862</v>
      </c>
      <c r="D1160" s="16" t="s">
        <v>241</v>
      </c>
      <c r="E1160" s="16" t="s">
        <v>10346</v>
      </c>
      <c r="F1160" s="16" t="s">
        <v>12731</v>
      </c>
      <c r="G1160" s="16" t="s">
        <v>12233</v>
      </c>
      <c r="H1160" s="16" t="s">
        <v>15011</v>
      </c>
      <c r="I1160" s="16" t="s">
        <v>15012</v>
      </c>
      <c r="J1160" s="17">
        <v>1449</v>
      </c>
      <c r="K1160" s="17">
        <v>1349</v>
      </c>
      <c r="L1160" s="18">
        <v>45404</v>
      </c>
      <c r="M1160" s="18">
        <v>45399.561342592591</v>
      </c>
      <c r="N1160" s="19">
        <v>45399.539402627313</v>
      </c>
    </row>
    <row r="1161" spans="1:14" ht="15.75" thickBot="1" x14ac:dyDescent="0.3">
      <c r="A1161" s="15">
        <v>1160</v>
      </c>
      <c r="B1161" s="16" t="s">
        <v>1706</v>
      </c>
      <c r="C1161" s="16" t="s">
        <v>380</v>
      </c>
      <c r="D1161" s="16" t="s">
        <v>241</v>
      </c>
      <c r="E1161" s="16" t="s">
        <v>2118</v>
      </c>
      <c r="F1161" s="16" t="s">
        <v>14885</v>
      </c>
      <c r="G1161" s="16" t="s">
        <v>12233</v>
      </c>
      <c r="H1161" s="16" t="s">
        <v>15013</v>
      </c>
      <c r="I1161" s="16" t="s">
        <v>12261</v>
      </c>
      <c r="J1161" s="17">
        <v>1349</v>
      </c>
      <c r="K1161" s="17">
        <v>1349</v>
      </c>
      <c r="L1161" s="18">
        <v>45726</v>
      </c>
      <c r="M1161" s="18">
        <v>45705.679027777776</v>
      </c>
      <c r="N1161" s="19">
        <v>45701.557287696756</v>
      </c>
    </row>
    <row r="1162" spans="1:14" ht="15.75" thickBot="1" x14ac:dyDescent="0.3">
      <c r="A1162" s="15">
        <v>1161</v>
      </c>
      <c r="B1162" s="16" t="s">
        <v>1706</v>
      </c>
      <c r="C1162" s="16" t="s">
        <v>380</v>
      </c>
      <c r="D1162" s="16" t="s">
        <v>241</v>
      </c>
      <c r="E1162" s="16" t="s">
        <v>15014</v>
      </c>
      <c r="F1162" s="16" t="s">
        <v>12736</v>
      </c>
      <c r="G1162" s="16" t="s">
        <v>12807</v>
      </c>
      <c r="H1162" s="16" t="s">
        <v>15015</v>
      </c>
      <c r="I1162" s="16" t="s">
        <v>15016</v>
      </c>
      <c r="J1162" s="17">
        <v>1549</v>
      </c>
      <c r="K1162" s="17">
        <v>1349</v>
      </c>
      <c r="L1162" s="18">
        <v>46129</v>
      </c>
      <c r="M1162" s="18">
        <v>46045.658217592594</v>
      </c>
      <c r="N1162" s="19">
        <v>46045.645828472218</v>
      </c>
    </row>
    <row r="1163" spans="1:14" ht="15.75" thickBot="1" x14ac:dyDescent="0.3">
      <c r="A1163" s="15">
        <v>1162</v>
      </c>
      <c r="B1163" s="16" t="s">
        <v>1706</v>
      </c>
      <c r="C1163" s="16" t="s">
        <v>1707</v>
      </c>
      <c r="D1163" s="16" t="s">
        <v>241</v>
      </c>
      <c r="E1163" s="16" t="s">
        <v>14961</v>
      </c>
      <c r="F1163" s="16" t="s">
        <v>12358</v>
      </c>
      <c r="G1163" s="16" t="s">
        <v>12245</v>
      </c>
      <c r="H1163" s="16" t="s">
        <v>14962</v>
      </c>
      <c r="I1163" s="16" t="s">
        <v>14963</v>
      </c>
      <c r="J1163" s="17">
        <v>1299</v>
      </c>
      <c r="K1163" s="17">
        <v>1349</v>
      </c>
      <c r="L1163" s="18">
        <v>44911</v>
      </c>
      <c r="M1163" s="18">
        <v>44907</v>
      </c>
      <c r="N1163" s="19">
        <v>44907.488856215277</v>
      </c>
    </row>
    <row r="1164" spans="1:14" ht="15.75" thickBot="1" x14ac:dyDescent="0.3">
      <c r="A1164" s="15">
        <v>1163</v>
      </c>
      <c r="B1164" s="16" t="s">
        <v>1706</v>
      </c>
      <c r="C1164" s="16" t="s">
        <v>1707</v>
      </c>
      <c r="D1164" s="16" t="s">
        <v>241</v>
      </c>
      <c r="E1164" s="16" t="s">
        <v>2074</v>
      </c>
      <c r="F1164" s="16" t="s">
        <v>12358</v>
      </c>
      <c r="G1164" s="16" t="s">
        <v>12233</v>
      </c>
      <c r="H1164" s="16" t="s">
        <v>15017</v>
      </c>
      <c r="I1164" s="16" t="s">
        <v>15018</v>
      </c>
      <c r="J1164" s="17">
        <v>0</v>
      </c>
      <c r="K1164" s="17">
        <v>1349</v>
      </c>
      <c r="L1164" s="18">
        <v>44925</v>
      </c>
      <c r="M1164" s="18">
        <v>44915</v>
      </c>
      <c r="N1164" s="19">
        <v>44914.607431597222</v>
      </c>
    </row>
    <row r="1165" spans="1:14" ht="15.75" thickBot="1" x14ac:dyDescent="0.3">
      <c r="A1165" s="15">
        <v>1164</v>
      </c>
      <c r="B1165" s="16" t="s">
        <v>1706</v>
      </c>
      <c r="C1165" s="16" t="s">
        <v>1707</v>
      </c>
      <c r="D1165" s="16" t="s">
        <v>241</v>
      </c>
      <c r="E1165" s="16" t="s">
        <v>15019</v>
      </c>
      <c r="F1165" s="16" t="s">
        <v>594</v>
      </c>
      <c r="G1165" s="16" t="s">
        <v>12245</v>
      </c>
      <c r="H1165" s="16" t="s">
        <v>15020</v>
      </c>
      <c r="I1165" s="16" t="s">
        <v>15021</v>
      </c>
      <c r="J1165" s="17">
        <v>1399</v>
      </c>
      <c r="K1165" s="17">
        <v>1349</v>
      </c>
      <c r="L1165" s="18">
        <v>46049</v>
      </c>
      <c r="M1165" s="18">
        <v>46014</v>
      </c>
      <c r="N1165" s="19">
        <v>46001.697117592594</v>
      </c>
    </row>
    <row r="1166" spans="1:14" ht="15.75" thickBot="1" x14ac:dyDescent="0.3">
      <c r="A1166" s="15">
        <v>1165</v>
      </c>
      <c r="B1166" s="16" t="s">
        <v>1706</v>
      </c>
      <c r="C1166" s="16" t="s">
        <v>1707</v>
      </c>
      <c r="D1166" s="16" t="s">
        <v>241</v>
      </c>
      <c r="E1166" s="16" t="s">
        <v>10347</v>
      </c>
      <c r="F1166" s="16" t="s">
        <v>594</v>
      </c>
      <c r="G1166" s="16" t="s">
        <v>12233</v>
      </c>
      <c r="H1166" s="16" t="s">
        <v>15022</v>
      </c>
      <c r="I1166" s="16" t="s">
        <v>15023</v>
      </c>
      <c r="J1166" s="17">
        <v>1399</v>
      </c>
      <c r="K1166" s="17">
        <v>1349</v>
      </c>
      <c r="L1166" s="18">
        <v>46085</v>
      </c>
      <c r="M1166" s="18">
        <v>46077.635960648149</v>
      </c>
      <c r="N1166" s="19">
        <v>46077.630564039348</v>
      </c>
    </row>
    <row r="1167" spans="1:14" ht="15.75" thickBot="1" x14ac:dyDescent="0.3">
      <c r="A1167" s="15">
        <v>1166</v>
      </c>
      <c r="B1167" s="16" t="s">
        <v>1706</v>
      </c>
      <c r="C1167" s="16" t="s">
        <v>1789</v>
      </c>
      <c r="D1167" s="16" t="s">
        <v>241</v>
      </c>
      <c r="E1167" s="16" t="s">
        <v>2082</v>
      </c>
      <c r="F1167" s="16" t="s">
        <v>12731</v>
      </c>
      <c r="G1167" s="16" t="s">
        <v>12233</v>
      </c>
      <c r="H1167" s="16" t="s">
        <v>15024</v>
      </c>
      <c r="I1167" s="16" t="s">
        <v>15025</v>
      </c>
      <c r="J1167" s="17">
        <v>0</v>
      </c>
      <c r="K1167" s="17">
        <v>1349</v>
      </c>
      <c r="L1167" s="18">
        <v>45148</v>
      </c>
      <c r="M1167" s="18">
        <v>45120.47179398148</v>
      </c>
      <c r="N1167" s="19">
        <v>45120.467068402773</v>
      </c>
    </row>
    <row r="1168" spans="1:14" ht="15.75" thickBot="1" x14ac:dyDescent="0.3">
      <c r="A1168" s="15">
        <v>1167</v>
      </c>
      <c r="B1168" s="16" t="s">
        <v>1706</v>
      </c>
      <c r="C1168" s="16" t="s">
        <v>1789</v>
      </c>
      <c r="D1168" s="16" t="s">
        <v>241</v>
      </c>
      <c r="E1168" s="16" t="s">
        <v>15026</v>
      </c>
      <c r="F1168" s="16" t="s">
        <v>594</v>
      </c>
      <c r="G1168" s="16" t="s">
        <v>12245</v>
      </c>
      <c r="H1168" s="16" t="s">
        <v>15027</v>
      </c>
      <c r="I1168" s="16" t="s">
        <v>15028</v>
      </c>
      <c r="J1168" s="17">
        <v>1349</v>
      </c>
      <c r="K1168" s="17">
        <v>1349</v>
      </c>
      <c r="L1168" s="18">
        <v>46104</v>
      </c>
      <c r="M1168" s="18">
        <v>45959</v>
      </c>
      <c r="N1168" s="19">
        <v>45932.543690358798</v>
      </c>
    </row>
    <row r="1169" spans="1:14" ht="15.75" thickBot="1" x14ac:dyDescent="0.3">
      <c r="A1169" s="15">
        <v>1168</v>
      </c>
      <c r="B1169" s="16" t="s">
        <v>1706</v>
      </c>
      <c r="C1169" s="16" t="s">
        <v>521</v>
      </c>
      <c r="D1169" s="16" t="s">
        <v>241</v>
      </c>
      <c r="E1169" s="16" t="s">
        <v>10348</v>
      </c>
      <c r="F1169" s="16" t="s">
        <v>594</v>
      </c>
      <c r="G1169" s="16" t="s">
        <v>12233</v>
      </c>
      <c r="H1169" s="16" t="s">
        <v>15029</v>
      </c>
      <c r="I1169" s="16" t="s">
        <v>15030</v>
      </c>
      <c r="J1169" s="17">
        <v>1449</v>
      </c>
      <c r="K1169" s="17">
        <v>1349</v>
      </c>
      <c r="L1169" s="18">
        <v>46044</v>
      </c>
      <c r="M1169" s="18">
        <v>45983</v>
      </c>
      <c r="N1169" s="19">
        <v>45973.503397025459</v>
      </c>
    </row>
    <row r="1170" spans="1:14" ht="15.75" thickBot="1" x14ac:dyDescent="0.3">
      <c r="A1170" s="15">
        <v>1169</v>
      </c>
      <c r="B1170" s="16" t="s">
        <v>1706</v>
      </c>
      <c r="C1170" s="16" t="s">
        <v>554</v>
      </c>
      <c r="D1170" s="16" t="s">
        <v>241</v>
      </c>
      <c r="E1170" s="16" t="s">
        <v>1969</v>
      </c>
      <c r="F1170" s="16" t="s">
        <v>12731</v>
      </c>
      <c r="G1170" s="16" t="s">
        <v>12233</v>
      </c>
      <c r="H1170" s="16" t="s">
        <v>15031</v>
      </c>
      <c r="I1170" s="16" t="s">
        <v>15032</v>
      </c>
      <c r="J1170" s="17">
        <v>0</v>
      </c>
      <c r="K1170" s="17">
        <v>1349</v>
      </c>
      <c r="L1170" s="18">
        <v>45288</v>
      </c>
      <c r="M1170" s="18">
        <v>45287.626354166663</v>
      </c>
      <c r="N1170" s="19">
        <v>45287.616530520834</v>
      </c>
    </row>
    <row r="1171" spans="1:14" ht="15.75" thickBot="1" x14ac:dyDescent="0.3">
      <c r="A1171" s="15">
        <v>1170</v>
      </c>
      <c r="B1171" s="16" t="s">
        <v>1706</v>
      </c>
      <c r="C1171" s="16" t="s">
        <v>554</v>
      </c>
      <c r="D1171" s="16" t="s">
        <v>241</v>
      </c>
      <c r="E1171" s="16" t="s">
        <v>1836</v>
      </c>
      <c r="F1171" s="16" t="s">
        <v>12731</v>
      </c>
      <c r="G1171" s="16" t="s">
        <v>12233</v>
      </c>
      <c r="H1171" s="16" t="s">
        <v>15033</v>
      </c>
      <c r="I1171" s="16" t="s">
        <v>15034</v>
      </c>
      <c r="J1171" s="17">
        <v>1399</v>
      </c>
      <c r="K1171" s="17">
        <v>1349</v>
      </c>
      <c r="L1171" s="18">
        <v>45096</v>
      </c>
      <c r="M1171" s="18">
        <v>45065.605960648143</v>
      </c>
      <c r="N1171" s="19">
        <v>45065.600413854168</v>
      </c>
    </row>
    <row r="1172" spans="1:14" ht="15.75" thickBot="1" x14ac:dyDescent="0.3">
      <c r="A1172" s="15">
        <v>1171</v>
      </c>
      <c r="B1172" s="16" t="s">
        <v>1706</v>
      </c>
      <c r="C1172" s="16" t="s">
        <v>1757</v>
      </c>
      <c r="D1172" s="16" t="s">
        <v>241</v>
      </c>
      <c r="E1172" s="16" t="s">
        <v>1961</v>
      </c>
      <c r="F1172" s="16" t="s">
        <v>12731</v>
      </c>
      <c r="G1172" s="16" t="s">
        <v>12233</v>
      </c>
      <c r="H1172" s="16" t="s">
        <v>15035</v>
      </c>
      <c r="I1172" s="16" t="s">
        <v>15036</v>
      </c>
      <c r="J1172" s="17">
        <v>1399</v>
      </c>
      <c r="K1172" s="17">
        <v>1349</v>
      </c>
      <c r="L1172" s="18">
        <v>45576</v>
      </c>
      <c r="M1172" s="18">
        <v>45565.409016203703</v>
      </c>
      <c r="N1172" s="19">
        <v>45560.355051273145</v>
      </c>
    </row>
    <row r="1173" spans="1:14" ht="15.75" thickBot="1" x14ac:dyDescent="0.3">
      <c r="A1173" s="15">
        <v>1172</v>
      </c>
      <c r="B1173" s="16" t="s">
        <v>1706</v>
      </c>
      <c r="C1173" s="16" t="s">
        <v>1757</v>
      </c>
      <c r="D1173" s="16" t="s">
        <v>241</v>
      </c>
      <c r="E1173" s="16" t="s">
        <v>1912</v>
      </c>
      <c r="F1173" s="16" t="s">
        <v>12731</v>
      </c>
      <c r="G1173" s="16" t="s">
        <v>12233</v>
      </c>
      <c r="H1173" s="16" t="s">
        <v>15037</v>
      </c>
      <c r="I1173" s="16" t="s">
        <v>15038</v>
      </c>
      <c r="J1173" s="17">
        <v>1399</v>
      </c>
      <c r="K1173" s="17">
        <v>1349</v>
      </c>
      <c r="L1173" s="18">
        <v>45019</v>
      </c>
      <c r="M1173" s="18">
        <v>45015.59407407407</v>
      </c>
      <c r="N1173" s="19">
        <v>45014.438640856482</v>
      </c>
    </row>
    <row r="1174" spans="1:14" ht="15.75" thickBot="1" x14ac:dyDescent="0.3">
      <c r="A1174" s="15">
        <v>1173</v>
      </c>
      <c r="B1174" s="16" t="s">
        <v>1706</v>
      </c>
      <c r="C1174" s="16" t="s">
        <v>1757</v>
      </c>
      <c r="D1174" s="16" t="s">
        <v>241</v>
      </c>
      <c r="E1174" s="16" t="s">
        <v>15039</v>
      </c>
      <c r="F1174" s="16" t="s">
        <v>14885</v>
      </c>
      <c r="G1174" s="16" t="s">
        <v>12233</v>
      </c>
      <c r="H1174" s="16" t="s">
        <v>15040</v>
      </c>
      <c r="I1174" s="16" t="s">
        <v>15041</v>
      </c>
      <c r="J1174" s="17">
        <v>1299</v>
      </c>
      <c r="K1174" s="17">
        <v>1349</v>
      </c>
      <c r="L1174" s="18">
        <v>45645</v>
      </c>
      <c r="M1174" s="18">
        <v>45645.431851851848</v>
      </c>
      <c r="N1174" s="19">
        <v>45643.570227893513</v>
      </c>
    </row>
    <row r="1175" spans="1:14" ht="15.75" thickBot="1" x14ac:dyDescent="0.3">
      <c r="A1175" s="15">
        <v>1174</v>
      </c>
      <c r="B1175" s="16" t="s">
        <v>1706</v>
      </c>
      <c r="C1175" s="16" t="s">
        <v>1919</v>
      </c>
      <c r="D1175" s="16" t="s">
        <v>241</v>
      </c>
      <c r="E1175" s="16" t="s">
        <v>10349</v>
      </c>
      <c r="F1175" s="16" t="s">
        <v>14885</v>
      </c>
      <c r="G1175" s="16" t="s">
        <v>12233</v>
      </c>
      <c r="H1175" s="16" t="s">
        <v>15042</v>
      </c>
      <c r="I1175" s="16" t="s">
        <v>15043</v>
      </c>
      <c r="J1175" s="17">
        <v>1399</v>
      </c>
      <c r="K1175" s="17">
        <v>1349</v>
      </c>
      <c r="L1175" s="18">
        <v>45572</v>
      </c>
      <c r="M1175" s="18">
        <v>45569.385821759257</v>
      </c>
      <c r="N1175" s="19">
        <v>45568.694201273145</v>
      </c>
    </row>
    <row r="1176" spans="1:14" ht="15.75" thickBot="1" x14ac:dyDescent="0.3">
      <c r="A1176" s="15">
        <v>1175</v>
      </c>
      <c r="B1176" s="16" t="s">
        <v>1706</v>
      </c>
      <c r="C1176" s="16" t="s">
        <v>486</v>
      </c>
      <c r="D1176" s="16" t="s">
        <v>241</v>
      </c>
      <c r="E1176" s="16" t="s">
        <v>2072</v>
      </c>
      <c r="F1176" s="16" t="s">
        <v>14058</v>
      </c>
      <c r="G1176" s="16" t="s">
        <v>12233</v>
      </c>
      <c r="H1176" s="16" t="s">
        <v>15044</v>
      </c>
      <c r="I1176" s="16" t="s">
        <v>15045</v>
      </c>
      <c r="J1176" s="17">
        <v>1399</v>
      </c>
      <c r="K1176" s="17">
        <v>1349</v>
      </c>
      <c r="L1176" s="18">
        <v>45625</v>
      </c>
      <c r="M1176" s="18">
        <v>45596.617789351847</v>
      </c>
      <c r="N1176" s="19">
        <v>45594.381270636572</v>
      </c>
    </row>
    <row r="1177" spans="1:14" ht="15.75" thickBot="1" x14ac:dyDescent="0.3">
      <c r="A1177" s="15">
        <v>1176</v>
      </c>
      <c r="B1177" s="16" t="s">
        <v>1706</v>
      </c>
      <c r="C1177" s="16" t="s">
        <v>486</v>
      </c>
      <c r="D1177" s="16" t="s">
        <v>241</v>
      </c>
      <c r="E1177" s="16" t="s">
        <v>10350</v>
      </c>
      <c r="F1177" s="16" t="s">
        <v>594</v>
      </c>
      <c r="G1177" s="16" t="s">
        <v>12233</v>
      </c>
      <c r="H1177" s="16" t="s">
        <v>15046</v>
      </c>
      <c r="I1177" s="16" t="s">
        <v>15047</v>
      </c>
      <c r="J1177" s="17">
        <v>1549</v>
      </c>
      <c r="K1177" s="17">
        <v>1349</v>
      </c>
      <c r="L1177" s="18">
        <v>46038</v>
      </c>
      <c r="M1177" s="18">
        <v>46021</v>
      </c>
      <c r="N1177" s="19">
        <v>46008.803003668982</v>
      </c>
    </row>
    <row r="1178" spans="1:14" ht="15.75" thickBot="1" x14ac:dyDescent="0.3">
      <c r="A1178" s="15">
        <v>1177</v>
      </c>
      <c r="B1178" s="16" t="s">
        <v>1706</v>
      </c>
      <c r="C1178" s="16" t="s">
        <v>486</v>
      </c>
      <c r="D1178" s="16" t="s">
        <v>241</v>
      </c>
      <c r="E1178" s="16" t="s">
        <v>15048</v>
      </c>
      <c r="F1178" s="16" t="s">
        <v>594</v>
      </c>
      <c r="G1178" s="16" t="s">
        <v>12245</v>
      </c>
      <c r="H1178" s="16" t="s">
        <v>15049</v>
      </c>
      <c r="I1178" s="16" t="s">
        <v>15050</v>
      </c>
      <c r="J1178" s="17">
        <v>1449</v>
      </c>
      <c r="K1178" s="17">
        <v>1349</v>
      </c>
      <c r="L1178" s="18">
        <v>46038</v>
      </c>
      <c r="M1178" s="18">
        <v>45997</v>
      </c>
      <c r="N1178" s="19">
        <v>45996.982496412034</v>
      </c>
    </row>
    <row r="1179" spans="1:14" ht="15.75" thickBot="1" x14ac:dyDescent="0.3">
      <c r="A1179" s="15">
        <v>1178</v>
      </c>
      <c r="B1179" s="16" t="s">
        <v>1706</v>
      </c>
      <c r="C1179" s="16" t="s">
        <v>486</v>
      </c>
      <c r="D1179" s="16" t="s">
        <v>241</v>
      </c>
      <c r="E1179" s="16" t="s">
        <v>15051</v>
      </c>
      <c r="F1179" s="16" t="s">
        <v>12731</v>
      </c>
      <c r="G1179" s="16" t="s">
        <v>12233</v>
      </c>
      <c r="H1179" s="16" t="s">
        <v>15052</v>
      </c>
      <c r="I1179" s="16" t="s">
        <v>15053</v>
      </c>
      <c r="J1179" s="17">
        <v>0</v>
      </c>
      <c r="K1179" s="17">
        <v>1349</v>
      </c>
      <c r="L1179" s="18">
        <v>45163</v>
      </c>
      <c r="M1179" s="18">
        <v>45161.578518518516</v>
      </c>
      <c r="N1179" s="19">
        <v>45161.425414502315</v>
      </c>
    </row>
    <row r="1180" spans="1:14" ht="15.75" thickBot="1" x14ac:dyDescent="0.3">
      <c r="A1180" s="15">
        <v>1179</v>
      </c>
      <c r="B1180" s="16" t="s">
        <v>1706</v>
      </c>
      <c r="C1180" s="16" t="s">
        <v>486</v>
      </c>
      <c r="D1180" s="16" t="s">
        <v>241</v>
      </c>
      <c r="E1180" s="16" t="s">
        <v>15054</v>
      </c>
      <c r="F1180" s="16" t="s">
        <v>594</v>
      </c>
      <c r="G1180" s="16" t="s">
        <v>12245</v>
      </c>
      <c r="H1180" s="16" t="s">
        <v>15055</v>
      </c>
      <c r="I1180" s="16" t="s">
        <v>12261</v>
      </c>
      <c r="J1180" s="17">
        <v>1399</v>
      </c>
      <c r="K1180" s="17">
        <v>1349</v>
      </c>
      <c r="L1180" s="18">
        <v>46003</v>
      </c>
      <c r="M1180" s="18">
        <v>45996</v>
      </c>
      <c r="N1180" s="19">
        <v>45990.520052465276</v>
      </c>
    </row>
    <row r="1181" spans="1:14" ht="15.75" thickBot="1" x14ac:dyDescent="0.3">
      <c r="A1181" s="15">
        <v>1180</v>
      </c>
      <c r="B1181" s="16" t="s">
        <v>1706</v>
      </c>
      <c r="C1181" s="16" t="s">
        <v>1845</v>
      </c>
      <c r="D1181" s="16" t="s">
        <v>241</v>
      </c>
      <c r="E1181" s="16" t="s">
        <v>10351</v>
      </c>
      <c r="F1181" s="16" t="s">
        <v>14885</v>
      </c>
      <c r="G1181" s="16" t="s">
        <v>12233</v>
      </c>
      <c r="H1181" s="16" t="s">
        <v>15056</v>
      </c>
      <c r="I1181" s="16" t="s">
        <v>15057</v>
      </c>
      <c r="J1181" s="17">
        <v>1480</v>
      </c>
      <c r="K1181" s="17">
        <v>1349</v>
      </c>
      <c r="L1181" s="18">
        <v>45778</v>
      </c>
      <c r="M1181" s="18">
        <v>45769.44699074074</v>
      </c>
      <c r="N1181" s="19">
        <v>45768.488737152773</v>
      </c>
    </row>
    <row r="1182" spans="1:14" ht="15.75" thickBot="1" x14ac:dyDescent="0.3">
      <c r="A1182" s="15">
        <v>1181</v>
      </c>
      <c r="B1182" s="16" t="s">
        <v>1706</v>
      </c>
      <c r="C1182" s="16" t="s">
        <v>1845</v>
      </c>
      <c r="D1182" s="16" t="s">
        <v>241</v>
      </c>
      <c r="E1182" s="16" t="s">
        <v>1898</v>
      </c>
      <c r="F1182" s="16" t="s">
        <v>12731</v>
      </c>
      <c r="G1182" s="16" t="s">
        <v>12233</v>
      </c>
      <c r="H1182" s="16" t="s">
        <v>15058</v>
      </c>
      <c r="I1182" s="16" t="s">
        <v>15059</v>
      </c>
      <c r="J1182" s="17">
        <v>0</v>
      </c>
      <c r="K1182" s="17">
        <v>1349</v>
      </c>
      <c r="L1182" s="18">
        <v>45364</v>
      </c>
      <c r="M1182" s="18">
        <v>45352.430995370371</v>
      </c>
      <c r="N1182" s="19">
        <v>45352.417526157406</v>
      </c>
    </row>
    <row r="1183" spans="1:14" ht="15.75" thickBot="1" x14ac:dyDescent="0.3">
      <c r="A1183" s="15">
        <v>1182</v>
      </c>
      <c r="B1183" s="16" t="s">
        <v>1706</v>
      </c>
      <c r="C1183" s="16" t="s">
        <v>1845</v>
      </c>
      <c r="D1183" s="16" t="s">
        <v>241</v>
      </c>
      <c r="E1183" s="16" t="s">
        <v>1992</v>
      </c>
      <c r="F1183" s="16" t="s">
        <v>12731</v>
      </c>
      <c r="G1183" s="16" t="s">
        <v>12233</v>
      </c>
      <c r="H1183" s="16" t="s">
        <v>15060</v>
      </c>
      <c r="I1183" s="16" t="s">
        <v>15061</v>
      </c>
      <c r="J1183" s="17">
        <v>1399</v>
      </c>
      <c r="K1183" s="17">
        <v>1349</v>
      </c>
      <c r="L1183" s="18">
        <v>45544</v>
      </c>
      <c r="M1183" s="18">
        <v>45527.590509259258</v>
      </c>
      <c r="N1183" s="19">
        <v>45527.581261111111</v>
      </c>
    </row>
    <row r="1184" spans="1:14" ht="15.75" thickBot="1" x14ac:dyDescent="0.3">
      <c r="A1184" s="15">
        <v>1183</v>
      </c>
      <c r="B1184" s="16" t="s">
        <v>1706</v>
      </c>
      <c r="C1184" s="16" t="s">
        <v>1845</v>
      </c>
      <c r="D1184" s="16" t="s">
        <v>241</v>
      </c>
      <c r="E1184" s="16" t="s">
        <v>15062</v>
      </c>
      <c r="F1184" s="16" t="s">
        <v>12486</v>
      </c>
      <c r="G1184" s="16" t="s">
        <v>12245</v>
      </c>
      <c r="H1184" s="16" t="s">
        <v>15063</v>
      </c>
      <c r="I1184" s="16" t="s">
        <v>15064</v>
      </c>
      <c r="J1184" s="17">
        <v>1399</v>
      </c>
      <c r="K1184" s="17">
        <v>1349</v>
      </c>
      <c r="L1184" s="18">
        <v>45534</v>
      </c>
      <c r="M1184" s="18">
        <v>45511</v>
      </c>
      <c r="N1184" s="19">
        <v>45511.741887997683</v>
      </c>
    </row>
    <row r="1185" spans="1:14" ht="15.75" thickBot="1" x14ac:dyDescent="0.3">
      <c r="A1185" s="15">
        <v>1184</v>
      </c>
      <c r="B1185" s="16" t="s">
        <v>1706</v>
      </c>
      <c r="C1185" s="16" t="s">
        <v>1845</v>
      </c>
      <c r="D1185" s="16" t="s">
        <v>241</v>
      </c>
      <c r="E1185" s="16" t="s">
        <v>15065</v>
      </c>
      <c r="F1185" s="16" t="s">
        <v>12731</v>
      </c>
      <c r="G1185" s="16" t="s">
        <v>12245</v>
      </c>
      <c r="H1185" s="16" t="s">
        <v>15066</v>
      </c>
      <c r="I1185" s="16" t="s">
        <v>15067</v>
      </c>
      <c r="J1185" s="17">
        <v>1399</v>
      </c>
      <c r="K1185" s="17">
        <v>1349</v>
      </c>
      <c r="L1185" s="18">
        <v>45352</v>
      </c>
      <c r="M1185" s="18">
        <v>45344.581157407403</v>
      </c>
      <c r="N1185" s="19">
        <v>45343.431551157402</v>
      </c>
    </row>
    <row r="1186" spans="1:14" ht="15.75" thickBot="1" x14ac:dyDescent="0.3">
      <c r="A1186" s="15">
        <v>1185</v>
      </c>
      <c r="B1186" s="16" t="s">
        <v>1706</v>
      </c>
      <c r="C1186" s="16" t="s">
        <v>1816</v>
      </c>
      <c r="D1186" s="16" t="s">
        <v>241</v>
      </c>
      <c r="E1186" s="16" t="s">
        <v>10352</v>
      </c>
      <c r="F1186" s="16" t="s">
        <v>12731</v>
      </c>
      <c r="G1186" s="16" t="s">
        <v>12233</v>
      </c>
      <c r="H1186" s="16" t="s">
        <v>15068</v>
      </c>
      <c r="I1186" s="16" t="s">
        <v>15069</v>
      </c>
      <c r="J1186" s="17">
        <v>1249</v>
      </c>
      <c r="K1186" s="17">
        <v>1349</v>
      </c>
      <c r="L1186" s="18">
        <v>45236</v>
      </c>
      <c r="M1186" s="18">
        <v>45229.623067129629</v>
      </c>
      <c r="N1186" s="19">
        <v>45225.836869560182</v>
      </c>
    </row>
    <row r="1187" spans="1:14" ht="15.75" thickBot="1" x14ac:dyDescent="0.3">
      <c r="A1187" s="15">
        <v>1186</v>
      </c>
      <c r="B1187" s="16" t="s">
        <v>1706</v>
      </c>
      <c r="C1187" s="16" t="s">
        <v>2058</v>
      </c>
      <c r="D1187" s="16" t="s">
        <v>241</v>
      </c>
      <c r="E1187" s="16" t="s">
        <v>10353</v>
      </c>
      <c r="F1187" s="16" t="s">
        <v>12886</v>
      </c>
      <c r="G1187" s="16" t="s">
        <v>12233</v>
      </c>
      <c r="H1187" s="16" t="s">
        <v>15070</v>
      </c>
      <c r="I1187" s="16" t="s">
        <v>15071</v>
      </c>
      <c r="J1187" s="17">
        <v>1399</v>
      </c>
      <c r="K1187" s="17">
        <v>1349</v>
      </c>
      <c r="L1187" s="18">
        <v>45973</v>
      </c>
      <c r="M1187" s="18">
        <v>45960</v>
      </c>
      <c r="N1187" s="19">
        <v>45940.823051238425</v>
      </c>
    </row>
    <row r="1188" spans="1:14" ht="15.75" thickBot="1" x14ac:dyDescent="0.3">
      <c r="A1188" s="15">
        <v>1187</v>
      </c>
      <c r="B1188" s="16" t="s">
        <v>1706</v>
      </c>
      <c r="C1188" s="16" t="s">
        <v>1879</v>
      </c>
      <c r="D1188" s="16" t="s">
        <v>241</v>
      </c>
      <c r="E1188" s="16" t="s">
        <v>10354</v>
      </c>
      <c r="F1188" s="16" t="s">
        <v>14885</v>
      </c>
      <c r="G1188" s="16" t="s">
        <v>12233</v>
      </c>
      <c r="H1188" s="16" t="s">
        <v>15072</v>
      </c>
      <c r="I1188" s="16" t="s">
        <v>15073</v>
      </c>
      <c r="J1188" s="17">
        <v>1399</v>
      </c>
      <c r="K1188" s="17">
        <v>1349</v>
      </c>
      <c r="L1188" s="18">
        <v>45478</v>
      </c>
      <c r="M1188" s="18">
        <v>45468.533692129626</v>
      </c>
      <c r="N1188" s="19">
        <v>45461.456206678238</v>
      </c>
    </row>
    <row r="1189" spans="1:14" ht="15.75" thickBot="1" x14ac:dyDescent="0.3">
      <c r="A1189" s="15">
        <v>1188</v>
      </c>
      <c r="B1189" s="16" t="s">
        <v>1706</v>
      </c>
      <c r="C1189" s="16" t="s">
        <v>501</v>
      </c>
      <c r="D1189" s="16" t="s">
        <v>241</v>
      </c>
      <c r="E1189" s="16" t="s">
        <v>10355</v>
      </c>
      <c r="F1189" s="16" t="s">
        <v>14885</v>
      </c>
      <c r="G1189" s="16" t="s">
        <v>12233</v>
      </c>
      <c r="H1189" s="16" t="s">
        <v>15074</v>
      </c>
      <c r="I1189" s="16" t="s">
        <v>15075</v>
      </c>
      <c r="J1189" s="17">
        <v>1399</v>
      </c>
      <c r="K1189" s="17">
        <v>1349</v>
      </c>
      <c r="L1189" s="18">
        <v>46015</v>
      </c>
      <c r="M1189" s="18">
        <v>46004</v>
      </c>
      <c r="N1189" s="19">
        <v>45997.919002233793</v>
      </c>
    </row>
    <row r="1190" spans="1:14" ht="15.75" thickBot="1" x14ac:dyDescent="0.3">
      <c r="A1190" s="15">
        <v>1189</v>
      </c>
      <c r="B1190" s="16" t="s">
        <v>1706</v>
      </c>
      <c r="C1190" s="16" t="s">
        <v>1819</v>
      </c>
      <c r="D1190" s="16" t="s">
        <v>241</v>
      </c>
      <c r="E1190" s="16" t="s">
        <v>10356</v>
      </c>
      <c r="F1190" s="16" t="s">
        <v>12731</v>
      </c>
      <c r="G1190" s="16" t="s">
        <v>12233</v>
      </c>
      <c r="H1190" s="16" t="s">
        <v>15076</v>
      </c>
      <c r="I1190" s="16" t="s">
        <v>15077</v>
      </c>
      <c r="J1190" s="17">
        <v>1399</v>
      </c>
      <c r="K1190" s="17">
        <v>1349</v>
      </c>
      <c r="L1190" s="18">
        <v>45201</v>
      </c>
      <c r="M1190" s="18">
        <v>45191.613692129627</v>
      </c>
      <c r="N1190" s="19">
        <v>45189.748267442126</v>
      </c>
    </row>
    <row r="1191" spans="1:14" ht="15.75" thickBot="1" x14ac:dyDescent="0.3">
      <c r="A1191" s="15">
        <v>1190</v>
      </c>
      <c r="B1191" s="16" t="s">
        <v>1706</v>
      </c>
      <c r="C1191" s="16" t="s">
        <v>1745</v>
      </c>
      <c r="D1191" s="16" t="s">
        <v>241</v>
      </c>
      <c r="E1191" s="16" t="s">
        <v>1937</v>
      </c>
      <c r="F1191" s="16" t="s">
        <v>12731</v>
      </c>
      <c r="G1191" s="16" t="s">
        <v>12233</v>
      </c>
      <c r="H1191" s="16" t="s">
        <v>15078</v>
      </c>
      <c r="I1191" s="16" t="s">
        <v>15079</v>
      </c>
      <c r="J1191" s="17">
        <v>0</v>
      </c>
      <c r="K1191" s="17">
        <v>1349</v>
      </c>
      <c r="L1191" s="18">
        <v>45231</v>
      </c>
      <c r="M1191" s="18">
        <v>45219.602916666663</v>
      </c>
      <c r="N1191" s="19">
        <v>45219.460313043979</v>
      </c>
    </row>
    <row r="1192" spans="1:14" ht="15.75" thickBot="1" x14ac:dyDescent="0.3">
      <c r="A1192" s="15">
        <v>1191</v>
      </c>
      <c r="B1192" s="16" t="s">
        <v>1706</v>
      </c>
      <c r="C1192" s="16" t="s">
        <v>1745</v>
      </c>
      <c r="D1192" s="16" t="s">
        <v>241</v>
      </c>
      <c r="E1192" s="16" t="s">
        <v>15080</v>
      </c>
      <c r="F1192" s="16" t="s">
        <v>14885</v>
      </c>
      <c r="G1192" s="16" t="s">
        <v>12272</v>
      </c>
      <c r="H1192" s="16" t="s">
        <v>15081</v>
      </c>
      <c r="I1192" s="16" t="s">
        <v>15082</v>
      </c>
      <c r="J1192" s="17">
        <v>1249</v>
      </c>
      <c r="K1192" s="17">
        <v>1349</v>
      </c>
      <c r="L1192" s="18">
        <v>45230</v>
      </c>
      <c r="M1192" s="18">
        <v>45216.462291666663</v>
      </c>
      <c r="N1192" s="19">
        <v>45214.977466203702</v>
      </c>
    </row>
    <row r="1193" spans="1:14" ht="15.75" thickBot="1" x14ac:dyDescent="0.3">
      <c r="A1193" s="15">
        <v>1192</v>
      </c>
      <c r="B1193" s="16" t="s">
        <v>1706</v>
      </c>
      <c r="C1193" s="16" t="s">
        <v>1745</v>
      </c>
      <c r="D1193" s="16" t="s">
        <v>241</v>
      </c>
      <c r="E1193" s="16" t="s">
        <v>1827</v>
      </c>
      <c r="F1193" s="16" t="s">
        <v>12731</v>
      </c>
      <c r="G1193" s="16" t="s">
        <v>12233</v>
      </c>
      <c r="H1193" s="16" t="s">
        <v>15083</v>
      </c>
      <c r="I1193" s="16" t="s">
        <v>15084</v>
      </c>
      <c r="J1193" s="17">
        <v>1299</v>
      </c>
      <c r="K1193" s="17">
        <v>1349</v>
      </c>
      <c r="L1193" s="18">
        <v>44980</v>
      </c>
      <c r="M1193" s="18">
        <v>44967.393645833334</v>
      </c>
      <c r="N1193" s="19">
        <v>44960.461171990741</v>
      </c>
    </row>
    <row r="1194" spans="1:14" ht="15.75" thickBot="1" x14ac:dyDescent="0.3">
      <c r="A1194" s="15">
        <v>1193</v>
      </c>
      <c r="B1194" s="16" t="s">
        <v>1706</v>
      </c>
      <c r="C1194" s="16" t="s">
        <v>1745</v>
      </c>
      <c r="D1194" s="16" t="s">
        <v>241</v>
      </c>
      <c r="E1194" s="16" t="s">
        <v>10357</v>
      </c>
      <c r="F1194" s="16" t="s">
        <v>14885</v>
      </c>
      <c r="G1194" s="16" t="s">
        <v>12233</v>
      </c>
      <c r="H1194" s="16" t="s">
        <v>15085</v>
      </c>
      <c r="I1194" s="16" t="s">
        <v>15086</v>
      </c>
      <c r="J1194" s="17">
        <v>1499</v>
      </c>
      <c r="K1194" s="17">
        <v>1349</v>
      </c>
      <c r="L1194" s="18">
        <v>45622</v>
      </c>
      <c r="M1194" s="18">
        <v>45608.577916666662</v>
      </c>
      <c r="N1194" s="19">
        <v>45607.616956712962</v>
      </c>
    </row>
    <row r="1195" spans="1:14" ht="15.75" thickBot="1" x14ac:dyDescent="0.3">
      <c r="A1195" s="15">
        <v>1194</v>
      </c>
      <c r="B1195" s="16" t="s">
        <v>1706</v>
      </c>
      <c r="C1195" s="16" t="s">
        <v>403</v>
      </c>
      <c r="D1195" s="16" t="s">
        <v>241</v>
      </c>
      <c r="E1195" s="16" t="s">
        <v>1951</v>
      </c>
      <c r="F1195" s="16" t="s">
        <v>14885</v>
      </c>
      <c r="G1195" s="16" t="s">
        <v>12233</v>
      </c>
      <c r="H1195" s="16" t="s">
        <v>15087</v>
      </c>
      <c r="I1195" s="16" t="s">
        <v>15088</v>
      </c>
      <c r="J1195" s="17">
        <v>1399</v>
      </c>
      <c r="K1195" s="17">
        <v>1349</v>
      </c>
      <c r="L1195" s="18">
        <v>45492</v>
      </c>
      <c r="M1195" s="18">
        <v>45490</v>
      </c>
      <c r="N1195" s="19">
        <v>45467.455879780093</v>
      </c>
    </row>
    <row r="1196" spans="1:14" ht="15.75" thickBot="1" x14ac:dyDescent="0.3">
      <c r="A1196" s="15">
        <v>1195</v>
      </c>
      <c r="B1196" s="16" t="s">
        <v>1706</v>
      </c>
      <c r="C1196" s="16" t="s">
        <v>403</v>
      </c>
      <c r="D1196" s="16" t="s">
        <v>241</v>
      </c>
      <c r="E1196" s="16" t="s">
        <v>10358</v>
      </c>
      <c r="F1196" s="16" t="s">
        <v>12747</v>
      </c>
      <c r="G1196" s="16" t="s">
        <v>12233</v>
      </c>
      <c r="H1196" s="16" t="s">
        <v>15089</v>
      </c>
      <c r="I1196" s="16" t="s">
        <v>15090</v>
      </c>
      <c r="J1196" s="17">
        <v>1399</v>
      </c>
      <c r="K1196" s="17">
        <v>1349</v>
      </c>
      <c r="L1196" s="18">
        <v>46090</v>
      </c>
      <c r="M1196" s="18">
        <v>46085</v>
      </c>
      <c r="N1196" s="19">
        <v>46085.689208483796</v>
      </c>
    </row>
    <row r="1197" spans="1:14" ht="15.75" thickBot="1" x14ac:dyDescent="0.3">
      <c r="A1197" s="15">
        <v>1196</v>
      </c>
      <c r="B1197" s="16" t="s">
        <v>1706</v>
      </c>
      <c r="C1197" s="16" t="s">
        <v>403</v>
      </c>
      <c r="D1197" s="16" t="s">
        <v>241</v>
      </c>
      <c r="E1197" s="16" t="s">
        <v>2092</v>
      </c>
      <c r="F1197" s="16" t="s">
        <v>12731</v>
      </c>
      <c r="G1197" s="16" t="s">
        <v>12233</v>
      </c>
      <c r="H1197" s="16" t="s">
        <v>15091</v>
      </c>
      <c r="I1197" s="16" t="s">
        <v>15092</v>
      </c>
      <c r="J1197" s="17">
        <v>1299</v>
      </c>
      <c r="K1197" s="17">
        <v>1349</v>
      </c>
      <c r="L1197" s="18">
        <v>45695</v>
      </c>
      <c r="M1197" s="18">
        <v>45685.360127314816</v>
      </c>
      <c r="N1197" s="19">
        <v>45684.704643287034</v>
      </c>
    </row>
    <row r="1198" spans="1:14" ht="15.75" thickBot="1" x14ac:dyDescent="0.3">
      <c r="A1198" s="15">
        <v>1197</v>
      </c>
      <c r="B1198" s="16" t="s">
        <v>1706</v>
      </c>
      <c r="C1198" s="16" t="s">
        <v>339</v>
      </c>
      <c r="D1198" s="16" t="s">
        <v>241</v>
      </c>
      <c r="E1198" s="16" t="s">
        <v>15093</v>
      </c>
      <c r="F1198" s="16" t="s">
        <v>12747</v>
      </c>
      <c r="G1198" s="16" t="s">
        <v>12245</v>
      </c>
      <c r="H1198" s="16" t="s">
        <v>15094</v>
      </c>
      <c r="I1198" s="16" t="s">
        <v>15095</v>
      </c>
      <c r="J1198" s="17">
        <v>1349</v>
      </c>
      <c r="K1198" s="17">
        <v>1349</v>
      </c>
      <c r="L1198" s="18">
        <v>46108</v>
      </c>
      <c r="M1198" s="18">
        <v>46086.638449074075</v>
      </c>
      <c r="N1198" s="19">
        <v>46076.70348773148</v>
      </c>
    </row>
    <row r="1199" spans="1:14" ht="15.75" thickBot="1" x14ac:dyDescent="0.3">
      <c r="A1199" s="15">
        <v>1198</v>
      </c>
      <c r="B1199" s="16" t="s">
        <v>1706</v>
      </c>
      <c r="C1199" s="16" t="s">
        <v>339</v>
      </c>
      <c r="D1199" s="16" t="s">
        <v>241</v>
      </c>
      <c r="E1199" s="16" t="s">
        <v>2114</v>
      </c>
      <c r="F1199" s="16" t="s">
        <v>14885</v>
      </c>
      <c r="G1199" s="16" t="s">
        <v>12233</v>
      </c>
      <c r="H1199" s="16" t="s">
        <v>15096</v>
      </c>
      <c r="I1199" s="16" t="s">
        <v>15097</v>
      </c>
      <c r="J1199" s="17">
        <v>1399</v>
      </c>
      <c r="K1199" s="17">
        <v>1349</v>
      </c>
      <c r="L1199" s="18">
        <v>46017</v>
      </c>
      <c r="M1199" s="18">
        <v>45958</v>
      </c>
      <c r="N1199" s="19">
        <v>45821.071900659721</v>
      </c>
    </row>
    <row r="1200" spans="1:14" ht="15.75" thickBot="1" x14ac:dyDescent="0.3">
      <c r="A1200" s="15">
        <v>1199</v>
      </c>
      <c r="B1200" s="16" t="s">
        <v>1706</v>
      </c>
      <c r="C1200" s="16" t="s">
        <v>339</v>
      </c>
      <c r="D1200" s="16" t="s">
        <v>241</v>
      </c>
      <c r="E1200" s="16" t="s">
        <v>10359</v>
      </c>
      <c r="F1200" s="16" t="s">
        <v>594</v>
      </c>
      <c r="G1200" s="16" t="s">
        <v>12233</v>
      </c>
      <c r="H1200" s="16" t="s">
        <v>15098</v>
      </c>
      <c r="I1200" s="16" t="s">
        <v>15099</v>
      </c>
      <c r="J1200" s="17">
        <v>1299</v>
      </c>
      <c r="K1200" s="17">
        <v>1349</v>
      </c>
      <c r="L1200" s="18">
        <v>46118</v>
      </c>
      <c r="M1200" s="18">
        <v>46116</v>
      </c>
      <c r="N1200" s="19">
        <v>46115.422247997682</v>
      </c>
    </row>
    <row r="1201" spans="1:14" ht="15.75" thickBot="1" x14ac:dyDescent="0.3">
      <c r="A1201" s="15">
        <v>1200</v>
      </c>
      <c r="B1201" s="16" t="s">
        <v>1706</v>
      </c>
      <c r="C1201" s="16" t="s">
        <v>339</v>
      </c>
      <c r="D1201" s="16" t="s">
        <v>241</v>
      </c>
      <c r="E1201" s="16" t="s">
        <v>15100</v>
      </c>
      <c r="F1201" s="16" t="s">
        <v>12731</v>
      </c>
      <c r="G1201" s="16" t="s">
        <v>12245</v>
      </c>
      <c r="H1201" s="16" t="s">
        <v>15101</v>
      </c>
      <c r="I1201" s="16" t="s">
        <v>15102</v>
      </c>
      <c r="J1201" s="17">
        <v>0</v>
      </c>
      <c r="K1201" s="17">
        <v>1349</v>
      </c>
      <c r="L1201" s="18">
        <v>45153</v>
      </c>
      <c r="M1201" s="18">
        <v>45120.649548611109</v>
      </c>
      <c r="N1201" s="19">
        <v>45120.642186840276</v>
      </c>
    </row>
    <row r="1202" spans="1:14" ht="15.75" thickBot="1" x14ac:dyDescent="0.3">
      <c r="A1202" s="15">
        <v>1201</v>
      </c>
      <c r="B1202" s="16" t="s">
        <v>1706</v>
      </c>
      <c r="C1202" s="16" t="s">
        <v>339</v>
      </c>
      <c r="D1202" s="16" t="s">
        <v>241</v>
      </c>
      <c r="E1202" s="16" t="s">
        <v>15103</v>
      </c>
      <c r="F1202" s="16" t="s">
        <v>14885</v>
      </c>
      <c r="G1202" s="16" t="s">
        <v>12233</v>
      </c>
      <c r="H1202" s="16" t="s">
        <v>15104</v>
      </c>
      <c r="I1202" s="16" t="s">
        <v>15105</v>
      </c>
      <c r="J1202" s="17">
        <v>1249</v>
      </c>
      <c r="K1202" s="17">
        <v>1349</v>
      </c>
      <c r="L1202" s="18">
        <v>45236</v>
      </c>
      <c r="M1202" s="18">
        <v>45226.461076388885</v>
      </c>
      <c r="N1202" s="19">
        <v>45225.635390543983</v>
      </c>
    </row>
    <row r="1203" spans="1:14" ht="15.75" thickBot="1" x14ac:dyDescent="0.3">
      <c r="A1203" s="15">
        <v>1202</v>
      </c>
      <c r="B1203" s="16" t="s">
        <v>1706</v>
      </c>
      <c r="C1203" s="16" t="s">
        <v>1805</v>
      </c>
      <c r="D1203" s="16" t="s">
        <v>241</v>
      </c>
      <c r="E1203" s="16" t="s">
        <v>2098</v>
      </c>
      <c r="F1203" s="16" t="s">
        <v>594</v>
      </c>
      <c r="G1203" s="16" t="s">
        <v>12233</v>
      </c>
      <c r="H1203" s="16" t="s">
        <v>15106</v>
      </c>
      <c r="I1203" s="16" t="s">
        <v>15107</v>
      </c>
      <c r="J1203" s="17">
        <v>1358</v>
      </c>
      <c r="K1203" s="17">
        <v>1349</v>
      </c>
      <c r="L1203" s="18">
        <v>45882</v>
      </c>
      <c r="M1203" s="18">
        <v>45869</v>
      </c>
      <c r="N1203" s="19">
        <v>45861.643259178236</v>
      </c>
    </row>
    <row r="1204" spans="1:14" ht="15.75" thickBot="1" x14ac:dyDescent="0.3">
      <c r="A1204" s="15">
        <v>1203</v>
      </c>
      <c r="B1204" s="16" t="s">
        <v>1706</v>
      </c>
      <c r="C1204" s="16" t="s">
        <v>1805</v>
      </c>
      <c r="D1204" s="16" t="s">
        <v>241</v>
      </c>
      <c r="E1204" s="16" t="s">
        <v>10360</v>
      </c>
      <c r="F1204" s="16" t="s">
        <v>594</v>
      </c>
      <c r="G1204" s="16" t="s">
        <v>12233</v>
      </c>
      <c r="H1204" s="16" t="s">
        <v>15108</v>
      </c>
      <c r="I1204" s="16" t="s">
        <v>15109</v>
      </c>
      <c r="J1204" s="17">
        <v>1349</v>
      </c>
      <c r="K1204" s="17">
        <v>1349</v>
      </c>
      <c r="L1204" s="18">
        <v>46125</v>
      </c>
      <c r="M1204" s="18">
        <v>46122</v>
      </c>
      <c r="N1204" s="19">
        <v>46121.636343784718</v>
      </c>
    </row>
    <row r="1205" spans="1:14" ht="15.75" thickBot="1" x14ac:dyDescent="0.3">
      <c r="A1205" s="15">
        <v>1204</v>
      </c>
      <c r="B1205" s="16" t="s">
        <v>1706</v>
      </c>
      <c r="C1205" s="16" t="s">
        <v>1805</v>
      </c>
      <c r="D1205" s="16" t="s">
        <v>241</v>
      </c>
      <c r="E1205" s="16" t="s">
        <v>2025</v>
      </c>
      <c r="F1205" s="16" t="s">
        <v>12731</v>
      </c>
      <c r="G1205" s="16" t="s">
        <v>12233</v>
      </c>
      <c r="H1205" s="16" t="s">
        <v>15110</v>
      </c>
      <c r="I1205" s="16" t="s">
        <v>15111</v>
      </c>
      <c r="J1205" s="17">
        <v>1399</v>
      </c>
      <c r="K1205" s="17">
        <v>1349</v>
      </c>
      <c r="L1205" s="18">
        <v>45191</v>
      </c>
      <c r="M1205" s="18">
        <v>45161</v>
      </c>
      <c r="N1205" s="19">
        <v>45161.40177881944</v>
      </c>
    </row>
    <row r="1206" spans="1:14" ht="15.75" thickBot="1" x14ac:dyDescent="0.3">
      <c r="A1206" s="15">
        <v>1205</v>
      </c>
      <c r="B1206" s="16" t="s">
        <v>1706</v>
      </c>
      <c r="C1206" s="16" t="s">
        <v>470</v>
      </c>
      <c r="D1206" s="16" t="s">
        <v>241</v>
      </c>
      <c r="E1206" s="16" t="s">
        <v>15112</v>
      </c>
      <c r="F1206" s="16" t="s">
        <v>594</v>
      </c>
      <c r="G1206" s="16" t="s">
        <v>12245</v>
      </c>
      <c r="H1206" s="16" t="s">
        <v>15113</v>
      </c>
      <c r="I1206" s="16" t="s">
        <v>15114</v>
      </c>
      <c r="J1206" s="17">
        <v>1449</v>
      </c>
      <c r="K1206" s="17">
        <v>1349</v>
      </c>
      <c r="L1206" s="18">
        <v>45906</v>
      </c>
      <c r="M1206" s="18">
        <v>45901</v>
      </c>
      <c r="N1206" s="19">
        <v>45901.127789664351</v>
      </c>
    </row>
    <row r="1207" spans="1:14" ht="15.75" thickBot="1" x14ac:dyDescent="0.3">
      <c r="A1207" s="15">
        <v>1206</v>
      </c>
      <c r="B1207" s="16" t="s">
        <v>1706</v>
      </c>
      <c r="C1207" s="16" t="s">
        <v>470</v>
      </c>
      <c r="D1207" s="16" t="s">
        <v>241</v>
      </c>
      <c r="E1207" s="16" t="s">
        <v>10362</v>
      </c>
      <c r="F1207" s="16" t="s">
        <v>13359</v>
      </c>
      <c r="G1207" s="16" t="s">
        <v>12233</v>
      </c>
      <c r="H1207" s="16" t="s">
        <v>15115</v>
      </c>
      <c r="I1207" s="16" t="s">
        <v>15116</v>
      </c>
      <c r="J1207" s="17">
        <v>1367</v>
      </c>
      <c r="K1207" s="17">
        <v>1349</v>
      </c>
      <c r="L1207" s="18">
        <v>45954</v>
      </c>
      <c r="M1207" s="18">
        <v>45841</v>
      </c>
      <c r="N1207" s="19">
        <v>45841.556772256939</v>
      </c>
    </row>
    <row r="1208" spans="1:14" ht="15.75" thickBot="1" x14ac:dyDescent="0.3">
      <c r="A1208" s="15">
        <v>1207</v>
      </c>
      <c r="B1208" s="16" t="s">
        <v>1706</v>
      </c>
      <c r="C1208" s="16" t="s">
        <v>470</v>
      </c>
      <c r="D1208" s="16" t="s">
        <v>241</v>
      </c>
      <c r="E1208" s="16" t="s">
        <v>2037</v>
      </c>
      <c r="F1208" s="16" t="s">
        <v>14885</v>
      </c>
      <c r="G1208" s="16" t="s">
        <v>12233</v>
      </c>
      <c r="H1208" s="16" t="s">
        <v>15117</v>
      </c>
      <c r="I1208" s="16" t="s">
        <v>15118</v>
      </c>
      <c r="J1208" s="17">
        <v>0</v>
      </c>
      <c r="K1208" s="17">
        <v>1349</v>
      </c>
      <c r="L1208" s="18">
        <v>45659</v>
      </c>
      <c r="M1208" s="18">
        <v>45654.471550925926</v>
      </c>
      <c r="N1208" s="19">
        <v>45653.549226006944</v>
      </c>
    </row>
    <row r="1209" spans="1:14" ht="15.75" thickBot="1" x14ac:dyDescent="0.3">
      <c r="A1209" s="15">
        <v>1208</v>
      </c>
      <c r="B1209" s="16" t="s">
        <v>1706</v>
      </c>
      <c r="C1209" s="16" t="s">
        <v>470</v>
      </c>
      <c r="D1209" s="16" t="s">
        <v>241</v>
      </c>
      <c r="E1209" s="16" t="s">
        <v>15119</v>
      </c>
      <c r="F1209" s="16" t="s">
        <v>12358</v>
      </c>
      <c r="G1209" s="16" t="s">
        <v>12245</v>
      </c>
      <c r="H1209" s="16" t="s">
        <v>15120</v>
      </c>
      <c r="I1209" s="16" t="s">
        <v>15121</v>
      </c>
      <c r="J1209" s="17">
        <v>0</v>
      </c>
      <c r="K1209" s="17">
        <v>1349</v>
      </c>
      <c r="L1209" s="18">
        <v>45637</v>
      </c>
      <c r="M1209" s="18">
        <v>45616</v>
      </c>
      <c r="N1209" s="19">
        <v>45616.455668206014</v>
      </c>
    </row>
    <row r="1210" spans="1:14" ht="15.75" thickBot="1" x14ac:dyDescent="0.3">
      <c r="A1210" s="15">
        <v>1209</v>
      </c>
      <c r="B1210" s="16" t="s">
        <v>1706</v>
      </c>
      <c r="C1210" s="16" t="s">
        <v>298</v>
      </c>
      <c r="D1210" s="16" t="s">
        <v>241</v>
      </c>
      <c r="E1210" s="16" t="s">
        <v>15122</v>
      </c>
      <c r="F1210" s="16" t="s">
        <v>594</v>
      </c>
      <c r="G1210" s="16" t="s">
        <v>12272</v>
      </c>
      <c r="H1210" s="16" t="s">
        <v>15123</v>
      </c>
      <c r="I1210" s="16" t="s">
        <v>15124</v>
      </c>
      <c r="J1210" s="17">
        <v>1399</v>
      </c>
      <c r="K1210" s="17">
        <v>1349</v>
      </c>
      <c r="L1210" s="18">
        <v>45883</v>
      </c>
      <c r="M1210" s="18">
        <v>45883</v>
      </c>
      <c r="N1210" s="19">
        <v>45883.610468634259</v>
      </c>
    </row>
    <row r="1211" spans="1:14" ht="15.75" thickBot="1" x14ac:dyDescent="0.3">
      <c r="A1211" s="15">
        <v>1210</v>
      </c>
      <c r="B1211" s="16" t="s">
        <v>1706</v>
      </c>
      <c r="C1211" s="16" t="s">
        <v>298</v>
      </c>
      <c r="D1211" s="16" t="s">
        <v>241</v>
      </c>
      <c r="E1211" s="16" t="s">
        <v>1853</v>
      </c>
      <c r="F1211" s="16" t="s">
        <v>12358</v>
      </c>
      <c r="G1211" s="16" t="s">
        <v>12233</v>
      </c>
      <c r="H1211" s="16" t="s">
        <v>15125</v>
      </c>
      <c r="I1211" s="16" t="s">
        <v>15126</v>
      </c>
      <c r="J1211" s="17">
        <v>1249</v>
      </c>
      <c r="K1211" s="17">
        <v>1349</v>
      </c>
      <c r="L1211" s="18">
        <v>45233</v>
      </c>
      <c r="M1211" s="18">
        <v>45232.460590277777</v>
      </c>
      <c r="N1211" s="19">
        <v>45232.283481712962</v>
      </c>
    </row>
    <row r="1212" spans="1:14" ht="15.75" thickBot="1" x14ac:dyDescent="0.3">
      <c r="A1212" s="15">
        <v>1211</v>
      </c>
      <c r="B1212" s="16" t="s">
        <v>1706</v>
      </c>
      <c r="C1212" s="16" t="s">
        <v>298</v>
      </c>
      <c r="D1212" s="16" t="s">
        <v>241</v>
      </c>
      <c r="E1212" s="16" t="s">
        <v>15127</v>
      </c>
      <c r="F1212" s="16" t="s">
        <v>12731</v>
      </c>
      <c r="G1212" s="16" t="s">
        <v>12245</v>
      </c>
      <c r="H1212" s="16" t="s">
        <v>15128</v>
      </c>
      <c r="I1212" s="16" t="s">
        <v>15129</v>
      </c>
      <c r="J1212" s="17">
        <v>0</v>
      </c>
      <c r="K1212" s="17">
        <v>1349</v>
      </c>
      <c r="L1212" s="18">
        <v>45231</v>
      </c>
      <c r="M1212" s="18">
        <v>45222.389143518514</v>
      </c>
      <c r="N1212" s="19">
        <v>45222.388394247682</v>
      </c>
    </row>
    <row r="1213" spans="1:14" ht="15.75" thickBot="1" x14ac:dyDescent="0.3">
      <c r="A1213" s="15">
        <v>1212</v>
      </c>
      <c r="B1213" s="16" t="s">
        <v>1706</v>
      </c>
      <c r="C1213" s="16" t="s">
        <v>298</v>
      </c>
      <c r="D1213" s="16" t="s">
        <v>241</v>
      </c>
      <c r="E1213" s="16" t="s">
        <v>2021</v>
      </c>
      <c r="F1213" s="16" t="s">
        <v>14885</v>
      </c>
      <c r="G1213" s="16" t="s">
        <v>12233</v>
      </c>
      <c r="H1213" s="16" t="s">
        <v>15130</v>
      </c>
      <c r="I1213" s="16" t="s">
        <v>15131</v>
      </c>
      <c r="J1213" s="17">
        <v>1499</v>
      </c>
      <c r="K1213" s="17">
        <v>1349</v>
      </c>
      <c r="L1213" s="18">
        <v>45338</v>
      </c>
      <c r="M1213" s="18">
        <v>45337.578819444439</v>
      </c>
      <c r="N1213" s="19">
        <v>45334.406111886572</v>
      </c>
    </row>
    <row r="1214" spans="1:14" ht="15.75" thickBot="1" x14ac:dyDescent="0.3">
      <c r="A1214" s="15">
        <v>1213</v>
      </c>
      <c r="B1214" s="16" t="s">
        <v>1706</v>
      </c>
      <c r="C1214" s="16" t="s">
        <v>298</v>
      </c>
      <c r="D1214" s="16" t="s">
        <v>241</v>
      </c>
      <c r="E1214" s="16" t="s">
        <v>10363</v>
      </c>
      <c r="F1214" s="16" t="s">
        <v>594</v>
      </c>
      <c r="G1214" s="16" t="s">
        <v>12233</v>
      </c>
      <c r="H1214" s="16" t="s">
        <v>15132</v>
      </c>
      <c r="I1214" s="16" t="s">
        <v>15133</v>
      </c>
      <c r="J1214" s="17">
        <v>1358</v>
      </c>
      <c r="K1214" s="17">
        <v>1349</v>
      </c>
      <c r="L1214" s="18">
        <v>45899</v>
      </c>
      <c r="M1214" s="18">
        <v>45896</v>
      </c>
      <c r="N1214" s="19">
        <v>45896.474888229168</v>
      </c>
    </row>
    <row r="1215" spans="1:14" ht="15.75" thickBot="1" x14ac:dyDescent="0.3">
      <c r="A1215" s="15">
        <v>1214</v>
      </c>
      <c r="B1215" s="16" t="s">
        <v>1706</v>
      </c>
      <c r="C1215" s="16" t="s">
        <v>298</v>
      </c>
      <c r="D1215" s="16" t="s">
        <v>241</v>
      </c>
      <c r="E1215" s="16" t="s">
        <v>13068</v>
      </c>
      <c r="F1215" s="16" t="s">
        <v>12758</v>
      </c>
      <c r="G1215" s="16" t="s">
        <v>12272</v>
      </c>
      <c r="H1215" s="16" t="s">
        <v>13069</v>
      </c>
      <c r="I1215" s="16" t="s">
        <v>13070</v>
      </c>
      <c r="J1215" s="17">
        <v>1399</v>
      </c>
      <c r="K1215" s="17">
        <v>1349</v>
      </c>
      <c r="L1215" s="18">
        <v>45831</v>
      </c>
      <c r="M1215" s="18">
        <v>45827</v>
      </c>
      <c r="N1215" s="19">
        <v>45809.532761574075</v>
      </c>
    </row>
    <row r="1216" spans="1:14" ht="15.75" thickBot="1" x14ac:dyDescent="0.3">
      <c r="A1216" s="15">
        <v>1215</v>
      </c>
      <c r="B1216" s="16" t="s">
        <v>1706</v>
      </c>
      <c r="C1216" s="16" t="s">
        <v>1777</v>
      </c>
      <c r="D1216" s="16" t="s">
        <v>241</v>
      </c>
      <c r="E1216" s="16" t="s">
        <v>1959</v>
      </c>
      <c r="F1216" s="16" t="s">
        <v>12731</v>
      </c>
      <c r="G1216" s="16" t="s">
        <v>12233</v>
      </c>
      <c r="H1216" s="16" t="s">
        <v>15134</v>
      </c>
      <c r="I1216" s="16" t="s">
        <v>15135</v>
      </c>
      <c r="J1216" s="17">
        <v>1399</v>
      </c>
      <c r="K1216" s="17">
        <v>1349</v>
      </c>
      <c r="L1216" s="18">
        <v>45096</v>
      </c>
      <c r="M1216" s="18">
        <v>45061.417650462958</v>
      </c>
      <c r="N1216" s="19">
        <v>45058.461771099537</v>
      </c>
    </row>
    <row r="1217" spans="1:14" ht="15.75" thickBot="1" x14ac:dyDescent="0.3">
      <c r="A1217" s="15">
        <v>1216</v>
      </c>
      <c r="B1217" s="16" t="s">
        <v>1706</v>
      </c>
      <c r="C1217" s="16" t="s">
        <v>1777</v>
      </c>
      <c r="D1217" s="16" t="s">
        <v>241</v>
      </c>
      <c r="E1217" s="16" t="s">
        <v>10364</v>
      </c>
      <c r="F1217" s="16" t="s">
        <v>6651</v>
      </c>
      <c r="G1217" s="16" t="s">
        <v>12233</v>
      </c>
      <c r="H1217" s="16" t="s">
        <v>15136</v>
      </c>
      <c r="I1217" s="16" t="s">
        <v>15137</v>
      </c>
      <c r="J1217" s="17">
        <v>1349</v>
      </c>
      <c r="K1217" s="17">
        <v>1349</v>
      </c>
      <c r="L1217" s="18">
        <v>45908</v>
      </c>
      <c r="M1217" s="18">
        <v>45897</v>
      </c>
      <c r="N1217" s="19">
        <v>45896.690055520834</v>
      </c>
    </row>
    <row r="1218" spans="1:14" ht="15.75" thickBot="1" x14ac:dyDescent="0.3">
      <c r="A1218" s="15">
        <v>1217</v>
      </c>
      <c r="B1218" s="16" t="s">
        <v>1706</v>
      </c>
      <c r="C1218" s="16" t="s">
        <v>1777</v>
      </c>
      <c r="D1218" s="16" t="s">
        <v>241</v>
      </c>
      <c r="E1218" s="16" t="s">
        <v>2045</v>
      </c>
      <c r="F1218" s="16" t="s">
        <v>12358</v>
      </c>
      <c r="G1218" s="16" t="s">
        <v>12233</v>
      </c>
      <c r="H1218" s="16" t="s">
        <v>15138</v>
      </c>
      <c r="I1218" s="16" t="s">
        <v>15139</v>
      </c>
      <c r="J1218" s="17">
        <v>1258</v>
      </c>
      <c r="K1218" s="17">
        <v>1349</v>
      </c>
      <c r="L1218" s="18">
        <v>45707</v>
      </c>
      <c r="M1218" s="18">
        <v>45694</v>
      </c>
      <c r="N1218" s="19">
        <v>45694.744030983791</v>
      </c>
    </row>
    <row r="1219" spans="1:14" ht="15.75" thickBot="1" x14ac:dyDescent="0.3">
      <c r="A1219" s="15">
        <v>1218</v>
      </c>
      <c r="B1219" s="16" t="s">
        <v>1706</v>
      </c>
      <c r="C1219" s="16" t="s">
        <v>1905</v>
      </c>
      <c r="D1219" s="16" t="s">
        <v>241</v>
      </c>
      <c r="E1219" s="16" t="s">
        <v>15140</v>
      </c>
      <c r="F1219" s="16" t="s">
        <v>13095</v>
      </c>
      <c r="G1219" s="16" t="s">
        <v>12272</v>
      </c>
      <c r="H1219" s="16" t="s">
        <v>15141</v>
      </c>
      <c r="I1219" s="16" t="s">
        <v>15142</v>
      </c>
      <c r="J1219" s="17">
        <v>1399</v>
      </c>
      <c r="K1219" s="17">
        <v>1349</v>
      </c>
      <c r="L1219" s="18">
        <v>45562</v>
      </c>
      <c r="M1219" s="18">
        <v>45552</v>
      </c>
      <c r="N1219" s="19">
        <v>45552.649458101849</v>
      </c>
    </row>
    <row r="1220" spans="1:14" ht="15.75" thickBot="1" x14ac:dyDescent="0.3">
      <c r="A1220" s="15">
        <v>1219</v>
      </c>
      <c r="B1220" s="16" t="s">
        <v>1706</v>
      </c>
      <c r="C1220" s="16" t="s">
        <v>1905</v>
      </c>
      <c r="D1220" s="16" t="s">
        <v>241</v>
      </c>
      <c r="E1220" s="16" t="s">
        <v>10365</v>
      </c>
      <c r="F1220" s="16" t="s">
        <v>12731</v>
      </c>
      <c r="G1220" s="16" t="s">
        <v>12233</v>
      </c>
      <c r="H1220" s="16" t="s">
        <v>15143</v>
      </c>
      <c r="I1220" s="16" t="s">
        <v>15144</v>
      </c>
      <c r="J1220" s="17">
        <v>1399</v>
      </c>
      <c r="K1220" s="17">
        <v>1349</v>
      </c>
      <c r="L1220" s="18">
        <v>45561</v>
      </c>
      <c r="M1220" s="18">
        <v>45558.549768518518</v>
      </c>
      <c r="N1220" s="19">
        <v>45558.546573229163</v>
      </c>
    </row>
    <row r="1221" spans="1:14" ht="15.75" thickBot="1" x14ac:dyDescent="0.3">
      <c r="A1221" s="15">
        <v>1220</v>
      </c>
      <c r="B1221" s="16" t="s">
        <v>1706</v>
      </c>
      <c r="C1221" s="16" t="s">
        <v>1782</v>
      </c>
      <c r="D1221" s="16" t="s">
        <v>241</v>
      </c>
      <c r="E1221" s="16" t="s">
        <v>385</v>
      </c>
      <c r="F1221" s="16" t="s">
        <v>14885</v>
      </c>
      <c r="G1221" s="16" t="s">
        <v>12233</v>
      </c>
      <c r="H1221" s="16" t="s">
        <v>13142</v>
      </c>
      <c r="I1221" s="16" t="s">
        <v>13143</v>
      </c>
      <c r="J1221" s="17">
        <v>1399</v>
      </c>
      <c r="K1221" s="17">
        <v>1349</v>
      </c>
      <c r="L1221" s="18">
        <v>45106</v>
      </c>
      <c r="M1221" s="18">
        <v>45099.489930555552</v>
      </c>
      <c r="N1221" s="19">
        <v>45099.480602164353</v>
      </c>
    </row>
    <row r="1222" spans="1:14" ht="15.75" thickBot="1" x14ac:dyDescent="0.3">
      <c r="A1222" s="15">
        <v>1221</v>
      </c>
      <c r="B1222" s="16" t="s">
        <v>1706</v>
      </c>
      <c r="C1222" s="16" t="s">
        <v>1782</v>
      </c>
      <c r="D1222" s="16" t="s">
        <v>241</v>
      </c>
      <c r="E1222" s="16" t="s">
        <v>15145</v>
      </c>
      <c r="F1222" s="16" t="s">
        <v>594</v>
      </c>
      <c r="G1222" s="16" t="s">
        <v>12245</v>
      </c>
      <c r="H1222" s="16" t="s">
        <v>15146</v>
      </c>
      <c r="I1222" s="16" t="s">
        <v>15147</v>
      </c>
      <c r="J1222" s="17">
        <v>1400</v>
      </c>
      <c r="K1222" s="17">
        <v>1349</v>
      </c>
      <c r="L1222" s="18">
        <v>46118</v>
      </c>
      <c r="M1222" s="18">
        <v>46095</v>
      </c>
      <c r="N1222" s="19">
        <v>46094.458041701386</v>
      </c>
    </row>
    <row r="1223" spans="1:14" ht="15.75" thickBot="1" x14ac:dyDescent="0.3">
      <c r="A1223" s="15">
        <v>1222</v>
      </c>
      <c r="B1223" s="16" t="s">
        <v>1706</v>
      </c>
      <c r="C1223" s="16" t="s">
        <v>462</v>
      </c>
      <c r="D1223" s="16" t="s">
        <v>241</v>
      </c>
      <c r="E1223" s="16" t="s">
        <v>15148</v>
      </c>
      <c r="F1223" s="16" t="s">
        <v>12886</v>
      </c>
      <c r="G1223" s="16" t="s">
        <v>12233</v>
      </c>
      <c r="H1223" s="16" t="s">
        <v>15149</v>
      </c>
      <c r="I1223" s="16" t="s">
        <v>15150</v>
      </c>
      <c r="J1223" s="17">
        <v>1399</v>
      </c>
      <c r="K1223" s="17">
        <v>1349</v>
      </c>
      <c r="L1223" s="18">
        <v>45968</v>
      </c>
      <c r="M1223" s="18">
        <v>45961</v>
      </c>
      <c r="N1223" s="19">
        <v>45961.498898495367</v>
      </c>
    </row>
    <row r="1224" spans="1:14" ht="15.75" thickBot="1" x14ac:dyDescent="0.3">
      <c r="A1224" s="15">
        <v>1223</v>
      </c>
      <c r="B1224" s="16" t="s">
        <v>1706</v>
      </c>
      <c r="C1224" s="16" t="s">
        <v>370</v>
      </c>
      <c r="D1224" s="16" t="s">
        <v>241</v>
      </c>
      <c r="E1224" s="16" t="s">
        <v>10366</v>
      </c>
      <c r="F1224" s="16" t="s">
        <v>594</v>
      </c>
      <c r="G1224" s="16" t="s">
        <v>12233</v>
      </c>
      <c r="H1224" s="16" t="s">
        <v>15151</v>
      </c>
      <c r="I1224" s="16" t="s">
        <v>15152</v>
      </c>
      <c r="J1224" s="17">
        <v>1358</v>
      </c>
      <c r="K1224" s="17">
        <v>1349</v>
      </c>
      <c r="L1224" s="18">
        <v>45894</v>
      </c>
      <c r="M1224" s="18">
        <v>45894</v>
      </c>
      <c r="N1224" s="19">
        <v>45894.521017858795</v>
      </c>
    </row>
    <row r="1225" spans="1:14" ht="15.75" thickBot="1" x14ac:dyDescent="0.3">
      <c r="A1225" s="15">
        <v>1224</v>
      </c>
      <c r="B1225" s="16" t="s">
        <v>1706</v>
      </c>
      <c r="C1225" s="16" t="s">
        <v>370</v>
      </c>
      <c r="D1225" s="16" t="s">
        <v>241</v>
      </c>
      <c r="E1225" s="16" t="s">
        <v>2035</v>
      </c>
      <c r="F1225" s="16" t="s">
        <v>14885</v>
      </c>
      <c r="G1225" s="16" t="s">
        <v>12233</v>
      </c>
      <c r="H1225" s="16" t="s">
        <v>15153</v>
      </c>
      <c r="I1225" s="16" t="s">
        <v>15154</v>
      </c>
      <c r="J1225" s="17">
        <v>1399</v>
      </c>
      <c r="K1225" s="17">
        <v>1349</v>
      </c>
      <c r="L1225" s="18">
        <v>45345</v>
      </c>
      <c r="M1225" s="18">
        <v>45343.380671296298</v>
      </c>
      <c r="N1225" s="19">
        <v>45337.374746493057</v>
      </c>
    </row>
    <row r="1226" spans="1:14" ht="15.75" thickBot="1" x14ac:dyDescent="0.3">
      <c r="A1226" s="15">
        <v>1225</v>
      </c>
      <c r="B1226" s="16" t="s">
        <v>1706</v>
      </c>
      <c r="C1226" s="16" t="s">
        <v>595</v>
      </c>
      <c r="D1226" s="16" t="s">
        <v>241</v>
      </c>
      <c r="E1226" s="16" t="s">
        <v>1861</v>
      </c>
      <c r="F1226" s="16" t="s">
        <v>12731</v>
      </c>
      <c r="G1226" s="16" t="s">
        <v>12233</v>
      </c>
      <c r="H1226" s="16" t="s">
        <v>15155</v>
      </c>
      <c r="I1226" s="16" t="s">
        <v>12261</v>
      </c>
      <c r="J1226" s="17">
        <v>0</v>
      </c>
      <c r="K1226" s="17">
        <v>1349</v>
      </c>
      <c r="L1226" s="18">
        <v>45079</v>
      </c>
      <c r="M1226" s="18">
        <v>45058.470995370371</v>
      </c>
      <c r="N1226" s="19">
        <v>45058.403286689812</v>
      </c>
    </row>
    <row r="1227" spans="1:14" ht="15.75" thickBot="1" x14ac:dyDescent="0.3">
      <c r="A1227" s="15">
        <v>1226</v>
      </c>
      <c r="B1227" s="16" t="s">
        <v>1706</v>
      </c>
      <c r="C1227" s="16" t="s">
        <v>595</v>
      </c>
      <c r="D1227" s="16" t="s">
        <v>241</v>
      </c>
      <c r="E1227" s="16" t="s">
        <v>2116</v>
      </c>
      <c r="F1227" s="16" t="s">
        <v>14885</v>
      </c>
      <c r="G1227" s="16" t="s">
        <v>12233</v>
      </c>
      <c r="H1227" s="16" t="s">
        <v>15156</v>
      </c>
      <c r="I1227" s="16" t="s">
        <v>15157</v>
      </c>
      <c r="J1227" s="17">
        <v>1399</v>
      </c>
      <c r="K1227" s="17">
        <v>1349</v>
      </c>
      <c r="L1227" s="18">
        <v>45729</v>
      </c>
      <c r="M1227" s="18">
        <v>45719.66065972222</v>
      </c>
      <c r="N1227" s="19">
        <v>45719.600758831017</v>
      </c>
    </row>
    <row r="1228" spans="1:14" ht="15.75" thickBot="1" x14ac:dyDescent="0.3">
      <c r="A1228" s="15">
        <v>1227</v>
      </c>
      <c r="B1228" s="16" t="s">
        <v>1706</v>
      </c>
      <c r="C1228" s="16" t="s">
        <v>595</v>
      </c>
      <c r="D1228" s="16" t="s">
        <v>241</v>
      </c>
      <c r="E1228" s="16" t="s">
        <v>1983</v>
      </c>
      <c r="F1228" s="16" t="s">
        <v>12731</v>
      </c>
      <c r="G1228" s="16" t="s">
        <v>12233</v>
      </c>
      <c r="H1228" s="16" t="s">
        <v>15158</v>
      </c>
      <c r="I1228" s="16" t="s">
        <v>15159</v>
      </c>
      <c r="J1228" s="17">
        <v>1449</v>
      </c>
      <c r="K1228" s="17">
        <v>1349</v>
      </c>
      <c r="L1228" s="18">
        <v>45398</v>
      </c>
      <c r="M1228" s="18">
        <v>45398</v>
      </c>
      <c r="N1228" s="19">
        <v>45390.372030092592</v>
      </c>
    </row>
    <row r="1229" spans="1:14" ht="15.75" thickBot="1" x14ac:dyDescent="0.3">
      <c r="A1229" s="15">
        <v>1228</v>
      </c>
      <c r="B1229" s="16" t="s">
        <v>1706</v>
      </c>
      <c r="C1229" s="16" t="s">
        <v>595</v>
      </c>
      <c r="D1229" s="16" t="s">
        <v>241</v>
      </c>
      <c r="E1229" s="16" t="s">
        <v>1983</v>
      </c>
      <c r="F1229" s="16" t="s">
        <v>12731</v>
      </c>
      <c r="G1229" s="16" t="s">
        <v>12233</v>
      </c>
      <c r="H1229" s="16" t="s">
        <v>15158</v>
      </c>
      <c r="I1229" s="16" t="s">
        <v>15160</v>
      </c>
      <c r="J1229" s="17">
        <v>1449</v>
      </c>
      <c r="K1229" s="17">
        <v>1349</v>
      </c>
      <c r="L1229" s="18">
        <v>45398</v>
      </c>
      <c r="M1229" s="18">
        <v>45390.390081018515</v>
      </c>
      <c r="N1229" s="19">
        <v>45382.070532986108</v>
      </c>
    </row>
    <row r="1230" spans="1:14" ht="15.75" thickBot="1" x14ac:dyDescent="0.3">
      <c r="A1230" s="15">
        <v>1229</v>
      </c>
      <c r="B1230" s="16" t="s">
        <v>1706</v>
      </c>
      <c r="C1230" s="16" t="s">
        <v>493</v>
      </c>
      <c r="D1230" s="16" t="s">
        <v>241</v>
      </c>
      <c r="E1230" s="16" t="s">
        <v>15161</v>
      </c>
      <c r="F1230" s="16" t="s">
        <v>12736</v>
      </c>
      <c r="G1230" s="16" t="s">
        <v>13826</v>
      </c>
      <c r="H1230" s="16" t="s">
        <v>15162</v>
      </c>
      <c r="I1230" s="16" t="s">
        <v>15163</v>
      </c>
      <c r="J1230" s="17">
        <v>1349</v>
      </c>
      <c r="K1230" s="17">
        <v>1349</v>
      </c>
      <c r="L1230" s="18">
        <v>46126</v>
      </c>
      <c r="M1230" s="18">
        <v>46112</v>
      </c>
      <c r="N1230" s="19">
        <v>46107.624105787036</v>
      </c>
    </row>
    <row r="1231" spans="1:14" ht="15.75" thickBot="1" x14ac:dyDescent="0.3">
      <c r="A1231" s="15">
        <v>1230</v>
      </c>
      <c r="B1231" s="16" t="s">
        <v>1706</v>
      </c>
      <c r="C1231" s="16" t="s">
        <v>493</v>
      </c>
      <c r="D1231" s="16" t="s">
        <v>241</v>
      </c>
      <c r="E1231" s="16" t="s">
        <v>1944</v>
      </c>
      <c r="F1231" s="16" t="s">
        <v>12731</v>
      </c>
      <c r="G1231" s="16" t="s">
        <v>12233</v>
      </c>
      <c r="H1231" s="16" t="s">
        <v>15164</v>
      </c>
      <c r="I1231" s="16" t="s">
        <v>15165</v>
      </c>
      <c r="J1231" s="17">
        <v>1399</v>
      </c>
      <c r="K1231" s="17">
        <v>1349</v>
      </c>
      <c r="L1231" s="18">
        <v>45154</v>
      </c>
      <c r="M1231" s="18">
        <v>45134.58971064815</v>
      </c>
      <c r="N1231" s="19">
        <v>45134.581109988423</v>
      </c>
    </row>
    <row r="1232" spans="1:14" ht="15.75" thickBot="1" x14ac:dyDescent="0.3">
      <c r="A1232" s="15">
        <v>1231</v>
      </c>
      <c r="B1232" s="16" t="s">
        <v>1706</v>
      </c>
      <c r="C1232" s="16" t="s">
        <v>493</v>
      </c>
      <c r="D1232" s="16" t="s">
        <v>241</v>
      </c>
      <c r="E1232" s="16" t="s">
        <v>2088</v>
      </c>
      <c r="F1232" s="16" t="s">
        <v>14885</v>
      </c>
      <c r="G1232" s="16" t="s">
        <v>12233</v>
      </c>
      <c r="H1232" s="16" t="s">
        <v>15166</v>
      </c>
      <c r="I1232" s="16" t="s">
        <v>15167</v>
      </c>
      <c r="J1232" s="17">
        <v>1299</v>
      </c>
      <c r="K1232" s="17">
        <v>1349</v>
      </c>
      <c r="L1232" s="18">
        <v>45677</v>
      </c>
      <c r="M1232" s="18">
        <v>45674.680150462962</v>
      </c>
      <c r="N1232" s="19">
        <v>45674.651424537034</v>
      </c>
    </row>
    <row r="1233" spans="1:14" ht="15.75" thickBot="1" x14ac:dyDescent="0.3">
      <c r="A1233" s="15">
        <v>1232</v>
      </c>
      <c r="B1233" s="16" t="s">
        <v>1706</v>
      </c>
      <c r="C1233" s="16" t="s">
        <v>493</v>
      </c>
      <c r="D1233" s="16" t="s">
        <v>241</v>
      </c>
      <c r="E1233" s="16" t="s">
        <v>1793</v>
      </c>
      <c r="F1233" s="16" t="s">
        <v>12358</v>
      </c>
      <c r="G1233" s="16" t="s">
        <v>12233</v>
      </c>
      <c r="H1233" s="16" t="s">
        <v>14969</v>
      </c>
      <c r="I1233" s="16" t="s">
        <v>15168</v>
      </c>
      <c r="J1233" s="17">
        <v>1399</v>
      </c>
      <c r="K1233" s="17">
        <v>1349</v>
      </c>
      <c r="L1233" s="18">
        <v>45063</v>
      </c>
      <c r="M1233" s="18">
        <v>45061</v>
      </c>
      <c r="N1233" s="19">
        <v>45061.353114351848</v>
      </c>
    </row>
    <row r="1234" spans="1:14" ht="15.75" thickBot="1" x14ac:dyDescent="0.3">
      <c r="A1234" s="15">
        <v>1233</v>
      </c>
      <c r="B1234" s="16" t="s">
        <v>1706</v>
      </c>
      <c r="C1234" s="16" t="s">
        <v>1716</v>
      </c>
      <c r="D1234" s="16" t="s">
        <v>241</v>
      </c>
      <c r="E1234" s="16" t="s">
        <v>2051</v>
      </c>
      <c r="F1234" s="16" t="s">
        <v>14885</v>
      </c>
      <c r="G1234" s="16" t="s">
        <v>12233</v>
      </c>
      <c r="H1234" s="16" t="s">
        <v>15169</v>
      </c>
      <c r="I1234" s="16" t="s">
        <v>15170</v>
      </c>
      <c r="J1234" s="17">
        <v>1399</v>
      </c>
      <c r="K1234" s="17">
        <v>1349</v>
      </c>
      <c r="L1234" s="18">
        <v>45506</v>
      </c>
      <c r="M1234" s="18">
        <v>45492.577256944445</v>
      </c>
      <c r="N1234" s="19">
        <v>45492.565094479163</v>
      </c>
    </row>
    <row r="1235" spans="1:14" ht="15.75" thickBot="1" x14ac:dyDescent="0.3">
      <c r="A1235" s="15">
        <v>1234</v>
      </c>
      <c r="B1235" s="16" t="s">
        <v>1706</v>
      </c>
      <c r="C1235" s="16" t="s">
        <v>1716</v>
      </c>
      <c r="D1235" s="16" t="s">
        <v>241</v>
      </c>
      <c r="E1235" s="16" t="s">
        <v>10367</v>
      </c>
      <c r="F1235" s="16" t="s">
        <v>594</v>
      </c>
      <c r="G1235" s="16" t="s">
        <v>12233</v>
      </c>
      <c r="H1235" s="16" t="s">
        <v>15171</v>
      </c>
      <c r="I1235" s="16" t="s">
        <v>15172</v>
      </c>
      <c r="J1235" s="17">
        <v>1399</v>
      </c>
      <c r="K1235" s="17">
        <v>1349</v>
      </c>
      <c r="L1235" s="18">
        <v>45975</v>
      </c>
      <c r="M1235" s="18">
        <v>45936</v>
      </c>
      <c r="N1235" s="19">
        <v>45936.569314155087</v>
      </c>
    </row>
    <row r="1236" spans="1:14" ht="15.75" thickBot="1" x14ac:dyDescent="0.3">
      <c r="A1236" s="15">
        <v>1235</v>
      </c>
      <c r="B1236" s="16" t="s">
        <v>1706</v>
      </c>
      <c r="C1236" s="16" t="s">
        <v>1716</v>
      </c>
      <c r="D1236" s="16" t="s">
        <v>241</v>
      </c>
      <c r="E1236" s="16" t="s">
        <v>1891</v>
      </c>
      <c r="F1236" s="16" t="s">
        <v>12731</v>
      </c>
      <c r="G1236" s="16" t="s">
        <v>12233</v>
      </c>
      <c r="H1236" s="16" t="s">
        <v>15173</v>
      </c>
      <c r="I1236" s="16" t="s">
        <v>15174</v>
      </c>
      <c r="J1236" s="17">
        <v>0</v>
      </c>
      <c r="K1236" s="17">
        <v>1349</v>
      </c>
      <c r="L1236" s="18">
        <v>44949</v>
      </c>
      <c r="M1236" s="18">
        <v>44938.664409722223</v>
      </c>
      <c r="N1236" s="19">
        <v>44938.599355439816</v>
      </c>
    </row>
    <row r="1237" spans="1:14" ht="15.75" thickBot="1" x14ac:dyDescent="0.3">
      <c r="A1237" s="15">
        <v>1236</v>
      </c>
      <c r="B1237" s="16" t="s">
        <v>1706</v>
      </c>
      <c r="C1237" s="16" t="s">
        <v>1742</v>
      </c>
      <c r="D1237" s="16" t="s">
        <v>241</v>
      </c>
      <c r="E1237" s="16" t="s">
        <v>10368</v>
      </c>
      <c r="F1237" s="16" t="s">
        <v>12731</v>
      </c>
      <c r="G1237" s="16" t="s">
        <v>12233</v>
      </c>
      <c r="H1237" s="16" t="s">
        <v>15175</v>
      </c>
      <c r="I1237" s="16" t="s">
        <v>12261</v>
      </c>
      <c r="J1237" s="17">
        <v>0</v>
      </c>
      <c r="K1237" s="17">
        <v>1349</v>
      </c>
      <c r="L1237" s="18">
        <v>44979</v>
      </c>
      <c r="M1237" s="18">
        <v>44979.573692129627</v>
      </c>
      <c r="N1237" s="19">
        <v>44979.562242974534</v>
      </c>
    </row>
    <row r="1238" spans="1:14" ht="15.75" thickBot="1" x14ac:dyDescent="0.3">
      <c r="A1238" s="15">
        <v>1237</v>
      </c>
      <c r="B1238" s="16" t="s">
        <v>1706</v>
      </c>
      <c r="C1238" s="16" t="s">
        <v>1802</v>
      </c>
      <c r="D1238" s="16" t="s">
        <v>241</v>
      </c>
      <c r="E1238" s="16" t="s">
        <v>10369</v>
      </c>
      <c r="F1238" s="16" t="s">
        <v>594</v>
      </c>
      <c r="G1238" s="16" t="s">
        <v>12233</v>
      </c>
      <c r="H1238" s="16" t="s">
        <v>15176</v>
      </c>
      <c r="I1238" s="16" t="s">
        <v>15177</v>
      </c>
      <c r="J1238" s="17">
        <v>1349</v>
      </c>
      <c r="K1238" s="17">
        <v>1349</v>
      </c>
      <c r="L1238" s="18">
        <v>46105</v>
      </c>
      <c r="M1238" s="18">
        <v>46101</v>
      </c>
      <c r="N1238" s="19">
        <v>46101.715803900464</v>
      </c>
    </row>
    <row r="1239" spans="1:14" ht="15.75" thickBot="1" x14ac:dyDescent="0.3">
      <c r="A1239" s="15">
        <v>1238</v>
      </c>
      <c r="B1239" s="16" t="s">
        <v>1706</v>
      </c>
      <c r="C1239" s="16" t="s">
        <v>1802</v>
      </c>
      <c r="D1239" s="16" t="s">
        <v>241</v>
      </c>
      <c r="E1239" s="16" t="s">
        <v>2102</v>
      </c>
      <c r="F1239" s="16" t="s">
        <v>12731</v>
      </c>
      <c r="G1239" s="16" t="s">
        <v>12233</v>
      </c>
      <c r="H1239" s="16" t="s">
        <v>15178</v>
      </c>
      <c r="I1239" s="16" t="s">
        <v>15179</v>
      </c>
      <c r="J1239" s="17">
        <v>0</v>
      </c>
      <c r="K1239" s="17">
        <v>1349</v>
      </c>
      <c r="L1239" s="18">
        <v>45175</v>
      </c>
      <c r="M1239" s="18">
        <v>45145.604629629626</v>
      </c>
      <c r="N1239" s="19">
        <v>45145.60007137731</v>
      </c>
    </row>
    <row r="1240" spans="1:14" ht="15.75" thickBot="1" x14ac:dyDescent="0.3">
      <c r="A1240" s="15">
        <v>1239</v>
      </c>
      <c r="B1240" s="16" t="s">
        <v>1706</v>
      </c>
      <c r="C1240" s="16" t="s">
        <v>1728</v>
      </c>
      <c r="D1240" s="16" t="s">
        <v>241</v>
      </c>
      <c r="E1240" s="16" t="s">
        <v>10370</v>
      </c>
      <c r="F1240" s="16" t="s">
        <v>14885</v>
      </c>
      <c r="G1240" s="16" t="s">
        <v>12233</v>
      </c>
      <c r="H1240" s="16" t="s">
        <v>15180</v>
      </c>
      <c r="I1240" s="16" t="s">
        <v>15181</v>
      </c>
      <c r="J1240" s="17">
        <v>1299</v>
      </c>
      <c r="K1240" s="17">
        <v>1349</v>
      </c>
      <c r="L1240" s="18">
        <v>44932</v>
      </c>
      <c r="M1240" s="18">
        <v>44930.662141203698</v>
      </c>
      <c r="N1240" s="19">
        <v>44930.611435682869</v>
      </c>
    </row>
    <row r="1241" spans="1:14" ht="15.75" thickBot="1" x14ac:dyDescent="0.3">
      <c r="A1241" s="15">
        <v>1240</v>
      </c>
      <c r="B1241" s="16" t="s">
        <v>1706</v>
      </c>
      <c r="C1241" s="16" t="s">
        <v>506</v>
      </c>
      <c r="D1241" s="16" t="s">
        <v>241</v>
      </c>
      <c r="E1241" s="16" t="s">
        <v>2043</v>
      </c>
      <c r="F1241" s="16" t="s">
        <v>12731</v>
      </c>
      <c r="G1241" s="16" t="s">
        <v>12233</v>
      </c>
      <c r="H1241" s="16" t="s">
        <v>15182</v>
      </c>
      <c r="I1241" s="16" t="s">
        <v>15183</v>
      </c>
      <c r="J1241" s="17">
        <v>0</v>
      </c>
      <c r="K1241" s="17">
        <v>1349</v>
      </c>
      <c r="L1241" s="18">
        <v>45051</v>
      </c>
      <c r="M1241" s="18">
        <v>45051.582800925928</v>
      </c>
      <c r="N1241" s="19">
        <v>45051.580309756944</v>
      </c>
    </row>
    <row r="1242" spans="1:14" ht="15.75" thickBot="1" x14ac:dyDescent="0.3">
      <c r="A1242" s="15">
        <v>1241</v>
      </c>
      <c r="B1242" s="16" t="s">
        <v>1706</v>
      </c>
      <c r="C1242" s="16" t="s">
        <v>506</v>
      </c>
      <c r="D1242" s="16" t="s">
        <v>241</v>
      </c>
      <c r="E1242" s="16" t="s">
        <v>15184</v>
      </c>
      <c r="F1242" s="16" t="s">
        <v>14885</v>
      </c>
      <c r="G1242" s="16" t="s">
        <v>12245</v>
      </c>
      <c r="H1242" s="16" t="s">
        <v>15185</v>
      </c>
      <c r="I1242" s="16" t="s">
        <v>15186</v>
      </c>
      <c r="J1242" s="17">
        <v>0</v>
      </c>
      <c r="K1242" s="17">
        <v>1349</v>
      </c>
      <c r="L1242" s="18">
        <v>45047</v>
      </c>
      <c r="M1242" s="18">
        <v>45035.604386574072</v>
      </c>
      <c r="N1242" s="19">
        <v>45035.601072372687</v>
      </c>
    </row>
    <row r="1243" spans="1:14" ht="15.75" thickBot="1" x14ac:dyDescent="0.3">
      <c r="A1243" s="15">
        <v>1242</v>
      </c>
      <c r="B1243" s="16" t="s">
        <v>1706</v>
      </c>
      <c r="C1243" s="16" t="s">
        <v>506</v>
      </c>
      <c r="D1243" s="16" t="s">
        <v>241</v>
      </c>
      <c r="E1243" s="16" t="s">
        <v>10371</v>
      </c>
      <c r="F1243" s="16" t="s">
        <v>14885</v>
      </c>
      <c r="G1243" s="16" t="s">
        <v>12233</v>
      </c>
      <c r="H1243" s="16" t="s">
        <v>15187</v>
      </c>
      <c r="I1243" s="16" t="s">
        <v>15188</v>
      </c>
      <c r="J1243" s="17">
        <v>1399</v>
      </c>
      <c r="K1243" s="17">
        <v>1349</v>
      </c>
      <c r="L1243" s="18">
        <v>45894</v>
      </c>
      <c r="M1243" s="18">
        <v>45891.713043981479</v>
      </c>
      <c r="N1243" s="19">
        <v>45891.610175081019</v>
      </c>
    </row>
    <row r="1244" spans="1:14" ht="15.75" thickBot="1" x14ac:dyDescent="0.3">
      <c r="A1244" s="15">
        <v>1243</v>
      </c>
      <c r="B1244" s="16" t="s">
        <v>1706</v>
      </c>
      <c r="C1244" s="16" t="s">
        <v>1760</v>
      </c>
      <c r="D1244" s="16" t="s">
        <v>241</v>
      </c>
      <c r="E1244" s="16" t="s">
        <v>15189</v>
      </c>
      <c r="F1244" s="16" t="s">
        <v>12731</v>
      </c>
      <c r="G1244" s="16" t="s">
        <v>12272</v>
      </c>
      <c r="H1244" s="16" t="s">
        <v>15190</v>
      </c>
      <c r="I1244" s="16" t="s">
        <v>15191</v>
      </c>
      <c r="J1244" s="17">
        <v>0</v>
      </c>
      <c r="K1244" s="17">
        <v>1349</v>
      </c>
      <c r="L1244" s="18">
        <v>45013</v>
      </c>
      <c r="M1244" s="18">
        <v>45009.571608796294</v>
      </c>
      <c r="N1244" s="19">
        <v>45008.400867395831</v>
      </c>
    </row>
    <row r="1245" spans="1:14" ht="15.75" thickBot="1" x14ac:dyDescent="0.3">
      <c r="A1245" s="15">
        <v>1244</v>
      </c>
      <c r="B1245" s="16" t="s">
        <v>1706</v>
      </c>
      <c r="C1245" s="16" t="s">
        <v>1760</v>
      </c>
      <c r="D1245" s="16" t="s">
        <v>241</v>
      </c>
      <c r="E1245" s="16" t="s">
        <v>2120</v>
      </c>
      <c r="F1245" s="16" t="s">
        <v>14885</v>
      </c>
      <c r="G1245" s="16" t="s">
        <v>12233</v>
      </c>
      <c r="H1245" s="16" t="s">
        <v>15192</v>
      </c>
      <c r="I1245" s="16" t="s">
        <v>15193</v>
      </c>
      <c r="J1245" s="17">
        <v>1399</v>
      </c>
      <c r="K1245" s="17">
        <v>1349</v>
      </c>
      <c r="L1245" s="18">
        <v>45033</v>
      </c>
      <c r="M1245" s="18">
        <v>45015.635034722218</v>
      </c>
      <c r="N1245" s="19">
        <v>45015.406786111111</v>
      </c>
    </row>
    <row r="1246" spans="1:14" ht="15.75" thickBot="1" x14ac:dyDescent="0.3">
      <c r="A1246" s="15">
        <v>1245</v>
      </c>
      <c r="B1246" s="16" t="s">
        <v>1706</v>
      </c>
      <c r="C1246" s="16" t="s">
        <v>1767</v>
      </c>
      <c r="D1246" s="16" t="s">
        <v>241</v>
      </c>
      <c r="E1246" s="16" t="s">
        <v>15194</v>
      </c>
      <c r="F1246" s="16" t="s">
        <v>12731</v>
      </c>
      <c r="G1246" s="16" t="s">
        <v>12233</v>
      </c>
      <c r="H1246" s="16" t="s">
        <v>15195</v>
      </c>
      <c r="I1246" s="16" t="s">
        <v>15196</v>
      </c>
      <c r="J1246" s="17">
        <v>1399</v>
      </c>
      <c r="K1246" s="17">
        <v>1349</v>
      </c>
      <c r="L1246" s="18">
        <v>45049</v>
      </c>
      <c r="M1246" s="18">
        <v>45044.496701388889</v>
      </c>
      <c r="N1246" s="19">
        <v>45044.470074618053</v>
      </c>
    </row>
    <row r="1247" spans="1:14" ht="15.75" thickBot="1" x14ac:dyDescent="0.3">
      <c r="A1247" s="15">
        <v>1246</v>
      </c>
      <c r="B1247" s="16" t="s">
        <v>1706</v>
      </c>
      <c r="C1247" s="16" t="s">
        <v>1767</v>
      </c>
      <c r="D1247" s="16" t="s">
        <v>241</v>
      </c>
      <c r="E1247" s="16" t="s">
        <v>15197</v>
      </c>
      <c r="F1247" s="16" t="s">
        <v>14885</v>
      </c>
      <c r="G1247" s="16" t="s">
        <v>12245</v>
      </c>
      <c r="H1247" s="16" t="s">
        <v>15198</v>
      </c>
      <c r="I1247" s="16" t="s">
        <v>15199</v>
      </c>
      <c r="J1247" s="17">
        <v>1399</v>
      </c>
      <c r="K1247" s="17">
        <v>1349</v>
      </c>
      <c r="L1247" s="18">
        <v>45047</v>
      </c>
      <c r="M1247" s="18">
        <v>45041.568576388891</v>
      </c>
      <c r="N1247" s="19">
        <v>45041.56223116898</v>
      </c>
    </row>
    <row r="1248" spans="1:14" ht="15.75" thickBot="1" x14ac:dyDescent="0.3">
      <c r="A1248" s="15">
        <v>1247</v>
      </c>
      <c r="B1248" s="16" t="s">
        <v>1706</v>
      </c>
      <c r="C1248" s="16" t="s">
        <v>1767</v>
      </c>
      <c r="D1248" s="16" t="s">
        <v>241</v>
      </c>
      <c r="E1248" s="16" t="s">
        <v>15200</v>
      </c>
      <c r="F1248" s="16" t="s">
        <v>12731</v>
      </c>
      <c r="G1248" s="16" t="s">
        <v>12245</v>
      </c>
      <c r="H1248" s="16" t="s">
        <v>15201</v>
      </c>
      <c r="I1248" s="16" t="s">
        <v>15202</v>
      </c>
      <c r="J1248" s="17">
        <v>1399</v>
      </c>
      <c r="K1248" s="17">
        <v>1349</v>
      </c>
      <c r="L1248" s="18">
        <v>45030</v>
      </c>
      <c r="M1248" s="18">
        <v>45023.369803240741</v>
      </c>
      <c r="N1248" s="19">
        <v>45021.652925543982</v>
      </c>
    </row>
    <row r="1249" spans="1:14" ht="15.75" thickBot="1" x14ac:dyDescent="0.3">
      <c r="A1249" s="15">
        <v>1248</v>
      </c>
      <c r="B1249" s="16" t="s">
        <v>1706</v>
      </c>
      <c r="C1249" s="16" t="s">
        <v>1767</v>
      </c>
      <c r="D1249" s="16" t="s">
        <v>241</v>
      </c>
      <c r="E1249" s="16" t="s">
        <v>10372</v>
      </c>
      <c r="F1249" s="16" t="s">
        <v>594</v>
      </c>
      <c r="G1249" s="16" t="s">
        <v>12233</v>
      </c>
      <c r="H1249" s="16" t="s">
        <v>15203</v>
      </c>
      <c r="I1249" s="16" t="s">
        <v>15204</v>
      </c>
      <c r="J1249" s="17">
        <v>1399</v>
      </c>
      <c r="K1249" s="17">
        <v>1349</v>
      </c>
      <c r="L1249" s="18">
        <v>45968</v>
      </c>
      <c r="M1249" s="18">
        <v>45955</v>
      </c>
      <c r="N1249" s="19">
        <v>45951.913741747681</v>
      </c>
    </row>
    <row r="1250" spans="1:14" ht="15.75" thickBot="1" x14ac:dyDescent="0.3">
      <c r="A1250" s="15">
        <v>1249</v>
      </c>
      <c r="B1250" s="16" t="s">
        <v>1706</v>
      </c>
      <c r="C1250" s="16" t="s">
        <v>1767</v>
      </c>
      <c r="D1250" s="16" t="s">
        <v>241</v>
      </c>
      <c r="E1250" s="16" t="s">
        <v>2053</v>
      </c>
      <c r="F1250" s="16" t="s">
        <v>14885</v>
      </c>
      <c r="G1250" s="16" t="s">
        <v>12233</v>
      </c>
      <c r="H1250" s="16" t="s">
        <v>15205</v>
      </c>
      <c r="I1250" s="16" t="s">
        <v>15206</v>
      </c>
      <c r="J1250" s="17">
        <v>1299</v>
      </c>
      <c r="K1250" s="17">
        <v>1349</v>
      </c>
      <c r="L1250" s="18">
        <v>45689</v>
      </c>
      <c r="M1250" s="18">
        <v>45682.529398148145</v>
      </c>
      <c r="N1250" s="19">
        <v>45682.474811724533</v>
      </c>
    </row>
    <row r="1251" spans="1:14" ht="15.75" thickBot="1" x14ac:dyDescent="0.3">
      <c r="A1251" s="15">
        <v>1250</v>
      </c>
      <c r="B1251" s="16" t="s">
        <v>1706</v>
      </c>
      <c r="C1251" s="16" t="s">
        <v>1767</v>
      </c>
      <c r="D1251" s="16" t="s">
        <v>241</v>
      </c>
      <c r="E1251" s="16" t="s">
        <v>15207</v>
      </c>
      <c r="F1251" s="16" t="s">
        <v>12358</v>
      </c>
      <c r="G1251" s="16" t="s">
        <v>12245</v>
      </c>
      <c r="H1251" s="16" t="s">
        <v>15208</v>
      </c>
      <c r="I1251" s="16" t="s">
        <v>15209</v>
      </c>
      <c r="J1251" s="17">
        <v>0</v>
      </c>
      <c r="K1251" s="17">
        <v>1349</v>
      </c>
      <c r="L1251" s="18">
        <v>45030</v>
      </c>
      <c r="M1251" s="18">
        <v>45016</v>
      </c>
      <c r="N1251" s="19">
        <v>45016.42437523148</v>
      </c>
    </row>
    <row r="1252" spans="1:14" ht="15.75" thickBot="1" x14ac:dyDescent="0.3">
      <c r="A1252" s="15">
        <v>1251</v>
      </c>
      <c r="B1252" s="16" t="s">
        <v>1706</v>
      </c>
      <c r="C1252" s="16" t="s">
        <v>383</v>
      </c>
      <c r="D1252" s="16" t="s">
        <v>241</v>
      </c>
      <c r="E1252" s="16" t="s">
        <v>2064</v>
      </c>
      <c r="F1252" s="16" t="s">
        <v>14885</v>
      </c>
      <c r="G1252" s="16" t="s">
        <v>12233</v>
      </c>
      <c r="H1252" s="16" t="s">
        <v>15210</v>
      </c>
      <c r="I1252" s="16" t="s">
        <v>15211</v>
      </c>
      <c r="J1252" s="17">
        <v>1349</v>
      </c>
      <c r="K1252" s="17">
        <v>1349</v>
      </c>
      <c r="L1252" s="18">
        <v>45639</v>
      </c>
      <c r="M1252" s="18">
        <v>45608.46665509259</v>
      </c>
      <c r="N1252" s="19">
        <v>45562.677225659718</v>
      </c>
    </row>
    <row r="1253" spans="1:14" ht="15.75" thickBot="1" x14ac:dyDescent="0.3">
      <c r="A1253" s="15">
        <v>1252</v>
      </c>
      <c r="B1253" s="16" t="s">
        <v>1706</v>
      </c>
      <c r="C1253" s="16" t="s">
        <v>383</v>
      </c>
      <c r="D1253" s="16" t="s">
        <v>241</v>
      </c>
      <c r="E1253" s="16" t="s">
        <v>10373</v>
      </c>
      <c r="F1253" s="16" t="s">
        <v>594</v>
      </c>
      <c r="G1253" s="16" t="s">
        <v>12233</v>
      </c>
      <c r="H1253" s="16" t="s">
        <v>15212</v>
      </c>
      <c r="I1253" s="16" t="s">
        <v>15213</v>
      </c>
      <c r="J1253" s="17">
        <v>1399</v>
      </c>
      <c r="K1253" s="17">
        <v>1349</v>
      </c>
      <c r="L1253" s="18">
        <v>45967</v>
      </c>
      <c r="M1253" s="18">
        <v>45957</v>
      </c>
      <c r="N1253" s="19">
        <v>45868.644612615739</v>
      </c>
    </row>
    <row r="1254" spans="1:14" ht="15.75" thickBot="1" x14ac:dyDescent="0.3">
      <c r="A1254" s="15">
        <v>1253</v>
      </c>
      <c r="B1254" s="16" t="s">
        <v>1706</v>
      </c>
      <c r="C1254" s="16" t="s">
        <v>383</v>
      </c>
      <c r="D1254" s="16" t="s">
        <v>241</v>
      </c>
      <c r="E1254" s="16" t="s">
        <v>15214</v>
      </c>
      <c r="F1254" s="16" t="s">
        <v>12731</v>
      </c>
      <c r="G1254" s="16" t="s">
        <v>12233</v>
      </c>
      <c r="H1254" s="16" t="s">
        <v>15215</v>
      </c>
      <c r="I1254" s="16" t="s">
        <v>15216</v>
      </c>
      <c r="J1254" s="17">
        <v>1299</v>
      </c>
      <c r="K1254" s="17">
        <v>1349</v>
      </c>
      <c r="L1254" s="18">
        <v>44977</v>
      </c>
      <c r="M1254" s="18">
        <v>44971.693981481483</v>
      </c>
      <c r="N1254" s="19">
        <v>44971.680234756939</v>
      </c>
    </row>
    <row r="1255" spans="1:14" ht="15.75" thickBot="1" x14ac:dyDescent="0.3">
      <c r="A1255" s="15">
        <v>1254</v>
      </c>
      <c r="B1255" s="16" t="s">
        <v>1706</v>
      </c>
      <c r="C1255" s="16" t="s">
        <v>585</v>
      </c>
      <c r="D1255" s="16" t="s">
        <v>241</v>
      </c>
      <c r="E1255" s="16" t="s">
        <v>15217</v>
      </c>
      <c r="F1255" s="16" t="s">
        <v>4757</v>
      </c>
      <c r="G1255" s="16" t="s">
        <v>12272</v>
      </c>
      <c r="H1255" s="16" t="s">
        <v>15218</v>
      </c>
      <c r="I1255" s="16" t="s">
        <v>15219</v>
      </c>
      <c r="J1255" s="17">
        <v>0</v>
      </c>
      <c r="K1255" s="17">
        <v>1349</v>
      </c>
      <c r="L1255" s="18">
        <v>45481</v>
      </c>
      <c r="M1255" s="18">
        <v>45472</v>
      </c>
      <c r="N1255" s="19">
        <v>45472.47518966435</v>
      </c>
    </row>
    <row r="1256" spans="1:14" ht="15.75" thickBot="1" x14ac:dyDescent="0.3">
      <c r="A1256" s="15">
        <v>1255</v>
      </c>
      <c r="B1256" s="16" t="s">
        <v>1706</v>
      </c>
      <c r="C1256" s="16" t="s">
        <v>585</v>
      </c>
      <c r="D1256" s="16" t="s">
        <v>241</v>
      </c>
      <c r="E1256" s="16" t="s">
        <v>10374</v>
      </c>
      <c r="F1256" s="16" t="s">
        <v>14885</v>
      </c>
      <c r="G1256" s="16" t="s">
        <v>12233</v>
      </c>
      <c r="H1256" s="16" t="s">
        <v>15220</v>
      </c>
      <c r="I1256" s="16" t="s">
        <v>15221</v>
      </c>
      <c r="J1256" s="17">
        <v>0</v>
      </c>
      <c r="K1256" s="17">
        <v>1349</v>
      </c>
      <c r="L1256" s="18">
        <v>45695</v>
      </c>
      <c r="M1256" s="18">
        <v>45693.610277777778</v>
      </c>
      <c r="N1256" s="19">
        <v>45693.355140474538</v>
      </c>
    </row>
    <row r="1257" spans="1:14" ht="15.75" thickBot="1" x14ac:dyDescent="0.3">
      <c r="A1257" s="15">
        <v>1256</v>
      </c>
      <c r="B1257" s="16" t="s">
        <v>1706</v>
      </c>
      <c r="C1257" s="16" t="s">
        <v>585</v>
      </c>
      <c r="D1257" s="16" t="s">
        <v>241</v>
      </c>
      <c r="E1257" s="16" t="s">
        <v>1973</v>
      </c>
      <c r="F1257" s="16" t="s">
        <v>14885</v>
      </c>
      <c r="G1257" s="16" t="s">
        <v>12233</v>
      </c>
      <c r="H1257" s="16" t="s">
        <v>15222</v>
      </c>
      <c r="I1257" s="16" t="s">
        <v>15223</v>
      </c>
      <c r="J1257" s="17">
        <v>1399</v>
      </c>
      <c r="K1257" s="17">
        <v>1349</v>
      </c>
      <c r="L1257" s="18">
        <v>45503</v>
      </c>
      <c r="M1257" s="18">
        <v>45492.603298611109</v>
      </c>
      <c r="N1257" s="19">
        <v>45492.431628437495</v>
      </c>
    </row>
    <row r="1258" spans="1:14" ht="15.75" thickBot="1" x14ac:dyDescent="0.3">
      <c r="A1258" s="15">
        <v>1257</v>
      </c>
      <c r="B1258" s="16" t="s">
        <v>1706</v>
      </c>
      <c r="C1258" s="16" t="s">
        <v>585</v>
      </c>
      <c r="D1258" s="16" t="s">
        <v>241</v>
      </c>
      <c r="E1258" s="16" t="s">
        <v>1889</v>
      </c>
      <c r="F1258" s="16" t="s">
        <v>12358</v>
      </c>
      <c r="G1258" s="16" t="s">
        <v>12233</v>
      </c>
      <c r="H1258" s="16" t="s">
        <v>15224</v>
      </c>
      <c r="I1258" s="16" t="s">
        <v>15225</v>
      </c>
      <c r="J1258" s="17">
        <v>1399</v>
      </c>
      <c r="K1258" s="17">
        <v>1349</v>
      </c>
      <c r="L1258" s="18">
        <v>45110</v>
      </c>
      <c r="M1258" s="18">
        <v>45105.561435185184</v>
      </c>
      <c r="N1258" s="19">
        <v>45104.622873460648</v>
      </c>
    </row>
    <row r="1259" spans="1:14" ht="15.75" thickBot="1" x14ac:dyDescent="0.3">
      <c r="A1259" s="15">
        <v>1258</v>
      </c>
      <c r="B1259" s="16" t="s">
        <v>1706</v>
      </c>
      <c r="C1259" s="16" t="s">
        <v>532</v>
      </c>
      <c r="D1259" s="16" t="s">
        <v>241</v>
      </c>
      <c r="E1259" s="16" t="s">
        <v>15226</v>
      </c>
      <c r="F1259" s="16" t="s">
        <v>12840</v>
      </c>
      <c r="G1259" s="16" t="s">
        <v>12245</v>
      </c>
      <c r="H1259" s="16" t="s">
        <v>15227</v>
      </c>
      <c r="I1259" s="16" t="s">
        <v>15228</v>
      </c>
      <c r="J1259" s="17">
        <v>0</v>
      </c>
      <c r="K1259" s="17">
        <v>1349</v>
      </c>
      <c r="L1259" s="18">
        <v>45765</v>
      </c>
      <c r="M1259" s="18">
        <v>45721</v>
      </c>
      <c r="N1259" s="19">
        <v>45720.585041087958</v>
      </c>
    </row>
    <row r="1260" spans="1:14" ht="15.75" thickBot="1" x14ac:dyDescent="0.3">
      <c r="A1260" s="15">
        <v>1259</v>
      </c>
      <c r="B1260" s="16" t="s">
        <v>1706</v>
      </c>
      <c r="C1260" s="16" t="s">
        <v>532</v>
      </c>
      <c r="D1260" s="16" t="s">
        <v>241</v>
      </c>
      <c r="E1260" s="16" t="s">
        <v>1985</v>
      </c>
      <c r="F1260" s="16" t="s">
        <v>14885</v>
      </c>
      <c r="G1260" s="16" t="s">
        <v>12233</v>
      </c>
      <c r="H1260" s="16" t="s">
        <v>15229</v>
      </c>
      <c r="I1260" s="16" t="s">
        <v>15230</v>
      </c>
      <c r="J1260" s="17">
        <v>1399</v>
      </c>
      <c r="K1260" s="17">
        <v>1349</v>
      </c>
      <c r="L1260" s="18">
        <v>45534</v>
      </c>
      <c r="M1260" s="18">
        <v>45495.42418981481</v>
      </c>
      <c r="N1260" s="19">
        <v>45495.407124537036</v>
      </c>
    </row>
    <row r="1261" spans="1:14" ht="15.75" thickBot="1" x14ac:dyDescent="0.3">
      <c r="A1261" s="15">
        <v>1260</v>
      </c>
      <c r="B1261" s="16" t="s">
        <v>1706</v>
      </c>
      <c r="C1261" s="16" t="s">
        <v>436</v>
      </c>
      <c r="D1261" s="16" t="s">
        <v>241</v>
      </c>
      <c r="E1261" s="16" t="s">
        <v>15231</v>
      </c>
      <c r="F1261" s="16" t="s">
        <v>12358</v>
      </c>
      <c r="G1261" s="16" t="s">
        <v>12272</v>
      </c>
      <c r="H1261" s="16" t="s">
        <v>15232</v>
      </c>
      <c r="I1261" s="16" t="s">
        <v>15233</v>
      </c>
      <c r="J1261" s="17">
        <v>1499</v>
      </c>
      <c r="K1261" s="17">
        <v>1349</v>
      </c>
      <c r="L1261" s="18">
        <v>45562</v>
      </c>
      <c r="M1261" s="18">
        <v>45552</v>
      </c>
      <c r="N1261" s="19">
        <v>45552.174337997683</v>
      </c>
    </row>
    <row r="1262" spans="1:14" ht="15.75" thickBot="1" x14ac:dyDescent="0.3">
      <c r="A1262" s="15">
        <v>1261</v>
      </c>
      <c r="B1262" s="16" t="s">
        <v>1706</v>
      </c>
      <c r="C1262" s="16" t="s">
        <v>436</v>
      </c>
      <c r="D1262" s="16" t="s">
        <v>241</v>
      </c>
      <c r="E1262" s="16" t="s">
        <v>15234</v>
      </c>
      <c r="F1262" s="16" t="s">
        <v>14885</v>
      </c>
      <c r="G1262" s="16" t="s">
        <v>12233</v>
      </c>
      <c r="H1262" s="16" t="s">
        <v>15235</v>
      </c>
      <c r="I1262" s="16" t="s">
        <v>15236</v>
      </c>
      <c r="J1262" s="17">
        <v>1199</v>
      </c>
      <c r="K1262" s="17">
        <v>1349</v>
      </c>
      <c r="L1262" s="18">
        <v>45649</v>
      </c>
      <c r="M1262" s="18">
        <v>45645.610972222217</v>
      </c>
      <c r="N1262" s="19">
        <v>45645.601852974534</v>
      </c>
    </row>
    <row r="1263" spans="1:14" ht="15.75" thickBot="1" x14ac:dyDescent="0.3">
      <c r="A1263" s="15">
        <v>1262</v>
      </c>
      <c r="B1263" s="16" t="s">
        <v>1706</v>
      </c>
      <c r="C1263" s="16" t="s">
        <v>436</v>
      </c>
      <c r="D1263" s="16" t="s">
        <v>241</v>
      </c>
      <c r="E1263" s="16" t="s">
        <v>15237</v>
      </c>
      <c r="F1263" s="16" t="s">
        <v>12358</v>
      </c>
      <c r="G1263" s="16" t="s">
        <v>12245</v>
      </c>
      <c r="H1263" s="16" t="s">
        <v>15238</v>
      </c>
      <c r="I1263" s="16" t="s">
        <v>15239</v>
      </c>
      <c r="J1263" s="17">
        <v>0</v>
      </c>
      <c r="K1263" s="17">
        <v>1349</v>
      </c>
      <c r="L1263" s="18">
        <v>45642</v>
      </c>
      <c r="M1263" s="18">
        <v>45623</v>
      </c>
      <c r="N1263" s="19">
        <v>45623.684269907404</v>
      </c>
    </row>
    <row r="1264" spans="1:14" ht="15.75" thickBot="1" x14ac:dyDescent="0.3">
      <c r="A1264" s="15">
        <v>1263</v>
      </c>
      <c r="B1264" s="16" t="s">
        <v>1706</v>
      </c>
      <c r="C1264" s="16" t="s">
        <v>436</v>
      </c>
      <c r="D1264" s="16" t="s">
        <v>241</v>
      </c>
      <c r="E1264" s="16" t="s">
        <v>15240</v>
      </c>
      <c r="F1264" s="16" t="s">
        <v>13491</v>
      </c>
      <c r="G1264" s="16" t="s">
        <v>12245</v>
      </c>
      <c r="H1264" s="16" t="s">
        <v>15241</v>
      </c>
      <c r="I1264" s="16" t="s">
        <v>15242</v>
      </c>
      <c r="J1264" s="17">
        <v>1299</v>
      </c>
      <c r="K1264" s="17">
        <v>1349</v>
      </c>
      <c r="L1264" s="18">
        <v>45597</v>
      </c>
      <c r="M1264" s="18">
        <v>45595.65253472222</v>
      </c>
      <c r="N1264" s="19">
        <v>45594.587631400464</v>
      </c>
    </row>
    <row r="1265" spans="1:14" ht="15.75" thickBot="1" x14ac:dyDescent="0.3">
      <c r="A1265" s="15">
        <v>1264</v>
      </c>
      <c r="B1265" s="16" t="s">
        <v>1706</v>
      </c>
      <c r="C1265" s="16" t="s">
        <v>313</v>
      </c>
      <c r="D1265" s="16" t="s">
        <v>241</v>
      </c>
      <c r="E1265" s="16" t="s">
        <v>10375</v>
      </c>
      <c r="F1265" s="16" t="s">
        <v>594</v>
      </c>
      <c r="G1265" s="16" t="s">
        <v>12233</v>
      </c>
      <c r="H1265" s="16" t="s">
        <v>15243</v>
      </c>
      <c r="I1265" s="16" t="s">
        <v>15244</v>
      </c>
      <c r="J1265" s="17">
        <v>1349</v>
      </c>
      <c r="K1265" s="17">
        <v>1349</v>
      </c>
      <c r="L1265" s="18">
        <v>45882</v>
      </c>
      <c r="M1265" s="18">
        <v>45882</v>
      </c>
      <c r="N1265" s="19">
        <v>45881.553301388885</v>
      </c>
    </row>
    <row r="1266" spans="1:14" ht="15.75" thickBot="1" x14ac:dyDescent="0.3">
      <c r="A1266" s="15">
        <v>1265</v>
      </c>
      <c r="B1266" s="16" t="s">
        <v>1706</v>
      </c>
      <c r="C1266" s="16" t="s">
        <v>313</v>
      </c>
      <c r="D1266" s="16" t="s">
        <v>241</v>
      </c>
      <c r="E1266" s="16" t="s">
        <v>2015</v>
      </c>
      <c r="F1266" s="16" t="s">
        <v>5837</v>
      </c>
      <c r="G1266" s="16" t="s">
        <v>12233</v>
      </c>
      <c r="H1266" s="16" t="s">
        <v>15245</v>
      </c>
      <c r="I1266" s="16" t="s">
        <v>15246</v>
      </c>
      <c r="J1266" s="17">
        <v>1399</v>
      </c>
      <c r="K1266" s="17">
        <v>1349</v>
      </c>
      <c r="L1266" s="18">
        <v>45443</v>
      </c>
      <c r="M1266" s="18">
        <v>45436</v>
      </c>
      <c r="N1266" s="19">
        <v>45436.548477893513</v>
      </c>
    </row>
    <row r="1267" spans="1:14" ht="15.75" thickBot="1" x14ac:dyDescent="0.3">
      <c r="A1267" s="15">
        <v>1266</v>
      </c>
      <c r="B1267" s="16" t="s">
        <v>1706</v>
      </c>
      <c r="C1267" s="16" t="s">
        <v>386</v>
      </c>
      <c r="D1267" s="16" t="s">
        <v>241</v>
      </c>
      <c r="E1267" s="16" t="s">
        <v>15247</v>
      </c>
      <c r="F1267" s="16" t="s">
        <v>14885</v>
      </c>
      <c r="G1267" s="16" t="s">
        <v>12245</v>
      </c>
      <c r="H1267" s="16" t="s">
        <v>15248</v>
      </c>
      <c r="I1267" s="16" t="s">
        <v>15249</v>
      </c>
      <c r="J1267" s="17">
        <v>1358</v>
      </c>
      <c r="K1267" s="17">
        <v>1349</v>
      </c>
      <c r="L1267" s="18">
        <v>45884</v>
      </c>
      <c r="M1267" s="18">
        <v>45880.537592592591</v>
      </c>
      <c r="N1267" s="19">
        <v>45880.518449803239</v>
      </c>
    </row>
    <row r="1268" spans="1:14" ht="15.75" thickBot="1" x14ac:dyDescent="0.3">
      <c r="A1268" s="15">
        <v>1267</v>
      </c>
      <c r="B1268" s="16" t="s">
        <v>1706</v>
      </c>
      <c r="C1268" s="16" t="s">
        <v>386</v>
      </c>
      <c r="D1268" s="16" t="s">
        <v>241</v>
      </c>
      <c r="E1268" s="16" t="s">
        <v>10376</v>
      </c>
      <c r="F1268" s="16" t="s">
        <v>594</v>
      </c>
      <c r="G1268" s="16" t="s">
        <v>12233</v>
      </c>
      <c r="H1268" s="16" t="s">
        <v>15250</v>
      </c>
      <c r="I1268" s="16" t="s">
        <v>15251</v>
      </c>
      <c r="J1268" s="17">
        <v>1349</v>
      </c>
      <c r="K1268" s="17">
        <v>1349</v>
      </c>
      <c r="L1268" s="18">
        <v>45889</v>
      </c>
      <c r="M1268" s="18">
        <v>45887</v>
      </c>
      <c r="N1268" s="19">
        <v>45887.477044097221</v>
      </c>
    </row>
    <row r="1269" spans="1:14" ht="15.75" thickBot="1" x14ac:dyDescent="0.3">
      <c r="A1269" s="15">
        <v>1268</v>
      </c>
      <c r="B1269" s="16" t="s">
        <v>1706</v>
      </c>
      <c r="C1269" s="16" t="s">
        <v>386</v>
      </c>
      <c r="D1269" s="16" t="s">
        <v>241</v>
      </c>
      <c r="E1269" s="16" t="s">
        <v>3927</v>
      </c>
      <c r="F1269" s="16" t="s">
        <v>12731</v>
      </c>
      <c r="G1269" s="16" t="s">
        <v>12245</v>
      </c>
      <c r="H1269" s="16" t="s">
        <v>15252</v>
      </c>
      <c r="I1269" s="16" t="s">
        <v>15253</v>
      </c>
      <c r="J1269" s="17">
        <v>1399</v>
      </c>
      <c r="K1269" s="17">
        <v>1349</v>
      </c>
      <c r="L1269" s="18">
        <v>45275</v>
      </c>
      <c r="M1269" s="18">
        <v>45266.580069444441</v>
      </c>
      <c r="N1269" s="19">
        <v>45266.576449918983</v>
      </c>
    </row>
    <row r="1270" spans="1:14" ht="15.75" thickBot="1" x14ac:dyDescent="0.3">
      <c r="A1270" s="15">
        <v>1269</v>
      </c>
      <c r="B1270" s="16" t="s">
        <v>1706</v>
      </c>
      <c r="C1270" s="16" t="s">
        <v>386</v>
      </c>
      <c r="D1270" s="16" t="s">
        <v>241</v>
      </c>
      <c r="E1270" s="16" t="s">
        <v>15254</v>
      </c>
      <c r="F1270" s="16" t="s">
        <v>12731</v>
      </c>
      <c r="G1270" s="16" t="s">
        <v>12233</v>
      </c>
      <c r="H1270" s="16" t="s">
        <v>15255</v>
      </c>
      <c r="I1270" s="16" t="s">
        <v>15256</v>
      </c>
      <c r="J1270" s="17">
        <v>0</v>
      </c>
      <c r="K1270" s="17">
        <v>1349</v>
      </c>
      <c r="L1270" s="18">
        <v>45289</v>
      </c>
      <c r="M1270" s="18">
        <v>45286.657824074071</v>
      </c>
      <c r="N1270" s="19">
        <v>45286.653095752314</v>
      </c>
    </row>
    <row r="1271" spans="1:14" ht="15.75" thickBot="1" x14ac:dyDescent="0.3">
      <c r="A1271" s="15">
        <v>1270</v>
      </c>
      <c r="B1271" s="16" t="s">
        <v>1706</v>
      </c>
      <c r="C1271" s="16" t="s">
        <v>1796</v>
      </c>
      <c r="D1271" s="16" t="s">
        <v>241</v>
      </c>
      <c r="E1271" s="16" t="s">
        <v>1975</v>
      </c>
      <c r="F1271" s="16" t="s">
        <v>12731</v>
      </c>
      <c r="G1271" s="16" t="s">
        <v>12233</v>
      </c>
      <c r="H1271" s="16" t="s">
        <v>15257</v>
      </c>
      <c r="I1271" s="16" t="s">
        <v>15258</v>
      </c>
      <c r="J1271" s="17">
        <v>0</v>
      </c>
      <c r="K1271" s="17">
        <v>1349</v>
      </c>
      <c r="L1271" s="18">
        <v>45187</v>
      </c>
      <c r="M1271" s="18">
        <v>45182.557222222218</v>
      </c>
      <c r="N1271" s="19">
        <v>45182.549853703698</v>
      </c>
    </row>
    <row r="1272" spans="1:14" ht="15.75" thickBot="1" x14ac:dyDescent="0.3">
      <c r="A1272" s="15">
        <v>1271</v>
      </c>
      <c r="B1272" s="16" t="s">
        <v>1706</v>
      </c>
      <c r="C1272" s="16" t="s">
        <v>1796</v>
      </c>
      <c r="D1272" s="16" t="s">
        <v>241</v>
      </c>
      <c r="E1272" s="16" t="s">
        <v>1994</v>
      </c>
      <c r="F1272" s="16" t="s">
        <v>12731</v>
      </c>
      <c r="G1272" s="16" t="s">
        <v>12233</v>
      </c>
      <c r="H1272" s="16" t="s">
        <v>15259</v>
      </c>
      <c r="I1272" s="16" t="s">
        <v>15260</v>
      </c>
      <c r="J1272" s="17">
        <v>1249</v>
      </c>
      <c r="K1272" s="17">
        <v>1349</v>
      </c>
      <c r="L1272" s="18">
        <v>45714</v>
      </c>
      <c r="M1272" s="18">
        <v>45679</v>
      </c>
      <c r="N1272" s="19">
        <v>45679.436321909721</v>
      </c>
    </row>
    <row r="1273" spans="1:14" ht="15.75" thickBot="1" x14ac:dyDescent="0.3">
      <c r="A1273" s="15">
        <v>1272</v>
      </c>
      <c r="B1273" s="16" t="s">
        <v>1706</v>
      </c>
      <c r="C1273" s="16" t="s">
        <v>1796</v>
      </c>
      <c r="D1273" s="16" t="s">
        <v>241</v>
      </c>
      <c r="E1273" s="16" t="s">
        <v>2124</v>
      </c>
      <c r="F1273" s="16" t="s">
        <v>14885</v>
      </c>
      <c r="G1273" s="16" t="s">
        <v>12233</v>
      </c>
      <c r="H1273" s="16" t="s">
        <v>12898</v>
      </c>
      <c r="I1273" s="16" t="s">
        <v>15261</v>
      </c>
      <c r="J1273" s="17">
        <v>0</v>
      </c>
      <c r="K1273" s="17">
        <v>1349</v>
      </c>
      <c r="L1273" s="18">
        <v>45747</v>
      </c>
      <c r="M1273" s="18">
        <v>45744</v>
      </c>
      <c r="N1273" s="19">
        <v>45744.35371585648</v>
      </c>
    </row>
    <row r="1274" spans="1:14" ht="15.75" thickBot="1" x14ac:dyDescent="0.3">
      <c r="A1274" s="15">
        <v>1273</v>
      </c>
      <c r="B1274" s="16" t="s">
        <v>1706</v>
      </c>
      <c r="C1274" s="16" t="s">
        <v>1796</v>
      </c>
      <c r="D1274" s="16" t="s">
        <v>241</v>
      </c>
      <c r="E1274" s="16" t="s">
        <v>15262</v>
      </c>
      <c r="F1274" s="16" t="s">
        <v>12747</v>
      </c>
      <c r="G1274" s="16" t="s">
        <v>13826</v>
      </c>
      <c r="H1274" s="16" t="s">
        <v>15263</v>
      </c>
      <c r="I1274" s="16" t="s">
        <v>15264</v>
      </c>
      <c r="J1274" s="17">
        <v>1349</v>
      </c>
      <c r="K1274" s="17">
        <v>1349</v>
      </c>
      <c r="L1274" s="18">
        <v>46143</v>
      </c>
      <c r="M1274" s="18">
        <v>46113</v>
      </c>
      <c r="N1274" s="19">
        <v>46112.677350196755</v>
      </c>
    </row>
    <row r="1275" spans="1:14" ht="15.75" thickBot="1" x14ac:dyDescent="0.3">
      <c r="A1275" s="15">
        <v>1274</v>
      </c>
      <c r="B1275" s="16" t="s">
        <v>1706</v>
      </c>
      <c r="C1275" s="16" t="s">
        <v>328</v>
      </c>
      <c r="D1275" s="16" t="s">
        <v>241</v>
      </c>
      <c r="E1275" s="16" t="s">
        <v>15265</v>
      </c>
      <c r="F1275" s="16" t="s">
        <v>594</v>
      </c>
      <c r="G1275" s="16" t="s">
        <v>12245</v>
      </c>
      <c r="H1275" s="16" t="s">
        <v>15266</v>
      </c>
      <c r="I1275" s="16" t="s">
        <v>12261</v>
      </c>
      <c r="J1275" s="17">
        <v>1250</v>
      </c>
      <c r="K1275" s="17">
        <v>1349</v>
      </c>
      <c r="L1275" s="18">
        <v>46073</v>
      </c>
      <c r="M1275" s="18">
        <v>45957.620335648149</v>
      </c>
      <c r="N1275" s="19">
        <v>45920.618793715279</v>
      </c>
    </row>
    <row r="1276" spans="1:14" ht="15.75" thickBot="1" x14ac:dyDescent="0.3">
      <c r="A1276" s="15">
        <v>1275</v>
      </c>
      <c r="B1276" s="16" t="s">
        <v>1706</v>
      </c>
      <c r="C1276" s="16" t="s">
        <v>328</v>
      </c>
      <c r="D1276" s="16" t="s">
        <v>241</v>
      </c>
      <c r="E1276" s="16" t="s">
        <v>2086</v>
      </c>
      <c r="F1276" s="16" t="s">
        <v>12939</v>
      </c>
      <c r="G1276" s="16" t="s">
        <v>12233</v>
      </c>
      <c r="H1276" s="16" t="s">
        <v>15267</v>
      </c>
      <c r="I1276" s="16" t="s">
        <v>15268</v>
      </c>
      <c r="J1276" s="17">
        <v>1566</v>
      </c>
      <c r="K1276" s="17">
        <v>1349</v>
      </c>
      <c r="L1276" s="18">
        <v>45826</v>
      </c>
      <c r="M1276" s="18">
        <v>45798</v>
      </c>
      <c r="N1276" s="19">
        <v>45796.389788043976</v>
      </c>
    </row>
    <row r="1277" spans="1:14" ht="15.75" thickBot="1" x14ac:dyDescent="0.3">
      <c r="A1277" s="15">
        <v>1276</v>
      </c>
      <c r="B1277" s="16" t="s">
        <v>1706</v>
      </c>
      <c r="C1277" s="16" t="s">
        <v>328</v>
      </c>
      <c r="D1277" s="16" t="s">
        <v>241</v>
      </c>
      <c r="E1277" s="16" t="s">
        <v>10377</v>
      </c>
      <c r="F1277" s="16" t="s">
        <v>594</v>
      </c>
      <c r="G1277" s="16" t="s">
        <v>12233</v>
      </c>
      <c r="H1277" s="16" t="s">
        <v>15269</v>
      </c>
      <c r="I1277" s="16" t="s">
        <v>15270</v>
      </c>
      <c r="J1277" s="17">
        <v>0</v>
      </c>
      <c r="K1277" s="17">
        <v>1349</v>
      </c>
      <c r="L1277" s="18">
        <v>46092</v>
      </c>
      <c r="M1277" s="18">
        <v>46086</v>
      </c>
      <c r="N1277" s="19">
        <v>46086.438075150458</v>
      </c>
    </row>
    <row r="1278" spans="1:14" ht="15.75" thickBot="1" x14ac:dyDescent="0.3">
      <c r="A1278" s="15">
        <v>1277</v>
      </c>
      <c r="B1278" s="16" t="s">
        <v>1706</v>
      </c>
      <c r="C1278" s="16" t="s">
        <v>571</v>
      </c>
      <c r="D1278" s="16" t="s">
        <v>241</v>
      </c>
      <c r="E1278" s="16" t="s">
        <v>2017</v>
      </c>
      <c r="F1278" s="16" t="s">
        <v>14885</v>
      </c>
      <c r="G1278" s="16" t="s">
        <v>12233</v>
      </c>
      <c r="H1278" s="16" t="s">
        <v>15271</v>
      </c>
      <c r="I1278" s="16" t="s">
        <v>15272</v>
      </c>
      <c r="J1278" s="17">
        <v>1299</v>
      </c>
      <c r="K1278" s="17">
        <v>1349</v>
      </c>
      <c r="L1278" s="18">
        <v>45702</v>
      </c>
      <c r="M1278" s="18">
        <v>45663.675162037034</v>
      </c>
      <c r="N1278" s="19">
        <v>45661.609147222218</v>
      </c>
    </row>
    <row r="1279" spans="1:14" ht="15.75" thickBot="1" x14ac:dyDescent="0.3">
      <c r="A1279" s="15">
        <v>1278</v>
      </c>
      <c r="B1279" s="16" t="s">
        <v>1706</v>
      </c>
      <c r="C1279" s="16" t="s">
        <v>571</v>
      </c>
      <c r="D1279" s="16" t="s">
        <v>241</v>
      </c>
      <c r="E1279" s="16" t="s">
        <v>15273</v>
      </c>
      <c r="F1279" s="16" t="s">
        <v>594</v>
      </c>
      <c r="G1279" s="16" t="s">
        <v>12233</v>
      </c>
      <c r="H1279" s="16" t="s">
        <v>15274</v>
      </c>
      <c r="I1279" s="16" t="s">
        <v>15275</v>
      </c>
      <c r="J1279" s="17">
        <v>1358</v>
      </c>
      <c r="K1279" s="17">
        <v>1349</v>
      </c>
      <c r="L1279" s="18">
        <v>45878</v>
      </c>
      <c r="M1279" s="18">
        <v>45869</v>
      </c>
      <c r="N1279" s="19">
        <v>45860.57731119213</v>
      </c>
    </row>
    <row r="1280" spans="1:14" ht="15.75" thickBot="1" x14ac:dyDescent="0.3">
      <c r="A1280" s="15">
        <v>1279</v>
      </c>
      <c r="B1280" s="16" t="s">
        <v>1706</v>
      </c>
      <c r="C1280" s="16" t="s">
        <v>571</v>
      </c>
      <c r="D1280" s="16" t="s">
        <v>241</v>
      </c>
      <c r="E1280" s="16" t="s">
        <v>1977</v>
      </c>
      <c r="F1280" s="16" t="s">
        <v>12731</v>
      </c>
      <c r="G1280" s="16" t="s">
        <v>12233</v>
      </c>
      <c r="H1280" s="16" t="s">
        <v>15276</v>
      </c>
      <c r="I1280" s="16" t="s">
        <v>12261</v>
      </c>
      <c r="J1280" s="17">
        <v>1299</v>
      </c>
      <c r="K1280" s="17">
        <v>1349</v>
      </c>
      <c r="L1280" s="18">
        <v>44960</v>
      </c>
      <c r="M1280" s="18">
        <v>44958.629120370366</v>
      </c>
      <c r="N1280" s="19">
        <v>44958.533719525461</v>
      </c>
    </row>
    <row r="1281" spans="1:14" ht="15.75" thickBot="1" x14ac:dyDescent="0.3">
      <c r="A1281" s="15">
        <v>1280</v>
      </c>
      <c r="B1281" s="16" t="s">
        <v>1706</v>
      </c>
      <c r="C1281" s="16" t="s">
        <v>307</v>
      </c>
      <c r="D1281" s="16" t="s">
        <v>241</v>
      </c>
      <c r="E1281" s="16" t="s">
        <v>2029</v>
      </c>
      <c r="F1281" s="16" t="s">
        <v>14885</v>
      </c>
      <c r="G1281" s="16" t="s">
        <v>12233</v>
      </c>
      <c r="H1281" s="16" t="s">
        <v>15277</v>
      </c>
      <c r="I1281" s="16" t="s">
        <v>15278</v>
      </c>
      <c r="J1281" s="17">
        <v>1199</v>
      </c>
      <c r="K1281" s="17">
        <v>1349</v>
      </c>
      <c r="L1281" s="18">
        <v>45629</v>
      </c>
      <c r="M1281" s="18">
        <v>45598</v>
      </c>
      <c r="N1281" s="19">
        <v>45598.659888888884</v>
      </c>
    </row>
    <row r="1282" spans="1:14" ht="15.75" thickBot="1" x14ac:dyDescent="0.3">
      <c r="A1282" s="15">
        <v>1281</v>
      </c>
      <c r="B1282" s="16" t="s">
        <v>1706</v>
      </c>
      <c r="C1282" s="16" t="s">
        <v>1842</v>
      </c>
      <c r="D1282" s="16" t="s">
        <v>241</v>
      </c>
      <c r="E1282" s="16" t="s">
        <v>1844</v>
      </c>
      <c r="F1282" s="16" t="s">
        <v>12731</v>
      </c>
      <c r="G1282" s="16" t="s">
        <v>12233</v>
      </c>
      <c r="H1282" s="16" t="s">
        <v>15279</v>
      </c>
      <c r="I1282" s="16" t="s">
        <v>15280</v>
      </c>
      <c r="J1282" s="17">
        <v>0</v>
      </c>
      <c r="K1282" s="17">
        <v>1349</v>
      </c>
      <c r="L1282" s="18">
        <v>44879</v>
      </c>
      <c r="M1282" s="18">
        <v>44879</v>
      </c>
      <c r="N1282" s="19">
        <v>44873.631409756941</v>
      </c>
    </row>
    <row r="1283" spans="1:14" ht="15.75" thickBot="1" x14ac:dyDescent="0.3">
      <c r="A1283" s="15">
        <v>1282</v>
      </c>
      <c r="B1283" s="16" t="s">
        <v>1706</v>
      </c>
      <c r="C1283" s="16" t="s">
        <v>1842</v>
      </c>
      <c r="D1283" s="16" t="s">
        <v>241</v>
      </c>
      <c r="E1283" s="16" t="s">
        <v>1847</v>
      </c>
      <c r="F1283" s="16" t="s">
        <v>14885</v>
      </c>
      <c r="G1283" s="16" t="s">
        <v>12233</v>
      </c>
      <c r="H1283" s="16" t="s">
        <v>15281</v>
      </c>
      <c r="I1283" s="16" t="s">
        <v>12261</v>
      </c>
      <c r="J1283" s="17">
        <v>1363</v>
      </c>
      <c r="K1283" s="17">
        <v>1349</v>
      </c>
      <c r="L1283" s="18">
        <v>45314</v>
      </c>
      <c r="M1283" s="18">
        <v>45314.617048611108</v>
      </c>
      <c r="N1283" s="19">
        <v>45314.587694097223</v>
      </c>
    </row>
    <row r="1284" spans="1:14" ht="15.75" thickBot="1" x14ac:dyDescent="0.3">
      <c r="A1284" s="15">
        <v>1283</v>
      </c>
      <c r="B1284" s="16" t="s">
        <v>1706</v>
      </c>
      <c r="C1284" s="16" t="s">
        <v>1842</v>
      </c>
      <c r="D1284" s="16" t="s">
        <v>241</v>
      </c>
      <c r="E1284" s="16" t="s">
        <v>10378</v>
      </c>
      <c r="F1284" s="16" t="s">
        <v>12358</v>
      </c>
      <c r="G1284" s="16" t="s">
        <v>12233</v>
      </c>
      <c r="H1284" s="16" t="s">
        <v>15282</v>
      </c>
      <c r="I1284" s="16" t="s">
        <v>15283</v>
      </c>
      <c r="J1284" s="17">
        <v>1258</v>
      </c>
      <c r="K1284" s="17">
        <v>1349</v>
      </c>
      <c r="L1284" s="18">
        <v>45734</v>
      </c>
      <c r="M1284" s="18">
        <v>45718</v>
      </c>
      <c r="N1284" s="19">
        <v>45718.677487118053</v>
      </c>
    </row>
    <row r="1285" spans="1:14" ht="15.75" thickBot="1" x14ac:dyDescent="0.3">
      <c r="A1285" s="15">
        <v>1284</v>
      </c>
      <c r="B1285" s="16" t="s">
        <v>1706</v>
      </c>
      <c r="C1285" s="16" t="s">
        <v>1842</v>
      </c>
      <c r="D1285" s="16" t="s">
        <v>241</v>
      </c>
      <c r="E1285" s="16" t="s">
        <v>15284</v>
      </c>
      <c r="F1285" s="16" t="s">
        <v>14921</v>
      </c>
      <c r="G1285" s="16" t="s">
        <v>12245</v>
      </c>
      <c r="H1285" s="16" t="s">
        <v>15285</v>
      </c>
      <c r="I1285" s="16" t="s">
        <v>15286</v>
      </c>
      <c r="J1285" s="17">
        <v>1258</v>
      </c>
      <c r="K1285" s="17">
        <v>1349</v>
      </c>
      <c r="L1285" s="18">
        <v>45721</v>
      </c>
      <c r="M1285" s="18">
        <v>45714</v>
      </c>
      <c r="N1285" s="19">
        <v>45709.577591932866</v>
      </c>
    </row>
    <row r="1286" spans="1:14" ht="15.75" thickBot="1" x14ac:dyDescent="0.3">
      <c r="A1286" s="15">
        <v>1285</v>
      </c>
      <c r="B1286" s="16" t="s">
        <v>1706</v>
      </c>
      <c r="C1286" s="16" t="s">
        <v>398</v>
      </c>
      <c r="D1286" s="16" t="s">
        <v>241</v>
      </c>
      <c r="E1286" s="16" t="s">
        <v>10379</v>
      </c>
      <c r="F1286" s="16" t="s">
        <v>5837</v>
      </c>
      <c r="G1286" s="16" t="s">
        <v>12233</v>
      </c>
      <c r="H1286" s="16" t="s">
        <v>15287</v>
      </c>
      <c r="I1286" s="16" t="s">
        <v>15288</v>
      </c>
      <c r="J1286" s="17">
        <v>1399</v>
      </c>
      <c r="K1286" s="17">
        <v>1349</v>
      </c>
      <c r="L1286" s="18">
        <v>45485</v>
      </c>
      <c r="M1286" s="18">
        <v>45483.429791666662</v>
      </c>
      <c r="N1286" s="19">
        <v>45481.476475844909</v>
      </c>
    </row>
    <row r="1287" spans="1:14" ht="15.75" thickBot="1" x14ac:dyDescent="0.3">
      <c r="A1287" s="15">
        <v>1286</v>
      </c>
      <c r="B1287" s="16" t="s">
        <v>1706</v>
      </c>
      <c r="C1287" s="16" t="s">
        <v>398</v>
      </c>
      <c r="D1287" s="16" t="s">
        <v>241</v>
      </c>
      <c r="E1287" s="16" t="s">
        <v>15289</v>
      </c>
      <c r="F1287" s="16" t="s">
        <v>14090</v>
      </c>
      <c r="G1287" s="16" t="s">
        <v>12272</v>
      </c>
      <c r="H1287" s="16" t="s">
        <v>15290</v>
      </c>
      <c r="I1287" s="16" t="s">
        <v>15291</v>
      </c>
      <c r="J1287" s="17">
        <v>0</v>
      </c>
      <c r="K1287" s="17">
        <v>1349</v>
      </c>
      <c r="L1287" s="18">
        <v>45490</v>
      </c>
      <c r="M1287" s="18">
        <v>45476</v>
      </c>
      <c r="N1287" s="19">
        <v>45476.583744641204</v>
      </c>
    </row>
    <row r="1288" spans="1:14" ht="15.75" thickBot="1" x14ac:dyDescent="0.3">
      <c r="A1288" s="15">
        <v>1287</v>
      </c>
      <c r="B1288" s="16" t="s">
        <v>1706</v>
      </c>
      <c r="C1288" s="16" t="s">
        <v>2004</v>
      </c>
      <c r="D1288" s="16" t="s">
        <v>241</v>
      </c>
      <c r="E1288" s="16" t="s">
        <v>15292</v>
      </c>
      <c r="F1288" s="16" t="s">
        <v>14885</v>
      </c>
      <c r="G1288" s="16" t="s">
        <v>12245</v>
      </c>
      <c r="H1288" s="16" t="s">
        <v>15293</v>
      </c>
      <c r="I1288" s="16" t="s">
        <v>12261</v>
      </c>
      <c r="J1288" s="17">
        <v>1349</v>
      </c>
      <c r="K1288" s="17">
        <v>1349</v>
      </c>
      <c r="L1288" s="18">
        <v>45807</v>
      </c>
      <c r="M1288" s="18">
        <v>45790.40825231481</v>
      </c>
      <c r="N1288" s="19">
        <v>45785.366884918978</v>
      </c>
    </row>
    <row r="1289" spans="1:14" ht="15.75" thickBot="1" x14ac:dyDescent="0.3">
      <c r="A1289" s="15">
        <v>1288</v>
      </c>
      <c r="B1289" s="16" t="s">
        <v>1706</v>
      </c>
      <c r="C1289" s="16" t="s">
        <v>2004</v>
      </c>
      <c r="D1289" s="16" t="s">
        <v>241</v>
      </c>
      <c r="E1289" s="16" t="s">
        <v>15294</v>
      </c>
      <c r="F1289" s="16" t="s">
        <v>12758</v>
      </c>
      <c r="G1289" s="16" t="s">
        <v>12245</v>
      </c>
      <c r="H1289" s="16" t="s">
        <v>15295</v>
      </c>
      <c r="I1289" s="16" t="s">
        <v>15296</v>
      </c>
      <c r="J1289" s="17">
        <v>1399</v>
      </c>
      <c r="K1289" s="17">
        <v>1349</v>
      </c>
      <c r="L1289" s="18">
        <v>45832</v>
      </c>
      <c r="M1289" s="18">
        <v>45827.412048611106</v>
      </c>
      <c r="N1289" s="19">
        <v>45825.662412152778</v>
      </c>
    </row>
    <row r="1290" spans="1:14" ht="15.75" thickBot="1" x14ac:dyDescent="0.3">
      <c r="A1290" s="15">
        <v>1289</v>
      </c>
      <c r="B1290" s="16" t="s">
        <v>1706</v>
      </c>
      <c r="C1290" s="16" t="s">
        <v>2004</v>
      </c>
      <c r="D1290" s="16" t="s">
        <v>241</v>
      </c>
      <c r="E1290" s="16" t="s">
        <v>10380</v>
      </c>
      <c r="F1290" s="16" t="s">
        <v>12486</v>
      </c>
      <c r="G1290" s="16" t="s">
        <v>12233</v>
      </c>
      <c r="H1290" s="16" t="s">
        <v>15297</v>
      </c>
      <c r="I1290" s="16" t="s">
        <v>15298</v>
      </c>
      <c r="J1290" s="17">
        <v>1349</v>
      </c>
      <c r="K1290" s="17">
        <v>1349</v>
      </c>
      <c r="L1290" s="18">
        <v>45854</v>
      </c>
      <c r="M1290" s="18">
        <v>45851</v>
      </c>
      <c r="N1290" s="19">
        <v>45826.82089826389</v>
      </c>
    </row>
    <row r="1291" spans="1:14" ht="15.75" thickBot="1" x14ac:dyDescent="0.3">
      <c r="A1291" s="15">
        <v>1290</v>
      </c>
      <c r="B1291" s="16" t="s">
        <v>1706</v>
      </c>
      <c r="C1291" s="16" t="s">
        <v>1955</v>
      </c>
      <c r="D1291" s="16" t="s">
        <v>241</v>
      </c>
      <c r="E1291" s="16" t="s">
        <v>10381</v>
      </c>
      <c r="F1291" s="16" t="s">
        <v>12731</v>
      </c>
      <c r="G1291" s="16" t="s">
        <v>12233</v>
      </c>
      <c r="H1291" s="16" t="s">
        <v>15299</v>
      </c>
      <c r="I1291" s="16" t="s">
        <v>15300</v>
      </c>
      <c r="J1291" s="17">
        <v>1299</v>
      </c>
      <c r="K1291" s="17">
        <v>1349</v>
      </c>
      <c r="L1291" s="18">
        <v>45665</v>
      </c>
      <c r="M1291" s="18">
        <v>45650</v>
      </c>
      <c r="N1291" s="19">
        <v>45630.522355787034</v>
      </c>
    </row>
    <row r="1292" spans="1:14" ht="15.75" thickBot="1" x14ac:dyDescent="0.3">
      <c r="A1292" s="15">
        <v>1291</v>
      </c>
      <c r="B1292" s="16" t="s">
        <v>1706</v>
      </c>
      <c r="C1292" s="16" t="s">
        <v>304</v>
      </c>
      <c r="D1292" s="16" t="s">
        <v>241</v>
      </c>
      <c r="E1292" s="16" t="s">
        <v>15301</v>
      </c>
      <c r="F1292" s="16" t="s">
        <v>14885</v>
      </c>
      <c r="G1292" s="16" t="s">
        <v>12245</v>
      </c>
      <c r="H1292" s="16" t="s">
        <v>15302</v>
      </c>
      <c r="I1292" s="16" t="s">
        <v>15303</v>
      </c>
      <c r="J1292" s="17">
        <v>1299</v>
      </c>
      <c r="K1292" s="17">
        <v>1349</v>
      </c>
      <c r="L1292" s="18">
        <v>44986</v>
      </c>
      <c r="M1292" s="18">
        <v>44980.663923611108</v>
      </c>
      <c r="N1292" s="19">
        <v>44980.531438113423</v>
      </c>
    </row>
    <row r="1293" spans="1:14" ht="15.75" thickBot="1" x14ac:dyDescent="0.3">
      <c r="A1293" s="15">
        <v>1292</v>
      </c>
      <c r="B1293" s="16" t="s">
        <v>1706</v>
      </c>
      <c r="C1293" s="16" t="s">
        <v>304</v>
      </c>
      <c r="D1293" s="16" t="s">
        <v>241</v>
      </c>
      <c r="E1293" s="16" t="s">
        <v>10382</v>
      </c>
      <c r="F1293" s="16" t="s">
        <v>12731</v>
      </c>
      <c r="G1293" s="16" t="s">
        <v>12233</v>
      </c>
      <c r="H1293" s="16" t="s">
        <v>15304</v>
      </c>
      <c r="I1293" s="16" t="s">
        <v>15305</v>
      </c>
      <c r="J1293" s="17">
        <v>1249</v>
      </c>
      <c r="K1293" s="17">
        <v>1349</v>
      </c>
      <c r="L1293" s="18">
        <v>44995</v>
      </c>
      <c r="M1293" s="18">
        <v>44993.470567129625</v>
      </c>
      <c r="N1293" s="19">
        <v>44993.4556127662</v>
      </c>
    </row>
    <row r="1294" spans="1:14" ht="15.75" thickBot="1" x14ac:dyDescent="0.3">
      <c r="A1294" s="15">
        <v>1293</v>
      </c>
      <c r="B1294" s="16" t="s">
        <v>1706</v>
      </c>
      <c r="C1294" s="16" t="s">
        <v>342</v>
      </c>
      <c r="D1294" s="16" t="s">
        <v>241</v>
      </c>
      <c r="E1294" s="16" t="s">
        <v>10383</v>
      </c>
      <c r="F1294" s="16" t="s">
        <v>6651</v>
      </c>
      <c r="G1294" s="16" t="s">
        <v>12233</v>
      </c>
      <c r="H1294" s="16" t="s">
        <v>15306</v>
      </c>
      <c r="I1294" s="16" t="s">
        <v>15307</v>
      </c>
      <c r="J1294" s="17">
        <v>1349</v>
      </c>
      <c r="K1294" s="17">
        <v>1349</v>
      </c>
      <c r="L1294" s="18">
        <v>45905</v>
      </c>
      <c r="M1294" s="18">
        <v>45896</v>
      </c>
      <c r="N1294" s="19">
        <v>45896.436010798607</v>
      </c>
    </row>
    <row r="1295" spans="1:14" ht="15.75" thickBot="1" x14ac:dyDescent="0.3">
      <c r="A1295" s="15">
        <v>1294</v>
      </c>
      <c r="B1295" s="16" t="s">
        <v>1706</v>
      </c>
      <c r="C1295" s="16" t="s">
        <v>465</v>
      </c>
      <c r="D1295" s="16" t="s">
        <v>241</v>
      </c>
      <c r="E1295" s="16" t="s">
        <v>10024</v>
      </c>
      <c r="F1295" s="16" t="s">
        <v>12731</v>
      </c>
      <c r="G1295" s="16" t="s">
        <v>12245</v>
      </c>
      <c r="H1295" s="16" t="s">
        <v>12794</v>
      </c>
      <c r="I1295" s="16" t="s">
        <v>15308</v>
      </c>
      <c r="J1295" s="17">
        <v>1399</v>
      </c>
      <c r="K1295" s="17">
        <v>1349</v>
      </c>
      <c r="L1295" s="18">
        <v>45534</v>
      </c>
      <c r="M1295" s="18">
        <v>45497.467152777775</v>
      </c>
      <c r="N1295" s="19">
        <v>45497.458182291666</v>
      </c>
    </row>
    <row r="1296" spans="1:14" ht="15.75" thickBot="1" x14ac:dyDescent="0.3">
      <c r="A1296" s="15">
        <v>1295</v>
      </c>
      <c r="B1296" s="16" t="s">
        <v>1706</v>
      </c>
      <c r="C1296" s="16" t="s">
        <v>465</v>
      </c>
      <c r="D1296" s="16" t="s">
        <v>241</v>
      </c>
      <c r="E1296" s="16" t="s">
        <v>10384</v>
      </c>
      <c r="F1296" s="16" t="s">
        <v>14885</v>
      </c>
      <c r="G1296" s="16" t="s">
        <v>12233</v>
      </c>
      <c r="H1296" s="16" t="s">
        <v>15309</v>
      </c>
      <c r="I1296" s="16" t="s">
        <v>15310</v>
      </c>
      <c r="J1296" s="17">
        <v>1399</v>
      </c>
      <c r="K1296" s="17">
        <v>1349</v>
      </c>
      <c r="L1296" s="18">
        <v>45531</v>
      </c>
      <c r="M1296" s="18">
        <v>45518.381157407406</v>
      </c>
      <c r="N1296" s="19">
        <v>45518.36883634259</v>
      </c>
    </row>
    <row r="1297" spans="1:14" ht="15.75" thickBot="1" x14ac:dyDescent="0.3">
      <c r="A1297" s="15">
        <v>1296</v>
      </c>
      <c r="B1297" s="16" t="s">
        <v>1706</v>
      </c>
      <c r="C1297" s="16" t="s">
        <v>291</v>
      </c>
      <c r="D1297" s="16" t="s">
        <v>241</v>
      </c>
      <c r="E1297" s="16" t="s">
        <v>467</v>
      </c>
      <c r="F1297" s="16" t="s">
        <v>14885</v>
      </c>
      <c r="G1297" s="16" t="s">
        <v>12233</v>
      </c>
      <c r="H1297" s="16" t="s">
        <v>15311</v>
      </c>
      <c r="I1297" s="16" t="s">
        <v>15312</v>
      </c>
      <c r="J1297" s="17">
        <v>1349</v>
      </c>
      <c r="K1297" s="17">
        <v>1349</v>
      </c>
      <c r="L1297" s="18">
        <v>45259</v>
      </c>
      <c r="M1297" s="18">
        <v>45244.458981481483</v>
      </c>
      <c r="N1297" s="19">
        <v>45244.452271215276</v>
      </c>
    </row>
    <row r="1298" spans="1:14" ht="15.75" thickBot="1" x14ac:dyDescent="0.3">
      <c r="A1298" s="15">
        <v>1297</v>
      </c>
      <c r="B1298" s="16" t="s">
        <v>1706</v>
      </c>
      <c r="C1298" s="16" t="s">
        <v>291</v>
      </c>
      <c r="D1298" s="16" t="s">
        <v>241</v>
      </c>
      <c r="E1298" s="16" t="s">
        <v>385</v>
      </c>
      <c r="F1298" s="16" t="s">
        <v>14885</v>
      </c>
      <c r="G1298" s="16" t="s">
        <v>12233</v>
      </c>
      <c r="H1298" s="16" t="s">
        <v>15313</v>
      </c>
      <c r="I1298" s="16" t="s">
        <v>15314</v>
      </c>
      <c r="J1298" s="17">
        <v>1499</v>
      </c>
      <c r="K1298" s="17">
        <v>1349</v>
      </c>
      <c r="L1298" s="18">
        <v>45068</v>
      </c>
      <c r="M1298" s="18">
        <v>45056.366331018515</v>
      </c>
      <c r="N1298" s="19">
        <v>45056.359453553239</v>
      </c>
    </row>
    <row r="1299" spans="1:14" ht="15.75" thickBot="1" x14ac:dyDescent="0.3">
      <c r="A1299" s="15">
        <v>1298</v>
      </c>
      <c r="B1299" s="16" t="s">
        <v>1706</v>
      </c>
      <c r="C1299" s="16" t="s">
        <v>291</v>
      </c>
      <c r="D1299" s="16" t="s">
        <v>241</v>
      </c>
      <c r="E1299" s="16" t="s">
        <v>15315</v>
      </c>
      <c r="F1299" s="16" t="s">
        <v>14885</v>
      </c>
      <c r="G1299" s="16" t="s">
        <v>12245</v>
      </c>
      <c r="H1299" s="16" t="s">
        <v>15316</v>
      </c>
      <c r="I1299" s="16" t="s">
        <v>15317</v>
      </c>
      <c r="J1299" s="17">
        <v>1249</v>
      </c>
      <c r="K1299" s="17">
        <v>1349</v>
      </c>
      <c r="L1299" s="18">
        <v>45252</v>
      </c>
      <c r="M1299" s="18">
        <v>45235</v>
      </c>
      <c r="N1299" s="19">
        <v>45225.586946874995</v>
      </c>
    </row>
    <row r="1300" spans="1:14" ht="15.75" thickBot="1" x14ac:dyDescent="0.3">
      <c r="A1300" s="15">
        <v>1299</v>
      </c>
      <c r="B1300" s="16" t="s">
        <v>1706</v>
      </c>
      <c r="C1300" s="16" t="s">
        <v>355</v>
      </c>
      <c r="D1300" s="16" t="s">
        <v>241</v>
      </c>
      <c r="E1300" s="16" t="s">
        <v>2094</v>
      </c>
      <c r="F1300" s="16" t="s">
        <v>14885</v>
      </c>
      <c r="G1300" s="16" t="s">
        <v>12233</v>
      </c>
      <c r="H1300" s="16" t="s">
        <v>15318</v>
      </c>
      <c r="I1300" s="16" t="s">
        <v>15319</v>
      </c>
      <c r="J1300" s="17">
        <v>1449</v>
      </c>
      <c r="K1300" s="17">
        <v>1349</v>
      </c>
      <c r="L1300" s="18">
        <v>45684</v>
      </c>
      <c r="M1300" s="18">
        <v>45677</v>
      </c>
      <c r="N1300" s="19">
        <v>45671.034822337962</v>
      </c>
    </row>
    <row r="1301" spans="1:14" ht="15.75" thickBot="1" x14ac:dyDescent="0.3">
      <c r="A1301" s="15">
        <v>1300</v>
      </c>
      <c r="B1301" s="16" t="s">
        <v>1706</v>
      </c>
      <c r="C1301" s="16" t="s">
        <v>496</v>
      </c>
      <c r="D1301" s="16" t="s">
        <v>241</v>
      </c>
      <c r="E1301" s="16" t="s">
        <v>2090</v>
      </c>
      <c r="F1301" s="16" t="s">
        <v>12731</v>
      </c>
      <c r="G1301" s="16" t="s">
        <v>12233</v>
      </c>
      <c r="H1301" s="16" t="s">
        <v>15320</v>
      </c>
      <c r="I1301" s="16" t="s">
        <v>15321</v>
      </c>
      <c r="J1301" s="17">
        <v>1449</v>
      </c>
      <c r="K1301" s="17">
        <v>1349</v>
      </c>
      <c r="L1301" s="18">
        <v>45689</v>
      </c>
      <c r="M1301" s="18">
        <v>45684.694675925923</v>
      </c>
      <c r="N1301" s="19">
        <v>45449.64206435185</v>
      </c>
    </row>
    <row r="1302" spans="1:14" ht="15.75" thickBot="1" x14ac:dyDescent="0.3">
      <c r="A1302" s="15">
        <v>1301</v>
      </c>
      <c r="B1302" s="16" t="s">
        <v>1706</v>
      </c>
      <c r="C1302" s="16" t="s">
        <v>496</v>
      </c>
      <c r="D1302" s="16" t="s">
        <v>241</v>
      </c>
      <c r="E1302" s="16" t="s">
        <v>15322</v>
      </c>
      <c r="F1302" s="16" t="s">
        <v>594</v>
      </c>
      <c r="G1302" s="16" t="s">
        <v>12807</v>
      </c>
      <c r="H1302" s="16" t="s">
        <v>15323</v>
      </c>
      <c r="I1302" s="16" t="s">
        <v>15324</v>
      </c>
      <c r="J1302" s="17">
        <v>1399</v>
      </c>
      <c r="K1302" s="17">
        <v>1349</v>
      </c>
      <c r="L1302" s="18">
        <v>46125</v>
      </c>
      <c r="M1302" s="18">
        <v>46106</v>
      </c>
      <c r="N1302" s="19">
        <v>46094.784257025458</v>
      </c>
    </row>
    <row r="1303" spans="1:14" ht="15.75" thickBot="1" x14ac:dyDescent="0.3">
      <c r="A1303" s="15">
        <v>1302</v>
      </c>
      <c r="B1303" s="16" t="s">
        <v>1706</v>
      </c>
      <c r="C1303" s="16" t="s">
        <v>2011</v>
      </c>
      <c r="D1303" s="16" t="s">
        <v>241</v>
      </c>
      <c r="E1303" s="16" t="s">
        <v>15325</v>
      </c>
      <c r="F1303" s="16" t="s">
        <v>12368</v>
      </c>
      <c r="G1303" s="16" t="s">
        <v>12245</v>
      </c>
      <c r="H1303" s="16" t="s">
        <v>15326</v>
      </c>
      <c r="I1303" s="16" t="s">
        <v>15327</v>
      </c>
      <c r="J1303" s="17">
        <v>1188</v>
      </c>
      <c r="K1303" s="17">
        <v>1349</v>
      </c>
      <c r="L1303" s="18">
        <v>45821</v>
      </c>
      <c r="M1303" s="18">
        <v>45745</v>
      </c>
      <c r="N1303" s="19">
        <v>45745.563220798613</v>
      </c>
    </row>
    <row r="1304" spans="1:14" ht="15.75" thickBot="1" x14ac:dyDescent="0.3">
      <c r="A1304" s="15">
        <v>1303</v>
      </c>
      <c r="B1304" s="16" t="s">
        <v>1706</v>
      </c>
      <c r="C1304" s="16" t="s">
        <v>2011</v>
      </c>
      <c r="D1304" s="16" t="s">
        <v>241</v>
      </c>
      <c r="E1304" s="16" t="s">
        <v>15328</v>
      </c>
      <c r="F1304" s="16" t="s">
        <v>594</v>
      </c>
      <c r="G1304" s="16" t="s">
        <v>12245</v>
      </c>
      <c r="H1304" s="16" t="s">
        <v>15329</v>
      </c>
      <c r="I1304" s="16" t="s">
        <v>12261</v>
      </c>
      <c r="J1304" s="17">
        <v>0</v>
      </c>
      <c r="K1304" s="17">
        <v>1349</v>
      </c>
      <c r="L1304" s="18">
        <v>45835</v>
      </c>
      <c r="M1304" s="18">
        <v>45800</v>
      </c>
      <c r="N1304" s="19">
        <v>45798.618373067126</v>
      </c>
    </row>
    <row r="1305" spans="1:14" ht="15.75" thickBot="1" x14ac:dyDescent="0.3">
      <c r="A1305" s="15">
        <v>1304</v>
      </c>
      <c r="B1305" s="16" t="s">
        <v>1706</v>
      </c>
      <c r="C1305" s="16" t="s">
        <v>2011</v>
      </c>
      <c r="D1305" s="16" t="s">
        <v>241</v>
      </c>
      <c r="E1305" s="16" t="s">
        <v>10385</v>
      </c>
      <c r="F1305" s="16" t="s">
        <v>12758</v>
      </c>
      <c r="G1305" s="16" t="s">
        <v>12233</v>
      </c>
      <c r="H1305" s="16" t="s">
        <v>15330</v>
      </c>
      <c r="I1305" s="16" t="s">
        <v>15331</v>
      </c>
      <c r="J1305" s="17">
        <v>1399</v>
      </c>
      <c r="K1305" s="17">
        <v>1349</v>
      </c>
      <c r="L1305" s="18">
        <v>45862</v>
      </c>
      <c r="M1305" s="18">
        <v>45855</v>
      </c>
      <c r="N1305" s="19">
        <v>45853.613622766199</v>
      </c>
    </row>
    <row r="1306" spans="1:14" ht="15.75" thickBot="1" x14ac:dyDescent="0.3">
      <c r="A1306" s="15">
        <v>1305</v>
      </c>
      <c r="B1306" s="16" t="s">
        <v>1706</v>
      </c>
      <c r="C1306" s="16" t="s">
        <v>352</v>
      </c>
      <c r="D1306" s="16" t="s">
        <v>241</v>
      </c>
      <c r="E1306" s="16" t="s">
        <v>15332</v>
      </c>
      <c r="F1306" s="16" t="s">
        <v>14885</v>
      </c>
      <c r="G1306" s="16" t="s">
        <v>12245</v>
      </c>
      <c r="H1306" s="16" t="s">
        <v>15333</v>
      </c>
      <c r="I1306" s="16" t="s">
        <v>15334</v>
      </c>
      <c r="J1306" s="17">
        <v>0</v>
      </c>
      <c r="K1306" s="17">
        <v>1349</v>
      </c>
      <c r="L1306" s="18">
        <v>45644</v>
      </c>
      <c r="M1306" s="18">
        <v>45637.430995370371</v>
      </c>
      <c r="N1306" s="19">
        <v>45632.653195567131</v>
      </c>
    </row>
    <row r="1307" spans="1:14" ht="15.75" thickBot="1" x14ac:dyDescent="0.3">
      <c r="A1307" s="15">
        <v>1306</v>
      </c>
      <c r="B1307" s="16" t="s">
        <v>1706</v>
      </c>
      <c r="C1307" s="16" t="s">
        <v>352</v>
      </c>
      <c r="D1307" s="16" t="s">
        <v>241</v>
      </c>
      <c r="E1307" s="16" t="s">
        <v>10386</v>
      </c>
      <c r="F1307" s="16" t="s">
        <v>14885</v>
      </c>
      <c r="G1307" s="16" t="s">
        <v>12233</v>
      </c>
      <c r="H1307" s="16" t="s">
        <v>15335</v>
      </c>
      <c r="I1307" s="16" t="s">
        <v>15336</v>
      </c>
      <c r="J1307" s="17">
        <v>1299</v>
      </c>
      <c r="K1307" s="17">
        <v>1349</v>
      </c>
      <c r="L1307" s="18">
        <v>45654</v>
      </c>
      <c r="M1307" s="18">
        <v>45654.472650462958</v>
      </c>
      <c r="N1307" s="19">
        <v>45653.655338738427</v>
      </c>
    </row>
    <row r="1308" spans="1:14" ht="15.75" thickBot="1" x14ac:dyDescent="0.3">
      <c r="A1308" s="15">
        <v>1307</v>
      </c>
      <c r="B1308" s="16" t="s">
        <v>1706</v>
      </c>
      <c r="C1308" s="16" t="s">
        <v>349</v>
      </c>
      <c r="D1308" s="16" t="s">
        <v>241</v>
      </c>
      <c r="E1308" s="16" t="s">
        <v>15337</v>
      </c>
      <c r="F1308" s="16" t="s">
        <v>14885</v>
      </c>
      <c r="G1308" s="16" t="s">
        <v>12245</v>
      </c>
      <c r="H1308" s="16" t="s">
        <v>15338</v>
      </c>
      <c r="I1308" s="16" t="s">
        <v>15339</v>
      </c>
      <c r="J1308" s="17">
        <v>1249</v>
      </c>
      <c r="K1308" s="17">
        <v>1349</v>
      </c>
      <c r="L1308" s="18">
        <v>45222</v>
      </c>
      <c r="M1308" s="18">
        <v>45216.402905092589</v>
      </c>
      <c r="N1308" s="19">
        <v>45215.661714664348</v>
      </c>
    </row>
    <row r="1309" spans="1:14" ht="15.75" thickBot="1" x14ac:dyDescent="0.3">
      <c r="A1309" s="15">
        <v>1308</v>
      </c>
      <c r="B1309" s="16" t="s">
        <v>1706</v>
      </c>
      <c r="C1309" s="16" t="s">
        <v>349</v>
      </c>
      <c r="D1309" s="16" t="s">
        <v>241</v>
      </c>
      <c r="E1309" s="16" t="s">
        <v>10387</v>
      </c>
      <c r="F1309" s="16" t="s">
        <v>14885</v>
      </c>
      <c r="G1309" s="16" t="s">
        <v>12233</v>
      </c>
      <c r="H1309" s="16" t="s">
        <v>15340</v>
      </c>
      <c r="I1309" s="16" t="s">
        <v>15341</v>
      </c>
      <c r="J1309" s="17">
        <v>1249</v>
      </c>
      <c r="K1309" s="17">
        <v>1349</v>
      </c>
      <c r="L1309" s="18">
        <v>45229</v>
      </c>
      <c r="M1309" s="18">
        <v>45224.423263888886</v>
      </c>
      <c r="N1309" s="19">
        <v>45223.593710844907</v>
      </c>
    </row>
    <row r="1310" spans="1:14" ht="15.75" thickBot="1" x14ac:dyDescent="0.3">
      <c r="A1310" s="15">
        <v>1309</v>
      </c>
      <c r="B1310" s="16" t="s">
        <v>1706</v>
      </c>
      <c r="C1310" s="16" t="s">
        <v>349</v>
      </c>
      <c r="D1310" s="16" t="s">
        <v>241</v>
      </c>
      <c r="E1310" s="16" t="s">
        <v>1813</v>
      </c>
      <c r="F1310" s="16" t="s">
        <v>14885</v>
      </c>
      <c r="G1310" s="16" t="s">
        <v>12233</v>
      </c>
      <c r="H1310" s="16" t="s">
        <v>15342</v>
      </c>
      <c r="I1310" s="16" t="s">
        <v>12261</v>
      </c>
      <c r="J1310" s="17">
        <v>1299</v>
      </c>
      <c r="K1310" s="17">
        <v>1349</v>
      </c>
      <c r="L1310" s="18">
        <v>44907</v>
      </c>
      <c r="M1310" s="18">
        <v>44896.589467592588</v>
      </c>
      <c r="N1310" s="19">
        <v>44896.46343290509</v>
      </c>
    </row>
    <row r="1311" spans="1:14" ht="15.75" thickBot="1" x14ac:dyDescent="0.3">
      <c r="A1311" s="15">
        <v>1310</v>
      </c>
      <c r="B1311" s="16" t="s">
        <v>1706</v>
      </c>
      <c r="C1311" s="16" t="s">
        <v>1908</v>
      </c>
      <c r="D1311" s="16" t="s">
        <v>241</v>
      </c>
      <c r="E1311" s="16" t="s">
        <v>2057</v>
      </c>
      <c r="F1311" s="16" t="s">
        <v>12358</v>
      </c>
      <c r="G1311" s="16" t="s">
        <v>12233</v>
      </c>
      <c r="H1311" s="16" t="s">
        <v>15343</v>
      </c>
      <c r="I1311" s="16" t="s">
        <v>15344</v>
      </c>
      <c r="J1311" s="17">
        <v>1399</v>
      </c>
      <c r="K1311" s="17">
        <v>1349</v>
      </c>
      <c r="L1311" s="18">
        <v>45561</v>
      </c>
      <c r="M1311" s="18">
        <v>45561.372870370367</v>
      </c>
      <c r="N1311" s="19">
        <v>45558.682902928238</v>
      </c>
    </row>
    <row r="1312" spans="1:14" ht="15.75" thickBot="1" x14ac:dyDescent="0.3">
      <c r="A1312" s="15">
        <v>1311</v>
      </c>
      <c r="B1312" s="16" t="s">
        <v>1706</v>
      </c>
      <c r="C1312" s="16" t="s">
        <v>1908</v>
      </c>
      <c r="D1312" s="16" t="s">
        <v>241</v>
      </c>
      <c r="E1312" s="16" t="s">
        <v>10388</v>
      </c>
      <c r="F1312" s="16" t="s">
        <v>12758</v>
      </c>
      <c r="G1312" s="16" t="s">
        <v>12233</v>
      </c>
      <c r="H1312" s="16" t="s">
        <v>15345</v>
      </c>
      <c r="I1312" s="16" t="s">
        <v>15346</v>
      </c>
      <c r="J1312" s="17">
        <v>1449</v>
      </c>
      <c r="K1312" s="17">
        <v>1349</v>
      </c>
      <c r="L1312" s="18">
        <v>45947</v>
      </c>
      <c r="M1312" s="18">
        <v>45841</v>
      </c>
      <c r="N1312" s="19">
        <v>45841.258969710645</v>
      </c>
    </row>
    <row r="1313" spans="1:14" ht="15.75" thickBot="1" x14ac:dyDescent="0.3">
      <c r="A1313" s="15">
        <v>1312</v>
      </c>
      <c r="B1313" s="16" t="s">
        <v>1706</v>
      </c>
      <c r="C1313" s="16" t="s">
        <v>1908</v>
      </c>
      <c r="D1313" s="16" t="s">
        <v>241</v>
      </c>
      <c r="E1313" s="16" t="s">
        <v>12848</v>
      </c>
      <c r="F1313" s="16" t="s">
        <v>13859</v>
      </c>
      <c r="G1313" s="16" t="s">
        <v>12245</v>
      </c>
      <c r="H1313" s="16" t="s">
        <v>15347</v>
      </c>
      <c r="I1313" s="16" t="s">
        <v>15348</v>
      </c>
      <c r="J1313" s="17">
        <v>1499</v>
      </c>
      <c r="K1313" s="17">
        <v>1349</v>
      </c>
      <c r="L1313" s="18">
        <v>45546</v>
      </c>
      <c r="M1313" s="18">
        <v>45535</v>
      </c>
      <c r="N1313" s="19">
        <v>45531.578874999999</v>
      </c>
    </row>
    <row r="1314" spans="1:14" ht="15.75" thickBot="1" x14ac:dyDescent="0.3">
      <c r="A1314" s="15">
        <v>1313</v>
      </c>
      <c r="B1314" s="16" t="s">
        <v>1706</v>
      </c>
      <c r="C1314" s="16" t="s">
        <v>2103</v>
      </c>
      <c r="D1314" s="16" t="s">
        <v>241</v>
      </c>
      <c r="E1314" s="16" t="s">
        <v>10389</v>
      </c>
      <c r="F1314" s="16" t="s">
        <v>594</v>
      </c>
      <c r="G1314" s="16" t="s">
        <v>12233</v>
      </c>
      <c r="H1314" s="16" t="s">
        <v>15349</v>
      </c>
      <c r="I1314" s="16" t="s">
        <v>15350</v>
      </c>
      <c r="J1314" s="17">
        <v>0</v>
      </c>
      <c r="K1314" s="17">
        <v>1349</v>
      </c>
      <c r="L1314" s="18">
        <v>46105</v>
      </c>
      <c r="M1314" s="18">
        <v>46094</v>
      </c>
      <c r="N1314" s="19">
        <v>46094.430419328703</v>
      </c>
    </row>
    <row r="1315" spans="1:14" ht="15.75" thickBot="1" x14ac:dyDescent="0.3">
      <c r="A1315" s="15">
        <v>1314</v>
      </c>
      <c r="B1315" s="16" t="s">
        <v>1706</v>
      </c>
      <c r="C1315" s="16" t="s">
        <v>475</v>
      </c>
      <c r="D1315" s="16" t="s">
        <v>241</v>
      </c>
      <c r="E1315" s="16" t="s">
        <v>1723</v>
      </c>
      <c r="F1315" s="16" t="s">
        <v>12731</v>
      </c>
      <c r="G1315" s="16" t="s">
        <v>12233</v>
      </c>
      <c r="H1315" s="16" t="s">
        <v>15351</v>
      </c>
      <c r="I1315" s="16" t="s">
        <v>15352</v>
      </c>
      <c r="J1315" s="17">
        <v>1249</v>
      </c>
      <c r="K1315" s="17">
        <v>1349</v>
      </c>
      <c r="L1315" s="18">
        <v>45218</v>
      </c>
      <c r="M1315" s="18">
        <v>45217.532812500001</v>
      </c>
      <c r="N1315" s="19">
        <v>45217.526951851847</v>
      </c>
    </row>
    <row r="1316" spans="1:14" ht="15.75" thickBot="1" x14ac:dyDescent="0.3">
      <c r="A1316" s="15">
        <v>1315</v>
      </c>
      <c r="B1316" s="16" t="s">
        <v>1706</v>
      </c>
      <c r="C1316" s="16" t="s">
        <v>475</v>
      </c>
      <c r="D1316" s="16" t="s">
        <v>241</v>
      </c>
      <c r="E1316" s="16" t="s">
        <v>10390</v>
      </c>
      <c r="F1316" s="16" t="s">
        <v>14885</v>
      </c>
      <c r="G1316" s="16" t="s">
        <v>12233</v>
      </c>
      <c r="H1316" s="16" t="s">
        <v>15353</v>
      </c>
      <c r="I1316" s="16" t="s">
        <v>15354</v>
      </c>
      <c r="J1316" s="17">
        <v>1399</v>
      </c>
      <c r="K1316" s="17">
        <v>1349</v>
      </c>
      <c r="L1316" s="18">
        <v>46066</v>
      </c>
      <c r="M1316" s="18">
        <v>46024</v>
      </c>
      <c r="N1316" s="19">
        <v>45994.63917430555</v>
      </c>
    </row>
    <row r="1317" spans="1:14" ht="15.75" thickBot="1" x14ac:dyDescent="0.3">
      <c r="A1317" s="15">
        <v>1316</v>
      </c>
      <c r="B1317" s="16" t="s">
        <v>1706</v>
      </c>
      <c r="C1317" s="16" t="s">
        <v>475</v>
      </c>
      <c r="D1317" s="16" t="s">
        <v>241</v>
      </c>
      <c r="E1317" s="16" t="s">
        <v>15355</v>
      </c>
      <c r="F1317" s="16" t="s">
        <v>12358</v>
      </c>
      <c r="G1317" s="16" t="s">
        <v>12272</v>
      </c>
      <c r="H1317" s="16" t="s">
        <v>15356</v>
      </c>
      <c r="I1317" s="16" t="s">
        <v>15357</v>
      </c>
      <c r="J1317" s="17">
        <v>1499</v>
      </c>
      <c r="K1317" s="17">
        <v>1349</v>
      </c>
      <c r="L1317" s="18">
        <v>45187</v>
      </c>
      <c r="M1317" s="18">
        <v>45172</v>
      </c>
      <c r="N1317" s="19">
        <v>45172.956341087964</v>
      </c>
    </row>
    <row r="1318" spans="1:14" ht="15.75" thickBot="1" x14ac:dyDescent="0.3">
      <c r="A1318" s="15">
        <v>1317</v>
      </c>
      <c r="B1318" s="16" t="s">
        <v>1706</v>
      </c>
      <c r="C1318" s="16" t="s">
        <v>475</v>
      </c>
      <c r="D1318" s="16" t="s">
        <v>241</v>
      </c>
      <c r="E1318" s="16" t="s">
        <v>2080</v>
      </c>
      <c r="F1318" s="16" t="s">
        <v>14058</v>
      </c>
      <c r="G1318" s="16" t="s">
        <v>12233</v>
      </c>
      <c r="H1318" s="16" t="s">
        <v>15358</v>
      </c>
      <c r="I1318" s="16" t="s">
        <v>15359</v>
      </c>
      <c r="J1318" s="17">
        <v>1299</v>
      </c>
      <c r="K1318" s="17">
        <v>1349</v>
      </c>
      <c r="L1318" s="18">
        <v>45665</v>
      </c>
      <c r="M1318" s="18">
        <v>45657</v>
      </c>
      <c r="N1318" s="19">
        <v>45629.600835613426</v>
      </c>
    </row>
    <row r="1319" spans="1:14" ht="15.75" thickBot="1" x14ac:dyDescent="0.3">
      <c r="A1319" s="15">
        <v>1318</v>
      </c>
      <c r="B1319" s="16" t="s">
        <v>1706</v>
      </c>
      <c r="C1319" s="16" t="s">
        <v>367</v>
      </c>
      <c r="D1319" s="16" t="s">
        <v>241</v>
      </c>
      <c r="E1319" s="16" t="s">
        <v>9412</v>
      </c>
      <c r="F1319" s="16" t="s">
        <v>4757</v>
      </c>
      <c r="G1319" s="16" t="s">
        <v>12245</v>
      </c>
      <c r="H1319" s="16" t="s">
        <v>15360</v>
      </c>
      <c r="I1319" s="16" t="s">
        <v>15361</v>
      </c>
      <c r="J1319" s="17">
        <v>1399</v>
      </c>
      <c r="K1319" s="17">
        <v>1349</v>
      </c>
      <c r="L1319" s="18">
        <v>45471</v>
      </c>
      <c r="M1319" s="18">
        <v>45456.421527777777</v>
      </c>
      <c r="N1319" s="19">
        <v>45455.623817939813</v>
      </c>
    </row>
    <row r="1320" spans="1:14" ht="15.75" thickBot="1" x14ac:dyDescent="0.3">
      <c r="A1320" s="15">
        <v>1319</v>
      </c>
      <c r="B1320" s="16" t="s">
        <v>1706</v>
      </c>
      <c r="C1320" s="16" t="s">
        <v>367</v>
      </c>
      <c r="D1320" s="16" t="s">
        <v>241</v>
      </c>
      <c r="E1320" s="16" t="s">
        <v>15362</v>
      </c>
      <c r="F1320" s="16" t="s">
        <v>14885</v>
      </c>
      <c r="G1320" s="16" t="s">
        <v>12233</v>
      </c>
      <c r="H1320" s="16" t="s">
        <v>15363</v>
      </c>
      <c r="I1320" s="16" t="s">
        <v>15364</v>
      </c>
      <c r="J1320" s="17">
        <v>1399</v>
      </c>
      <c r="K1320" s="17">
        <v>1349</v>
      </c>
      <c r="L1320" s="18">
        <v>45470</v>
      </c>
      <c r="M1320" s="18">
        <v>45470.411400462959</v>
      </c>
      <c r="N1320" s="19">
        <v>45470.404226886574</v>
      </c>
    </row>
    <row r="1321" spans="1:14" ht="15.75" thickBot="1" x14ac:dyDescent="0.3">
      <c r="A1321" s="15">
        <v>1320</v>
      </c>
      <c r="B1321" s="16" t="s">
        <v>1706</v>
      </c>
      <c r="C1321" s="16" t="s">
        <v>367</v>
      </c>
      <c r="D1321" s="16" t="s">
        <v>241</v>
      </c>
      <c r="E1321" s="16" t="s">
        <v>10391</v>
      </c>
      <c r="F1321" s="16" t="s">
        <v>12589</v>
      </c>
      <c r="G1321" s="16" t="s">
        <v>12233</v>
      </c>
      <c r="H1321" s="16" t="s">
        <v>15365</v>
      </c>
      <c r="I1321" s="16" t="s">
        <v>15366</v>
      </c>
      <c r="J1321" s="17">
        <v>1349</v>
      </c>
      <c r="K1321" s="17">
        <v>1349</v>
      </c>
      <c r="L1321" s="18">
        <v>46112</v>
      </c>
      <c r="M1321" s="18">
        <v>46111</v>
      </c>
      <c r="N1321" s="19">
        <v>46109.097995023149</v>
      </c>
    </row>
    <row r="1322" spans="1:14" ht="15.75" thickBot="1" x14ac:dyDescent="0.3">
      <c r="A1322" s="15">
        <v>1321</v>
      </c>
      <c r="B1322" s="16" t="s">
        <v>1706</v>
      </c>
      <c r="C1322" s="16" t="s">
        <v>367</v>
      </c>
      <c r="D1322" s="16" t="s">
        <v>241</v>
      </c>
      <c r="E1322" s="16" t="s">
        <v>1832</v>
      </c>
      <c r="F1322" s="16" t="s">
        <v>14885</v>
      </c>
      <c r="G1322" s="16" t="s">
        <v>12233</v>
      </c>
      <c r="H1322" s="16" t="s">
        <v>15367</v>
      </c>
      <c r="I1322" s="16" t="s">
        <v>15368</v>
      </c>
      <c r="J1322" s="17">
        <v>1299</v>
      </c>
      <c r="K1322" s="17">
        <v>1349</v>
      </c>
      <c r="L1322" s="18">
        <v>44926</v>
      </c>
      <c r="M1322" s="18">
        <v>44922.464837962958</v>
      </c>
      <c r="N1322" s="19">
        <v>44918.678938310186</v>
      </c>
    </row>
    <row r="1323" spans="1:14" ht="15.75" thickBot="1" x14ac:dyDescent="0.3">
      <c r="A1323" s="15">
        <v>1322</v>
      </c>
      <c r="B1323" s="16" t="s">
        <v>1706</v>
      </c>
      <c r="C1323" s="16" t="s">
        <v>367</v>
      </c>
      <c r="D1323" s="16" t="s">
        <v>241</v>
      </c>
      <c r="E1323" s="16" t="s">
        <v>1874</v>
      </c>
      <c r="F1323" s="16" t="s">
        <v>14885</v>
      </c>
      <c r="G1323" s="16" t="s">
        <v>12233</v>
      </c>
      <c r="H1323" s="16" t="s">
        <v>15369</v>
      </c>
      <c r="I1323" s="16" t="s">
        <v>15370</v>
      </c>
      <c r="J1323" s="17">
        <v>1399</v>
      </c>
      <c r="K1323" s="17">
        <v>1349</v>
      </c>
      <c r="L1323" s="18">
        <v>45250</v>
      </c>
      <c r="M1323" s="18">
        <v>45231.613460648143</v>
      </c>
      <c r="N1323" s="19">
        <v>45231.583236805556</v>
      </c>
    </row>
    <row r="1324" spans="1:14" ht="15.75" thickBot="1" x14ac:dyDescent="0.3">
      <c r="A1324" s="15">
        <v>1323</v>
      </c>
      <c r="B1324" s="16" t="s">
        <v>1706</v>
      </c>
      <c r="C1324" s="16" t="s">
        <v>367</v>
      </c>
      <c r="D1324" s="16" t="s">
        <v>241</v>
      </c>
      <c r="E1324" s="16" t="s">
        <v>2112</v>
      </c>
      <c r="F1324" s="16" t="s">
        <v>14885</v>
      </c>
      <c r="G1324" s="16" t="s">
        <v>12233</v>
      </c>
      <c r="H1324" s="16" t="s">
        <v>15371</v>
      </c>
      <c r="I1324" s="16" t="s">
        <v>15372</v>
      </c>
      <c r="J1324" s="17">
        <v>1399</v>
      </c>
      <c r="K1324" s="17">
        <v>1349</v>
      </c>
      <c r="L1324" s="18">
        <v>45882</v>
      </c>
      <c r="M1324" s="18">
        <v>45878</v>
      </c>
      <c r="N1324" s="19">
        <v>45877.44191681713</v>
      </c>
    </row>
    <row r="1325" spans="1:14" ht="15.75" thickBot="1" x14ac:dyDescent="0.3">
      <c r="A1325" s="15">
        <v>1324</v>
      </c>
      <c r="B1325" s="16" t="s">
        <v>1706</v>
      </c>
      <c r="C1325" s="16" t="s">
        <v>301</v>
      </c>
      <c r="D1325" s="16" t="s">
        <v>241</v>
      </c>
      <c r="E1325" s="16" t="s">
        <v>1967</v>
      </c>
      <c r="F1325" s="16" t="s">
        <v>14885</v>
      </c>
      <c r="G1325" s="16" t="s">
        <v>12233</v>
      </c>
      <c r="H1325" s="16" t="s">
        <v>15373</v>
      </c>
      <c r="I1325" s="16" t="s">
        <v>15374</v>
      </c>
      <c r="J1325" s="17">
        <v>1449</v>
      </c>
      <c r="K1325" s="17">
        <v>1349</v>
      </c>
      <c r="L1325" s="18">
        <v>44922</v>
      </c>
      <c r="M1325" s="18">
        <v>44916.707037037035</v>
      </c>
      <c r="N1325" s="19">
        <v>44907.633109872681</v>
      </c>
    </row>
    <row r="1326" spans="1:14" ht="15.75" thickBot="1" x14ac:dyDescent="0.3">
      <c r="A1326" s="15">
        <v>1325</v>
      </c>
      <c r="B1326" s="16" t="s">
        <v>1706</v>
      </c>
      <c r="C1326" s="16" t="s">
        <v>301</v>
      </c>
      <c r="D1326" s="16" t="s">
        <v>241</v>
      </c>
      <c r="E1326" s="16" t="s">
        <v>12843</v>
      </c>
      <c r="F1326" s="16" t="s">
        <v>12731</v>
      </c>
      <c r="G1326" s="16" t="s">
        <v>12272</v>
      </c>
      <c r="H1326" s="16" t="s">
        <v>15375</v>
      </c>
      <c r="I1326" s="16" t="s">
        <v>15376</v>
      </c>
      <c r="J1326" s="17">
        <v>1299</v>
      </c>
      <c r="K1326" s="17">
        <v>1349</v>
      </c>
      <c r="L1326" s="18">
        <v>44914</v>
      </c>
      <c r="M1326" s="18">
        <v>44909.422025462962</v>
      </c>
      <c r="N1326" s="19">
        <v>44908.476366932868</v>
      </c>
    </row>
    <row r="1327" spans="1:14" ht="15.75" thickBot="1" x14ac:dyDescent="0.3">
      <c r="A1327" s="15">
        <v>1326</v>
      </c>
      <c r="B1327" s="16" t="s">
        <v>1706</v>
      </c>
      <c r="C1327" s="16" t="s">
        <v>301</v>
      </c>
      <c r="D1327" s="16" t="s">
        <v>241</v>
      </c>
      <c r="E1327" s="16" t="s">
        <v>15377</v>
      </c>
      <c r="F1327" s="16" t="s">
        <v>594</v>
      </c>
      <c r="G1327" s="16" t="s">
        <v>12233</v>
      </c>
      <c r="H1327" s="16" t="s">
        <v>15378</v>
      </c>
      <c r="I1327" s="16" t="s">
        <v>15379</v>
      </c>
      <c r="J1327" s="17">
        <v>1349</v>
      </c>
      <c r="K1327" s="17">
        <v>1349</v>
      </c>
      <c r="L1327" s="18">
        <v>46121</v>
      </c>
      <c r="M1327" s="18">
        <v>46107</v>
      </c>
      <c r="N1327" s="19">
        <v>46106.402470486108</v>
      </c>
    </row>
    <row r="1328" spans="1:14" ht="15.75" thickBot="1" x14ac:dyDescent="0.3">
      <c r="A1328" s="15">
        <v>1327</v>
      </c>
      <c r="B1328" s="16" t="s">
        <v>1706</v>
      </c>
      <c r="C1328" s="16" t="s">
        <v>301</v>
      </c>
      <c r="D1328" s="16" t="s">
        <v>241</v>
      </c>
      <c r="E1328" s="16" t="s">
        <v>2109</v>
      </c>
      <c r="F1328" s="16" t="s">
        <v>12731</v>
      </c>
      <c r="G1328" s="16" t="s">
        <v>12233</v>
      </c>
      <c r="H1328" s="16" t="s">
        <v>15380</v>
      </c>
      <c r="I1328" s="16" t="s">
        <v>15381</v>
      </c>
      <c r="J1328" s="17">
        <v>1349</v>
      </c>
      <c r="K1328" s="17">
        <v>1349</v>
      </c>
      <c r="L1328" s="18">
        <v>45705</v>
      </c>
      <c r="M1328" s="18">
        <v>45698.680439814816</v>
      </c>
      <c r="N1328" s="19">
        <v>45646.620256249997</v>
      </c>
    </row>
    <row r="1329" spans="1:14" ht="15.75" thickBot="1" x14ac:dyDescent="0.3">
      <c r="A1329" s="15">
        <v>1328</v>
      </c>
      <c r="B1329" s="16" t="s">
        <v>1706</v>
      </c>
      <c r="C1329" s="16" t="s">
        <v>336</v>
      </c>
      <c r="D1329" s="16" t="s">
        <v>241</v>
      </c>
      <c r="E1329" s="16" t="s">
        <v>10393</v>
      </c>
      <c r="F1329" s="16" t="s">
        <v>12589</v>
      </c>
      <c r="G1329" s="16" t="s">
        <v>12233</v>
      </c>
      <c r="H1329" s="16" t="s">
        <v>12889</v>
      </c>
      <c r="I1329" s="16" t="s">
        <v>12890</v>
      </c>
      <c r="J1329" s="17">
        <v>1399</v>
      </c>
      <c r="K1329" s="17">
        <v>1349</v>
      </c>
      <c r="L1329" s="18">
        <v>46080</v>
      </c>
      <c r="M1329" s="18">
        <v>46078</v>
      </c>
      <c r="N1329" s="19">
        <v>46078.567850925923</v>
      </c>
    </row>
    <row r="1330" spans="1:14" ht="15.75" thickBot="1" x14ac:dyDescent="0.3">
      <c r="A1330" s="15">
        <v>1329</v>
      </c>
      <c r="B1330" s="16" t="s">
        <v>1706</v>
      </c>
      <c r="C1330" s="16" t="s">
        <v>336</v>
      </c>
      <c r="D1330" s="16" t="s">
        <v>241</v>
      </c>
      <c r="E1330" s="16" t="s">
        <v>2084</v>
      </c>
      <c r="F1330" s="16" t="s">
        <v>14058</v>
      </c>
      <c r="G1330" s="16" t="s">
        <v>12233</v>
      </c>
      <c r="H1330" s="16" t="s">
        <v>15382</v>
      </c>
      <c r="I1330" s="16" t="s">
        <v>15383</v>
      </c>
      <c r="J1330" s="17">
        <v>0</v>
      </c>
      <c r="K1330" s="17">
        <v>1349</v>
      </c>
      <c r="L1330" s="18">
        <v>45642</v>
      </c>
      <c r="M1330" s="18">
        <v>45628</v>
      </c>
      <c r="N1330" s="19">
        <v>45621.504697766199</v>
      </c>
    </row>
    <row r="1331" spans="1:14" ht="15.75" thickBot="1" x14ac:dyDescent="0.3">
      <c r="A1331" s="15">
        <v>1330</v>
      </c>
      <c r="B1331" s="16" t="s">
        <v>1706</v>
      </c>
      <c r="C1331" s="16" t="s">
        <v>336</v>
      </c>
      <c r="D1331" s="16" t="s">
        <v>241</v>
      </c>
      <c r="E1331" s="16" t="s">
        <v>15384</v>
      </c>
      <c r="F1331" s="16" t="s">
        <v>14885</v>
      </c>
      <c r="G1331" s="16" t="s">
        <v>12272</v>
      </c>
      <c r="H1331" s="16" t="s">
        <v>15385</v>
      </c>
      <c r="I1331" s="16" t="s">
        <v>15386</v>
      </c>
      <c r="J1331" s="17">
        <v>0</v>
      </c>
      <c r="K1331" s="17">
        <v>1349</v>
      </c>
      <c r="L1331" s="18">
        <v>46058</v>
      </c>
      <c r="M1331" s="18">
        <v>46038</v>
      </c>
      <c r="N1331" s="19">
        <v>46038.605460069441</v>
      </c>
    </row>
    <row r="1332" spans="1:14" ht="15.75" thickBot="1" x14ac:dyDescent="0.3">
      <c r="A1332" s="15">
        <v>1331</v>
      </c>
      <c r="B1332" s="16" t="s">
        <v>1706</v>
      </c>
      <c r="C1332" s="16" t="s">
        <v>578</v>
      </c>
      <c r="D1332" s="16" t="s">
        <v>241</v>
      </c>
      <c r="E1332" s="16" t="s">
        <v>15387</v>
      </c>
      <c r="F1332" s="16" t="s">
        <v>12731</v>
      </c>
      <c r="G1332" s="16" t="s">
        <v>12245</v>
      </c>
      <c r="H1332" s="16" t="s">
        <v>15388</v>
      </c>
      <c r="I1332" s="16" t="s">
        <v>12261</v>
      </c>
      <c r="J1332" s="17">
        <v>1399</v>
      </c>
      <c r="K1332" s="17">
        <v>1349</v>
      </c>
      <c r="L1332" s="18">
        <v>45215</v>
      </c>
      <c r="M1332" s="18">
        <v>45196.385208333333</v>
      </c>
      <c r="N1332" s="19">
        <v>45194.368257754628</v>
      </c>
    </row>
    <row r="1333" spans="1:14" ht="15.75" thickBot="1" x14ac:dyDescent="0.3">
      <c r="A1333" s="15">
        <v>1332</v>
      </c>
      <c r="B1333" s="16" t="s">
        <v>1706</v>
      </c>
      <c r="C1333" s="16" t="s">
        <v>578</v>
      </c>
      <c r="D1333" s="16" t="s">
        <v>241</v>
      </c>
      <c r="E1333" s="16" t="s">
        <v>1823</v>
      </c>
      <c r="F1333" s="16" t="s">
        <v>14885</v>
      </c>
      <c r="G1333" s="16" t="s">
        <v>12233</v>
      </c>
      <c r="H1333" s="16" t="s">
        <v>15389</v>
      </c>
      <c r="I1333" s="16" t="s">
        <v>15390</v>
      </c>
      <c r="J1333" s="17">
        <v>0</v>
      </c>
      <c r="K1333" s="17">
        <v>1349</v>
      </c>
      <c r="L1333" s="18">
        <v>44958</v>
      </c>
      <c r="M1333" s="18">
        <v>44951.401574074072</v>
      </c>
      <c r="N1333" s="19">
        <v>44950.630094560183</v>
      </c>
    </row>
    <row r="1334" spans="1:14" ht="15.75" thickBot="1" x14ac:dyDescent="0.3">
      <c r="A1334" s="15">
        <v>1333</v>
      </c>
      <c r="B1334" s="16" t="s">
        <v>1706</v>
      </c>
      <c r="C1334" s="16" t="s">
        <v>578</v>
      </c>
      <c r="D1334" s="16" t="s">
        <v>241</v>
      </c>
      <c r="E1334" s="16" t="s">
        <v>10394</v>
      </c>
      <c r="F1334" s="16" t="s">
        <v>12731</v>
      </c>
      <c r="G1334" s="16" t="s">
        <v>12233</v>
      </c>
      <c r="H1334" s="16" t="s">
        <v>15391</v>
      </c>
      <c r="I1334" s="16" t="s">
        <v>15392</v>
      </c>
      <c r="J1334" s="17">
        <v>1399</v>
      </c>
      <c r="K1334" s="17">
        <v>1349</v>
      </c>
      <c r="L1334" s="18">
        <v>45231</v>
      </c>
      <c r="M1334" s="18">
        <v>45219.646967592591</v>
      </c>
      <c r="N1334" s="19">
        <v>45215.672821099535</v>
      </c>
    </row>
    <row r="1335" spans="1:14" ht="15.75" thickBot="1" x14ac:dyDescent="0.3">
      <c r="A1335" s="15">
        <v>1334</v>
      </c>
      <c r="B1335" s="16" t="s">
        <v>1706</v>
      </c>
      <c r="C1335" s="16" t="s">
        <v>442</v>
      </c>
      <c r="D1335" s="16" t="s">
        <v>241</v>
      </c>
      <c r="E1335" s="16" t="s">
        <v>10395</v>
      </c>
      <c r="F1335" s="16" t="s">
        <v>14885</v>
      </c>
      <c r="G1335" s="16" t="s">
        <v>12233</v>
      </c>
      <c r="H1335" s="16" t="s">
        <v>15393</v>
      </c>
      <c r="I1335" s="16" t="s">
        <v>15394</v>
      </c>
      <c r="J1335" s="17">
        <v>1399</v>
      </c>
      <c r="K1335" s="17">
        <v>1349</v>
      </c>
      <c r="L1335" s="18">
        <v>45476</v>
      </c>
      <c r="M1335" s="18">
        <v>45469.639490740738</v>
      </c>
      <c r="N1335" s="19">
        <v>45461.850934525464</v>
      </c>
    </row>
    <row r="1336" spans="1:14" ht="15.75" thickBot="1" x14ac:dyDescent="0.3">
      <c r="A1336" s="15">
        <v>1335</v>
      </c>
      <c r="B1336" s="16" t="s">
        <v>1706</v>
      </c>
      <c r="C1336" s="16" t="s">
        <v>442</v>
      </c>
      <c r="D1336" s="16" t="s">
        <v>241</v>
      </c>
      <c r="E1336" s="16" t="s">
        <v>1883</v>
      </c>
      <c r="F1336" s="16" t="s">
        <v>12731</v>
      </c>
      <c r="G1336" s="16" t="s">
        <v>12233</v>
      </c>
      <c r="H1336" s="16" t="s">
        <v>15395</v>
      </c>
      <c r="I1336" s="16" t="s">
        <v>15396</v>
      </c>
      <c r="J1336" s="17">
        <v>0</v>
      </c>
      <c r="K1336" s="17">
        <v>1349</v>
      </c>
      <c r="L1336" s="18">
        <v>44998</v>
      </c>
      <c r="M1336" s="18">
        <v>44988.65657407407</v>
      </c>
      <c r="N1336" s="19">
        <v>44988.615887581014</v>
      </c>
    </row>
    <row r="1337" spans="1:14" ht="15.75" thickBot="1" x14ac:dyDescent="0.3">
      <c r="A1337" s="15">
        <v>1336</v>
      </c>
      <c r="B1337" s="16" t="s">
        <v>1706</v>
      </c>
      <c r="C1337" s="16" t="s">
        <v>451</v>
      </c>
      <c r="D1337" s="16" t="s">
        <v>241</v>
      </c>
      <c r="E1337" s="16" t="s">
        <v>10396</v>
      </c>
      <c r="F1337" s="16" t="s">
        <v>12747</v>
      </c>
      <c r="G1337" s="16" t="s">
        <v>12233</v>
      </c>
      <c r="H1337" s="16" t="s">
        <v>15397</v>
      </c>
      <c r="I1337" s="16" t="s">
        <v>15398</v>
      </c>
      <c r="J1337" s="17">
        <v>1300</v>
      </c>
      <c r="K1337" s="17">
        <v>1349</v>
      </c>
      <c r="L1337" s="18">
        <v>45976</v>
      </c>
      <c r="M1337" s="18">
        <v>45960</v>
      </c>
      <c r="N1337" s="19">
        <v>45959.638071840272</v>
      </c>
    </row>
    <row r="1338" spans="1:14" ht="15.75" thickBot="1" x14ac:dyDescent="0.3">
      <c r="A1338" s="15">
        <v>1337</v>
      </c>
      <c r="B1338" s="16" t="s">
        <v>1706</v>
      </c>
      <c r="C1338" s="16" t="s">
        <v>1839</v>
      </c>
      <c r="D1338" s="16" t="s">
        <v>241</v>
      </c>
      <c r="E1338" s="16" t="s">
        <v>15399</v>
      </c>
      <c r="F1338" s="16" t="s">
        <v>15400</v>
      </c>
      <c r="G1338" s="16" t="s">
        <v>12245</v>
      </c>
      <c r="H1338" s="16" t="s">
        <v>15401</v>
      </c>
      <c r="I1338" s="16" t="s">
        <v>15402</v>
      </c>
      <c r="J1338" s="17">
        <v>0</v>
      </c>
      <c r="K1338" s="17">
        <v>1349</v>
      </c>
      <c r="L1338" s="18">
        <v>45618</v>
      </c>
      <c r="M1338" s="18">
        <v>45615.385196759256</v>
      </c>
      <c r="N1338" s="19">
        <v>45609.397551388887</v>
      </c>
    </row>
    <row r="1339" spans="1:14" ht="15.75" thickBot="1" x14ac:dyDescent="0.3">
      <c r="A1339" s="15">
        <v>1338</v>
      </c>
      <c r="B1339" s="16" t="s">
        <v>1706</v>
      </c>
      <c r="C1339" s="16" t="s">
        <v>1839</v>
      </c>
      <c r="D1339" s="16" t="s">
        <v>241</v>
      </c>
      <c r="E1339" s="16" t="s">
        <v>1925</v>
      </c>
      <c r="F1339" s="16" t="s">
        <v>14885</v>
      </c>
      <c r="G1339" s="16" t="s">
        <v>12233</v>
      </c>
      <c r="H1339" s="16" t="s">
        <v>15403</v>
      </c>
      <c r="I1339" s="16" t="s">
        <v>15404</v>
      </c>
      <c r="J1339" s="17">
        <v>1400</v>
      </c>
      <c r="K1339" s="17">
        <v>1349</v>
      </c>
      <c r="L1339" s="18">
        <v>45301</v>
      </c>
      <c r="M1339" s="18">
        <v>45296.688761574071</v>
      </c>
      <c r="N1339" s="19">
        <v>45295.612127696761</v>
      </c>
    </row>
    <row r="1340" spans="1:14" ht="15.75" thickBot="1" x14ac:dyDescent="0.3">
      <c r="A1340" s="15">
        <v>1339</v>
      </c>
      <c r="B1340" s="16" t="s">
        <v>1706</v>
      </c>
      <c r="C1340" s="16" t="s">
        <v>1839</v>
      </c>
      <c r="D1340" s="16" t="s">
        <v>241</v>
      </c>
      <c r="E1340" s="16" t="s">
        <v>15405</v>
      </c>
      <c r="F1340" s="16" t="s">
        <v>15406</v>
      </c>
      <c r="G1340" s="16" t="s">
        <v>12233</v>
      </c>
      <c r="H1340" s="16" t="s">
        <v>15407</v>
      </c>
      <c r="I1340" s="16" t="s">
        <v>15408</v>
      </c>
      <c r="J1340" s="17">
        <v>1399</v>
      </c>
      <c r="K1340" s="17">
        <v>1349</v>
      </c>
      <c r="L1340" s="18">
        <v>45636</v>
      </c>
      <c r="M1340" s="18">
        <v>45629.672256944439</v>
      </c>
      <c r="N1340" s="19">
        <v>45629.439309872687</v>
      </c>
    </row>
    <row r="1341" spans="1:14" ht="15.75" thickBot="1" x14ac:dyDescent="0.3">
      <c r="A1341" s="15">
        <v>1340</v>
      </c>
      <c r="B1341" s="16" t="s">
        <v>1706</v>
      </c>
      <c r="C1341" s="16" t="s">
        <v>1839</v>
      </c>
      <c r="D1341" s="16" t="s">
        <v>241</v>
      </c>
      <c r="E1341" s="16" t="s">
        <v>10397</v>
      </c>
      <c r="F1341" s="16" t="s">
        <v>594</v>
      </c>
      <c r="G1341" s="16" t="s">
        <v>12233</v>
      </c>
      <c r="H1341" s="16" t="s">
        <v>15409</v>
      </c>
      <c r="I1341" s="16" t="s">
        <v>15410</v>
      </c>
      <c r="J1341" s="17">
        <v>1399</v>
      </c>
      <c r="K1341" s="17">
        <v>1349</v>
      </c>
      <c r="L1341" s="18">
        <v>46056</v>
      </c>
      <c r="M1341" s="18">
        <v>46039</v>
      </c>
      <c r="N1341" s="19">
        <v>46038.36861539352</v>
      </c>
    </row>
    <row r="1342" spans="1:14" ht="15.75" thickBot="1" x14ac:dyDescent="0.3">
      <c r="A1342" s="15">
        <v>1341</v>
      </c>
      <c r="B1342" s="16" t="s">
        <v>1706</v>
      </c>
      <c r="C1342" s="16" t="s">
        <v>524</v>
      </c>
      <c r="D1342" s="16" t="s">
        <v>241</v>
      </c>
      <c r="E1342" s="16" t="s">
        <v>10398</v>
      </c>
      <c r="F1342" s="16" t="s">
        <v>14885</v>
      </c>
      <c r="G1342" s="16" t="s">
        <v>12233</v>
      </c>
      <c r="H1342" s="16" t="s">
        <v>15411</v>
      </c>
      <c r="I1342" s="16" t="s">
        <v>15412</v>
      </c>
      <c r="J1342" s="17">
        <v>1299</v>
      </c>
      <c r="K1342" s="17">
        <v>1349</v>
      </c>
      <c r="L1342" s="18">
        <v>45657</v>
      </c>
      <c r="M1342" s="18">
        <v>45644</v>
      </c>
      <c r="N1342" s="19">
        <v>45642.679018171293</v>
      </c>
    </row>
    <row r="1343" spans="1:14" ht="15.75" thickBot="1" x14ac:dyDescent="0.3">
      <c r="A1343" s="15">
        <v>1342</v>
      </c>
      <c r="B1343" s="16" t="s">
        <v>1706</v>
      </c>
      <c r="C1343" s="16" t="s">
        <v>524</v>
      </c>
      <c r="D1343" s="16" t="s">
        <v>241</v>
      </c>
      <c r="E1343" s="16" t="s">
        <v>15413</v>
      </c>
      <c r="F1343" s="16" t="s">
        <v>15406</v>
      </c>
      <c r="G1343" s="16" t="s">
        <v>12245</v>
      </c>
      <c r="H1343" s="16" t="s">
        <v>15414</v>
      </c>
      <c r="I1343" s="16" t="s">
        <v>15415</v>
      </c>
      <c r="J1343" s="17">
        <v>0</v>
      </c>
      <c r="K1343" s="17">
        <v>1349</v>
      </c>
      <c r="L1343" s="18">
        <v>45642</v>
      </c>
      <c r="M1343" s="18">
        <v>45630</v>
      </c>
      <c r="N1343" s="19">
        <v>45628.65220532407</v>
      </c>
    </row>
    <row r="1344" spans="1:14" ht="15.75" thickBot="1" x14ac:dyDescent="0.3">
      <c r="A1344" s="15">
        <v>1343</v>
      </c>
      <c r="B1344" s="16" t="s">
        <v>1706</v>
      </c>
      <c r="C1344" s="16" t="s">
        <v>59</v>
      </c>
      <c r="D1344" s="16" t="s">
        <v>241</v>
      </c>
      <c r="E1344" s="16" t="s">
        <v>10399</v>
      </c>
      <c r="F1344" s="16" t="s">
        <v>14885</v>
      </c>
      <c r="G1344" s="16" t="s">
        <v>12233</v>
      </c>
      <c r="H1344" s="16" t="s">
        <v>15416</v>
      </c>
      <c r="I1344" s="16" t="s">
        <v>15417</v>
      </c>
      <c r="J1344" s="17">
        <v>1258</v>
      </c>
      <c r="K1344" s="17">
        <v>1349</v>
      </c>
      <c r="L1344" s="18">
        <v>45730</v>
      </c>
      <c r="M1344" s="18">
        <v>45713.507071759261</v>
      </c>
      <c r="N1344" s="19">
        <v>45708.706459143519</v>
      </c>
    </row>
    <row r="1345" spans="1:14" ht="15.75" thickBot="1" x14ac:dyDescent="0.3">
      <c r="A1345" s="15">
        <v>1344</v>
      </c>
      <c r="B1345" s="16" t="s">
        <v>1706</v>
      </c>
      <c r="C1345" s="16" t="s">
        <v>75</v>
      </c>
      <c r="D1345" s="16" t="s">
        <v>241</v>
      </c>
      <c r="E1345" s="16" t="s">
        <v>10400</v>
      </c>
      <c r="F1345" s="16" t="s">
        <v>14885</v>
      </c>
      <c r="G1345" s="16" t="s">
        <v>12233</v>
      </c>
      <c r="H1345" s="16" t="s">
        <v>15418</v>
      </c>
      <c r="I1345" s="16" t="s">
        <v>15419</v>
      </c>
      <c r="J1345" s="17">
        <v>1399</v>
      </c>
      <c r="K1345" s="17">
        <v>1349</v>
      </c>
      <c r="L1345" s="18">
        <v>45973</v>
      </c>
      <c r="M1345" s="18">
        <v>45954.402743055551</v>
      </c>
      <c r="N1345" s="19">
        <v>45953.498221759255</v>
      </c>
    </row>
    <row r="1346" spans="1:14" ht="15.75" thickBot="1" x14ac:dyDescent="0.3">
      <c r="A1346" s="15">
        <v>1345</v>
      </c>
      <c r="B1346" s="16" t="s">
        <v>1706</v>
      </c>
      <c r="C1346" s="16" t="s">
        <v>75</v>
      </c>
      <c r="D1346" s="16" t="s">
        <v>241</v>
      </c>
      <c r="E1346" s="16" t="s">
        <v>2049</v>
      </c>
      <c r="F1346" s="16" t="s">
        <v>12731</v>
      </c>
      <c r="G1346" s="16" t="s">
        <v>12233</v>
      </c>
      <c r="H1346" s="16" t="s">
        <v>15420</v>
      </c>
      <c r="I1346" s="16" t="s">
        <v>15421</v>
      </c>
      <c r="J1346" s="17">
        <v>0</v>
      </c>
      <c r="K1346" s="17">
        <v>1349</v>
      </c>
      <c r="L1346" s="18">
        <v>45513</v>
      </c>
      <c r="M1346" s="18">
        <v>45499.446435185186</v>
      </c>
      <c r="N1346" s="19">
        <v>45499.444402083333</v>
      </c>
    </row>
    <row r="1347" spans="1:14" ht="15.75" thickBot="1" x14ac:dyDescent="0.3">
      <c r="A1347" s="15">
        <v>1346</v>
      </c>
      <c r="B1347" s="16" t="s">
        <v>1706</v>
      </c>
      <c r="C1347" s="16" t="s">
        <v>43</v>
      </c>
      <c r="D1347" s="16" t="s">
        <v>241</v>
      </c>
      <c r="E1347" s="16" t="s">
        <v>15422</v>
      </c>
      <c r="F1347" s="16" t="s">
        <v>12731</v>
      </c>
      <c r="G1347" s="16" t="s">
        <v>12233</v>
      </c>
      <c r="H1347" s="16" t="s">
        <v>15423</v>
      </c>
      <c r="I1347" s="16" t="s">
        <v>15424</v>
      </c>
      <c r="J1347" s="17">
        <v>1299</v>
      </c>
      <c r="K1347" s="17">
        <v>1349</v>
      </c>
      <c r="L1347" s="18">
        <v>44979</v>
      </c>
      <c r="M1347" s="18">
        <v>44978.391446759255</v>
      </c>
      <c r="N1347" s="19">
        <v>44895.635974386569</v>
      </c>
    </row>
    <row r="1348" spans="1:14" ht="15.75" thickBot="1" x14ac:dyDescent="0.3">
      <c r="A1348" s="15">
        <v>1347</v>
      </c>
      <c r="B1348" s="16" t="s">
        <v>1706</v>
      </c>
      <c r="C1348" s="16" t="s">
        <v>43</v>
      </c>
      <c r="D1348" s="16" t="s">
        <v>241</v>
      </c>
      <c r="E1348" s="16" t="s">
        <v>15425</v>
      </c>
      <c r="F1348" s="16" t="s">
        <v>14921</v>
      </c>
      <c r="G1348" s="16" t="s">
        <v>12245</v>
      </c>
      <c r="H1348" s="16" t="s">
        <v>15426</v>
      </c>
      <c r="I1348" s="16" t="s">
        <v>15427</v>
      </c>
      <c r="J1348" s="17">
        <v>0</v>
      </c>
      <c r="K1348" s="17">
        <v>1349</v>
      </c>
      <c r="L1348" s="18">
        <v>45723</v>
      </c>
      <c r="M1348" s="18">
        <v>45700</v>
      </c>
      <c r="N1348" s="19">
        <v>45700.674590474533</v>
      </c>
    </row>
    <row r="1349" spans="1:14" ht="15.75" thickBot="1" x14ac:dyDescent="0.3">
      <c r="A1349" s="15">
        <v>1348</v>
      </c>
      <c r="B1349" s="16" t="s">
        <v>1706</v>
      </c>
      <c r="C1349" s="16" t="s">
        <v>43</v>
      </c>
      <c r="D1349" s="16" t="s">
        <v>241</v>
      </c>
      <c r="E1349" s="16" t="s">
        <v>10401</v>
      </c>
      <c r="F1349" s="16" t="s">
        <v>13859</v>
      </c>
      <c r="G1349" s="16" t="s">
        <v>12233</v>
      </c>
      <c r="H1349" s="16" t="s">
        <v>15428</v>
      </c>
      <c r="I1349" s="16" t="s">
        <v>15429</v>
      </c>
      <c r="J1349" s="17">
        <v>1519</v>
      </c>
      <c r="K1349" s="17">
        <v>1349</v>
      </c>
      <c r="L1349" s="18">
        <v>45733</v>
      </c>
      <c r="M1349" s="18">
        <v>45708.691400462958</v>
      </c>
      <c r="N1349" s="19">
        <v>45699.57743892361</v>
      </c>
    </row>
    <row r="1350" spans="1:14" ht="15.75" thickBot="1" x14ac:dyDescent="0.3">
      <c r="A1350" s="15">
        <v>1349</v>
      </c>
      <c r="B1350" s="16" t="s">
        <v>1706</v>
      </c>
      <c r="C1350" s="16" t="s">
        <v>43</v>
      </c>
      <c r="D1350" s="16" t="s">
        <v>241</v>
      </c>
      <c r="E1350" s="16" t="s">
        <v>15430</v>
      </c>
      <c r="F1350" s="16" t="s">
        <v>14885</v>
      </c>
      <c r="G1350" s="16" t="s">
        <v>12245</v>
      </c>
      <c r="H1350" s="16" t="s">
        <v>15431</v>
      </c>
      <c r="I1350" s="16" t="s">
        <v>15432</v>
      </c>
      <c r="J1350" s="17">
        <v>1299</v>
      </c>
      <c r="K1350" s="17">
        <v>1349</v>
      </c>
      <c r="L1350" s="18">
        <v>44911</v>
      </c>
      <c r="M1350" s="18">
        <v>44908.674895833334</v>
      </c>
      <c r="N1350" s="19">
        <v>44907.598805173606</v>
      </c>
    </row>
    <row r="1351" spans="1:14" ht="15.75" thickBot="1" x14ac:dyDescent="0.3">
      <c r="A1351" s="15">
        <v>1350</v>
      </c>
      <c r="B1351" s="16" t="s">
        <v>1706</v>
      </c>
      <c r="C1351" s="16" t="s">
        <v>127</v>
      </c>
      <c r="D1351" s="16" t="s">
        <v>241</v>
      </c>
      <c r="E1351" s="16" t="s">
        <v>15433</v>
      </c>
      <c r="F1351" s="16" t="s">
        <v>12731</v>
      </c>
      <c r="G1351" s="16" t="s">
        <v>12245</v>
      </c>
      <c r="H1351" s="16" t="s">
        <v>15434</v>
      </c>
      <c r="I1351" s="16" t="s">
        <v>15435</v>
      </c>
      <c r="J1351" s="17">
        <v>1399</v>
      </c>
      <c r="K1351" s="17">
        <v>1349</v>
      </c>
      <c r="L1351" s="18">
        <v>45401</v>
      </c>
      <c r="M1351" s="18">
        <v>45387.453819444439</v>
      </c>
      <c r="N1351" s="19">
        <v>45387.449333368051</v>
      </c>
    </row>
    <row r="1352" spans="1:14" ht="15.75" thickBot="1" x14ac:dyDescent="0.3">
      <c r="A1352" s="15">
        <v>1351</v>
      </c>
      <c r="B1352" s="16" t="s">
        <v>1706</v>
      </c>
      <c r="C1352" s="16" t="s">
        <v>127</v>
      </c>
      <c r="D1352" s="16" t="s">
        <v>241</v>
      </c>
      <c r="E1352" s="16" t="s">
        <v>10403</v>
      </c>
      <c r="F1352" s="16" t="s">
        <v>594</v>
      </c>
      <c r="G1352" s="16" t="s">
        <v>12233</v>
      </c>
      <c r="H1352" s="16" t="s">
        <v>15436</v>
      </c>
      <c r="I1352" s="16" t="s">
        <v>15437</v>
      </c>
      <c r="J1352" s="17">
        <v>1399</v>
      </c>
      <c r="K1352" s="17">
        <v>1349</v>
      </c>
      <c r="L1352" s="18">
        <v>45884</v>
      </c>
      <c r="M1352" s="18">
        <v>45877.408530092587</v>
      </c>
      <c r="N1352" s="19">
        <v>45875.554276585644</v>
      </c>
    </row>
    <row r="1353" spans="1:14" ht="15.75" thickBot="1" x14ac:dyDescent="0.3">
      <c r="A1353" s="15">
        <v>1352</v>
      </c>
      <c r="B1353" s="16" t="s">
        <v>1706</v>
      </c>
      <c r="C1353" s="16" t="s">
        <v>127</v>
      </c>
      <c r="D1353" s="16" t="s">
        <v>241</v>
      </c>
      <c r="E1353" s="16" t="s">
        <v>2008</v>
      </c>
      <c r="F1353" s="16" t="s">
        <v>12731</v>
      </c>
      <c r="G1353" s="16" t="s">
        <v>12233</v>
      </c>
      <c r="H1353" s="16" t="s">
        <v>15438</v>
      </c>
      <c r="I1353" s="16" t="s">
        <v>15439</v>
      </c>
      <c r="J1353" s="17">
        <v>1449</v>
      </c>
      <c r="K1353" s="17">
        <v>1349</v>
      </c>
      <c r="L1353" s="18">
        <v>45405</v>
      </c>
      <c r="M1353" s="18">
        <v>45401.565763888888</v>
      </c>
      <c r="N1353" s="19">
        <v>45397.626248460649</v>
      </c>
    </row>
    <row r="1354" spans="1:14" ht="15.75" thickBot="1" x14ac:dyDescent="0.3">
      <c r="A1354" s="15">
        <v>1353</v>
      </c>
      <c r="B1354" s="16" t="s">
        <v>1706</v>
      </c>
      <c r="C1354" s="16" t="s">
        <v>127</v>
      </c>
      <c r="D1354" s="16" t="s">
        <v>241</v>
      </c>
      <c r="E1354" s="16" t="s">
        <v>2023</v>
      </c>
      <c r="F1354" s="16" t="s">
        <v>6651</v>
      </c>
      <c r="G1354" s="16" t="s">
        <v>12233</v>
      </c>
      <c r="H1354" s="16" t="s">
        <v>15440</v>
      </c>
      <c r="I1354" s="16" t="s">
        <v>15441</v>
      </c>
      <c r="J1354" s="17">
        <v>0</v>
      </c>
      <c r="K1354" s="17">
        <v>1349</v>
      </c>
      <c r="L1354" s="18">
        <v>45813</v>
      </c>
      <c r="M1354" s="18">
        <v>45783</v>
      </c>
      <c r="N1354" s="19">
        <v>45778.27574907407</v>
      </c>
    </row>
    <row r="1355" spans="1:14" ht="15.75" thickBot="1" x14ac:dyDescent="0.3">
      <c r="A1355" s="15">
        <v>1354</v>
      </c>
      <c r="B1355" s="16" t="s">
        <v>1706</v>
      </c>
      <c r="C1355" s="16" t="s">
        <v>127</v>
      </c>
      <c r="D1355" s="16" t="s">
        <v>241</v>
      </c>
      <c r="E1355" s="16" t="s">
        <v>15442</v>
      </c>
      <c r="F1355" s="16" t="s">
        <v>14885</v>
      </c>
      <c r="G1355" s="16" t="s">
        <v>12272</v>
      </c>
      <c r="H1355" s="16" t="s">
        <v>15443</v>
      </c>
      <c r="I1355" s="16" t="s">
        <v>15444</v>
      </c>
      <c r="J1355" s="17">
        <v>1649</v>
      </c>
      <c r="K1355" s="17">
        <v>1349</v>
      </c>
      <c r="L1355" s="18">
        <v>45000</v>
      </c>
      <c r="M1355" s="18">
        <v>44986.632118055553</v>
      </c>
      <c r="N1355" s="19">
        <v>44984.489156365737</v>
      </c>
    </row>
    <row r="1356" spans="1:14" ht="15.75" thickBot="1" x14ac:dyDescent="0.3">
      <c r="A1356" s="15">
        <v>1355</v>
      </c>
      <c r="B1356" s="16" t="s">
        <v>1706</v>
      </c>
      <c r="C1356" s="16" t="s">
        <v>127</v>
      </c>
      <c r="D1356" s="16" t="s">
        <v>241</v>
      </c>
      <c r="E1356" s="16" t="s">
        <v>1859</v>
      </c>
      <c r="F1356" s="16" t="s">
        <v>12731</v>
      </c>
      <c r="G1356" s="16" t="s">
        <v>12233</v>
      </c>
      <c r="H1356" s="16" t="s">
        <v>15445</v>
      </c>
      <c r="I1356" s="16" t="s">
        <v>15446</v>
      </c>
      <c r="J1356" s="17">
        <v>0</v>
      </c>
      <c r="K1356" s="17">
        <v>1349</v>
      </c>
      <c r="L1356" s="18">
        <v>45002</v>
      </c>
      <c r="M1356" s="18">
        <v>44994.462592592594</v>
      </c>
      <c r="N1356" s="19">
        <v>44991.686424421292</v>
      </c>
    </row>
    <row r="1357" spans="1:14" ht="15.75" thickBot="1" x14ac:dyDescent="0.3">
      <c r="A1357" s="15">
        <v>1356</v>
      </c>
      <c r="B1357" s="16" t="s">
        <v>1706</v>
      </c>
      <c r="C1357" s="16" t="s">
        <v>127</v>
      </c>
      <c r="D1357" s="16" t="s">
        <v>241</v>
      </c>
      <c r="E1357" s="16" t="s">
        <v>13068</v>
      </c>
      <c r="F1357" s="16" t="s">
        <v>12486</v>
      </c>
      <c r="G1357" s="16" t="s">
        <v>12245</v>
      </c>
      <c r="H1357" s="16" t="s">
        <v>13069</v>
      </c>
      <c r="I1357" s="16" t="s">
        <v>13070</v>
      </c>
      <c r="J1357" s="17">
        <v>1408</v>
      </c>
      <c r="K1357" s="17">
        <v>1349</v>
      </c>
      <c r="L1357" s="18">
        <v>45863</v>
      </c>
      <c r="M1357" s="18">
        <v>45854</v>
      </c>
      <c r="N1357" s="19">
        <v>45853.866961608794</v>
      </c>
    </row>
    <row r="1358" spans="1:14" ht="15.75" thickBot="1" x14ac:dyDescent="0.3">
      <c r="A1358" s="15">
        <v>1357</v>
      </c>
      <c r="B1358" s="16" t="s">
        <v>1706</v>
      </c>
      <c r="C1358" s="16" t="s">
        <v>53</v>
      </c>
      <c r="D1358" s="16" t="s">
        <v>241</v>
      </c>
      <c r="E1358" s="16" t="s">
        <v>15447</v>
      </c>
      <c r="F1358" s="16" t="s">
        <v>14885</v>
      </c>
      <c r="G1358" s="16" t="s">
        <v>12233</v>
      </c>
      <c r="H1358" s="16" t="s">
        <v>15448</v>
      </c>
      <c r="I1358" s="16" t="s">
        <v>15449</v>
      </c>
      <c r="J1358" s="17">
        <v>1299</v>
      </c>
      <c r="K1358" s="17">
        <v>1349</v>
      </c>
      <c r="L1358" s="18">
        <v>44930</v>
      </c>
      <c r="M1358" s="18">
        <v>44922.601840277777</v>
      </c>
      <c r="N1358" s="19">
        <v>44921.657973263886</v>
      </c>
    </row>
    <row r="1359" spans="1:14" ht="15.75" thickBot="1" x14ac:dyDescent="0.3">
      <c r="A1359" s="15">
        <v>1358</v>
      </c>
      <c r="B1359" s="16" t="s">
        <v>1706</v>
      </c>
      <c r="C1359" s="16" t="s">
        <v>64</v>
      </c>
      <c r="D1359" s="16" t="s">
        <v>241</v>
      </c>
      <c r="E1359" s="16" t="s">
        <v>10404</v>
      </c>
      <c r="F1359" s="16" t="s">
        <v>594</v>
      </c>
      <c r="G1359" s="16" t="s">
        <v>12233</v>
      </c>
      <c r="H1359" s="16" t="s">
        <v>15450</v>
      </c>
      <c r="I1359" s="16" t="s">
        <v>15451</v>
      </c>
      <c r="J1359" s="17">
        <v>1399</v>
      </c>
      <c r="K1359" s="17">
        <v>1349</v>
      </c>
      <c r="L1359" s="18">
        <v>46017</v>
      </c>
      <c r="M1359" s="18">
        <v>46004</v>
      </c>
      <c r="N1359" s="19">
        <v>46003.391012152773</v>
      </c>
    </row>
    <row r="1360" spans="1:14" ht="15.75" thickBot="1" x14ac:dyDescent="0.3">
      <c r="A1360" s="15">
        <v>1359</v>
      </c>
      <c r="B1360" s="16" t="s">
        <v>1706</v>
      </c>
      <c r="C1360" s="16" t="s">
        <v>64</v>
      </c>
      <c r="D1360" s="16" t="s">
        <v>241</v>
      </c>
      <c r="E1360" s="16" t="s">
        <v>2070</v>
      </c>
      <c r="F1360" s="16" t="s">
        <v>14885</v>
      </c>
      <c r="G1360" s="16" t="s">
        <v>12233</v>
      </c>
      <c r="H1360" s="16" t="s">
        <v>15452</v>
      </c>
      <c r="I1360" s="16" t="s">
        <v>15453</v>
      </c>
      <c r="J1360" s="17">
        <v>1399</v>
      </c>
      <c r="K1360" s="17">
        <v>1349</v>
      </c>
      <c r="L1360" s="18">
        <v>45588</v>
      </c>
      <c r="M1360" s="18">
        <v>45587.575393518513</v>
      </c>
      <c r="N1360" s="19">
        <v>45582.637483298611</v>
      </c>
    </row>
    <row r="1361" spans="1:14" ht="15.75" thickBot="1" x14ac:dyDescent="0.3">
      <c r="A1361" s="15">
        <v>1360</v>
      </c>
      <c r="B1361" s="16" t="s">
        <v>1706</v>
      </c>
      <c r="C1361" s="16" t="s">
        <v>64</v>
      </c>
      <c r="D1361" s="16" t="s">
        <v>241</v>
      </c>
      <c r="E1361" s="16" t="s">
        <v>1914</v>
      </c>
      <c r="F1361" s="16" t="s">
        <v>12731</v>
      </c>
      <c r="G1361" s="16" t="s">
        <v>12233</v>
      </c>
      <c r="H1361" s="16" t="s">
        <v>15454</v>
      </c>
      <c r="I1361" s="16" t="s">
        <v>15455</v>
      </c>
      <c r="J1361" s="17">
        <v>0</v>
      </c>
      <c r="K1361" s="17">
        <v>1349</v>
      </c>
      <c r="L1361" s="18">
        <v>45189</v>
      </c>
      <c r="M1361" s="18">
        <v>45175.540995370371</v>
      </c>
      <c r="N1361" s="19">
        <v>45175.534725347221</v>
      </c>
    </row>
    <row r="1362" spans="1:14" ht="15.75" thickBot="1" x14ac:dyDescent="0.3">
      <c r="A1362" s="15">
        <v>1361</v>
      </c>
      <c r="B1362" s="16" t="s">
        <v>1706</v>
      </c>
      <c r="C1362" s="16" t="s">
        <v>33</v>
      </c>
      <c r="D1362" s="16" t="s">
        <v>241</v>
      </c>
      <c r="E1362" s="16" t="s">
        <v>15456</v>
      </c>
      <c r="F1362" s="16" t="s">
        <v>14885</v>
      </c>
      <c r="G1362" s="16" t="s">
        <v>12233</v>
      </c>
      <c r="H1362" s="16" t="s">
        <v>15457</v>
      </c>
      <c r="I1362" s="16" t="s">
        <v>15458</v>
      </c>
      <c r="J1362" s="17">
        <v>0</v>
      </c>
      <c r="K1362" s="17">
        <v>1349</v>
      </c>
      <c r="L1362" s="18">
        <v>45380</v>
      </c>
      <c r="M1362" s="18">
        <v>45357.392685185187</v>
      </c>
      <c r="N1362" s="19">
        <v>45356.466235844906</v>
      </c>
    </row>
    <row r="1363" spans="1:14" ht="15.75" thickBot="1" x14ac:dyDescent="0.3">
      <c r="A1363" s="15">
        <v>1362</v>
      </c>
      <c r="B1363" s="16" t="s">
        <v>1706</v>
      </c>
      <c r="C1363" s="16" t="s">
        <v>33</v>
      </c>
      <c r="D1363" s="16" t="s">
        <v>241</v>
      </c>
      <c r="E1363" s="16" t="s">
        <v>15459</v>
      </c>
      <c r="F1363" s="16" t="s">
        <v>12731</v>
      </c>
      <c r="G1363" s="16" t="s">
        <v>12245</v>
      </c>
      <c r="H1363" s="16" t="s">
        <v>15460</v>
      </c>
      <c r="I1363" s="16" t="s">
        <v>15461</v>
      </c>
      <c r="J1363" s="17">
        <v>1399</v>
      </c>
      <c r="K1363" s="17">
        <v>1349</v>
      </c>
      <c r="L1363" s="18">
        <v>45352</v>
      </c>
      <c r="M1363" s="18">
        <v>45349</v>
      </c>
      <c r="N1363" s="19">
        <v>45349.483989814813</v>
      </c>
    </row>
    <row r="1364" spans="1:14" ht="15.75" thickBot="1" x14ac:dyDescent="0.3">
      <c r="A1364" s="15">
        <v>1363</v>
      </c>
      <c r="B1364" s="16" t="s">
        <v>1706</v>
      </c>
      <c r="C1364" s="16" t="s">
        <v>85</v>
      </c>
      <c r="D1364" s="16" t="s">
        <v>241</v>
      </c>
      <c r="E1364" s="16" t="s">
        <v>15462</v>
      </c>
      <c r="F1364" s="16" t="s">
        <v>14885</v>
      </c>
      <c r="G1364" s="16" t="s">
        <v>12233</v>
      </c>
      <c r="H1364" s="16" t="s">
        <v>15463</v>
      </c>
      <c r="I1364" s="16" t="s">
        <v>15464</v>
      </c>
      <c r="J1364" s="17">
        <v>1299</v>
      </c>
      <c r="K1364" s="17">
        <v>1349</v>
      </c>
      <c r="L1364" s="18">
        <v>45678</v>
      </c>
      <c r="M1364" s="18">
        <v>45678.463576388887</v>
      </c>
      <c r="N1364" s="19">
        <v>45678.36843376157</v>
      </c>
    </row>
    <row r="1365" spans="1:14" ht="15.75" thickBot="1" x14ac:dyDescent="0.3">
      <c r="A1365" s="15">
        <v>1364</v>
      </c>
      <c r="B1365" s="16" t="s">
        <v>1706</v>
      </c>
      <c r="C1365" s="16" t="s">
        <v>85</v>
      </c>
      <c r="D1365" s="16" t="s">
        <v>241</v>
      </c>
      <c r="E1365" s="16" t="s">
        <v>15465</v>
      </c>
      <c r="F1365" s="16" t="s">
        <v>12731</v>
      </c>
      <c r="G1365" s="16" t="s">
        <v>12233</v>
      </c>
      <c r="H1365" s="16" t="s">
        <v>15466</v>
      </c>
      <c r="I1365" s="16" t="s">
        <v>15467</v>
      </c>
      <c r="J1365" s="17">
        <v>1299</v>
      </c>
      <c r="K1365" s="17">
        <v>1349</v>
      </c>
      <c r="L1365" s="18">
        <v>44914</v>
      </c>
      <c r="M1365" s="18">
        <v>44914</v>
      </c>
      <c r="N1365" s="19">
        <v>44910.473097800925</v>
      </c>
    </row>
    <row r="1366" spans="1:14" ht="15.75" thickBot="1" x14ac:dyDescent="0.3">
      <c r="A1366" s="15">
        <v>1365</v>
      </c>
      <c r="B1366" s="16" t="s">
        <v>1706</v>
      </c>
      <c r="C1366" s="16" t="s">
        <v>1750</v>
      </c>
      <c r="D1366" s="16" t="s">
        <v>241</v>
      </c>
      <c r="E1366" s="16" t="s">
        <v>15468</v>
      </c>
      <c r="F1366" s="16" t="s">
        <v>12358</v>
      </c>
      <c r="G1366" s="16" t="s">
        <v>12245</v>
      </c>
      <c r="H1366" s="16" t="s">
        <v>15469</v>
      </c>
      <c r="I1366" s="16" t="s">
        <v>15470</v>
      </c>
      <c r="J1366" s="17">
        <v>1249</v>
      </c>
      <c r="K1366" s="17">
        <v>1349</v>
      </c>
      <c r="L1366" s="18">
        <v>44999</v>
      </c>
      <c r="M1366" s="18">
        <v>44991</v>
      </c>
      <c r="N1366" s="19">
        <v>44991.863441284717</v>
      </c>
    </row>
    <row r="1367" spans="1:14" ht="15.75" thickBot="1" x14ac:dyDescent="0.3">
      <c r="A1367" s="15">
        <v>1366</v>
      </c>
      <c r="B1367" s="16" t="s">
        <v>1706</v>
      </c>
      <c r="C1367" s="16" t="s">
        <v>1750</v>
      </c>
      <c r="D1367" s="16" t="s">
        <v>241</v>
      </c>
      <c r="E1367" s="16" t="s">
        <v>2029</v>
      </c>
      <c r="F1367" s="16" t="s">
        <v>12731</v>
      </c>
      <c r="G1367" s="16" t="s">
        <v>12233</v>
      </c>
      <c r="H1367" s="16" t="s">
        <v>15471</v>
      </c>
      <c r="I1367" s="16" t="s">
        <v>15472</v>
      </c>
      <c r="J1367" s="17">
        <v>1449</v>
      </c>
      <c r="K1367" s="17">
        <v>1349</v>
      </c>
      <c r="L1367" s="18">
        <v>45446</v>
      </c>
      <c r="M1367" s="18">
        <v>45421.625393518516</v>
      </c>
      <c r="N1367" s="19">
        <v>45420.486532442126</v>
      </c>
    </row>
    <row r="1368" spans="1:14" ht="15.75" thickBot="1" x14ac:dyDescent="0.3">
      <c r="A1368" s="15">
        <v>1367</v>
      </c>
      <c r="B1368" s="16" t="s">
        <v>1706</v>
      </c>
      <c r="C1368" s="16" t="s">
        <v>1750</v>
      </c>
      <c r="D1368" s="16" t="s">
        <v>241</v>
      </c>
      <c r="E1368" s="16" t="s">
        <v>1876</v>
      </c>
      <c r="F1368" s="16" t="s">
        <v>12358</v>
      </c>
      <c r="G1368" s="16" t="s">
        <v>12233</v>
      </c>
      <c r="H1368" s="16" t="s">
        <v>15473</v>
      </c>
      <c r="I1368" s="16" t="s">
        <v>15474</v>
      </c>
      <c r="J1368" s="17">
        <v>0</v>
      </c>
      <c r="K1368" s="17">
        <v>1349</v>
      </c>
      <c r="L1368" s="18">
        <v>45072</v>
      </c>
      <c r="M1368" s="18">
        <v>45065</v>
      </c>
      <c r="N1368" s="19">
        <v>45065.494654050926</v>
      </c>
    </row>
    <row r="1369" spans="1:14" ht="15.75" thickBot="1" x14ac:dyDescent="0.3">
      <c r="A1369" s="15">
        <v>1368</v>
      </c>
      <c r="B1369" s="16" t="s">
        <v>1706</v>
      </c>
      <c r="C1369" s="16" t="s">
        <v>1750</v>
      </c>
      <c r="D1369" s="16" t="s">
        <v>241</v>
      </c>
      <c r="E1369" s="16" t="s">
        <v>10407</v>
      </c>
      <c r="F1369" s="16" t="s">
        <v>594</v>
      </c>
      <c r="G1369" s="16" t="s">
        <v>12233</v>
      </c>
      <c r="H1369" s="16" t="s">
        <v>15475</v>
      </c>
      <c r="I1369" s="16" t="s">
        <v>15476</v>
      </c>
      <c r="J1369" s="17">
        <v>1358</v>
      </c>
      <c r="K1369" s="17">
        <v>1349</v>
      </c>
      <c r="L1369" s="18">
        <v>45902</v>
      </c>
      <c r="M1369" s="18">
        <v>45894</v>
      </c>
      <c r="N1369" s="19">
        <v>45894.513212187499</v>
      </c>
    </row>
    <row r="1370" spans="1:14" ht="15.75" thickBot="1" x14ac:dyDescent="0.3">
      <c r="A1370" s="15">
        <v>1369</v>
      </c>
      <c r="B1370" s="16" t="s">
        <v>1706</v>
      </c>
      <c r="C1370" s="16" t="s">
        <v>1750</v>
      </c>
      <c r="D1370" s="16" t="s">
        <v>241</v>
      </c>
      <c r="E1370" s="16" t="s">
        <v>1776</v>
      </c>
      <c r="F1370" s="16" t="s">
        <v>14885</v>
      </c>
      <c r="G1370" s="16" t="s">
        <v>12233</v>
      </c>
      <c r="H1370" s="16" t="s">
        <v>15477</v>
      </c>
      <c r="I1370" s="16" t="s">
        <v>15478</v>
      </c>
      <c r="J1370" s="17">
        <v>1249</v>
      </c>
      <c r="K1370" s="17">
        <v>1349</v>
      </c>
      <c r="L1370" s="18">
        <v>45009</v>
      </c>
      <c r="M1370" s="18">
        <v>45000.56318287037</v>
      </c>
      <c r="N1370" s="19">
        <v>45000.553522650458</v>
      </c>
    </row>
    <row r="1371" spans="1:14" ht="15.75" thickBot="1" x14ac:dyDescent="0.3">
      <c r="A1371" s="15">
        <v>1370</v>
      </c>
      <c r="B1371" s="16" t="s">
        <v>2125</v>
      </c>
      <c r="C1371" s="16" t="s">
        <v>2126</v>
      </c>
      <c r="D1371" s="16" t="s">
        <v>241</v>
      </c>
      <c r="E1371" s="16" t="s">
        <v>10417</v>
      </c>
      <c r="F1371" s="16" t="s">
        <v>14090</v>
      </c>
      <c r="G1371" s="16" t="s">
        <v>12233</v>
      </c>
      <c r="H1371" s="16" t="s">
        <v>15479</v>
      </c>
      <c r="I1371" s="16" t="s">
        <v>15480</v>
      </c>
      <c r="J1371" s="17">
        <v>0</v>
      </c>
      <c r="K1371" s="17">
        <v>2448</v>
      </c>
      <c r="L1371" s="18">
        <v>45464</v>
      </c>
      <c r="M1371" s="18">
        <v>45440</v>
      </c>
      <c r="N1371" s="19">
        <v>45434.510358946754</v>
      </c>
    </row>
    <row r="1372" spans="1:14" ht="15.75" thickBot="1" x14ac:dyDescent="0.3">
      <c r="A1372" s="15">
        <v>1371</v>
      </c>
      <c r="B1372" s="16" t="s">
        <v>2125</v>
      </c>
      <c r="C1372" s="16" t="s">
        <v>2129</v>
      </c>
      <c r="D1372" s="16" t="s">
        <v>241</v>
      </c>
      <c r="E1372" s="16" t="s">
        <v>15481</v>
      </c>
      <c r="F1372" s="16" t="s">
        <v>2152</v>
      </c>
      <c r="G1372" s="16" t="s">
        <v>12245</v>
      </c>
      <c r="H1372" s="16" t="s">
        <v>15482</v>
      </c>
      <c r="I1372" s="16" t="s">
        <v>15483</v>
      </c>
      <c r="J1372" s="17">
        <v>0</v>
      </c>
      <c r="K1372" s="17">
        <v>2448</v>
      </c>
      <c r="L1372" s="18">
        <v>45759</v>
      </c>
      <c r="M1372" s="18">
        <v>45749</v>
      </c>
      <c r="N1372" s="19">
        <v>45749.640929282403</v>
      </c>
    </row>
    <row r="1373" spans="1:14" ht="15.75" thickBot="1" x14ac:dyDescent="0.3">
      <c r="A1373" s="15">
        <v>1372</v>
      </c>
      <c r="B1373" s="16" t="s">
        <v>2125</v>
      </c>
      <c r="C1373" s="16" t="s">
        <v>2129</v>
      </c>
      <c r="D1373" s="16" t="s">
        <v>241</v>
      </c>
      <c r="E1373" s="16" t="s">
        <v>10420</v>
      </c>
      <c r="F1373" s="16" t="s">
        <v>4757</v>
      </c>
      <c r="G1373" s="16" t="s">
        <v>12233</v>
      </c>
      <c r="H1373" s="16" t="s">
        <v>15484</v>
      </c>
      <c r="I1373" s="16" t="s">
        <v>15485</v>
      </c>
      <c r="J1373" s="17">
        <v>2219</v>
      </c>
      <c r="K1373" s="17">
        <v>2448</v>
      </c>
      <c r="L1373" s="18">
        <v>45758</v>
      </c>
      <c r="M1373" s="18">
        <v>45754</v>
      </c>
      <c r="N1373" s="19">
        <v>45750.603137233797</v>
      </c>
    </row>
    <row r="1374" spans="1:14" ht="15.75" thickBot="1" x14ac:dyDescent="0.3">
      <c r="A1374" s="15">
        <v>1373</v>
      </c>
      <c r="B1374" s="16" t="s">
        <v>2125</v>
      </c>
      <c r="C1374" s="16" t="s">
        <v>2132</v>
      </c>
      <c r="D1374" s="16" t="s">
        <v>241</v>
      </c>
      <c r="E1374" s="16" t="s">
        <v>10421</v>
      </c>
      <c r="F1374" s="16" t="s">
        <v>2152</v>
      </c>
      <c r="G1374" s="16" t="s">
        <v>12233</v>
      </c>
      <c r="H1374" s="16" t="s">
        <v>15486</v>
      </c>
      <c r="I1374" s="16" t="s">
        <v>15487</v>
      </c>
      <c r="J1374" s="17">
        <v>0</v>
      </c>
      <c r="K1374" s="17">
        <v>2448</v>
      </c>
      <c r="L1374" s="18">
        <v>46112</v>
      </c>
      <c r="M1374" s="18">
        <v>46079</v>
      </c>
      <c r="N1374" s="19">
        <v>46079.757525578701</v>
      </c>
    </row>
    <row r="1375" spans="1:14" ht="15.75" thickBot="1" x14ac:dyDescent="0.3">
      <c r="A1375" s="15">
        <v>1374</v>
      </c>
      <c r="B1375" s="16" t="s">
        <v>2125</v>
      </c>
      <c r="C1375" s="16" t="s">
        <v>2132</v>
      </c>
      <c r="D1375" s="16" t="s">
        <v>241</v>
      </c>
      <c r="E1375" s="16" t="s">
        <v>15488</v>
      </c>
      <c r="F1375" s="16" t="s">
        <v>15489</v>
      </c>
      <c r="G1375" s="16" t="s">
        <v>12245</v>
      </c>
      <c r="H1375" s="16" t="s">
        <v>15490</v>
      </c>
      <c r="I1375" s="16" t="s">
        <v>15491</v>
      </c>
      <c r="J1375" s="17">
        <v>0</v>
      </c>
      <c r="K1375" s="17">
        <v>2448</v>
      </c>
      <c r="L1375" s="18">
        <v>46054</v>
      </c>
      <c r="M1375" s="18">
        <v>46044</v>
      </c>
      <c r="N1375" s="19">
        <v>46042.805478738424</v>
      </c>
    </row>
    <row r="1376" spans="1:14" ht="15.75" thickBot="1" x14ac:dyDescent="0.3">
      <c r="A1376" s="15">
        <v>1375</v>
      </c>
      <c r="B1376" s="16" t="s">
        <v>2135</v>
      </c>
      <c r="C1376" s="16" t="s">
        <v>1938</v>
      </c>
      <c r="D1376" s="16" t="s">
        <v>234</v>
      </c>
      <c r="E1376" s="16" t="s">
        <v>15492</v>
      </c>
      <c r="F1376" s="16" t="s">
        <v>2152</v>
      </c>
      <c r="G1376" s="16" t="s">
        <v>12245</v>
      </c>
      <c r="H1376" s="16" t="s">
        <v>12261</v>
      </c>
      <c r="I1376" s="16" t="s">
        <v>12261</v>
      </c>
      <c r="J1376" s="17">
        <v>0</v>
      </c>
      <c r="K1376" s="17">
        <v>2388</v>
      </c>
      <c r="L1376" s="18">
        <v>45379</v>
      </c>
      <c r="M1376" s="18">
        <v>45372</v>
      </c>
      <c r="N1376" s="19">
        <v>45364.807187534723</v>
      </c>
    </row>
    <row r="1377" spans="1:14" ht="15.75" thickBot="1" x14ac:dyDescent="0.3">
      <c r="A1377" s="15">
        <v>1376</v>
      </c>
      <c r="B1377" s="16" t="s">
        <v>2135</v>
      </c>
      <c r="C1377" s="16" t="s">
        <v>1938</v>
      </c>
      <c r="D1377" s="16" t="s">
        <v>234</v>
      </c>
      <c r="E1377" s="16" t="s">
        <v>15493</v>
      </c>
      <c r="F1377" s="16" t="s">
        <v>2152</v>
      </c>
      <c r="G1377" s="16" t="s">
        <v>12245</v>
      </c>
      <c r="H1377" s="16" t="s">
        <v>15494</v>
      </c>
      <c r="I1377" s="16" t="s">
        <v>12261</v>
      </c>
      <c r="J1377" s="17">
        <v>1999</v>
      </c>
      <c r="K1377" s="17">
        <v>2388</v>
      </c>
      <c r="L1377" s="18">
        <v>45359</v>
      </c>
      <c r="M1377" s="18">
        <v>45332</v>
      </c>
      <c r="N1377" s="19">
        <v>45336.585397951385</v>
      </c>
    </row>
    <row r="1378" spans="1:14" ht="15.75" thickBot="1" x14ac:dyDescent="0.3">
      <c r="A1378" s="15">
        <v>1377</v>
      </c>
      <c r="B1378" s="16" t="s">
        <v>2135</v>
      </c>
      <c r="C1378" s="16" t="s">
        <v>1938</v>
      </c>
      <c r="D1378" s="16" t="s">
        <v>234</v>
      </c>
      <c r="E1378" s="16" t="s">
        <v>15495</v>
      </c>
      <c r="F1378" s="16" t="s">
        <v>2152</v>
      </c>
      <c r="G1378" s="16" t="s">
        <v>12245</v>
      </c>
      <c r="H1378" s="16" t="s">
        <v>15496</v>
      </c>
      <c r="I1378" s="16" t="s">
        <v>12261</v>
      </c>
      <c r="J1378" s="17">
        <v>0</v>
      </c>
      <c r="K1378" s="17">
        <v>2388</v>
      </c>
      <c r="L1378" s="18">
        <v>45371</v>
      </c>
      <c r="M1378" s="18">
        <v>45371</v>
      </c>
      <c r="N1378" s="19">
        <v>45366.577604166661</v>
      </c>
    </row>
    <row r="1379" spans="1:14" ht="15.75" thickBot="1" x14ac:dyDescent="0.3">
      <c r="A1379" s="15">
        <v>1378</v>
      </c>
      <c r="B1379" s="16" t="s">
        <v>2135</v>
      </c>
      <c r="C1379" s="16" t="s">
        <v>1938</v>
      </c>
      <c r="D1379" s="16" t="s">
        <v>234</v>
      </c>
      <c r="E1379" s="16" t="s">
        <v>10431</v>
      </c>
      <c r="F1379" s="16" t="s">
        <v>2152</v>
      </c>
      <c r="G1379" s="16" t="s">
        <v>12233</v>
      </c>
      <c r="H1379" s="16" t="s">
        <v>15497</v>
      </c>
      <c r="I1379" s="16" t="s">
        <v>12261</v>
      </c>
      <c r="J1379" s="17">
        <v>1899</v>
      </c>
      <c r="K1379" s="17">
        <v>2388</v>
      </c>
      <c r="L1379" s="18">
        <v>45413</v>
      </c>
      <c r="M1379" s="18">
        <v>45398</v>
      </c>
      <c r="N1379" s="19">
        <v>45397.585125196754</v>
      </c>
    </row>
    <row r="1380" spans="1:14" ht="15.75" thickBot="1" x14ac:dyDescent="0.3">
      <c r="A1380" s="15">
        <v>1379</v>
      </c>
      <c r="B1380" s="16" t="s">
        <v>2135</v>
      </c>
      <c r="C1380" s="16" t="s">
        <v>1999</v>
      </c>
      <c r="D1380" s="16" t="s">
        <v>234</v>
      </c>
      <c r="E1380" s="16" t="s">
        <v>10499</v>
      </c>
      <c r="F1380" s="16" t="s">
        <v>2152</v>
      </c>
      <c r="G1380" s="16" t="s">
        <v>12245</v>
      </c>
      <c r="H1380" s="16" t="s">
        <v>15498</v>
      </c>
      <c r="I1380" s="16" t="s">
        <v>12261</v>
      </c>
      <c r="J1380" s="17">
        <v>1895</v>
      </c>
      <c r="K1380" s="17">
        <v>2388</v>
      </c>
      <c r="L1380" s="18">
        <v>45093</v>
      </c>
      <c r="M1380" s="18">
        <v>45062</v>
      </c>
      <c r="N1380" s="19">
        <v>45062.761632523143</v>
      </c>
    </row>
    <row r="1381" spans="1:14" ht="15.75" thickBot="1" x14ac:dyDescent="0.3">
      <c r="A1381" s="15">
        <v>1380</v>
      </c>
      <c r="B1381" s="16" t="s">
        <v>2135</v>
      </c>
      <c r="C1381" s="16" t="s">
        <v>1999</v>
      </c>
      <c r="D1381" s="16" t="s">
        <v>234</v>
      </c>
      <c r="E1381" s="16" t="s">
        <v>10432</v>
      </c>
      <c r="F1381" s="16" t="s">
        <v>13095</v>
      </c>
      <c r="G1381" s="16" t="s">
        <v>12233</v>
      </c>
      <c r="H1381" s="16" t="s">
        <v>15499</v>
      </c>
      <c r="I1381" s="16" t="s">
        <v>15500</v>
      </c>
      <c r="J1381" s="17">
        <v>1999</v>
      </c>
      <c r="K1381" s="17">
        <v>2388</v>
      </c>
      <c r="L1381" s="18">
        <v>45574</v>
      </c>
      <c r="M1381" s="18">
        <v>45562</v>
      </c>
      <c r="N1381" s="19">
        <v>45561.619188310186</v>
      </c>
    </row>
    <row r="1382" spans="1:14" ht="15.75" thickBot="1" x14ac:dyDescent="0.3">
      <c r="A1382" s="15">
        <v>1381</v>
      </c>
      <c r="B1382" s="16" t="s">
        <v>2135</v>
      </c>
      <c r="C1382" s="16" t="s">
        <v>590</v>
      </c>
      <c r="D1382" s="16" t="s">
        <v>635</v>
      </c>
      <c r="E1382" s="16" t="s">
        <v>10433</v>
      </c>
      <c r="F1382" s="16" t="s">
        <v>15489</v>
      </c>
      <c r="G1382" s="16" t="s">
        <v>12233</v>
      </c>
      <c r="H1382" s="16" t="s">
        <v>15501</v>
      </c>
      <c r="I1382" s="16" t="s">
        <v>15502</v>
      </c>
      <c r="J1382" s="17">
        <v>0</v>
      </c>
      <c r="K1382" s="17">
        <v>1999</v>
      </c>
      <c r="L1382" s="18">
        <v>46073</v>
      </c>
      <c r="M1382" s="18">
        <v>46063</v>
      </c>
      <c r="N1382" s="19">
        <v>46057.579428969904</v>
      </c>
    </row>
    <row r="1383" spans="1:14" ht="15.75" thickBot="1" x14ac:dyDescent="0.3">
      <c r="A1383" s="15">
        <v>1382</v>
      </c>
      <c r="B1383" s="16" t="s">
        <v>2135</v>
      </c>
      <c r="C1383" s="16" t="s">
        <v>473</v>
      </c>
      <c r="D1383" s="16" t="s">
        <v>635</v>
      </c>
      <c r="E1383" s="16" t="s">
        <v>2182</v>
      </c>
      <c r="F1383" s="16" t="s">
        <v>2152</v>
      </c>
      <c r="G1383" s="16" t="s">
        <v>12233</v>
      </c>
      <c r="H1383" s="16" t="s">
        <v>12261</v>
      </c>
      <c r="I1383" s="16" t="s">
        <v>12261</v>
      </c>
      <c r="J1383" s="17">
        <v>0</v>
      </c>
      <c r="K1383" s="17">
        <v>1649</v>
      </c>
      <c r="L1383" s="18">
        <v>45061</v>
      </c>
      <c r="M1383" s="18">
        <v>45057</v>
      </c>
      <c r="N1383" s="19">
        <v>45057.348678935181</v>
      </c>
    </row>
    <row r="1384" spans="1:14" ht="15.75" thickBot="1" x14ac:dyDescent="0.3">
      <c r="A1384" s="15">
        <v>1383</v>
      </c>
      <c r="B1384" s="16" t="s">
        <v>2135</v>
      </c>
      <c r="C1384" s="16" t="s">
        <v>473</v>
      </c>
      <c r="D1384" s="16" t="s">
        <v>635</v>
      </c>
      <c r="E1384" s="16" t="s">
        <v>10434</v>
      </c>
      <c r="F1384" s="16" t="s">
        <v>10492</v>
      </c>
      <c r="G1384" s="16" t="s">
        <v>12233</v>
      </c>
      <c r="H1384" s="16" t="s">
        <v>15503</v>
      </c>
      <c r="I1384" s="16" t="s">
        <v>12261</v>
      </c>
      <c r="J1384" s="17">
        <v>0</v>
      </c>
      <c r="K1384" s="17">
        <v>1649</v>
      </c>
      <c r="L1384" s="18">
        <v>46111</v>
      </c>
      <c r="M1384" s="18">
        <v>46106</v>
      </c>
      <c r="N1384" s="19">
        <v>46106.693512696758</v>
      </c>
    </row>
    <row r="1385" spans="1:14" ht="15.75" thickBot="1" x14ac:dyDescent="0.3">
      <c r="A1385" s="15">
        <v>1384</v>
      </c>
      <c r="B1385" s="16" t="s">
        <v>2135</v>
      </c>
      <c r="C1385" s="16" t="s">
        <v>473</v>
      </c>
      <c r="D1385" s="16" t="s">
        <v>635</v>
      </c>
      <c r="E1385" s="16" t="s">
        <v>2146</v>
      </c>
      <c r="F1385" s="16" t="s">
        <v>2152</v>
      </c>
      <c r="G1385" s="16" t="s">
        <v>12233</v>
      </c>
      <c r="H1385" s="16" t="s">
        <v>15504</v>
      </c>
      <c r="I1385" s="16" t="s">
        <v>15505</v>
      </c>
      <c r="J1385" s="17">
        <v>1649</v>
      </c>
      <c r="K1385" s="17">
        <v>1649</v>
      </c>
      <c r="L1385" s="18">
        <v>44963</v>
      </c>
      <c r="M1385" s="18">
        <v>44959.441932870366</v>
      </c>
      <c r="N1385" s="19">
        <v>44959.437954317131</v>
      </c>
    </row>
    <row r="1386" spans="1:14" ht="15.75" thickBot="1" x14ac:dyDescent="0.3">
      <c r="A1386" s="15">
        <v>1385</v>
      </c>
      <c r="B1386" s="16" t="s">
        <v>2135</v>
      </c>
      <c r="C1386" s="16" t="s">
        <v>318</v>
      </c>
      <c r="D1386" s="16" t="s">
        <v>234</v>
      </c>
      <c r="E1386" s="16" t="s">
        <v>15506</v>
      </c>
      <c r="F1386" s="16" t="s">
        <v>12879</v>
      </c>
      <c r="G1386" s="16" t="s">
        <v>12245</v>
      </c>
      <c r="H1386" s="16" t="s">
        <v>15507</v>
      </c>
      <c r="I1386" s="16" t="s">
        <v>15508</v>
      </c>
      <c r="J1386" s="17">
        <v>0</v>
      </c>
      <c r="K1386" s="17">
        <v>2388</v>
      </c>
      <c r="L1386" s="18">
        <v>45626</v>
      </c>
      <c r="M1386" s="18">
        <v>45625</v>
      </c>
      <c r="N1386" s="19">
        <v>45625.578115428238</v>
      </c>
    </row>
    <row r="1387" spans="1:14" ht="15.75" thickBot="1" x14ac:dyDescent="0.3">
      <c r="A1387" s="15">
        <v>1386</v>
      </c>
      <c r="B1387" s="16" t="s">
        <v>2135</v>
      </c>
      <c r="C1387" s="16" t="s">
        <v>318</v>
      </c>
      <c r="D1387" s="16" t="s">
        <v>234</v>
      </c>
      <c r="E1387" s="16" t="s">
        <v>2163</v>
      </c>
      <c r="F1387" s="16" t="s">
        <v>2152</v>
      </c>
      <c r="G1387" s="16" t="s">
        <v>12233</v>
      </c>
      <c r="H1387" s="16" t="s">
        <v>15509</v>
      </c>
      <c r="I1387" s="16" t="s">
        <v>12261</v>
      </c>
      <c r="J1387" s="17">
        <v>1895</v>
      </c>
      <c r="K1387" s="17">
        <v>2388</v>
      </c>
      <c r="L1387" s="18">
        <v>45250</v>
      </c>
      <c r="M1387" s="18">
        <v>45240</v>
      </c>
      <c r="N1387" s="19">
        <v>45238.572202858792</v>
      </c>
    </row>
    <row r="1388" spans="1:14" ht="15.75" thickBot="1" x14ac:dyDescent="0.3">
      <c r="A1388" s="15">
        <v>1387</v>
      </c>
      <c r="B1388" s="16" t="s">
        <v>2135</v>
      </c>
      <c r="C1388" s="16" t="s">
        <v>318</v>
      </c>
      <c r="D1388" s="16" t="s">
        <v>234</v>
      </c>
      <c r="E1388" s="16" t="s">
        <v>15510</v>
      </c>
      <c r="F1388" s="16" t="s">
        <v>14100</v>
      </c>
      <c r="G1388" s="16" t="s">
        <v>12233</v>
      </c>
      <c r="H1388" s="16" t="s">
        <v>15511</v>
      </c>
      <c r="I1388" s="16" t="s">
        <v>15512</v>
      </c>
      <c r="J1388" s="17">
        <v>189900</v>
      </c>
      <c r="K1388" s="17">
        <v>2388</v>
      </c>
      <c r="L1388" s="18">
        <v>45640</v>
      </c>
      <c r="M1388" s="18">
        <v>45638</v>
      </c>
      <c r="N1388" s="19">
        <v>45635.17253556713</v>
      </c>
    </row>
    <row r="1389" spans="1:14" ht="15.75" thickBot="1" x14ac:dyDescent="0.3">
      <c r="A1389" s="15">
        <v>1388</v>
      </c>
      <c r="B1389" s="16" t="s">
        <v>2135</v>
      </c>
      <c r="C1389" s="16" t="s">
        <v>318</v>
      </c>
      <c r="D1389" s="16" t="s">
        <v>234</v>
      </c>
      <c r="E1389" s="16" t="s">
        <v>15513</v>
      </c>
      <c r="F1389" s="16" t="s">
        <v>12486</v>
      </c>
      <c r="G1389" s="16" t="s">
        <v>12245</v>
      </c>
      <c r="H1389" s="16" t="s">
        <v>15514</v>
      </c>
      <c r="I1389" s="16" t="s">
        <v>15515</v>
      </c>
      <c r="J1389" s="17">
        <v>0</v>
      </c>
      <c r="K1389" s="17">
        <v>2388</v>
      </c>
      <c r="L1389" s="18">
        <v>45254</v>
      </c>
      <c r="M1389" s="18">
        <v>45232</v>
      </c>
      <c r="N1389" s="19">
        <v>45232.066687118051</v>
      </c>
    </row>
    <row r="1390" spans="1:14" ht="15.75" thickBot="1" x14ac:dyDescent="0.3">
      <c r="A1390" s="15">
        <v>1389</v>
      </c>
      <c r="B1390" s="16" t="s">
        <v>2135</v>
      </c>
      <c r="C1390" s="16" t="s">
        <v>418</v>
      </c>
      <c r="D1390" s="16" t="s">
        <v>635</v>
      </c>
      <c r="E1390" s="16" t="s">
        <v>10435</v>
      </c>
      <c r="F1390" s="16" t="s">
        <v>14090</v>
      </c>
      <c r="G1390" s="16" t="s">
        <v>12233</v>
      </c>
      <c r="H1390" s="16" t="s">
        <v>15516</v>
      </c>
      <c r="I1390" s="16" t="s">
        <v>12261</v>
      </c>
      <c r="J1390" s="17">
        <v>0</v>
      </c>
      <c r="K1390" s="17">
        <v>1999</v>
      </c>
      <c r="L1390" s="18">
        <v>45443</v>
      </c>
      <c r="M1390" s="18">
        <v>45427</v>
      </c>
      <c r="N1390" s="19">
        <v>45428.363254942131</v>
      </c>
    </row>
    <row r="1391" spans="1:14" ht="15.75" thickBot="1" x14ac:dyDescent="0.3">
      <c r="A1391" s="15">
        <v>1390</v>
      </c>
      <c r="B1391" s="16" t="s">
        <v>2135</v>
      </c>
      <c r="C1391" s="16" t="s">
        <v>1719</v>
      </c>
      <c r="D1391" s="16" t="s">
        <v>1168</v>
      </c>
      <c r="E1391" s="16" t="s">
        <v>10436</v>
      </c>
      <c r="F1391" s="16" t="s">
        <v>2152</v>
      </c>
      <c r="G1391" s="16" t="s">
        <v>12233</v>
      </c>
      <c r="H1391" s="16" t="s">
        <v>15517</v>
      </c>
      <c r="I1391" s="16" t="s">
        <v>15518</v>
      </c>
      <c r="J1391" s="17">
        <v>1899</v>
      </c>
      <c r="K1391" s="17">
        <v>1999</v>
      </c>
      <c r="L1391" s="18">
        <v>44959</v>
      </c>
      <c r="M1391" s="18">
        <v>44952.655613425923</v>
      </c>
      <c r="N1391" s="19">
        <v>44949.784880173611</v>
      </c>
    </row>
    <row r="1392" spans="1:14" ht="15.75" thickBot="1" x14ac:dyDescent="0.3">
      <c r="A1392" s="15">
        <v>1391</v>
      </c>
      <c r="B1392" s="16" t="s">
        <v>2135</v>
      </c>
      <c r="C1392" s="16" t="s">
        <v>1719</v>
      </c>
      <c r="D1392" s="16" t="s">
        <v>1168</v>
      </c>
      <c r="E1392" s="16" t="s">
        <v>10436</v>
      </c>
      <c r="F1392" s="16" t="s">
        <v>2152</v>
      </c>
      <c r="G1392" s="16" t="s">
        <v>12233</v>
      </c>
      <c r="H1392" s="16" t="s">
        <v>15517</v>
      </c>
      <c r="I1392" s="16" t="s">
        <v>15518</v>
      </c>
      <c r="J1392" s="17">
        <v>1899</v>
      </c>
      <c r="K1392" s="17">
        <v>1999</v>
      </c>
      <c r="L1392" s="18">
        <v>44959</v>
      </c>
      <c r="M1392" s="18">
        <v>44952.849479166667</v>
      </c>
      <c r="N1392" s="19">
        <v>44949.784880173611</v>
      </c>
    </row>
    <row r="1393" spans="1:14" ht="15.75" thickBot="1" x14ac:dyDescent="0.3">
      <c r="A1393" s="15">
        <v>1392</v>
      </c>
      <c r="B1393" s="16" t="s">
        <v>2135</v>
      </c>
      <c r="C1393" s="16" t="s">
        <v>1719</v>
      </c>
      <c r="D1393" s="16" t="s">
        <v>1168</v>
      </c>
      <c r="E1393" s="16" t="s">
        <v>10436</v>
      </c>
      <c r="F1393" s="16" t="s">
        <v>2152</v>
      </c>
      <c r="G1393" s="16" t="s">
        <v>12233</v>
      </c>
      <c r="H1393" s="16" t="s">
        <v>15517</v>
      </c>
      <c r="I1393" s="16" t="s">
        <v>15518</v>
      </c>
      <c r="J1393" s="17">
        <v>1899</v>
      </c>
      <c r="K1393" s="17">
        <v>1999</v>
      </c>
      <c r="L1393" s="18">
        <v>44959</v>
      </c>
      <c r="M1393" s="18">
        <v>44952.849583333329</v>
      </c>
      <c r="N1393" s="19">
        <v>44949.784880173611</v>
      </c>
    </row>
    <row r="1394" spans="1:14" ht="15.75" thickBot="1" x14ac:dyDescent="0.3">
      <c r="A1394" s="15">
        <v>1393</v>
      </c>
      <c r="B1394" s="16" t="s">
        <v>2135</v>
      </c>
      <c r="C1394" s="16" t="s">
        <v>1719</v>
      </c>
      <c r="D1394" s="16" t="s">
        <v>1168</v>
      </c>
      <c r="E1394" s="16" t="s">
        <v>10436</v>
      </c>
      <c r="F1394" s="16" t="s">
        <v>2152</v>
      </c>
      <c r="G1394" s="16" t="s">
        <v>12233</v>
      </c>
      <c r="H1394" s="16" t="s">
        <v>15517</v>
      </c>
      <c r="I1394" s="16" t="s">
        <v>15518</v>
      </c>
      <c r="J1394" s="17">
        <v>1899</v>
      </c>
      <c r="K1394" s="17">
        <v>1999</v>
      </c>
      <c r="L1394" s="18">
        <v>44959</v>
      </c>
      <c r="M1394" s="18">
        <v>44952.854467592588</v>
      </c>
      <c r="N1394" s="19">
        <v>44949.784880173611</v>
      </c>
    </row>
    <row r="1395" spans="1:14" ht="15.75" thickBot="1" x14ac:dyDescent="0.3">
      <c r="A1395" s="15">
        <v>1394</v>
      </c>
      <c r="B1395" s="16" t="s">
        <v>2135</v>
      </c>
      <c r="C1395" s="16" t="s">
        <v>1786</v>
      </c>
      <c r="D1395" s="16" t="s">
        <v>234</v>
      </c>
      <c r="E1395" s="16" t="s">
        <v>2156</v>
      </c>
      <c r="F1395" s="16" t="s">
        <v>2152</v>
      </c>
      <c r="G1395" s="16" t="s">
        <v>12233</v>
      </c>
      <c r="H1395" s="16" t="s">
        <v>15519</v>
      </c>
      <c r="I1395" s="16" t="s">
        <v>15520</v>
      </c>
      <c r="J1395" s="17">
        <v>0</v>
      </c>
      <c r="K1395" s="17">
        <v>2388</v>
      </c>
      <c r="L1395" s="18">
        <v>45350</v>
      </c>
      <c r="M1395" s="18">
        <v>45336</v>
      </c>
      <c r="N1395" s="19">
        <v>45336.530438657406</v>
      </c>
    </row>
    <row r="1396" spans="1:14" ht="15.75" thickBot="1" x14ac:dyDescent="0.3">
      <c r="A1396" s="15">
        <v>1395</v>
      </c>
      <c r="B1396" s="16" t="s">
        <v>2135</v>
      </c>
      <c r="C1396" s="16" t="s">
        <v>1786</v>
      </c>
      <c r="D1396" s="16" t="s">
        <v>234</v>
      </c>
      <c r="E1396" s="16" t="s">
        <v>10437</v>
      </c>
      <c r="F1396" s="16" t="s">
        <v>10492</v>
      </c>
      <c r="G1396" s="16" t="s">
        <v>12233</v>
      </c>
      <c r="H1396" s="16" t="s">
        <v>12261</v>
      </c>
      <c r="I1396" s="16" t="s">
        <v>12261</v>
      </c>
      <c r="J1396" s="17">
        <v>0</v>
      </c>
      <c r="K1396" s="17">
        <v>2388</v>
      </c>
      <c r="L1396" s="18">
        <v>45945</v>
      </c>
      <c r="M1396" s="18">
        <v>45940</v>
      </c>
      <c r="N1396" s="19">
        <v>45936.464914930555</v>
      </c>
    </row>
    <row r="1397" spans="1:14" ht="15.75" thickBot="1" x14ac:dyDescent="0.3">
      <c r="A1397" s="15">
        <v>1396</v>
      </c>
      <c r="B1397" s="16" t="s">
        <v>2135</v>
      </c>
      <c r="C1397" s="16" t="s">
        <v>1786</v>
      </c>
      <c r="D1397" s="16" t="s">
        <v>234</v>
      </c>
      <c r="E1397" s="16" t="s">
        <v>15521</v>
      </c>
      <c r="F1397" s="16" t="s">
        <v>13095</v>
      </c>
      <c r="G1397" s="16" t="s">
        <v>12233</v>
      </c>
      <c r="H1397" s="16" t="s">
        <v>15522</v>
      </c>
      <c r="I1397" s="16" t="s">
        <v>15523</v>
      </c>
      <c r="J1397" s="17">
        <v>1999</v>
      </c>
      <c r="K1397" s="17">
        <v>2388</v>
      </c>
      <c r="L1397" s="18">
        <v>45521</v>
      </c>
      <c r="M1397" s="18">
        <v>45517</v>
      </c>
      <c r="N1397" s="19">
        <v>45516.648020173612</v>
      </c>
    </row>
    <row r="1398" spans="1:14" ht="15.75" thickBot="1" x14ac:dyDescent="0.3">
      <c r="A1398" s="15">
        <v>1397</v>
      </c>
      <c r="B1398" s="16" t="s">
        <v>2135</v>
      </c>
      <c r="C1398" s="16" t="s">
        <v>375</v>
      </c>
      <c r="D1398" s="16" t="s">
        <v>1168</v>
      </c>
      <c r="E1398" s="16" t="s">
        <v>10438</v>
      </c>
      <c r="F1398" s="16" t="s">
        <v>15489</v>
      </c>
      <c r="G1398" s="16" t="s">
        <v>12233</v>
      </c>
      <c r="H1398" s="16" t="s">
        <v>15524</v>
      </c>
      <c r="I1398" s="16" t="s">
        <v>15525</v>
      </c>
      <c r="J1398" s="17">
        <v>0</v>
      </c>
      <c r="K1398" s="17">
        <v>1999</v>
      </c>
      <c r="L1398" s="18">
        <v>46008</v>
      </c>
      <c r="M1398" s="18">
        <v>46000</v>
      </c>
      <c r="N1398" s="19">
        <v>46000.786664270832</v>
      </c>
    </row>
    <row r="1399" spans="1:14" ht="15.75" thickBot="1" x14ac:dyDescent="0.3">
      <c r="A1399" s="15">
        <v>1398</v>
      </c>
      <c r="B1399" s="16" t="s">
        <v>2135</v>
      </c>
      <c r="C1399" s="16" t="s">
        <v>439</v>
      </c>
      <c r="D1399" s="16" t="s">
        <v>234</v>
      </c>
      <c r="E1399" s="16" t="s">
        <v>15526</v>
      </c>
      <c r="F1399" s="16" t="s">
        <v>12589</v>
      </c>
      <c r="G1399" s="16" t="s">
        <v>12245</v>
      </c>
      <c r="H1399" s="16" t="s">
        <v>15527</v>
      </c>
      <c r="I1399" s="16" t="s">
        <v>15528</v>
      </c>
      <c r="J1399" s="17">
        <v>0</v>
      </c>
      <c r="K1399" s="17">
        <v>2388</v>
      </c>
      <c r="L1399" s="18">
        <v>46059</v>
      </c>
      <c r="M1399" s="18">
        <v>46015</v>
      </c>
      <c r="N1399" s="19">
        <v>46015.422103240737</v>
      </c>
    </row>
    <row r="1400" spans="1:14" ht="15.75" thickBot="1" x14ac:dyDescent="0.3">
      <c r="A1400" s="15">
        <v>1399</v>
      </c>
      <c r="B1400" s="16" t="s">
        <v>2135</v>
      </c>
      <c r="C1400" s="16" t="s">
        <v>439</v>
      </c>
      <c r="D1400" s="16" t="s">
        <v>234</v>
      </c>
      <c r="E1400" s="16" t="s">
        <v>11464</v>
      </c>
      <c r="F1400" s="16" t="s">
        <v>10492</v>
      </c>
      <c r="G1400" s="16" t="s">
        <v>12245</v>
      </c>
      <c r="H1400" s="16" t="s">
        <v>15529</v>
      </c>
      <c r="I1400" s="16" t="s">
        <v>12261</v>
      </c>
      <c r="J1400" s="17">
        <v>0</v>
      </c>
      <c r="K1400" s="17">
        <v>2388</v>
      </c>
      <c r="L1400" s="18">
        <v>46015</v>
      </c>
      <c r="M1400" s="18">
        <v>46008</v>
      </c>
      <c r="N1400" s="19">
        <v>46008.644838194443</v>
      </c>
    </row>
    <row r="1401" spans="1:14" ht="15.75" thickBot="1" x14ac:dyDescent="0.3">
      <c r="A1401" s="15">
        <v>1400</v>
      </c>
      <c r="B1401" s="16" t="s">
        <v>2135</v>
      </c>
      <c r="C1401" s="16" t="s">
        <v>439</v>
      </c>
      <c r="D1401" s="16" t="s">
        <v>234</v>
      </c>
      <c r="E1401" s="16" t="s">
        <v>10439</v>
      </c>
      <c r="F1401" s="16" t="s">
        <v>15489</v>
      </c>
      <c r="G1401" s="16" t="s">
        <v>12233</v>
      </c>
      <c r="H1401" s="16" t="s">
        <v>15530</v>
      </c>
      <c r="I1401" s="16" t="s">
        <v>15531</v>
      </c>
      <c r="J1401" s="17">
        <v>0</v>
      </c>
      <c r="K1401" s="17">
        <v>2388</v>
      </c>
      <c r="L1401" s="18">
        <v>46022</v>
      </c>
      <c r="M1401" s="18">
        <v>46019</v>
      </c>
      <c r="N1401" s="19">
        <v>46018.566078275464</v>
      </c>
    </row>
    <row r="1402" spans="1:14" ht="15.75" thickBot="1" x14ac:dyDescent="0.3">
      <c r="A1402" s="15">
        <v>1401</v>
      </c>
      <c r="B1402" s="16" t="s">
        <v>2135</v>
      </c>
      <c r="C1402" s="16" t="s">
        <v>615</v>
      </c>
      <c r="D1402" s="16" t="s">
        <v>234</v>
      </c>
      <c r="E1402" s="16" t="s">
        <v>10440</v>
      </c>
      <c r="F1402" s="16" t="s">
        <v>10492</v>
      </c>
      <c r="G1402" s="16" t="s">
        <v>12233</v>
      </c>
      <c r="H1402" s="16" t="s">
        <v>15532</v>
      </c>
      <c r="I1402" s="16" t="s">
        <v>12261</v>
      </c>
      <c r="J1402" s="17">
        <v>0</v>
      </c>
      <c r="K1402" s="17">
        <v>2388</v>
      </c>
      <c r="L1402" s="18">
        <v>46036</v>
      </c>
      <c r="M1402" s="18">
        <v>46034</v>
      </c>
      <c r="N1402" s="19">
        <v>46034.552184803237</v>
      </c>
    </row>
    <row r="1403" spans="1:14" ht="15.75" thickBot="1" x14ac:dyDescent="0.3">
      <c r="A1403" s="15">
        <v>1402</v>
      </c>
      <c r="B1403" s="16" t="s">
        <v>2135</v>
      </c>
      <c r="C1403" s="16" t="s">
        <v>358</v>
      </c>
      <c r="D1403" s="16" t="s">
        <v>2157</v>
      </c>
      <c r="E1403" s="16" t="s">
        <v>15533</v>
      </c>
      <c r="F1403" s="16" t="s">
        <v>15534</v>
      </c>
      <c r="G1403" s="16" t="s">
        <v>12245</v>
      </c>
      <c r="H1403" s="16" t="s">
        <v>15535</v>
      </c>
      <c r="I1403" s="16" t="s">
        <v>15536</v>
      </c>
      <c r="J1403" s="17">
        <v>0</v>
      </c>
      <c r="K1403" s="17">
        <v>1649</v>
      </c>
      <c r="L1403" s="18">
        <v>46034</v>
      </c>
      <c r="M1403" s="18">
        <v>46028</v>
      </c>
      <c r="N1403" s="19">
        <v>46028.34757943287</v>
      </c>
    </row>
    <row r="1404" spans="1:14" ht="15.75" thickBot="1" x14ac:dyDescent="0.3">
      <c r="A1404" s="15">
        <v>1403</v>
      </c>
      <c r="B1404" s="16" t="s">
        <v>2135</v>
      </c>
      <c r="C1404" s="16" t="s">
        <v>358</v>
      </c>
      <c r="D1404" s="16" t="s">
        <v>2157</v>
      </c>
      <c r="E1404" s="16" t="s">
        <v>10442</v>
      </c>
      <c r="F1404" s="16" t="s">
        <v>11423</v>
      </c>
      <c r="G1404" s="16" t="s">
        <v>12233</v>
      </c>
      <c r="H1404" s="16" t="s">
        <v>12261</v>
      </c>
      <c r="I1404" s="16" t="s">
        <v>12261</v>
      </c>
      <c r="J1404" s="17">
        <v>0</v>
      </c>
      <c r="K1404" s="17">
        <v>1649</v>
      </c>
      <c r="L1404" s="18">
        <v>46111</v>
      </c>
      <c r="M1404" s="18">
        <v>46106</v>
      </c>
      <c r="N1404" s="19">
        <v>46106.579804976849</v>
      </c>
    </row>
    <row r="1405" spans="1:14" ht="15.75" thickBot="1" x14ac:dyDescent="0.3">
      <c r="A1405" s="15">
        <v>1404</v>
      </c>
      <c r="B1405" s="16" t="s">
        <v>2135</v>
      </c>
      <c r="C1405" s="16" t="s">
        <v>358</v>
      </c>
      <c r="D1405" s="16" t="s">
        <v>2157</v>
      </c>
      <c r="E1405" s="16" t="s">
        <v>15537</v>
      </c>
      <c r="F1405" s="16" t="s">
        <v>15489</v>
      </c>
      <c r="G1405" s="16" t="s">
        <v>12245</v>
      </c>
      <c r="H1405" s="16" t="s">
        <v>15538</v>
      </c>
      <c r="I1405" s="16" t="s">
        <v>15539</v>
      </c>
      <c r="J1405" s="17">
        <v>0</v>
      </c>
      <c r="K1405" s="17">
        <v>1649</v>
      </c>
      <c r="L1405" s="18">
        <v>46015</v>
      </c>
      <c r="M1405" s="18">
        <v>46014</v>
      </c>
      <c r="N1405" s="19">
        <v>46013.472385995366</v>
      </c>
    </row>
    <row r="1406" spans="1:14" ht="15.75" thickBot="1" x14ac:dyDescent="0.3">
      <c r="A1406" s="15">
        <v>1405</v>
      </c>
      <c r="B1406" s="16" t="s">
        <v>2135</v>
      </c>
      <c r="C1406" s="16" t="s">
        <v>358</v>
      </c>
      <c r="D1406" s="16" t="s">
        <v>2157</v>
      </c>
      <c r="E1406" s="16" t="s">
        <v>15540</v>
      </c>
      <c r="F1406" s="16" t="s">
        <v>12589</v>
      </c>
      <c r="G1406" s="16" t="s">
        <v>12245</v>
      </c>
      <c r="H1406" s="16" t="s">
        <v>15541</v>
      </c>
      <c r="I1406" s="16" t="s">
        <v>15542</v>
      </c>
      <c r="J1406" s="17">
        <v>0</v>
      </c>
      <c r="K1406" s="17">
        <v>1649</v>
      </c>
      <c r="L1406" s="18">
        <v>46066</v>
      </c>
      <c r="M1406" s="18">
        <v>46031</v>
      </c>
      <c r="N1406" s="19">
        <v>46030.758574421292</v>
      </c>
    </row>
    <row r="1407" spans="1:14" ht="15.75" thickBot="1" x14ac:dyDescent="0.3">
      <c r="A1407" s="15">
        <v>1406</v>
      </c>
      <c r="B1407" s="16" t="s">
        <v>2135</v>
      </c>
      <c r="C1407" s="16" t="s">
        <v>358</v>
      </c>
      <c r="D1407" s="16" t="s">
        <v>2157</v>
      </c>
      <c r="E1407" s="16" t="s">
        <v>15543</v>
      </c>
      <c r="F1407" s="16" t="s">
        <v>12797</v>
      </c>
      <c r="G1407" s="16" t="s">
        <v>12245</v>
      </c>
      <c r="H1407" s="16" t="s">
        <v>15544</v>
      </c>
      <c r="I1407" s="16" t="s">
        <v>15545</v>
      </c>
      <c r="J1407" s="17">
        <v>1658</v>
      </c>
      <c r="K1407" s="17">
        <v>1649</v>
      </c>
      <c r="L1407" s="18">
        <v>45596</v>
      </c>
      <c r="M1407" s="18">
        <v>45579</v>
      </c>
      <c r="N1407" s="19">
        <v>45576.525809108796</v>
      </c>
    </row>
    <row r="1408" spans="1:14" ht="15.75" thickBot="1" x14ac:dyDescent="0.3">
      <c r="A1408" s="15">
        <v>1407</v>
      </c>
      <c r="B1408" s="16" t="s">
        <v>2135</v>
      </c>
      <c r="C1408" s="16" t="s">
        <v>358</v>
      </c>
      <c r="D1408" s="16" t="s">
        <v>2157</v>
      </c>
      <c r="E1408" s="16" t="s">
        <v>2172</v>
      </c>
      <c r="F1408" s="16" t="s">
        <v>10492</v>
      </c>
      <c r="G1408" s="16" t="s">
        <v>12233</v>
      </c>
      <c r="H1408" s="16" t="s">
        <v>15546</v>
      </c>
      <c r="I1408" s="16" t="s">
        <v>12261</v>
      </c>
      <c r="J1408" s="17">
        <v>0</v>
      </c>
      <c r="K1408" s="17">
        <v>1649</v>
      </c>
      <c r="L1408" s="18">
        <v>45591</v>
      </c>
      <c r="M1408" s="18">
        <v>45590.601134259261</v>
      </c>
      <c r="N1408" s="19">
        <v>45590.510384490735</v>
      </c>
    </row>
    <row r="1409" spans="1:14" ht="15.75" thickBot="1" x14ac:dyDescent="0.3">
      <c r="A1409" s="15">
        <v>1408</v>
      </c>
      <c r="B1409" s="16" t="s">
        <v>2135</v>
      </c>
      <c r="C1409" s="16" t="s">
        <v>415</v>
      </c>
      <c r="D1409" s="16" t="s">
        <v>234</v>
      </c>
      <c r="E1409" s="16" t="s">
        <v>10443</v>
      </c>
      <c r="F1409" s="16" t="s">
        <v>14100</v>
      </c>
      <c r="G1409" s="16" t="s">
        <v>12233</v>
      </c>
      <c r="H1409" s="16" t="s">
        <v>15547</v>
      </c>
      <c r="I1409" s="16" t="s">
        <v>12261</v>
      </c>
      <c r="J1409" s="17">
        <v>0</v>
      </c>
      <c r="K1409" s="17">
        <v>2388</v>
      </c>
      <c r="L1409" s="18">
        <v>45835</v>
      </c>
      <c r="M1409" s="18">
        <v>45835</v>
      </c>
      <c r="N1409" s="19">
        <v>45835.572047766203</v>
      </c>
    </row>
    <row r="1410" spans="1:14" ht="15.75" thickBot="1" x14ac:dyDescent="0.3">
      <c r="A1410" s="15">
        <v>1409</v>
      </c>
      <c r="B1410" s="16" t="s">
        <v>2135</v>
      </c>
      <c r="C1410" s="16" t="s">
        <v>415</v>
      </c>
      <c r="D1410" s="16" t="s">
        <v>234</v>
      </c>
      <c r="E1410" s="16" t="s">
        <v>15548</v>
      </c>
      <c r="F1410" s="16" t="s">
        <v>2152</v>
      </c>
      <c r="G1410" s="16" t="s">
        <v>12233</v>
      </c>
      <c r="H1410" s="16" t="s">
        <v>15549</v>
      </c>
      <c r="I1410" s="16" t="s">
        <v>12261</v>
      </c>
      <c r="J1410" s="17">
        <v>1895</v>
      </c>
      <c r="K1410" s="17">
        <v>2388</v>
      </c>
      <c r="L1410" s="18">
        <v>45038</v>
      </c>
      <c r="M1410" s="18">
        <v>45037</v>
      </c>
      <c r="N1410" s="19">
        <v>45037.410149965275</v>
      </c>
    </row>
    <row r="1411" spans="1:14" ht="15.75" thickBot="1" x14ac:dyDescent="0.3">
      <c r="A1411" s="15">
        <v>1410</v>
      </c>
      <c r="B1411" s="16" t="s">
        <v>2135</v>
      </c>
      <c r="C1411" s="16" t="s">
        <v>380</v>
      </c>
      <c r="D1411" s="16" t="s">
        <v>1168</v>
      </c>
      <c r="E1411" s="16" t="s">
        <v>10444</v>
      </c>
      <c r="F1411" s="16" t="s">
        <v>2152</v>
      </c>
      <c r="G1411" s="16" t="s">
        <v>12233</v>
      </c>
      <c r="H1411" s="16" t="s">
        <v>15550</v>
      </c>
      <c r="I1411" s="16" t="s">
        <v>12261</v>
      </c>
      <c r="J1411" s="17">
        <v>2100</v>
      </c>
      <c r="K1411" s="17">
        <v>1999</v>
      </c>
      <c r="L1411" s="18">
        <v>45844</v>
      </c>
      <c r="M1411" s="18">
        <v>45843</v>
      </c>
      <c r="N1411" s="19">
        <v>45838.818746527773</v>
      </c>
    </row>
    <row r="1412" spans="1:14" ht="15.75" thickBot="1" x14ac:dyDescent="0.3">
      <c r="A1412" s="15">
        <v>1411</v>
      </c>
      <c r="B1412" s="16" t="s">
        <v>2135</v>
      </c>
      <c r="C1412" s="16" t="s">
        <v>380</v>
      </c>
      <c r="D1412" s="16" t="s">
        <v>1168</v>
      </c>
      <c r="E1412" s="16" t="s">
        <v>2166</v>
      </c>
      <c r="F1412" s="16" t="s">
        <v>2152</v>
      </c>
      <c r="G1412" s="16" t="s">
        <v>12233</v>
      </c>
      <c r="H1412" s="16" t="s">
        <v>12261</v>
      </c>
      <c r="I1412" s="16" t="s">
        <v>12261</v>
      </c>
      <c r="J1412" s="17">
        <v>1895</v>
      </c>
      <c r="K1412" s="17">
        <v>1999</v>
      </c>
      <c r="L1412" s="18">
        <v>45051</v>
      </c>
      <c r="M1412" s="18">
        <v>45044</v>
      </c>
      <c r="N1412" s="19">
        <v>45044.354094178241</v>
      </c>
    </row>
    <row r="1413" spans="1:14" ht="15.75" thickBot="1" x14ac:dyDescent="0.3">
      <c r="A1413" s="15">
        <v>1412</v>
      </c>
      <c r="B1413" s="16" t="s">
        <v>2135</v>
      </c>
      <c r="C1413" s="16" t="s">
        <v>1789</v>
      </c>
      <c r="D1413" s="16" t="s">
        <v>234</v>
      </c>
      <c r="E1413" s="16" t="s">
        <v>10445</v>
      </c>
      <c r="F1413" s="16" t="s">
        <v>15489</v>
      </c>
      <c r="G1413" s="16" t="s">
        <v>12233</v>
      </c>
      <c r="H1413" s="16" t="s">
        <v>15551</v>
      </c>
      <c r="I1413" s="16" t="s">
        <v>15552</v>
      </c>
      <c r="J1413" s="17">
        <v>0</v>
      </c>
      <c r="K1413" s="17">
        <v>2388</v>
      </c>
      <c r="L1413" s="18">
        <v>46074</v>
      </c>
      <c r="M1413" s="18">
        <v>46073</v>
      </c>
      <c r="N1413" s="19">
        <v>46073.611898263887</v>
      </c>
    </row>
    <row r="1414" spans="1:14" ht="15.75" thickBot="1" x14ac:dyDescent="0.3">
      <c r="A1414" s="15">
        <v>1413</v>
      </c>
      <c r="B1414" s="16" t="s">
        <v>2183</v>
      </c>
      <c r="C1414" s="16" t="s">
        <v>618</v>
      </c>
      <c r="D1414" s="16" t="s">
        <v>241</v>
      </c>
      <c r="E1414" s="16" t="s">
        <v>10450</v>
      </c>
      <c r="F1414" s="16" t="s">
        <v>10462</v>
      </c>
      <c r="G1414" s="16" t="s">
        <v>12233</v>
      </c>
      <c r="H1414" s="16" t="s">
        <v>15553</v>
      </c>
      <c r="I1414" s="16" t="s">
        <v>15554</v>
      </c>
      <c r="J1414" s="17">
        <v>2499</v>
      </c>
      <c r="K1414" s="17">
        <v>2705</v>
      </c>
      <c r="L1414" s="18">
        <v>45374</v>
      </c>
      <c r="M1414" s="18">
        <v>45351.27306712963</v>
      </c>
      <c r="N1414" s="19">
        <v>45351.263817361112</v>
      </c>
    </row>
    <row r="1415" spans="1:14" ht="15.75" thickBot="1" x14ac:dyDescent="0.3">
      <c r="A1415" s="15">
        <v>1414</v>
      </c>
      <c r="B1415" s="16" t="s">
        <v>2183</v>
      </c>
      <c r="C1415" s="16" t="s">
        <v>358</v>
      </c>
      <c r="D1415" s="16" t="s">
        <v>234</v>
      </c>
      <c r="E1415" s="16" t="s">
        <v>10466</v>
      </c>
      <c r="F1415" s="16" t="s">
        <v>10462</v>
      </c>
      <c r="G1415" s="16" t="s">
        <v>12233</v>
      </c>
      <c r="H1415" s="16" t="s">
        <v>15555</v>
      </c>
      <c r="I1415" s="16" t="s">
        <v>15556</v>
      </c>
      <c r="J1415" s="17">
        <v>0</v>
      </c>
      <c r="K1415" s="17">
        <v>2372</v>
      </c>
      <c r="L1415" s="18">
        <v>45239</v>
      </c>
      <c r="M1415" s="18">
        <v>45229</v>
      </c>
      <c r="N1415" s="19">
        <v>45225.683056481481</v>
      </c>
    </row>
    <row r="1416" spans="1:14" ht="15.75" thickBot="1" x14ac:dyDescent="0.3">
      <c r="A1416" s="15">
        <v>1415</v>
      </c>
      <c r="B1416" s="16" t="s">
        <v>2188</v>
      </c>
      <c r="C1416" s="16" t="s">
        <v>53</v>
      </c>
      <c r="D1416" s="16" t="s">
        <v>234</v>
      </c>
      <c r="E1416" s="16" t="s">
        <v>10479</v>
      </c>
      <c r="F1416" s="16" t="s">
        <v>10492</v>
      </c>
      <c r="G1416" s="16" t="s">
        <v>12233</v>
      </c>
      <c r="H1416" s="16" t="s">
        <v>12261</v>
      </c>
      <c r="I1416" s="16" t="s">
        <v>12261</v>
      </c>
      <c r="J1416" s="17">
        <v>0</v>
      </c>
      <c r="K1416" s="17">
        <v>2372</v>
      </c>
      <c r="L1416" s="18">
        <v>45994</v>
      </c>
      <c r="M1416" s="18">
        <v>45992</v>
      </c>
      <c r="N1416" s="19">
        <v>45992.677772106479</v>
      </c>
    </row>
    <row r="1417" spans="1:14" ht="15.75" thickBot="1" x14ac:dyDescent="0.3">
      <c r="A1417" s="15">
        <v>1416</v>
      </c>
      <c r="B1417" s="16" t="s">
        <v>2188</v>
      </c>
      <c r="C1417" s="16" t="s">
        <v>53</v>
      </c>
      <c r="D1417" s="16" t="s">
        <v>234</v>
      </c>
      <c r="E1417" s="16" t="s">
        <v>2272</v>
      </c>
      <c r="F1417" s="16" t="s">
        <v>10492</v>
      </c>
      <c r="G1417" s="16" t="s">
        <v>12233</v>
      </c>
      <c r="H1417" s="16" t="s">
        <v>15557</v>
      </c>
      <c r="I1417" s="16" t="s">
        <v>12261</v>
      </c>
      <c r="J1417" s="17">
        <v>0</v>
      </c>
      <c r="K1417" s="17">
        <v>2372</v>
      </c>
      <c r="L1417" s="18">
        <v>45693</v>
      </c>
      <c r="M1417" s="18">
        <v>45691</v>
      </c>
      <c r="N1417" s="19">
        <v>45692.622286921294</v>
      </c>
    </row>
    <row r="1418" spans="1:14" ht="15.75" thickBot="1" x14ac:dyDescent="0.3">
      <c r="A1418" s="15">
        <v>1417</v>
      </c>
      <c r="B1418" s="16" t="s">
        <v>2188</v>
      </c>
      <c r="C1418" s="16" t="s">
        <v>37</v>
      </c>
      <c r="D1418" s="16" t="s">
        <v>1229</v>
      </c>
      <c r="E1418" s="16" t="s">
        <v>10480</v>
      </c>
      <c r="F1418" s="16" t="s">
        <v>10492</v>
      </c>
      <c r="G1418" s="16" t="s">
        <v>12233</v>
      </c>
      <c r="H1418" s="16" t="s">
        <v>15558</v>
      </c>
      <c r="I1418" s="16" t="s">
        <v>12261</v>
      </c>
      <c r="J1418" s="17">
        <v>2700</v>
      </c>
      <c r="K1418" s="17">
        <v>2971</v>
      </c>
      <c r="L1418" s="18">
        <v>46106</v>
      </c>
      <c r="M1418" s="18">
        <v>46093</v>
      </c>
      <c r="N1418" s="19">
        <v>46092.511165127311</v>
      </c>
    </row>
    <row r="1419" spans="1:14" ht="15.75" thickBot="1" x14ac:dyDescent="0.3">
      <c r="A1419" s="15">
        <v>1418</v>
      </c>
      <c r="B1419" s="16" t="s">
        <v>2188</v>
      </c>
      <c r="C1419" s="16" t="s">
        <v>64</v>
      </c>
      <c r="D1419" s="16" t="s">
        <v>234</v>
      </c>
      <c r="E1419" s="16" t="s">
        <v>10481</v>
      </c>
      <c r="F1419" s="16" t="s">
        <v>10492</v>
      </c>
      <c r="G1419" s="16" t="s">
        <v>12233</v>
      </c>
      <c r="H1419" s="16" t="s">
        <v>12261</v>
      </c>
      <c r="I1419" s="16" t="s">
        <v>12261</v>
      </c>
      <c r="J1419" s="17">
        <v>0</v>
      </c>
      <c r="K1419" s="17">
        <v>2372</v>
      </c>
      <c r="L1419" s="18">
        <v>45899</v>
      </c>
      <c r="M1419" s="18">
        <v>45898</v>
      </c>
      <c r="N1419" s="19">
        <v>45898.731534409722</v>
      </c>
    </row>
    <row r="1420" spans="1:14" ht="15.75" thickBot="1" x14ac:dyDescent="0.3">
      <c r="A1420" s="15">
        <v>1419</v>
      </c>
      <c r="B1420" s="16" t="s">
        <v>2188</v>
      </c>
      <c r="C1420" s="16" t="s">
        <v>33</v>
      </c>
      <c r="D1420" s="16" t="s">
        <v>635</v>
      </c>
      <c r="E1420" s="16" t="s">
        <v>2233</v>
      </c>
      <c r="F1420" s="16" t="s">
        <v>12610</v>
      </c>
      <c r="G1420" s="16" t="s">
        <v>12233</v>
      </c>
      <c r="H1420" s="16" t="s">
        <v>15559</v>
      </c>
      <c r="I1420" s="16" t="s">
        <v>12261</v>
      </c>
      <c r="J1420" s="17">
        <v>1850</v>
      </c>
      <c r="K1420" s="17">
        <v>1977</v>
      </c>
      <c r="L1420" s="18">
        <v>45125</v>
      </c>
      <c r="M1420" s="18">
        <v>45124.37768518518</v>
      </c>
      <c r="N1420" s="19">
        <v>45124.367131481478</v>
      </c>
    </row>
    <row r="1421" spans="1:14" ht="15.75" thickBot="1" x14ac:dyDescent="0.3">
      <c r="A1421" s="15">
        <v>1420</v>
      </c>
      <c r="B1421" s="16" t="s">
        <v>2188</v>
      </c>
      <c r="C1421" s="16" t="s">
        <v>33</v>
      </c>
      <c r="D1421" s="16" t="s">
        <v>635</v>
      </c>
      <c r="E1421" s="16" t="s">
        <v>10482</v>
      </c>
      <c r="F1421" s="16" t="s">
        <v>15560</v>
      </c>
      <c r="G1421" s="16" t="s">
        <v>12233</v>
      </c>
      <c r="H1421" s="16" t="s">
        <v>15561</v>
      </c>
      <c r="I1421" s="16" t="s">
        <v>12261</v>
      </c>
      <c r="J1421" s="17">
        <v>1899</v>
      </c>
      <c r="K1421" s="17">
        <v>1977</v>
      </c>
      <c r="L1421" s="18">
        <v>45649</v>
      </c>
      <c r="M1421" s="18">
        <v>45646</v>
      </c>
      <c r="N1421" s="19">
        <v>45646.664353784719</v>
      </c>
    </row>
    <row r="1422" spans="1:14" ht="15.75" thickBot="1" x14ac:dyDescent="0.3">
      <c r="A1422" s="15">
        <v>1421</v>
      </c>
      <c r="B1422" s="16" t="s">
        <v>2188</v>
      </c>
      <c r="C1422" s="16" t="s">
        <v>33</v>
      </c>
      <c r="D1422" s="16" t="s">
        <v>635</v>
      </c>
      <c r="E1422" s="16" t="s">
        <v>2242</v>
      </c>
      <c r="F1422" s="16" t="s">
        <v>10492</v>
      </c>
      <c r="G1422" s="16" t="s">
        <v>12233</v>
      </c>
      <c r="H1422" s="16" t="s">
        <v>15562</v>
      </c>
      <c r="I1422" s="16" t="s">
        <v>12261</v>
      </c>
      <c r="J1422" s="17">
        <v>1750</v>
      </c>
      <c r="K1422" s="17">
        <v>1977</v>
      </c>
      <c r="L1422" s="18">
        <v>45388</v>
      </c>
      <c r="M1422" s="18">
        <v>45387.768923611111</v>
      </c>
      <c r="N1422" s="19">
        <v>45387.754622488421</v>
      </c>
    </row>
    <row r="1423" spans="1:14" ht="15.75" thickBot="1" x14ac:dyDescent="0.3">
      <c r="A1423" s="15">
        <v>1422</v>
      </c>
      <c r="B1423" s="16" t="s">
        <v>2188</v>
      </c>
      <c r="C1423" s="16" t="s">
        <v>33</v>
      </c>
      <c r="D1423" s="16" t="s">
        <v>635</v>
      </c>
      <c r="E1423" s="16" t="s">
        <v>2244</v>
      </c>
      <c r="F1423" s="16" t="s">
        <v>10492</v>
      </c>
      <c r="G1423" s="16" t="s">
        <v>12233</v>
      </c>
      <c r="H1423" s="16" t="s">
        <v>12261</v>
      </c>
      <c r="I1423" s="16" t="s">
        <v>12261</v>
      </c>
      <c r="J1423" s="17">
        <v>1899</v>
      </c>
      <c r="K1423" s="17">
        <v>1977</v>
      </c>
      <c r="L1423" s="18">
        <v>45536</v>
      </c>
      <c r="M1423" s="18">
        <v>45527</v>
      </c>
      <c r="N1423" s="19">
        <v>45527.609765196758</v>
      </c>
    </row>
    <row r="1424" spans="1:14" ht="15.75" thickBot="1" x14ac:dyDescent="0.3">
      <c r="A1424" s="15">
        <v>1423</v>
      </c>
      <c r="B1424" s="16" t="s">
        <v>2188</v>
      </c>
      <c r="C1424" s="16" t="s">
        <v>85</v>
      </c>
      <c r="D1424" s="16" t="s">
        <v>635</v>
      </c>
      <c r="E1424" s="16" t="s">
        <v>10483</v>
      </c>
      <c r="F1424" s="16" t="s">
        <v>14093</v>
      </c>
      <c r="G1424" s="16" t="s">
        <v>12233</v>
      </c>
      <c r="H1424" s="16" t="s">
        <v>15563</v>
      </c>
      <c r="I1424" s="16" t="s">
        <v>15564</v>
      </c>
      <c r="J1424" s="17">
        <v>1699</v>
      </c>
      <c r="K1424" s="17">
        <v>1977</v>
      </c>
      <c r="L1424" s="18">
        <v>45208</v>
      </c>
      <c r="M1424" s="18">
        <v>45204.72934027778</v>
      </c>
      <c r="N1424" s="19">
        <v>45204.724331018515</v>
      </c>
    </row>
    <row r="1425" spans="1:14" ht="15.75" thickBot="1" x14ac:dyDescent="0.3">
      <c r="A1425" s="15">
        <v>1424</v>
      </c>
      <c r="B1425" s="16" t="s">
        <v>2188</v>
      </c>
      <c r="C1425" s="16" t="s">
        <v>85</v>
      </c>
      <c r="D1425" s="16" t="s">
        <v>635</v>
      </c>
      <c r="E1425" s="16" t="s">
        <v>15565</v>
      </c>
      <c r="F1425" s="16" t="s">
        <v>12610</v>
      </c>
      <c r="G1425" s="16" t="s">
        <v>12233</v>
      </c>
      <c r="H1425" s="16" t="s">
        <v>15566</v>
      </c>
      <c r="I1425" s="16" t="s">
        <v>12261</v>
      </c>
      <c r="J1425" s="17">
        <v>1630</v>
      </c>
      <c r="K1425" s="17">
        <v>1977</v>
      </c>
      <c r="L1425" s="18">
        <v>44890</v>
      </c>
      <c r="M1425" s="18">
        <v>44888</v>
      </c>
      <c r="N1425" s="19">
        <v>44901.598475381943</v>
      </c>
    </row>
    <row r="1426" spans="1:14" ht="15.75" thickBot="1" x14ac:dyDescent="0.3">
      <c r="A1426" s="15">
        <v>1425</v>
      </c>
      <c r="B1426" s="16" t="s">
        <v>2188</v>
      </c>
      <c r="C1426" s="16" t="s">
        <v>600</v>
      </c>
      <c r="D1426" s="16" t="s">
        <v>2157</v>
      </c>
      <c r="E1426" s="16" t="s">
        <v>2250</v>
      </c>
      <c r="F1426" s="16" t="s">
        <v>12610</v>
      </c>
      <c r="G1426" s="16" t="s">
        <v>12233</v>
      </c>
      <c r="H1426" s="16" t="s">
        <v>12261</v>
      </c>
      <c r="I1426" s="16" t="s">
        <v>12261</v>
      </c>
      <c r="J1426" s="17">
        <v>0</v>
      </c>
      <c r="K1426" s="17">
        <v>1899</v>
      </c>
      <c r="L1426" s="18">
        <v>45065</v>
      </c>
      <c r="M1426" s="18">
        <v>45061</v>
      </c>
      <c r="N1426" s="19">
        <v>45061.358578240739</v>
      </c>
    </row>
    <row r="1427" spans="1:14" ht="15.75" thickBot="1" x14ac:dyDescent="0.3">
      <c r="A1427" s="15">
        <v>1426</v>
      </c>
      <c r="B1427" s="16" t="s">
        <v>2188</v>
      </c>
      <c r="C1427" s="16" t="s">
        <v>600</v>
      </c>
      <c r="D1427" s="16" t="s">
        <v>2157</v>
      </c>
      <c r="E1427" s="16" t="s">
        <v>15567</v>
      </c>
      <c r="F1427" s="16" t="s">
        <v>12610</v>
      </c>
      <c r="G1427" s="16" t="s">
        <v>12245</v>
      </c>
      <c r="H1427" s="16" t="s">
        <v>15568</v>
      </c>
      <c r="I1427" s="16" t="s">
        <v>12261</v>
      </c>
      <c r="J1427" s="17">
        <v>1958</v>
      </c>
      <c r="K1427" s="17">
        <v>1899</v>
      </c>
      <c r="L1427" s="18">
        <v>45061</v>
      </c>
      <c r="M1427" s="18">
        <v>44980.639687499999</v>
      </c>
      <c r="N1427" s="19">
        <v>44980.63568255787</v>
      </c>
    </row>
    <row r="1428" spans="1:14" ht="15.75" thickBot="1" x14ac:dyDescent="0.3">
      <c r="A1428" s="15">
        <v>1427</v>
      </c>
      <c r="B1428" s="16" t="s">
        <v>2188</v>
      </c>
      <c r="C1428" s="16" t="s">
        <v>600</v>
      </c>
      <c r="D1428" s="16" t="s">
        <v>2157</v>
      </c>
      <c r="E1428" s="16" t="s">
        <v>15569</v>
      </c>
      <c r="F1428" s="16" t="s">
        <v>10492</v>
      </c>
      <c r="G1428" s="16" t="s">
        <v>12245</v>
      </c>
      <c r="H1428" s="16" t="s">
        <v>15570</v>
      </c>
      <c r="I1428" s="16" t="s">
        <v>12261</v>
      </c>
      <c r="J1428" s="17">
        <v>0</v>
      </c>
      <c r="K1428" s="17">
        <v>1899</v>
      </c>
      <c r="L1428" s="18">
        <v>45709</v>
      </c>
      <c r="M1428" s="18">
        <v>45705</v>
      </c>
      <c r="N1428" s="19">
        <v>45706.287698576387</v>
      </c>
    </row>
    <row r="1429" spans="1:14" ht="15.75" thickBot="1" x14ac:dyDescent="0.3">
      <c r="A1429" s="15">
        <v>1428</v>
      </c>
      <c r="B1429" s="16" t="s">
        <v>2188</v>
      </c>
      <c r="C1429" s="16" t="s">
        <v>600</v>
      </c>
      <c r="D1429" s="16" t="s">
        <v>2157</v>
      </c>
      <c r="E1429" s="16" t="s">
        <v>10484</v>
      </c>
      <c r="F1429" s="16" t="s">
        <v>4757</v>
      </c>
      <c r="G1429" s="16" t="s">
        <v>12233</v>
      </c>
      <c r="H1429" s="16" t="s">
        <v>15571</v>
      </c>
      <c r="I1429" s="16" t="s">
        <v>15572</v>
      </c>
      <c r="J1429" s="17">
        <v>0</v>
      </c>
      <c r="K1429" s="17">
        <v>1899</v>
      </c>
      <c r="L1429" s="18">
        <v>45793</v>
      </c>
      <c r="M1429" s="18">
        <v>45779</v>
      </c>
      <c r="N1429" s="19">
        <v>45778.526647222221</v>
      </c>
    </row>
    <row r="1430" spans="1:14" ht="15.75" thickBot="1" x14ac:dyDescent="0.3">
      <c r="A1430" s="15">
        <v>1429</v>
      </c>
      <c r="B1430" s="16" t="s">
        <v>2188</v>
      </c>
      <c r="C1430" s="16" t="s">
        <v>600</v>
      </c>
      <c r="D1430" s="16" t="s">
        <v>2157</v>
      </c>
      <c r="E1430" s="16" t="s">
        <v>15573</v>
      </c>
      <c r="F1430" s="16" t="s">
        <v>12368</v>
      </c>
      <c r="G1430" s="16" t="s">
        <v>12245</v>
      </c>
      <c r="H1430" s="16" t="s">
        <v>15507</v>
      </c>
      <c r="I1430" s="16" t="s">
        <v>15574</v>
      </c>
      <c r="J1430" s="17">
        <v>0</v>
      </c>
      <c r="K1430" s="17">
        <v>1899</v>
      </c>
      <c r="L1430" s="18">
        <v>45769</v>
      </c>
      <c r="M1430" s="18">
        <v>45714</v>
      </c>
      <c r="N1430" s="19">
        <v>45714.614604745366</v>
      </c>
    </row>
    <row r="1431" spans="1:14" ht="15.75" thickBot="1" x14ac:dyDescent="0.3">
      <c r="A1431" s="15">
        <v>1430</v>
      </c>
      <c r="B1431" s="16" t="s">
        <v>2188</v>
      </c>
      <c r="C1431" s="16" t="s">
        <v>1750</v>
      </c>
      <c r="D1431" s="16" t="s">
        <v>2157</v>
      </c>
      <c r="E1431" s="16" t="s">
        <v>10486</v>
      </c>
      <c r="F1431" s="16" t="s">
        <v>10492</v>
      </c>
      <c r="G1431" s="16" t="s">
        <v>12233</v>
      </c>
      <c r="H1431" s="16" t="s">
        <v>12261</v>
      </c>
      <c r="I1431" s="16" t="s">
        <v>12261</v>
      </c>
      <c r="J1431" s="17">
        <v>0</v>
      </c>
      <c r="K1431" s="17">
        <v>1899</v>
      </c>
      <c r="L1431" s="18">
        <v>45061</v>
      </c>
      <c r="M1431" s="18">
        <v>45058</v>
      </c>
      <c r="N1431" s="19">
        <v>45058.529884606476</v>
      </c>
    </row>
    <row r="1432" spans="1:14" ht="15.75" thickBot="1" x14ac:dyDescent="0.3">
      <c r="A1432" s="15">
        <v>1431</v>
      </c>
      <c r="B1432" s="16" t="s">
        <v>2188</v>
      </c>
      <c r="C1432" s="16" t="s">
        <v>607</v>
      </c>
      <c r="D1432" s="16" t="s">
        <v>2157</v>
      </c>
      <c r="E1432" s="16" t="s">
        <v>2227</v>
      </c>
      <c r="F1432" s="16" t="s">
        <v>10492</v>
      </c>
      <c r="G1432" s="16" t="s">
        <v>12233</v>
      </c>
      <c r="H1432" s="16" t="s">
        <v>15575</v>
      </c>
      <c r="I1432" s="16" t="s">
        <v>15576</v>
      </c>
      <c r="J1432" s="17">
        <v>1699</v>
      </c>
      <c r="K1432" s="17">
        <v>1899</v>
      </c>
      <c r="L1432" s="18">
        <v>45008</v>
      </c>
      <c r="M1432" s="18">
        <v>45007</v>
      </c>
      <c r="N1432" s="19">
        <v>45007.673506481478</v>
      </c>
    </row>
    <row r="1433" spans="1:14" ht="15.75" thickBot="1" x14ac:dyDescent="0.3">
      <c r="A1433" s="15">
        <v>1432</v>
      </c>
      <c r="B1433" s="16" t="s">
        <v>2188</v>
      </c>
      <c r="C1433" s="16" t="s">
        <v>607</v>
      </c>
      <c r="D1433" s="16" t="s">
        <v>2157</v>
      </c>
      <c r="E1433" s="16" t="s">
        <v>10487</v>
      </c>
      <c r="F1433" s="16" t="s">
        <v>10492</v>
      </c>
      <c r="G1433" s="16" t="s">
        <v>12233</v>
      </c>
      <c r="H1433" s="16" t="s">
        <v>12261</v>
      </c>
      <c r="I1433" s="16" t="s">
        <v>12261</v>
      </c>
      <c r="J1433" s="17">
        <v>1750</v>
      </c>
      <c r="K1433" s="17">
        <v>1899</v>
      </c>
      <c r="L1433" s="18">
        <v>45409</v>
      </c>
      <c r="M1433" s="18">
        <v>45407</v>
      </c>
      <c r="N1433" s="19">
        <v>45407.811812002314</v>
      </c>
    </row>
    <row r="1434" spans="1:14" ht="15.75" thickBot="1" x14ac:dyDescent="0.3">
      <c r="A1434" s="15">
        <v>1433</v>
      </c>
      <c r="B1434" s="16" t="s">
        <v>2188</v>
      </c>
      <c r="C1434" s="16" t="s">
        <v>2213</v>
      </c>
      <c r="D1434" s="16" t="s">
        <v>234</v>
      </c>
      <c r="E1434" s="16" t="s">
        <v>15577</v>
      </c>
      <c r="F1434" s="16" t="s">
        <v>10492</v>
      </c>
      <c r="G1434" s="16" t="s">
        <v>12245</v>
      </c>
      <c r="H1434" s="16" t="s">
        <v>12261</v>
      </c>
      <c r="I1434" s="16" t="s">
        <v>12261</v>
      </c>
      <c r="J1434" s="17">
        <v>0</v>
      </c>
      <c r="K1434" s="17">
        <v>2372</v>
      </c>
      <c r="L1434" s="18">
        <v>45534</v>
      </c>
      <c r="M1434" s="18">
        <v>45517</v>
      </c>
      <c r="N1434" s="19">
        <v>45517.547270914351</v>
      </c>
    </row>
    <row r="1435" spans="1:14" ht="15.75" thickBot="1" x14ac:dyDescent="0.3">
      <c r="A1435" s="15">
        <v>1434</v>
      </c>
      <c r="B1435" s="16" t="s">
        <v>2188</v>
      </c>
      <c r="C1435" s="16" t="s">
        <v>2213</v>
      </c>
      <c r="D1435" s="16" t="s">
        <v>234</v>
      </c>
      <c r="E1435" s="16" t="s">
        <v>15578</v>
      </c>
      <c r="F1435" s="16" t="s">
        <v>10492</v>
      </c>
      <c r="G1435" s="16" t="s">
        <v>12245</v>
      </c>
      <c r="H1435" s="16" t="s">
        <v>15579</v>
      </c>
      <c r="I1435" s="16" t="s">
        <v>12261</v>
      </c>
      <c r="J1435" s="17">
        <v>2395</v>
      </c>
      <c r="K1435" s="17">
        <v>2372</v>
      </c>
      <c r="L1435" s="18">
        <v>45576</v>
      </c>
      <c r="M1435" s="18">
        <v>45561</v>
      </c>
      <c r="N1435" s="19">
        <v>45561.473620682867</v>
      </c>
    </row>
    <row r="1436" spans="1:14" ht="15.75" thickBot="1" x14ac:dyDescent="0.3">
      <c r="A1436" s="15">
        <v>1435</v>
      </c>
      <c r="B1436" s="16" t="s">
        <v>2188</v>
      </c>
      <c r="C1436" s="16" t="s">
        <v>2213</v>
      </c>
      <c r="D1436" s="16" t="s">
        <v>234</v>
      </c>
      <c r="E1436" s="16" t="s">
        <v>10488</v>
      </c>
      <c r="F1436" s="16" t="s">
        <v>10492</v>
      </c>
      <c r="G1436" s="16" t="s">
        <v>12233</v>
      </c>
      <c r="H1436" s="16" t="s">
        <v>15580</v>
      </c>
      <c r="I1436" s="16" t="s">
        <v>15581</v>
      </c>
      <c r="J1436" s="17">
        <v>0</v>
      </c>
      <c r="K1436" s="17">
        <v>2372</v>
      </c>
      <c r="L1436" s="18">
        <v>46118</v>
      </c>
      <c r="M1436" s="18">
        <v>46115</v>
      </c>
      <c r="N1436" s="19">
        <v>46115.356912349533</v>
      </c>
    </row>
    <row r="1437" spans="1:14" ht="15.75" thickBot="1" x14ac:dyDescent="0.3">
      <c r="A1437" s="15">
        <v>1436</v>
      </c>
      <c r="B1437" s="16" t="s">
        <v>2188</v>
      </c>
      <c r="C1437" s="16" t="s">
        <v>2213</v>
      </c>
      <c r="D1437" s="16" t="s">
        <v>234</v>
      </c>
      <c r="E1437" s="16" t="s">
        <v>2240</v>
      </c>
      <c r="F1437" s="16" t="s">
        <v>14093</v>
      </c>
      <c r="G1437" s="16" t="s">
        <v>12233</v>
      </c>
      <c r="H1437" s="16" t="s">
        <v>15582</v>
      </c>
      <c r="I1437" s="16" t="s">
        <v>15564</v>
      </c>
      <c r="J1437" s="17">
        <v>2395</v>
      </c>
      <c r="K1437" s="17">
        <v>2372</v>
      </c>
      <c r="L1437" s="18">
        <v>45190</v>
      </c>
      <c r="M1437" s="18">
        <v>45183.559085648143</v>
      </c>
      <c r="N1437" s="19">
        <v>45183.547983796292</v>
      </c>
    </row>
    <row r="1438" spans="1:14" ht="15.75" thickBot="1" x14ac:dyDescent="0.3">
      <c r="A1438" s="15">
        <v>1437</v>
      </c>
      <c r="B1438" s="16" t="s">
        <v>2188</v>
      </c>
      <c r="C1438" s="16" t="s">
        <v>2213</v>
      </c>
      <c r="D1438" s="16" t="s">
        <v>234</v>
      </c>
      <c r="E1438" s="16" t="s">
        <v>11641</v>
      </c>
      <c r="F1438" s="16" t="s">
        <v>10492</v>
      </c>
      <c r="G1438" s="16" t="s">
        <v>12245</v>
      </c>
      <c r="H1438" s="16" t="s">
        <v>15583</v>
      </c>
      <c r="I1438" s="16" t="s">
        <v>12261</v>
      </c>
      <c r="J1438" s="17">
        <v>2395</v>
      </c>
      <c r="K1438" s="17">
        <v>2372</v>
      </c>
      <c r="L1438" s="18">
        <v>45751</v>
      </c>
      <c r="M1438" s="18">
        <v>45527</v>
      </c>
      <c r="N1438" s="19">
        <v>45527.688336921296</v>
      </c>
    </row>
    <row r="1439" spans="1:14" ht="15.75" thickBot="1" x14ac:dyDescent="0.3">
      <c r="A1439" s="15">
        <v>1438</v>
      </c>
      <c r="B1439" s="16" t="s">
        <v>2188</v>
      </c>
      <c r="C1439" s="16" t="s">
        <v>345</v>
      </c>
      <c r="D1439" s="16" t="s">
        <v>234</v>
      </c>
      <c r="E1439" s="16" t="s">
        <v>15584</v>
      </c>
      <c r="F1439" s="16" t="s">
        <v>11423</v>
      </c>
      <c r="G1439" s="16" t="s">
        <v>13826</v>
      </c>
      <c r="H1439" s="16" t="s">
        <v>15585</v>
      </c>
      <c r="I1439" s="16" t="s">
        <v>12261</v>
      </c>
      <c r="J1439" s="17">
        <v>0</v>
      </c>
      <c r="K1439" s="17">
        <v>2372</v>
      </c>
      <c r="L1439" s="18">
        <v>46113</v>
      </c>
      <c r="M1439" s="18">
        <v>46077</v>
      </c>
      <c r="N1439" s="19">
        <v>46077.643350312501</v>
      </c>
    </row>
    <row r="1440" spans="1:14" ht="15.75" thickBot="1" x14ac:dyDescent="0.3">
      <c r="A1440" s="15">
        <v>1439</v>
      </c>
      <c r="B1440" s="16" t="s">
        <v>2188</v>
      </c>
      <c r="C1440" s="16" t="s">
        <v>2221</v>
      </c>
      <c r="D1440" s="16" t="s">
        <v>1229</v>
      </c>
      <c r="E1440" s="16" t="s">
        <v>10490</v>
      </c>
      <c r="F1440" s="16" t="s">
        <v>10492</v>
      </c>
      <c r="G1440" s="16" t="s">
        <v>12233</v>
      </c>
      <c r="H1440" s="16" t="s">
        <v>15586</v>
      </c>
      <c r="I1440" s="16" t="s">
        <v>12261</v>
      </c>
      <c r="J1440" s="17">
        <v>0</v>
      </c>
      <c r="K1440" s="17">
        <v>2971</v>
      </c>
      <c r="L1440" s="18">
        <v>46037</v>
      </c>
      <c r="M1440" s="18">
        <v>46037</v>
      </c>
      <c r="N1440" s="19">
        <v>46036.551774618056</v>
      </c>
    </row>
    <row r="1441" spans="1:14" ht="15.75" thickBot="1" x14ac:dyDescent="0.3">
      <c r="A1441" s="15">
        <v>1440</v>
      </c>
      <c r="B1441" s="16" t="s">
        <v>2188</v>
      </c>
      <c r="C1441" s="16" t="s">
        <v>2221</v>
      </c>
      <c r="D1441" s="16" t="s">
        <v>1229</v>
      </c>
      <c r="E1441" s="16" t="s">
        <v>2279</v>
      </c>
      <c r="F1441" s="16" t="s">
        <v>14093</v>
      </c>
      <c r="G1441" s="16" t="s">
        <v>12233</v>
      </c>
      <c r="H1441" s="16" t="s">
        <v>15587</v>
      </c>
      <c r="I1441" s="16" t="s">
        <v>12261</v>
      </c>
      <c r="J1441" s="17">
        <v>2595</v>
      </c>
      <c r="K1441" s="17">
        <v>2971</v>
      </c>
      <c r="L1441" s="18">
        <v>45370</v>
      </c>
      <c r="M1441" s="18">
        <v>45362.484270833331</v>
      </c>
      <c r="N1441" s="19">
        <v>45362.47374065972</v>
      </c>
    </row>
    <row r="1442" spans="1:14" ht="15.75" thickBot="1" x14ac:dyDescent="0.3">
      <c r="A1442" s="15">
        <v>1441</v>
      </c>
      <c r="B1442" s="16" t="s">
        <v>2188</v>
      </c>
      <c r="C1442" s="16" t="s">
        <v>46</v>
      </c>
      <c r="D1442" s="16" t="s">
        <v>241</v>
      </c>
      <c r="E1442" s="16" t="s">
        <v>15588</v>
      </c>
      <c r="F1442" s="16" t="s">
        <v>10492</v>
      </c>
      <c r="G1442" s="16" t="s">
        <v>12233</v>
      </c>
      <c r="H1442" s="16" t="s">
        <v>15589</v>
      </c>
      <c r="I1442" s="16" t="s">
        <v>12261</v>
      </c>
      <c r="J1442" s="17">
        <v>0</v>
      </c>
      <c r="K1442" s="17">
        <v>2759</v>
      </c>
      <c r="L1442" s="18">
        <v>45689</v>
      </c>
      <c r="M1442" s="18">
        <v>45684</v>
      </c>
      <c r="N1442" s="19">
        <v>45684.502490509258</v>
      </c>
    </row>
    <row r="1443" spans="1:14" ht="15.75" thickBot="1" x14ac:dyDescent="0.3">
      <c r="A1443" s="15">
        <v>1442</v>
      </c>
      <c r="B1443" s="16" t="s">
        <v>2188</v>
      </c>
      <c r="C1443" s="16" t="s">
        <v>15</v>
      </c>
      <c r="D1443" s="16" t="s">
        <v>1168</v>
      </c>
      <c r="E1443" s="16" t="s">
        <v>10495</v>
      </c>
      <c r="F1443" s="16" t="s">
        <v>15406</v>
      </c>
      <c r="G1443" s="16" t="s">
        <v>12233</v>
      </c>
      <c r="H1443" s="16" t="s">
        <v>15590</v>
      </c>
      <c r="I1443" s="16" t="s">
        <v>12261</v>
      </c>
      <c r="J1443" s="17">
        <v>0</v>
      </c>
      <c r="K1443" s="17">
        <v>2372</v>
      </c>
      <c r="L1443" s="18">
        <v>45743</v>
      </c>
      <c r="M1443" s="18">
        <v>45740.710763888885</v>
      </c>
      <c r="N1443" s="19">
        <v>45740.706066435181</v>
      </c>
    </row>
    <row r="1444" spans="1:14" ht="15.75" thickBot="1" x14ac:dyDescent="0.3">
      <c r="A1444" s="15">
        <v>1443</v>
      </c>
      <c r="B1444" s="16" t="s">
        <v>2188</v>
      </c>
      <c r="C1444" s="16" t="s">
        <v>15</v>
      </c>
      <c r="D1444" s="16" t="s">
        <v>1168</v>
      </c>
      <c r="E1444" s="16" t="s">
        <v>2254</v>
      </c>
      <c r="F1444" s="16" t="s">
        <v>10492</v>
      </c>
      <c r="G1444" s="16" t="s">
        <v>12233</v>
      </c>
      <c r="H1444" s="16" t="s">
        <v>15591</v>
      </c>
      <c r="I1444" s="16" t="s">
        <v>12261</v>
      </c>
      <c r="J1444" s="17">
        <v>2395</v>
      </c>
      <c r="K1444" s="17">
        <v>2372</v>
      </c>
      <c r="L1444" s="18">
        <v>45370</v>
      </c>
      <c r="M1444" s="18">
        <v>45367.319490740738</v>
      </c>
      <c r="N1444" s="19">
        <v>45367.308357754628</v>
      </c>
    </row>
    <row r="1445" spans="1:14" ht="15.75" thickBot="1" x14ac:dyDescent="0.3">
      <c r="A1445" s="15">
        <v>1444</v>
      </c>
      <c r="B1445" s="16" t="s">
        <v>2188</v>
      </c>
      <c r="C1445" s="16" t="s">
        <v>50</v>
      </c>
      <c r="D1445" s="16" t="s">
        <v>1173</v>
      </c>
      <c r="E1445" s="16" t="s">
        <v>2268</v>
      </c>
      <c r="F1445" s="16" t="s">
        <v>14100</v>
      </c>
      <c r="G1445" s="16" t="s">
        <v>12233</v>
      </c>
      <c r="H1445" s="16" t="s">
        <v>15592</v>
      </c>
      <c r="I1445" s="16" t="s">
        <v>12261</v>
      </c>
      <c r="J1445" s="17">
        <v>2595</v>
      </c>
      <c r="K1445" s="17">
        <v>2971</v>
      </c>
      <c r="L1445" s="18">
        <v>45493</v>
      </c>
      <c r="M1445" s="18">
        <v>45463</v>
      </c>
      <c r="N1445" s="19">
        <v>45463.597774965274</v>
      </c>
    </row>
    <row r="1446" spans="1:14" ht="15.75" thickBot="1" x14ac:dyDescent="0.3">
      <c r="A1446" s="15">
        <v>1445</v>
      </c>
      <c r="B1446" s="16" t="s">
        <v>2188</v>
      </c>
      <c r="C1446" s="16" t="s">
        <v>50</v>
      </c>
      <c r="D1446" s="16" t="s">
        <v>1173</v>
      </c>
      <c r="E1446" s="16" t="s">
        <v>7650</v>
      </c>
      <c r="F1446" s="16" t="s">
        <v>10492</v>
      </c>
      <c r="G1446" s="16" t="s">
        <v>12233</v>
      </c>
      <c r="H1446" s="16" t="s">
        <v>15593</v>
      </c>
      <c r="I1446" s="16" t="s">
        <v>12261</v>
      </c>
      <c r="J1446" s="17">
        <v>0</v>
      </c>
      <c r="K1446" s="17">
        <v>2971</v>
      </c>
      <c r="L1446" s="18">
        <v>45892</v>
      </c>
      <c r="M1446" s="18">
        <v>45881</v>
      </c>
      <c r="N1446" s="19">
        <v>45881.720300844907</v>
      </c>
    </row>
    <row r="1447" spans="1:14" ht="15.75" thickBot="1" x14ac:dyDescent="0.3">
      <c r="A1447" s="15">
        <v>1446</v>
      </c>
      <c r="B1447" s="16" t="s">
        <v>2188</v>
      </c>
      <c r="C1447" s="16" t="s">
        <v>155</v>
      </c>
      <c r="D1447" s="16" t="s">
        <v>234</v>
      </c>
      <c r="E1447" s="16" t="s">
        <v>10499</v>
      </c>
      <c r="F1447" s="16" t="s">
        <v>12610</v>
      </c>
      <c r="G1447" s="16" t="s">
        <v>12233</v>
      </c>
      <c r="H1447" s="16" t="s">
        <v>15498</v>
      </c>
      <c r="I1447" s="16" t="s">
        <v>12261</v>
      </c>
      <c r="J1447" s="17">
        <v>1999</v>
      </c>
      <c r="K1447" s="17">
        <v>2372</v>
      </c>
      <c r="L1447" s="18">
        <v>45078</v>
      </c>
      <c r="M1447" s="18">
        <v>45078</v>
      </c>
      <c r="N1447" s="19">
        <v>45078.415179247684</v>
      </c>
    </row>
    <row r="1448" spans="1:14" ht="15.75" thickBot="1" x14ac:dyDescent="0.3">
      <c r="A1448" s="15">
        <v>1447</v>
      </c>
      <c r="B1448" s="16" t="s">
        <v>2188</v>
      </c>
      <c r="C1448" s="16" t="s">
        <v>155</v>
      </c>
      <c r="D1448" s="16" t="s">
        <v>234</v>
      </c>
      <c r="E1448" s="16" t="s">
        <v>15594</v>
      </c>
      <c r="F1448" s="16" t="s">
        <v>10492</v>
      </c>
      <c r="G1448" s="16" t="s">
        <v>12245</v>
      </c>
      <c r="H1448" s="16" t="s">
        <v>12261</v>
      </c>
      <c r="I1448" s="16" t="s">
        <v>12261</v>
      </c>
      <c r="J1448" s="17">
        <v>0</v>
      </c>
      <c r="K1448" s="17">
        <v>2372</v>
      </c>
      <c r="L1448" s="18">
        <v>45078</v>
      </c>
      <c r="M1448" s="18">
        <v>45001</v>
      </c>
      <c r="N1448" s="19">
        <v>45001.338927118057</v>
      </c>
    </row>
    <row r="1449" spans="1:14" ht="15.75" thickBot="1" x14ac:dyDescent="0.3">
      <c r="A1449" s="15">
        <v>1448</v>
      </c>
      <c r="B1449" s="16" t="s">
        <v>2188</v>
      </c>
      <c r="C1449" s="16" t="s">
        <v>2198</v>
      </c>
      <c r="D1449" s="16" t="s">
        <v>2157</v>
      </c>
      <c r="E1449" s="16" t="s">
        <v>2270</v>
      </c>
      <c r="F1449" s="16" t="s">
        <v>10492</v>
      </c>
      <c r="G1449" s="16" t="s">
        <v>12233</v>
      </c>
      <c r="H1449" s="16" t="s">
        <v>15595</v>
      </c>
      <c r="I1449" s="16" t="s">
        <v>12261</v>
      </c>
      <c r="J1449" s="17">
        <v>0</v>
      </c>
      <c r="K1449" s="17">
        <v>1899</v>
      </c>
      <c r="L1449" s="18">
        <v>45737</v>
      </c>
      <c r="M1449" s="18">
        <v>45734.408622685187</v>
      </c>
      <c r="N1449" s="19">
        <v>45734.403464699069</v>
      </c>
    </row>
    <row r="1450" spans="1:14" ht="15.75" thickBot="1" x14ac:dyDescent="0.3">
      <c r="A1450" s="15">
        <v>1449</v>
      </c>
      <c r="B1450" s="16" t="s">
        <v>2188</v>
      </c>
      <c r="C1450" s="16" t="s">
        <v>2198</v>
      </c>
      <c r="D1450" s="16" t="s">
        <v>2157</v>
      </c>
      <c r="E1450" s="16" t="s">
        <v>15596</v>
      </c>
      <c r="F1450" s="16" t="s">
        <v>10492</v>
      </c>
      <c r="G1450" s="16" t="s">
        <v>12272</v>
      </c>
      <c r="H1450" s="16" t="s">
        <v>15597</v>
      </c>
      <c r="I1450" s="16" t="s">
        <v>12261</v>
      </c>
      <c r="J1450" s="17">
        <v>0</v>
      </c>
      <c r="K1450" s="17">
        <v>1899</v>
      </c>
      <c r="L1450" s="18">
        <v>46010</v>
      </c>
      <c r="M1450" s="18">
        <v>46008</v>
      </c>
      <c r="N1450" s="19">
        <v>46008.510061423607</v>
      </c>
    </row>
    <row r="1451" spans="1:14" ht="15.75" thickBot="1" x14ac:dyDescent="0.3">
      <c r="A1451" s="15">
        <v>1450</v>
      </c>
      <c r="B1451" s="16" t="s">
        <v>2188</v>
      </c>
      <c r="C1451" s="16" t="s">
        <v>2198</v>
      </c>
      <c r="D1451" s="16" t="s">
        <v>2157</v>
      </c>
      <c r="E1451" s="16" t="s">
        <v>10504</v>
      </c>
      <c r="F1451" s="16" t="s">
        <v>10492</v>
      </c>
      <c r="G1451" s="16" t="s">
        <v>12233</v>
      </c>
      <c r="H1451" s="16" t="s">
        <v>15598</v>
      </c>
      <c r="I1451" s="16" t="s">
        <v>15599</v>
      </c>
      <c r="J1451" s="17">
        <v>0</v>
      </c>
      <c r="K1451" s="17">
        <v>1899</v>
      </c>
      <c r="L1451" s="18">
        <v>46021</v>
      </c>
      <c r="M1451" s="18">
        <v>46021</v>
      </c>
      <c r="N1451" s="19">
        <v>46021.558530821756</v>
      </c>
    </row>
    <row r="1452" spans="1:14" ht="15.75" thickBot="1" x14ac:dyDescent="0.3">
      <c r="A1452" s="15">
        <v>1451</v>
      </c>
      <c r="B1452" s="16" t="s">
        <v>2188</v>
      </c>
      <c r="C1452" s="16" t="s">
        <v>2198</v>
      </c>
      <c r="D1452" s="16" t="s">
        <v>2157</v>
      </c>
      <c r="E1452" s="16" t="s">
        <v>15600</v>
      </c>
      <c r="F1452" s="16" t="s">
        <v>10492</v>
      </c>
      <c r="G1452" s="16" t="s">
        <v>12233</v>
      </c>
      <c r="H1452" s="16" t="s">
        <v>15559</v>
      </c>
      <c r="I1452" s="16" t="s">
        <v>15564</v>
      </c>
      <c r="J1452" s="17">
        <v>1750</v>
      </c>
      <c r="K1452" s="17">
        <v>1899</v>
      </c>
      <c r="L1452" s="18">
        <v>45023</v>
      </c>
      <c r="M1452" s="18">
        <v>45019.397974537038</v>
      </c>
      <c r="N1452" s="19">
        <v>45019.397188310184</v>
      </c>
    </row>
    <row r="1453" spans="1:14" ht="15.75" thickBot="1" x14ac:dyDescent="0.3">
      <c r="A1453" s="15">
        <v>1452</v>
      </c>
      <c r="B1453" s="16" t="s">
        <v>2188</v>
      </c>
      <c r="C1453" s="16" t="s">
        <v>2198</v>
      </c>
      <c r="D1453" s="16" t="s">
        <v>2157</v>
      </c>
      <c r="E1453" s="16" t="s">
        <v>2256</v>
      </c>
      <c r="F1453" s="16" t="s">
        <v>10492</v>
      </c>
      <c r="G1453" s="16" t="s">
        <v>12233</v>
      </c>
      <c r="H1453" s="16" t="s">
        <v>15601</v>
      </c>
      <c r="I1453" s="16" t="s">
        <v>12261</v>
      </c>
      <c r="J1453" s="17">
        <v>0</v>
      </c>
      <c r="K1453" s="17">
        <v>1899</v>
      </c>
      <c r="L1453" s="18">
        <v>45411</v>
      </c>
      <c r="M1453" s="18">
        <v>45411</v>
      </c>
      <c r="N1453" s="19">
        <v>45411.490863391198</v>
      </c>
    </row>
    <row r="1454" spans="1:14" ht="15.75" thickBot="1" x14ac:dyDescent="0.3">
      <c r="A1454" s="15">
        <v>1453</v>
      </c>
      <c r="B1454" s="16" t="s">
        <v>2188</v>
      </c>
      <c r="C1454" s="16" t="s">
        <v>2198</v>
      </c>
      <c r="D1454" s="16" t="s">
        <v>2157</v>
      </c>
      <c r="E1454" s="16" t="s">
        <v>2229</v>
      </c>
      <c r="F1454" s="16" t="s">
        <v>12610</v>
      </c>
      <c r="G1454" s="16" t="s">
        <v>12233</v>
      </c>
      <c r="H1454" s="16" t="s">
        <v>15602</v>
      </c>
      <c r="I1454" s="16" t="s">
        <v>15603</v>
      </c>
      <c r="J1454" s="17">
        <v>0</v>
      </c>
      <c r="K1454" s="17">
        <v>1899</v>
      </c>
      <c r="L1454" s="18">
        <v>45142</v>
      </c>
      <c r="M1454" s="18">
        <v>45127.613981481481</v>
      </c>
      <c r="N1454" s="19">
        <v>45127.599379861109</v>
      </c>
    </row>
    <row r="1455" spans="1:14" ht="15.75" thickBot="1" x14ac:dyDescent="0.3">
      <c r="A1455" s="15">
        <v>1454</v>
      </c>
      <c r="B1455" s="16" t="s">
        <v>2188</v>
      </c>
      <c r="C1455" s="16" t="s">
        <v>2218</v>
      </c>
      <c r="D1455" s="16" t="s">
        <v>2157</v>
      </c>
      <c r="E1455" s="16" t="s">
        <v>15604</v>
      </c>
      <c r="F1455" s="16" t="s">
        <v>10492</v>
      </c>
      <c r="G1455" s="16" t="s">
        <v>12245</v>
      </c>
      <c r="H1455" s="16" t="s">
        <v>15605</v>
      </c>
      <c r="I1455" s="16" t="s">
        <v>12261</v>
      </c>
      <c r="J1455" s="17">
        <v>1750</v>
      </c>
      <c r="K1455" s="17">
        <v>1899</v>
      </c>
      <c r="L1455" s="18">
        <v>45366</v>
      </c>
      <c r="M1455" s="18">
        <v>45346.615393518514</v>
      </c>
      <c r="N1455" s="19">
        <v>45346.554927662037</v>
      </c>
    </row>
    <row r="1456" spans="1:14" ht="15.75" thickBot="1" x14ac:dyDescent="0.3">
      <c r="A1456" s="15">
        <v>1455</v>
      </c>
      <c r="B1456" s="16" t="s">
        <v>2188</v>
      </c>
      <c r="C1456" s="16" t="s">
        <v>2218</v>
      </c>
      <c r="D1456" s="16" t="s">
        <v>2157</v>
      </c>
      <c r="E1456" s="16" t="s">
        <v>2252</v>
      </c>
      <c r="F1456" s="16" t="s">
        <v>10492</v>
      </c>
      <c r="G1456" s="16" t="s">
        <v>12233</v>
      </c>
      <c r="H1456" s="16" t="s">
        <v>15606</v>
      </c>
      <c r="I1456" s="16" t="s">
        <v>12261</v>
      </c>
      <c r="J1456" s="17">
        <v>1700</v>
      </c>
      <c r="K1456" s="17">
        <v>1899</v>
      </c>
      <c r="L1456" s="18">
        <v>45376</v>
      </c>
      <c r="M1456" s="18">
        <v>45376.483576388884</v>
      </c>
      <c r="N1456" s="19">
        <v>45376.483084374995</v>
      </c>
    </row>
    <row r="1457" spans="1:14" ht="15.75" thickBot="1" x14ac:dyDescent="0.3">
      <c r="A1457" s="15">
        <v>1456</v>
      </c>
      <c r="B1457" s="16" t="s">
        <v>2188</v>
      </c>
      <c r="C1457" s="16" t="s">
        <v>2218</v>
      </c>
      <c r="D1457" s="16" t="s">
        <v>2157</v>
      </c>
      <c r="E1457" s="16" t="s">
        <v>10505</v>
      </c>
      <c r="F1457" s="16" t="s">
        <v>10492</v>
      </c>
      <c r="G1457" s="16" t="s">
        <v>12233</v>
      </c>
      <c r="H1457" s="16" t="s">
        <v>15607</v>
      </c>
      <c r="I1457" s="16" t="s">
        <v>15608</v>
      </c>
      <c r="J1457" s="17">
        <v>0</v>
      </c>
      <c r="K1457" s="17">
        <v>1899</v>
      </c>
      <c r="L1457" s="18">
        <v>45731</v>
      </c>
      <c r="M1457" s="18">
        <v>45728.367974537032</v>
      </c>
      <c r="N1457" s="19">
        <v>45728.355820798606</v>
      </c>
    </row>
    <row r="1458" spans="1:14" ht="15.75" thickBot="1" x14ac:dyDescent="0.3">
      <c r="A1458" s="15">
        <v>1457</v>
      </c>
      <c r="B1458" s="16" t="s">
        <v>2188</v>
      </c>
      <c r="C1458" s="16" t="s">
        <v>2195</v>
      </c>
      <c r="D1458" s="16" t="s">
        <v>234</v>
      </c>
      <c r="E1458" s="16" t="s">
        <v>10506</v>
      </c>
      <c r="F1458" s="16" t="s">
        <v>12610</v>
      </c>
      <c r="G1458" s="16" t="s">
        <v>12233</v>
      </c>
      <c r="H1458" s="16" t="s">
        <v>15609</v>
      </c>
      <c r="I1458" s="16" t="s">
        <v>12261</v>
      </c>
      <c r="J1458" s="17">
        <v>2050</v>
      </c>
      <c r="K1458" s="17">
        <v>2372</v>
      </c>
      <c r="L1458" s="18">
        <v>45018</v>
      </c>
      <c r="M1458" s="18">
        <v>45002.381076388891</v>
      </c>
      <c r="N1458" s="19">
        <v>45002.380325034719</v>
      </c>
    </row>
    <row r="1459" spans="1:14" ht="15.75" thickBot="1" x14ac:dyDescent="0.3">
      <c r="A1459" s="15">
        <v>1458</v>
      </c>
      <c r="B1459" s="16" t="s">
        <v>2188</v>
      </c>
      <c r="C1459" s="16" t="s">
        <v>2234</v>
      </c>
      <c r="D1459" s="16" t="s">
        <v>2157</v>
      </c>
      <c r="E1459" s="16" t="s">
        <v>10508</v>
      </c>
      <c r="F1459" s="16" t="s">
        <v>15534</v>
      </c>
      <c r="G1459" s="16" t="s">
        <v>12233</v>
      </c>
      <c r="H1459" s="16" t="s">
        <v>15610</v>
      </c>
      <c r="I1459" s="16" t="s">
        <v>15611</v>
      </c>
      <c r="J1459" s="17">
        <v>0</v>
      </c>
      <c r="K1459" s="17">
        <v>1899</v>
      </c>
      <c r="L1459" s="18">
        <v>46077</v>
      </c>
      <c r="M1459" s="18">
        <v>46000</v>
      </c>
      <c r="N1459" s="19">
        <v>46000.373405289349</v>
      </c>
    </row>
    <row r="1460" spans="1:14" ht="15.75" thickBot="1" x14ac:dyDescent="0.3">
      <c r="A1460" s="15">
        <v>1459</v>
      </c>
      <c r="B1460" s="16" t="s">
        <v>2188</v>
      </c>
      <c r="C1460" s="16" t="s">
        <v>2234</v>
      </c>
      <c r="D1460" s="16" t="s">
        <v>2157</v>
      </c>
      <c r="E1460" s="16" t="s">
        <v>2281</v>
      </c>
      <c r="F1460" s="16" t="s">
        <v>10492</v>
      </c>
      <c r="G1460" s="16" t="s">
        <v>12233</v>
      </c>
      <c r="H1460" s="16" t="s">
        <v>15612</v>
      </c>
      <c r="I1460" s="16" t="s">
        <v>12261</v>
      </c>
      <c r="J1460" s="17">
        <v>0</v>
      </c>
      <c r="K1460" s="17">
        <v>1899</v>
      </c>
      <c r="L1460" s="18">
        <v>45823</v>
      </c>
      <c r="M1460" s="18">
        <v>45820</v>
      </c>
      <c r="N1460" s="19">
        <v>45820.467905671292</v>
      </c>
    </row>
    <row r="1461" spans="1:14" ht="15.75" thickBot="1" x14ac:dyDescent="0.3">
      <c r="A1461" s="15">
        <v>1460</v>
      </c>
      <c r="B1461" s="16" t="s">
        <v>2188</v>
      </c>
      <c r="C1461" s="16" t="s">
        <v>2234</v>
      </c>
      <c r="D1461" s="16" t="s">
        <v>2157</v>
      </c>
      <c r="E1461" s="16" t="s">
        <v>15613</v>
      </c>
      <c r="F1461" s="16" t="s">
        <v>11423</v>
      </c>
      <c r="G1461" s="16" t="s">
        <v>12245</v>
      </c>
      <c r="H1461" s="16" t="s">
        <v>15614</v>
      </c>
      <c r="I1461" s="16" t="s">
        <v>12261</v>
      </c>
      <c r="J1461" s="17">
        <v>1850</v>
      </c>
      <c r="K1461" s="17">
        <v>1899</v>
      </c>
      <c r="L1461" s="18">
        <v>46066</v>
      </c>
      <c r="M1461" s="18">
        <v>46057</v>
      </c>
      <c r="N1461" s="19">
        <v>46057.512058796296</v>
      </c>
    </row>
    <row r="1462" spans="1:14" ht="15.75" thickBot="1" x14ac:dyDescent="0.3">
      <c r="A1462" s="15">
        <v>1461</v>
      </c>
      <c r="B1462" s="16" t="s">
        <v>2188</v>
      </c>
      <c r="C1462" s="16" t="s">
        <v>2234</v>
      </c>
      <c r="D1462" s="16" t="s">
        <v>2157</v>
      </c>
      <c r="E1462" s="16" t="s">
        <v>2258</v>
      </c>
      <c r="F1462" s="16" t="s">
        <v>14093</v>
      </c>
      <c r="G1462" s="16" t="s">
        <v>12233</v>
      </c>
      <c r="H1462" s="16" t="s">
        <v>12261</v>
      </c>
      <c r="I1462" s="16" t="s">
        <v>12261</v>
      </c>
      <c r="J1462" s="17">
        <v>0</v>
      </c>
      <c r="K1462" s="17">
        <v>1899</v>
      </c>
      <c r="L1462" s="18">
        <v>45440</v>
      </c>
      <c r="M1462" s="18">
        <v>45435</v>
      </c>
      <c r="N1462" s="19">
        <v>45435.339065428241</v>
      </c>
    </row>
    <row r="1463" spans="1:14" ht="15.75" thickBot="1" x14ac:dyDescent="0.3">
      <c r="A1463" s="15">
        <v>1462</v>
      </c>
      <c r="B1463" s="16" t="s">
        <v>2188</v>
      </c>
      <c r="C1463" s="16" t="s">
        <v>2234</v>
      </c>
      <c r="D1463" s="16" t="s">
        <v>2157</v>
      </c>
      <c r="E1463" s="16" t="s">
        <v>15615</v>
      </c>
      <c r="F1463" s="16" t="s">
        <v>4757</v>
      </c>
      <c r="G1463" s="16" t="s">
        <v>12272</v>
      </c>
      <c r="H1463" s="16" t="s">
        <v>15616</v>
      </c>
      <c r="I1463" s="16" t="s">
        <v>15617</v>
      </c>
      <c r="J1463" s="17">
        <v>0</v>
      </c>
      <c r="K1463" s="17">
        <v>1899</v>
      </c>
      <c r="L1463" s="18">
        <v>45793</v>
      </c>
      <c r="M1463" s="18">
        <v>45776.537083333329</v>
      </c>
      <c r="N1463" s="19">
        <v>45775.570316701385</v>
      </c>
    </row>
    <row r="1464" spans="1:14" ht="15.75" thickBot="1" x14ac:dyDescent="0.3">
      <c r="A1464" s="15">
        <v>1463</v>
      </c>
      <c r="B1464" s="16" t="s">
        <v>2188</v>
      </c>
      <c r="C1464" s="16" t="s">
        <v>2273</v>
      </c>
      <c r="D1464" s="16" t="s">
        <v>1168</v>
      </c>
      <c r="E1464" s="16" t="s">
        <v>10513</v>
      </c>
      <c r="F1464" s="16" t="s">
        <v>15489</v>
      </c>
      <c r="G1464" s="16" t="s">
        <v>12233</v>
      </c>
      <c r="H1464" s="16" t="s">
        <v>15618</v>
      </c>
      <c r="I1464" s="16" t="s">
        <v>12261</v>
      </c>
      <c r="J1464" s="17">
        <v>0</v>
      </c>
      <c r="K1464" s="17">
        <v>2372</v>
      </c>
      <c r="L1464" s="18">
        <v>45952</v>
      </c>
      <c r="M1464" s="18">
        <v>45951</v>
      </c>
      <c r="N1464" s="19">
        <v>45951.686431712958</v>
      </c>
    </row>
    <row r="1465" spans="1:14" ht="15.75" thickBot="1" x14ac:dyDescent="0.3">
      <c r="A1465" s="15">
        <v>1464</v>
      </c>
      <c r="B1465" s="16" t="s">
        <v>2188</v>
      </c>
      <c r="C1465" s="16" t="s">
        <v>2273</v>
      </c>
      <c r="D1465" s="16" t="s">
        <v>1168</v>
      </c>
      <c r="E1465" s="16" t="s">
        <v>15619</v>
      </c>
      <c r="F1465" s="16" t="s">
        <v>15489</v>
      </c>
      <c r="G1465" s="16" t="s">
        <v>12245</v>
      </c>
      <c r="H1465" s="16" t="s">
        <v>15620</v>
      </c>
      <c r="I1465" s="16" t="s">
        <v>15621</v>
      </c>
      <c r="J1465" s="17">
        <v>0</v>
      </c>
      <c r="K1465" s="17">
        <v>2372</v>
      </c>
      <c r="L1465" s="18">
        <v>45971</v>
      </c>
      <c r="M1465" s="18">
        <v>45930</v>
      </c>
      <c r="N1465" s="19">
        <v>45922.512586956014</v>
      </c>
    </row>
    <row r="1466" spans="1:14" ht="15.75" thickBot="1" x14ac:dyDescent="0.3">
      <c r="A1466" s="15">
        <v>1465</v>
      </c>
      <c r="B1466" s="16" t="s">
        <v>2188</v>
      </c>
      <c r="C1466" s="16" t="s">
        <v>2210</v>
      </c>
      <c r="D1466" s="16" t="s">
        <v>1210</v>
      </c>
      <c r="E1466" s="16" t="s">
        <v>10517</v>
      </c>
      <c r="F1466" s="16" t="s">
        <v>15489</v>
      </c>
      <c r="G1466" s="16" t="s">
        <v>12233</v>
      </c>
      <c r="H1466" s="16" t="s">
        <v>15622</v>
      </c>
      <c r="I1466" s="16" t="s">
        <v>15623</v>
      </c>
      <c r="J1466" s="17">
        <v>0</v>
      </c>
      <c r="K1466" s="17">
        <v>2705</v>
      </c>
      <c r="L1466" s="18">
        <v>45863</v>
      </c>
      <c r="M1466" s="18">
        <v>45857</v>
      </c>
      <c r="N1466" s="19">
        <v>45857.563015624997</v>
      </c>
    </row>
    <row r="1467" spans="1:14" ht="15.75" thickBot="1" x14ac:dyDescent="0.3">
      <c r="A1467" s="15">
        <v>1466</v>
      </c>
      <c r="B1467" s="16" t="s">
        <v>2188</v>
      </c>
      <c r="C1467" s="16" t="s">
        <v>2210</v>
      </c>
      <c r="D1467" s="16" t="s">
        <v>1210</v>
      </c>
      <c r="E1467" s="16" t="s">
        <v>2262</v>
      </c>
      <c r="F1467" s="16" t="s">
        <v>14093</v>
      </c>
      <c r="G1467" s="16" t="s">
        <v>12233</v>
      </c>
      <c r="H1467" s="16" t="s">
        <v>15624</v>
      </c>
      <c r="I1467" s="16" t="s">
        <v>12261</v>
      </c>
      <c r="J1467" s="17">
        <v>0</v>
      </c>
      <c r="K1467" s="17">
        <v>2705</v>
      </c>
      <c r="L1467" s="18">
        <v>45164</v>
      </c>
      <c r="M1467" s="18">
        <v>45154.930439814816</v>
      </c>
      <c r="N1467" s="19">
        <v>45154.927311307867</v>
      </c>
    </row>
    <row r="1468" spans="1:14" ht="15.75" thickBot="1" x14ac:dyDescent="0.3">
      <c r="A1468" s="15">
        <v>1467</v>
      </c>
      <c r="B1468" s="16" t="s">
        <v>2188</v>
      </c>
      <c r="C1468" s="16" t="s">
        <v>27</v>
      </c>
      <c r="D1468" s="16" t="s">
        <v>1210</v>
      </c>
      <c r="E1468" s="16" t="s">
        <v>2236</v>
      </c>
      <c r="F1468" s="16" t="s">
        <v>14093</v>
      </c>
      <c r="G1468" s="16" t="s">
        <v>12233</v>
      </c>
      <c r="H1468" s="16" t="s">
        <v>15625</v>
      </c>
      <c r="I1468" s="16" t="s">
        <v>15626</v>
      </c>
      <c r="J1468" s="17">
        <v>0</v>
      </c>
      <c r="K1468" s="17">
        <v>2705</v>
      </c>
      <c r="L1468" s="18">
        <v>45397</v>
      </c>
      <c r="M1468" s="18">
        <v>45385</v>
      </c>
      <c r="N1468" s="19">
        <v>45385.588097951389</v>
      </c>
    </row>
    <row r="1469" spans="1:14" ht="15.75" thickBot="1" x14ac:dyDescent="0.3">
      <c r="A1469" s="15">
        <v>1468</v>
      </c>
      <c r="B1469" s="16" t="s">
        <v>2188</v>
      </c>
      <c r="C1469" s="16" t="s">
        <v>27</v>
      </c>
      <c r="D1469" s="16" t="s">
        <v>1210</v>
      </c>
      <c r="E1469" s="16" t="s">
        <v>15627</v>
      </c>
      <c r="F1469" s="16" t="s">
        <v>10492</v>
      </c>
      <c r="G1469" s="16" t="s">
        <v>12233</v>
      </c>
      <c r="H1469" s="16" t="s">
        <v>15628</v>
      </c>
      <c r="I1469" s="16" t="s">
        <v>12261</v>
      </c>
      <c r="J1469" s="17">
        <v>2500</v>
      </c>
      <c r="K1469" s="17">
        <v>2705</v>
      </c>
      <c r="L1469" s="18">
        <v>45938</v>
      </c>
      <c r="M1469" s="18">
        <v>45931</v>
      </c>
      <c r="N1469" s="19">
        <v>45930.622853969908</v>
      </c>
    </row>
    <row r="1470" spans="1:14" ht="15.75" thickBot="1" x14ac:dyDescent="0.3">
      <c r="A1470" s="15">
        <v>1469</v>
      </c>
      <c r="B1470" s="16" t="s">
        <v>2188</v>
      </c>
      <c r="C1470" s="16" t="s">
        <v>27</v>
      </c>
      <c r="D1470" s="16" t="s">
        <v>1210</v>
      </c>
      <c r="E1470" s="16" t="s">
        <v>15629</v>
      </c>
      <c r="F1470" s="16" t="s">
        <v>14093</v>
      </c>
      <c r="G1470" s="16" t="s">
        <v>12245</v>
      </c>
      <c r="H1470" s="16" t="s">
        <v>15630</v>
      </c>
      <c r="I1470" s="16" t="s">
        <v>12261</v>
      </c>
      <c r="J1470" s="17">
        <v>2595</v>
      </c>
      <c r="K1470" s="17">
        <v>2705</v>
      </c>
      <c r="L1470" s="18">
        <v>45383</v>
      </c>
      <c r="M1470" s="18">
        <v>45362.497048611112</v>
      </c>
      <c r="N1470" s="19">
        <v>45362.492245173606</v>
      </c>
    </row>
    <row r="1471" spans="1:14" ht="15.75" thickBot="1" x14ac:dyDescent="0.3">
      <c r="A1471" s="15">
        <v>1470</v>
      </c>
      <c r="B1471" s="16" t="s">
        <v>2188</v>
      </c>
      <c r="C1471" s="16" t="s">
        <v>2201</v>
      </c>
      <c r="D1471" s="16" t="s">
        <v>1210</v>
      </c>
      <c r="E1471" s="16" t="s">
        <v>2264</v>
      </c>
      <c r="F1471" s="16" t="s">
        <v>10492</v>
      </c>
      <c r="G1471" s="16" t="s">
        <v>12233</v>
      </c>
      <c r="H1471" s="16" t="s">
        <v>15631</v>
      </c>
      <c r="I1471" s="16" t="s">
        <v>12261</v>
      </c>
      <c r="J1471" s="17">
        <v>2499</v>
      </c>
      <c r="K1471" s="17">
        <v>2705</v>
      </c>
      <c r="L1471" s="18">
        <v>45017</v>
      </c>
      <c r="M1471" s="18">
        <v>44994</v>
      </c>
      <c r="N1471" s="19">
        <v>44994.881287615739</v>
      </c>
    </row>
    <row r="1472" spans="1:14" ht="15.75" thickBot="1" x14ac:dyDescent="0.3">
      <c r="A1472" s="15">
        <v>1471</v>
      </c>
      <c r="B1472" s="16" t="s">
        <v>2188</v>
      </c>
      <c r="C1472" s="16" t="s">
        <v>2201</v>
      </c>
      <c r="D1472" s="16" t="s">
        <v>1210</v>
      </c>
      <c r="E1472" s="16" t="s">
        <v>10522</v>
      </c>
      <c r="F1472" s="16" t="s">
        <v>14100</v>
      </c>
      <c r="G1472" s="16" t="s">
        <v>12233</v>
      </c>
      <c r="H1472" s="16" t="s">
        <v>15632</v>
      </c>
      <c r="I1472" s="16" t="s">
        <v>12261</v>
      </c>
      <c r="J1472" s="17">
        <v>0</v>
      </c>
      <c r="K1472" s="17">
        <v>2705</v>
      </c>
      <c r="L1472" s="18">
        <v>45861</v>
      </c>
      <c r="M1472" s="18">
        <v>45861</v>
      </c>
      <c r="N1472" s="19">
        <v>45861.556779513885</v>
      </c>
    </row>
    <row r="1473" spans="1:14" ht="15.75" thickBot="1" x14ac:dyDescent="0.3">
      <c r="A1473" s="15">
        <v>1472</v>
      </c>
      <c r="B1473" s="16" t="s">
        <v>2188</v>
      </c>
      <c r="C1473" s="16" t="s">
        <v>227</v>
      </c>
      <c r="D1473" s="16" t="s">
        <v>1210</v>
      </c>
      <c r="E1473" s="16" t="s">
        <v>15633</v>
      </c>
      <c r="F1473" s="16" t="s">
        <v>12610</v>
      </c>
      <c r="G1473" s="16" t="s">
        <v>12233</v>
      </c>
      <c r="H1473" s="16" t="s">
        <v>15634</v>
      </c>
      <c r="I1473" s="16" t="s">
        <v>12261</v>
      </c>
      <c r="J1473" s="17">
        <v>2499</v>
      </c>
      <c r="K1473" s="17">
        <v>2705</v>
      </c>
      <c r="L1473" s="18">
        <v>44881</v>
      </c>
      <c r="M1473" s="18">
        <v>44879</v>
      </c>
      <c r="N1473" s="19">
        <v>44901.628773611112</v>
      </c>
    </row>
    <row r="1474" spans="1:14" ht="15.75" thickBot="1" x14ac:dyDescent="0.3">
      <c r="A1474" s="15">
        <v>1473</v>
      </c>
      <c r="B1474" s="16" t="s">
        <v>2188</v>
      </c>
      <c r="C1474" s="16" t="s">
        <v>227</v>
      </c>
      <c r="D1474" s="16" t="s">
        <v>1210</v>
      </c>
      <c r="E1474" s="16" t="s">
        <v>2283</v>
      </c>
      <c r="F1474" s="16" t="s">
        <v>14100</v>
      </c>
      <c r="G1474" s="16" t="s">
        <v>12233</v>
      </c>
      <c r="H1474" s="16" t="s">
        <v>15635</v>
      </c>
      <c r="I1474" s="16" t="s">
        <v>15636</v>
      </c>
      <c r="J1474" s="17">
        <v>0</v>
      </c>
      <c r="K1474" s="17">
        <v>2705</v>
      </c>
      <c r="L1474" s="18">
        <v>45835</v>
      </c>
      <c r="M1474" s="18">
        <v>45835</v>
      </c>
      <c r="N1474" s="19">
        <v>45835.578727164349</v>
      </c>
    </row>
    <row r="1475" spans="1:14" ht="15.75" thickBot="1" x14ac:dyDescent="0.3">
      <c r="A1475" s="15">
        <v>1474</v>
      </c>
      <c r="B1475" s="16" t="s">
        <v>2188</v>
      </c>
      <c r="C1475" s="16" t="s">
        <v>227</v>
      </c>
      <c r="D1475" s="16" t="s">
        <v>1210</v>
      </c>
      <c r="E1475" s="16" t="s">
        <v>15637</v>
      </c>
      <c r="F1475" s="16" t="s">
        <v>10492</v>
      </c>
      <c r="G1475" s="16" t="s">
        <v>12245</v>
      </c>
      <c r="H1475" s="16" t="s">
        <v>15638</v>
      </c>
      <c r="I1475" s="16" t="s">
        <v>12261</v>
      </c>
      <c r="J1475" s="17">
        <v>2600</v>
      </c>
      <c r="K1475" s="17">
        <v>2705</v>
      </c>
      <c r="L1475" s="18">
        <v>46106</v>
      </c>
      <c r="M1475" s="18">
        <v>46092</v>
      </c>
      <c r="N1475" s="19">
        <v>46087.431108993056</v>
      </c>
    </row>
    <row r="1476" spans="1:14" ht="15.75" thickBot="1" x14ac:dyDescent="0.3">
      <c r="A1476" s="15">
        <v>1475</v>
      </c>
      <c r="B1476" s="16" t="s">
        <v>2188</v>
      </c>
      <c r="C1476" s="16" t="s">
        <v>227</v>
      </c>
      <c r="D1476" s="16" t="s">
        <v>1210</v>
      </c>
      <c r="E1476" s="16" t="s">
        <v>15639</v>
      </c>
      <c r="F1476" s="16" t="s">
        <v>14083</v>
      </c>
      <c r="G1476" s="16" t="s">
        <v>13826</v>
      </c>
      <c r="H1476" s="16" t="s">
        <v>15640</v>
      </c>
      <c r="I1476" s="16" t="s">
        <v>12261</v>
      </c>
      <c r="J1476" s="17">
        <v>0</v>
      </c>
      <c r="K1476" s="17">
        <v>2705</v>
      </c>
      <c r="L1476" s="18">
        <v>46116</v>
      </c>
      <c r="M1476" s="18">
        <v>46113</v>
      </c>
      <c r="N1476" s="19">
        <v>46113.385556249996</v>
      </c>
    </row>
    <row r="1477" spans="1:14" ht="15.75" thickBot="1" x14ac:dyDescent="0.3">
      <c r="A1477" s="15">
        <v>1476</v>
      </c>
      <c r="B1477" s="16" t="s">
        <v>2287</v>
      </c>
      <c r="C1477" s="16" t="s">
        <v>2313</v>
      </c>
      <c r="D1477" s="16" t="s">
        <v>518</v>
      </c>
      <c r="E1477" s="16" t="s">
        <v>2341</v>
      </c>
      <c r="F1477" s="16" t="s">
        <v>14904</v>
      </c>
      <c r="G1477" s="16" t="s">
        <v>12233</v>
      </c>
      <c r="H1477" s="16" t="s">
        <v>15641</v>
      </c>
      <c r="I1477" s="16" t="s">
        <v>15642</v>
      </c>
      <c r="J1477" s="17">
        <v>0</v>
      </c>
      <c r="K1477" s="17">
        <v>2499</v>
      </c>
      <c r="L1477" s="18">
        <v>45764</v>
      </c>
      <c r="M1477" s="18">
        <v>45758</v>
      </c>
      <c r="N1477" s="19">
        <v>45756.463389386576</v>
      </c>
    </row>
    <row r="1478" spans="1:14" ht="15.75" thickBot="1" x14ac:dyDescent="0.3">
      <c r="A1478" s="15">
        <v>1477</v>
      </c>
      <c r="B1478" s="16" t="s">
        <v>2287</v>
      </c>
      <c r="C1478" s="16" t="s">
        <v>2323</v>
      </c>
      <c r="D1478" s="16" t="s">
        <v>234</v>
      </c>
      <c r="E1478" s="16" t="s">
        <v>10534</v>
      </c>
      <c r="F1478" s="16" t="s">
        <v>10527</v>
      </c>
      <c r="G1478" s="16" t="s">
        <v>12233</v>
      </c>
      <c r="H1478" s="16" t="s">
        <v>15643</v>
      </c>
      <c r="I1478" s="16" t="s">
        <v>12261</v>
      </c>
      <c r="J1478" s="17">
        <v>0</v>
      </c>
      <c r="K1478" s="17">
        <v>2372</v>
      </c>
      <c r="L1478" s="18">
        <v>45861</v>
      </c>
      <c r="M1478" s="18">
        <v>45859</v>
      </c>
      <c r="N1478" s="19">
        <v>45859.65528313657</v>
      </c>
    </row>
    <row r="1479" spans="1:14" ht="15.75" thickBot="1" x14ac:dyDescent="0.3">
      <c r="A1479" s="15">
        <v>1478</v>
      </c>
      <c r="B1479" s="16" t="s">
        <v>2287</v>
      </c>
      <c r="C1479" s="16" t="s">
        <v>2323</v>
      </c>
      <c r="D1479" s="16" t="s">
        <v>234</v>
      </c>
      <c r="E1479" s="16" t="s">
        <v>15644</v>
      </c>
      <c r="F1479" s="16" t="s">
        <v>12758</v>
      </c>
      <c r="G1479" s="16" t="s">
        <v>12245</v>
      </c>
      <c r="H1479" s="16" t="s">
        <v>15645</v>
      </c>
      <c r="I1479" s="16" t="s">
        <v>15646</v>
      </c>
      <c r="J1479" s="17">
        <v>0</v>
      </c>
      <c r="K1479" s="17">
        <v>2372</v>
      </c>
      <c r="L1479" s="18">
        <v>45884</v>
      </c>
      <c r="M1479" s="18">
        <v>45847.588009259256</v>
      </c>
      <c r="N1479" s="19">
        <v>45841.542705902779</v>
      </c>
    </row>
    <row r="1480" spans="1:14" ht="15.75" thickBot="1" x14ac:dyDescent="0.3">
      <c r="A1480" s="15">
        <v>1479</v>
      </c>
      <c r="B1480" s="16" t="s">
        <v>2287</v>
      </c>
      <c r="C1480" s="16" t="s">
        <v>2329</v>
      </c>
      <c r="D1480" s="16" t="s">
        <v>518</v>
      </c>
      <c r="E1480" s="16" t="s">
        <v>10537</v>
      </c>
      <c r="F1480" s="16" t="s">
        <v>15534</v>
      </c>
      <c r="G1480" s="16" t="s">
        <v>12233</v>
      </c>
      <c r="H1480" s="16" t="s">
        <v>15647</v>
      </c>
      <c r="I1480" s="16" t="s">
        <v>15648</v>
      </c>
      <c r="J1480" s="17">
        <v>0</v>
      </c>
      <c r="K1480" s="17">
        <v>2705</v>
      </c>
      <c r="L1480" s="18">
        <v>45992</v>
      </c>
      <c r="M1480" s="18">
        <v>45992</v>
      </c>
      <c r="N1480" s="19">
        <v>45992.81329302083</v>
      </c>
    </row>
    <row r="1481" spans="1:14" ht="15.75" thickBot="1" x14ac:dyDescent="0.3">
      <c r="A1481" s="15">
        <v>1480</v>
      </c>
      <c r="B1481" s="16" t="s">
        <v>2287</v>
      </c>
      <c r="C1481" s="16" t="s">
        <v>2329</v>
      </c>
      <c r="D1481" s="16" t="s">
        <v>518</v>
      </c>
      <c r="E1481" s="16" t="s">
        <v>2335</v>
      </c>
      <c r="F1481" s="16" t="s">
        <v>12758</v>
      </c>
      <c r="G1481" s="16" t="s">
        <v>12233</v>
      </c>
      <c r="H1481" s="16" t="s">
        <v>15649</v>
      </c>
      <c r="I1481" s="16" t="s">
        <v>15650</v>
      </c>
      <c r="J1481" s="17">
        <v>0</v>
      </c>
      <c r="K1481" s="17">
        <v>2705</v>
      </c>
      <c r="L1481" s="18">
        <v>45924</v>
      </c>
      <c r="M1481" s="18">
        <v>45903</v>
      </c>
      <c r="N1481" s="19">
        <v>45903.380672106483</v>
      </c>
    </row>
    <row r="1482" spans="1:14" ht="15.75" thickBot="1" x14ac:dyDescent="0.3">
      <c r="A1482" s="15">
        <v>1481</v>
      </c>
      <c r="B1482" s="16" t="s">
        <v>2287</v>
      </c>
      <c r="C1482" s="16" t="s">
        <v>2308</v>
      </c>
      <c r="D1482" s="16" t="s">
        <v>518</v>
      </c>
      <c r="E1482" s="16" t="s">
        <v>9476</v>
      </c>
      <c r="F1482" s="16" t="s">
        <v>15489</v>
      </c>
      <c r="G1482" s="16" t="s">
        <v>12245</v>
      </c>
      <c r="H1482" s="16" t="s">
        <v>15651</v>
      </c>
      <c r="I1482" s="16" t="s">
        <v>15652</v>
      </c>
      <c r="J1482" s="17">
        <v>0</v>
      </c>
      <c r="K1482" s="17">
        <v>2499</v>
      </c>
      <c r="L1482" s="18">
        <v>46006</v>
      </c>
      <c r="M1482" s="18">
        <v>45976</v>
      </c>
      <c r="N1482" s="19">
        <v>45976.68764841435</v>
      </c>
    </row>
    <row r="1483" spans="1:14" ht="15.75" thickBot="1" x14ac:dyDescent="0.3">
      <c r="A1483" s="15">
        <v>1482</v>
      </c>
      <c r="B1483" s="16" t="s">
        <v>2287</v>
      </c>
      <c r="C1483" s="16" t="s">
        <v>2308</v>
      </c>
      <c r="D1483" s="16" t="s">
        <v>518</v>
      </c>
      <c r="E1483" s="16" t="s">
        <v>2337</v>
      </c>
      <c r="F1483" s="16" t="s">
        <v>12879</v>
      </c>
      <c r="G1483" s="16" t="s">
        <v>12233</v>
      </c>
      <c r="H1483" s="16" t="s">
        <v>15653</v>
      </c>
      <c r="I1483" s="16" t="s">
        <v>15654</v>
      </c>
      <c r="J1483" s="17">
        <v>0</v>
      </c>
      <c r="K1483" s="17">
        <v>2499</v>
      </c>
      <c r="L1483" s="18">
        <v>45504</v>
      </c>
      <c r="M1483" s="18">
        <v>45502</v>
      </c>
      <c r="N1483" s="19">
        <v>45499.607193171294</v>
      </c>
    </row>
    <row r="1484" spans="1:14" ht="15.75" thickBot="1" x14ac:dyDescent="0.3">
      <c r="A1484" s="15">
        <v>1483</v>
      </c>
      <c r="B1484" s="16" t="s">
        <v>2287</v>
      </c>
      <c r="C1484" s="16" t="s">
        <v>2308</v>
      </c>
      <c r="D1484" s="16" t="s">
        <v>518</v>
      </c>
      <c r="E1484" s="16" t="s">
        <v>11162</v>
      </c>
      <c r="F1484" s="16" t="s">
        <v>15489</v>
      </c>
      <c r="G1484" s="16" t="s">
        <v>12245</v>
      </c>
      <c r="H1484" s="16" t="s">
        <v>15655</v>
      </c>
      <c r="I1484" s="16" t="s">
        <v>15656</v>
      </c>
      <c r="J1484" s="17">
        <v>0</v>
      </c>
      <c r="K1484" s="17">
        <v>2499</v>
      </c>
      <c r="L1484" s="18">
        <v>46080</v>
      </c>
      <c r="M1484" s="18">
        <v>46062</v>
      </c>
      <c r="N1484" s="19">
        <v>46062.49047060185</v>
      </c>
    </row>
    <row r="1485" spans="1:14" ht="15.75" thickBot="1" x14ac:dyDescent="0.3">
      <c r="A1485" s="15">
        <v>1484</v>
      </c>
      <c r="B1485" s="16" t="s">
        <v>2287</v>
      </c>
      <c r="C1485" s="16" t="s">
        <v>2316</v>
      </c>
      <c r="D1485" s="16" t="s">
        <v>518</v>
      </c>
      <c r="E1485" s="16" t="s">
        <v>2339</v>
      </c>
      <c r="F1485" s="16" t="s">
        <v>12939</v>
      </c>
      <c r="G1485" s="16" t="s">
        <v>12233</v>
      </c>
      <c r="H1485" s="16" t="s">
        <v>15657</v>
      </c>
      <c r="I1485" s="16" t="s">
        <v>15658</v>
      </c>
      <c r="J1485" s="17">
        <v>0</v>
      </c>
      <c r="K1485" s="17">
        <v>2499</v>
      </c>
      <c r="L1485" s="18">
        <v>45805</v>
      </c>
      <c r="M1485" s="18">
        <v>45791</v>
      </c>
      <c r="N1485" s="19">
        <v>45791.504588738426</v>
      </c>
    </row>
    <row r="1486" spans="1:14" ht="15.75" thickBot="1" x14ac:dyDescent="0.3">
      <c r="A1486" s="15">
        <v>1485</v>
      </c>
      <c r="B1486" s="16" t="s">
        <v>2287</v>
      </c>
      <c r="C1486" s="16" t="s">
        <v>2316</v>
      </c>
      <c r="D1486" s="16" t="s">
        <v>518</v>
      </c>
      <c r="E1486" s="16" t="s">
        <v>15659</v>
      </c>
      <c r="F1486" s="16" t="s">
        <v>12368</v>
      </c>
      <c r="G1486" s="16" t="s">
        <v>12245</v>
      </c>
      <c r="H1486" s="16" t="s">
        <v>15660</v>
      </c>
      <c r="I1486" s="16" t="s">
        <v>15661</v>
      </c>
      <c r="J1486" s="17">
        <v>0</v>
      </c>
      <c r="K1486" s="17">
        <v>2499</v>
      </c>
      <c r="L1486" s="18">
        <v>45800</v>
      </c>
      <c r="M1486" s="18">
        <v>45786</v>
      </c>
      <c r="N1486" s="19">
        <v>45779.438401157407</v>
      </c>
    </row>
    <row r="1487" spans="1:14" ht="15.75" thickBot="1" x14ac:dyDescent="0.3">
      <c r="A1487" s="15">
        <v>1486</v>
      </c>
      <c r="B1487" s="16" t="s">
        <v>2287</v>
      </c>
      <c r="C1487" s="16" t="s">
        <v>2291</v>
      </c>
      <c r="D1487" s="16" t="s">
        <v>1168</v>
      </c>
      <c r="E1487" s="16" t="s">
        <v>10548</v>
      </c>
      <c r="F1487" s="16" t="s">
        <v>14100</v>
      </c>
      <c r="G1487" s="16" t="s">
        <v>12233</v>
      </c>
      <c r="H1487" s="16" t="s">
        <v>15662</v>
      </c>
      <c r="I1487" s="16" t="s">
        <v>12261</v>
      </c>
      <c r="J1487" s="17">
        <v>0</v>
      </c>
      <c r="K1487" s="17">
        <v>2372</v>
      </c>
      <c r="L1487" s="18">
        <v>45850</v>
      </c>
      <c r="M1487" s="18">
        <v>45847</v>
      </c>
      <c r="N1487" s="19">
        <v>45847.678729513886</v>
      </c>
    </row>
    <row r="1488" spans="1:14" ht="15.75" thickBot="1" x14ac:dyDescent="0.3">
      <c r="A1488" s="15">
        <v>1487</v>
      </c>
      <c r="B1488" s="16" t="s">
        <v>2287</v>
      </c>
      <c r="C1488" s="16" t="s">
        <v>2291</v>
      </c>
      <c r="D1488" s="16" t="s">
        <v>1168</v>
      </c>
      <c r="E1488" s="16" t="s">
        <v>2304</v>
      </c>
      <c r="F1488" s="16" t="s">
        <v>12610</v>
      </c>
      <c r="G1488" s="16" t="s">
        <v>12233</v>
      </c>
      <c r="H1488" s="16" t="s">
        <v>15663</v>
      </c>
      <c r="I1488" s="16" t="s">
        <v>15664</v>
      </c>
      <c r="J1488" s="17">
        <v>1899</v>
      </c>
      <c r="K1488" s="17">
        <v>2372</v>
      </c>
      <c r="L1488" s="18">
        <v>44986</v>
      </c>
      <c r="M1488" s="18">
        <v>44984.513240740736</v>
      </c>
      <c r="N1488" s="19">
        <v>44984.507561145831</v>
      </c>
    </row>
    <row r="1489" spans="1:14" ht="15.75" thickBot="1" x14ac:dyDescent="0.3">
      <c r="A1489" s="15">
        <v>1488</v>
      </c>
      <c r="B1489" s="16" t="s">
        <v>2287</v>
      </c>
      <c r="C1489" s="16" t="s">
        <v>2291</v>
      </c>
      <c r="D1489" s="16" t="s">
        <v>1168</v>
      </c>
      <c r="E1489" s="16" t="s">
        <v>2320</v>
      </c>
      <c r="F1489" s="16" t="s">
        <v>14093</v>
      </c>
      <c r="G1489" s="16" t="s">
        <v>12233</v>
      </c>
      <c r="H1489" s="16" t="s">
        <v>15665</v>
      </c>
      <c r="I1489" s="16" t="s">
        <v>12261</v>
      </c>
      <c r="J1489" s="17">
        <v>0</v>
      </c>
      <c r="K1489" s="17">
        <v>2372</v>
      </c>
      <c r="L1489" s="18">
        <v>45447</v>
      </c>
      <c r="M1489" s="18">
        <v>45433</v>
      </c>
      <c r="N1489" s="19">
        <v>45433.302587037033</v>
      </c>
    </row>
    <row r="1490" spans="1:14" ht="15.75" thickBot="1" x14ac:dyDescent="0.3">
      <c r="A1490" s="15">
        <v>1489</v>
      </c>
      <c r="B1490" s="16" t="s">
        <v>2287</v>
      </c>
      <c r="C1490" s="16" t="s">
        <v>2326</v>
      </c>
      <c r="D1490" s="16" t="s">
        <v>518</v>
      </c>
      <c r="E1490" s="16" t="s">
        <v>10553</v>
      </c>
      <c r="F1490" s="16" t="s">
        <v>10527</v>
      </c>
      <c r="G1490" s="16" t="s">
        <v>12233</v>
      </c>
      <c r="H1490" s="16" t="s">
        <v>15666</v>
      </c>
      <c r="I1490" s="16" t="s">
        <v>15667</v>
      </c>
      <c r="J1490" s="17">
        <v>0</v>
      </c>
      <c r="K1490" s="17">
        <v>2705</v>
      </c>
      <c r="L1490" s="18">
        <v>45945</v>
      </c>
      <c r="M1490" s="18">
        <v>45938</v>
      </c>
      <c r="N1490" s="19">
        <v>45938.533058831017</v>
      </c>
    </row>
    <row r="1491" spans="1:14" ht="15.75" thickBot="1" x14ac:dyDescent="0.3">
      <c r="A1491" s="15">
        <v>1490</v>
      </c>
      <c r="B1491" s="16" t="s">
        <v>2287</v>
      </c>
      <c r="C1491" s="16" t="s">
        <v>2288</v>
      </c>
      <c r="D1491" s="16" t="s">
        <v>518</v>
      </c>
      <c r="E1491" s="16" t="s">
        <v>2312</v>
      </c>
      <c r="F1491" s="16" t="s">
        <v>12610</v>
      </c>
      <c r="G1491" s="16" t="s">
        <v>12233</v>
      </c>
      <c r="H1491" s="16" t="s">
        <v>15668</v>
      </c>
      <c r="I1491" s="16" t="s">
        <v>12261</v>
      </c>
      <c r="J1491" s="17">
        <v>2300</v>
      </c>
      <c r="K1491" s="17">
        <v>2705</v>
      </c>
      <c r="L1491" s="18">
        <v>45001</v>
      </c>
      <c r="M1491" s="18">
        <v>45000.572754629626</v>
      </c>
      <c r="N1491" s="19">
        <v>45000.443474108797</v>
      </c>
    </row>
    <row r="1492" spans="1:14" ht="15.75" thickBot="1" x14ac:dyDescent="0.3">
      <c r="A1492" s="15">
        <v>1491</v>
      </c>
      <c r="B1492" s="16" t="s">
        <v>2287</v>
      </c>
      <c r="C1492" s="16" t="s">
        <v>2288</v>
      </c>
      <c r="D1492" s="16" t="s">
        <v>518</v>
      </c>
      <c r="E1492" s="16" t="s">
        <v>10554</v>
      </c>
      <c r="F1492" s="16" t="s">
        <v>14093</v>
      </c>
      <c r="G1492" s="16" t="s">
        <v>12233</v>
      </c>
      <c r="H1492" s="16" t="s">
        <v>15669</v>
      </c>
      <c r="I1492" s="16" t="s">
        <v>12261</v>
      </c>
      <c r="J1492" s="17">
        <v>0</v>
      </c>
      <c r="K1492" s="17">
        <v>2705</v>
      </c>
      <c r="L1492" s="18">
        <v>45530</v>
      </c>
      <c r="M1492" s="18">
        <v>45520</v>
      </c>
      <c r="N1492" s="19">
        <v>45495.455481863421</v>
      </c>
    </row>
    <row r="1493" spans="1:14" ht="15.75" thickBot="1" x14ac:dyDescent="0.3">
      <c r="A1493" s="15">
        <v>1492</v>
      </c>
      <c r="B1493" s="16" t="s">
        <v>2287</v>
      </c>
      <c r="C1493" s="16" t="s">
        <v>2297</v>
      </c>
      <c r="D1493" s="16" t="s">
        <v>518</v>
      </c>
      <c r="E1493" s="16" t="s">
        <v>10560</v>
      </c>
      <c r="F1493" s="16" t="s">
        <v>10527</v>
      </c>
      <c r="G1493" s="16" t="s">
        <v>12233</v>
      </c>
      <c r="H1493" s="16" t="s">
        <v>15670</v>
      </c>
      <c r="I1493" s="16" t="s">
        <v>15671</v>
      </c>
      <c r="J1493" s="17">
        <v>0</v>
      </c>
      <c r="K1493" s="17">
        <v>2705</v>
      </c>
      <c r="L1493" s="18">
        <v>45323</v>
      </c>
      <c r="M1493" s="18">
        <v>45320</v>
      </c>
      <c r="N1493" s="19">
        <v>44968.649345601851</v>
      </c>
    </row>
    <row r="1494" spans="1:14" ht="15.75" thickBot="1" x14ac:dyDescent="0.3">
      <c r="A1494" s="15">
        <v>1493</v>
      </c>
      <c r="B1494" s="16" t="s">
        <v>2287</v>
      </c>
      <c r="C1494" s="16" t="s">
        <v>2294</v>
      </c>
      <c r="D1494" s="16" t="s">
        <v>1260</v>
      </c>
      <c r="E1494" s="16" t="s">
        <v>10574</v>
      </c>
      <c r="F1494" s="16" t="s">
        <v>15489</v>
      </c>
      <c r="G1494" s="16" t="s">
        <v>12233</v>
      </c>
      <c r="H1494" s="16" t="s">
        <v>15672</v>
      </c>
      <c r="I1494" s="16" t="s">
        <v>15673</v>
      </c>
      <c r="J1494" s="17">
        <v>0</v>
      </c>
      <c r="K1494" s="17">
        <v>2705</v>
      </c>
      <c r="L1494" s="18">
        <v>45982</v>
      </c>
      <c r="M1494" s="18">
        <v>45979</v>
      </c>
      <c r="N1494" s="19">
        <v>45961.676308715279</v>
      </c>
    </row>
    <row r="1495" spans="1:14" ht="15.75" thickBot="1" x14ac:dyDescent="0.3">
      <c r="A1495" s="15">
        <v>1494</v>
      </c>
      <c r="B1495" s="16" t="s">
        <v>2287</v>
      </c>
      <c r="C1495" s="16" t="s">
        <v>2294</v>
      </c>
      <c r="D1495" s="16" t="s">
        <v>1260</v>
      </c>
      <c r="E1495" s="16" t="s">
        <v>15674</v>
      </c>
      <c r="F1495" s="16" t="s">
        <v>10527</v>
      </c>
      <c r="G1495" s="16" t="s">
        <v>12272</v>
      </c>
      <c r="H1495" s="16" t="s">
        <v>15675</v>
      </c>
      <c r="I1495" s="16" t="s">
        <v>12261</v>
      </c>
      <c r="J1495" s="17">
        <v>2</v>
      </c>
      <c r="K1495" s="17">
        <v>2705</v>
      </c>
      <c r="L1495" s="18">
        <v>45248</v>
      </c>
      <c r="M1495" s="18">
        <v>45248</v>
      </c>
      <c r="N1495" s="19">
        <v>45248.402948530093</v>
      </c>
    </row>
    <row r="1496" spans="1:14" ht="15.75" thickBot="1" x14ac:dyDescent="0.3">
      <c r="A1496" s="15">
        <v>1495</v>
      </c>
      <c r="B1496" s="16" t="s">
        <v>2287</v>
      </c>
      <c r="C1496" s="16" t="s">
        <v>2294</v>
      </c>
      <c r="D1496" s="16" t="s">
        <v>1260</v>
      </c>
      <c r="E1496" s="16" t="s">
        <v>2333</v>
      </c>
      <c r="F1496" s="16" t="s">
        <v>10527</v>
      </c>
      <c r="G1496" s="16" t="s">
        <v>12233</v>
      </c>
      <c r="H1496" s="16" t="s">
        <v>15676</v>
      </c>
      <c r="I1496" s="16" t="s">
        <v>12261</v>
      </c>
      <c r="J1496" s="17">
        <v>2</v>
      </c>
      <c r="K1496" s="17">
        <v>2705</v>
      </c>
      <c r="L1496" s="18">
        <v>45261</v>
      </c>
      <c r="M1496" s="18">
        <v>45252</v>
      </c>
      <c r="N1496" s="19">
        <v>45250.666242743057</v>
      </c>
    </row>
    <row r="1497" spans="1:14" ht="15.75" thickBot="1" x14ac:dyDescent="0.3">
      <c r="A1497" s="15">
        <v>1496</v>
      </c>
      <c r="B1497" s="16" t="s">
        <v>2287</v>
      </c>
      <c r="C1497" s="16" t="s">
        <v>2305</v>
      </c>
      <c r="D1497" s="16" t="s">
        <v>518</v>
      </c>
      <c r="E1497" s="16" t="s">
        <v>15677</v>
      </c>
      <c r="F1497" s="16" t="s">
        <v>10527</v>
      </c>
      <c r="G1497" s="16" t="s">
        <v>12233</v>
      </c>
      <c r="H1497" s="16" t="s">
        <v>15678</v>
      </c>
      <c r="I1497" s="16" t="s">
        <v>12261</v>
      </c>
      <c r="J1497" s="17">
        <v>0</v>
      </c>
      <c r="K1497" s="17">
        <v>2705</v>
      </c>
      <c r="L1497" s="18">
        <v>45470</v>
      </c>
      <c r="M1497" s="18">
        <v>45459</v>
      </c>
      <c r="N1497" s="19">
        <v>45460.336708182869</v>
      </c>
    </row>
    <row r="1498" spans="1:14" ht="15.75" thickBot="1" x14ac:dyDescent="0.3">
      <c r="A1498" s="15">
        <v>1497</v>
      </c>
      <c r="B1498" s="16" t="s">
        <v>2287</v>
      </c>
      <c r="C1498" s="16" t="s">
        <v>2300</v>
      </c>
      <c r="D1498" s="16" t="s">
        <v>518</v>
      </c>
      <c r="E1498" s="16" t="s">
        <v>10587</v>
      </c>
      <c r="F1498" s="16" t="s">
        <v>12879</v>
      </c>
      <c r="G1498" s="16" t="s">
        <v>12233</v>
      </c>
      <c r="H1498" s="16" t="s">
        <v>15679</v>
      </c>
      <c r="I1498" s="16" t="s">
        <v>15680</v>
      </c>
      <c r="J1498" s="17">
        <v>0</v>
      </c>
      <c r="K1498" s="17">
        <v>2705</v>
      </c>
      <c r="L1498" s="18">
        <v>45839</v>
      </c>
      <c r="M1498" s="18">
        <v>45829</v>
      </c>
      <c r="N1498" s="19">
        <v>45826.593356631944</v>
      </c>
    </row>
    <row r="1499" spans="1:14" ht="15.75" thickBot="1" x14ac:dyDescent="0.3">
      <c r="A1499" s="15">
        <v>1498</v>
      </c>
      <c r="B1499" s="16" t="s">
        <v>2287</v>
      </c>
      <c r="C1499" s="16" t="s">
        <v>2300</v>
      </c>
      <c r="D1499" s="16" t="s">
        <v>518</v>
      </c>
      <c r="E1499" s="16" t="s">
        <v>15681</v>
      </c>
      <c r="F1499" s="16" t="s">
        <v>10527</v>
      </c>
      <c r="G1499" s="16" t="s">
        <v>12245</v>
      </c>
      <c r="H1499" s="16" t="s">
        <v>15682</v>
      </c>
      <c r="I1499" s="16" t="s">
        <v>12261</v>
      </c>
      <c r="J1499" s="17">
        <v>0</v>
      </c>
      <c r="K1499" s="17">
        <v>2705</v>
      </c>
      <c r="L1499" s="18">
        <v>45835</v>
      </c>
      <c r="M1499" s="18">
        <v>45826</v>
      </c>
      <c r="N1499" s="19">
        <v>45826.532827627314</v>
      </c>
    </row>
    <row r="1500" spans="1:14" ht="15.75" thickBot="1" x14ac:dyDescent="0.3">
      <c r="A1500" s="15">
        <v>1499</v>
      </c>
      <c r="B1500" s="16" t="s">
        <v>2287</v>
      </c>
      <c r="C1500" s="16" t="s">
        <v>2300</v>
      </c>
      <c r="D1500" s="16" t="s">
        <v>518</v>
      </c>
      <c r="E1500" s="16" t="s">
        <v>2322</v>
      </c>
      <c r="F1500" s="16" t="s">
        <v>14093</v>
      </c>
      <c r="G1500" s="16" t="s">
        <v>12233</v>
      </c>
      <c r="H1500" s="16" t="s">
        <v>15683</v>
      </c>
      <c r="I1500" s="16" t="s">
        <v>12261</v>
      </c>
      <c r="J1500" s="17">
        <v>2500</v>
      </c>
      <c r="K1500" s="17">
        <v>2705</v>
      </c>
      <c r="L1500" s="18">
        <v>45379</v>
      </c>
      <c r="M1500" s="18">
        <v>45371.447291666664</v>
      </c>
      <c r="N1500" s="19">
        <v>45366.420457789347</v>
      </c>
    </row>
    <row r="1501" spans="1:14" ht="15.75" thickBot="1" x14ac:dyDescent="0.3">
      <c r="A1501" s="15">
        <v>1500</v>
      </c>
      <c r="B1501" s="16" t="s">
        <v>2345</v>
      </c>
      <c r="C1501" s="16" t="s">
        <v>253</v>
      </c>
      <c r="D1501" s="16" t="s">
        <v>1168</v>
      </c>
      <c r="E1501" s="16" t="s">
        <v>15684</v>
      </c>
      <c r="F1501" s="16" t="s">
        <v>5523</v>
      </c>
      <c r="G1501" s="16" t="s">
        <v>12233</v>
      </c>
      <c r="H1501" s="16" t="s">
        <v>15685</v>
      </c>
      <c r="I1501" s="16" t="s">
        <v>15686</v>
      </c>
      <c r="J1501" s="17">
        <v>2192</v>
      </c>
      <c r="K1501" s="17">
        <v>1900</v>
      </c>
      <c r="L1501" s="18">
        <v>45036</v>
      </c>
      <c r="M1501" s="18">
        <v>45033</v>
      </c>
      <c r="N1501" s="19">
        <v>45033.634548726848</v>
      </c>
    </row>
    <row r="1502" spans="1:14" ht="15.75" thickBot="1" x14ac:dyDescent="0.3">
      <c r="A1502" s="15">
        <v>1501</v>
      </c>
      <c r="B1502" s="16" t="s">
        <v>2345</v>
      </c>
      <c r="C1502" s="16" t="s">
        <v>253</v>
      </c>
      <c r="D1502" s="16" t="s">
        <v>1168</v>
      </c>
      <c r="E1502" s="16" t="s">
        <v>15687</v>
      </c>
      <c r="F1502" s="16" t="s">
        <v>15489</v>
      </c>
      <c r="G1502" s="16" t="s">
        <v>12245</v>
      </c>
      <c r="H1502" s="16" t="s">
        <v>15688</v>
      </c>
      <c r="I1502" s="16" t="s">
        <v>15689</v>
      </c>
      <c r="J1502" s="17">
        <v>0</v>
      </c>
      <c r="K1502" s="17">
        <v>1900</v>
      </c>
      <c r="L1502" s="18">
        <v>45891</v>
      </c>
      <c r="M1502" s="18">
        <v>45877</v>
      </c>
      <c r="N1502" s="19">
        <v>45874.660205636574</v>
      </c>
    </row>
    <row r="1503" spans="1:14" ht="15.75" thickBot="1" x14ac:dyDescent="0.3">
      <c r="A1503" s="15">
        <v>1502</v>
      </c>
      <c r="B1503" s="16" t="s">
        <v>2345</v>
      </c>
      <c r="C1503" s="16" t="s">
        <v>253</v>
      </c>
      <c r="D1503" s="16" t="s">
        <v>1168</v>
      </c>
      <c r="E1503" s="16" t="s">
        <v>15690</v>
      </c>
      <c r="F1503" s="16" t="s">
        <v>12589</v>
      </c>
      <c r="G1503" s="16" t="s">
        <v>12245</v>
      </c>
      <c r="H1503" s="16" t="s">
        <v>15691</v>
      </c>
      <c r="I1503" s="16" t="s">
        <v>15692</v>
      </c>
      <c r="J1503" s="17">
        <v>0</v>
      </c>
      <c r="K1503" s="17">
        <v>1900</v>
      </c>
      <c r="L1503" s="18">
        <v>45874</v>
      </c>
      <c r="M1503" s="18">
        <v>45796.536932870367</v>
      </c>
      <c r="N1503" s="19">
        <v>45792.717205902773</v>
      </c>
    </row>
    <row r="1504" spans="1:14" ht="15.75" thickBot="1" x14ac:dyDescent="0.3">
      <c r="A1504" s="15">
        <v>1503</v>
      </c>
      <c r="B1504" s="16" t="s">
        <v>2345</v>
      </c>
      <c r="C1504" s="16" t="s">
        <v>253</v>
      </c>
      <c r="D1504" s="16" t="s">
        <v>1168</v>
      </c>
      <c r="E1504" s="16" t="s">
        <v>10590</v>
      </c>
      <c r="F1504" s="16" t="s">
        <v>15693</v>
      </c>
      <c r="G1504" s="16" t="s">
        <v>12233</v>
      </c>
      <c r="H1504" s="16" t="s">
        <v>15694</v>
      </c>
      <c r="I1504" s="16" t="s">
        <v>15695</v>
      </c>
      <c r="J1504" s="17">
        <v>0</v>
      </c>
      <c r="K1504" s="17">
        <v>1900</v>
      </c>
      <c r="L1504" s="18">
        <v>45895</v>
      </c>
      <c r="M1504" s="18">
        <v>45894</v>
      </c>
      <c r="N1504" s="19">
        <v>45894.436772800924</v>
      </c>
    </row>
    <row r="1505" spans="1:14" ht="15.75" thickBot="1" x14ac:dyDescent="0.3">
      <c r="A1505" s="15">
        <v>1504</v>
      </c>
      <c r="B1505" s="16" t="s">
        <v>2345</v>
      </c>
      <c r="C1505" s="16" t="s">
        <v>250</v>
      </c>
      <c r="D1505" s="16" t="s">
        <v>234</v>
      </c>
      <c r="E1505" s="16" t="s">
        <v>2373</v>
      </c>
      <c r="F1505" s="16" t="s">
        <v>12325</v>
      </c>
      <c r="G1505" s="16" t="s">
        <v>12233</v>
      </c>
      <c r="H1505" s="16" t="s">
        <v>12261</v>
      </c>
      <c r="I1505" s="16" t="s">
        <v>12261</v>
      </c>
      <c r="J1505" s="17">
        <v>0</v>
      </c>
      <c r="K1505" s="17">
        <v>1938</v>
      </c>
      <c r="L1505" s="18">
        <v>44880</v>
      </c>
      <c r="M1505" s="18">
        <v>44880</v>
      </c>
      <c r="N1505" s="19">
        <v>44900.680305127316</v>
      </c>
    </row>
    <row r="1506" spans="1:14" ht="15.75" thickBot="1" x14ac:dyDescent="0.3">
      <c r="A1506" s="15">
        <v>1505</v>
      </c>
      <c r="B1506" s="16" t="s">
        <v>2345</v>
      </c>
      <c r="C1506" s="16" t="s">
        <v>250</v>
      </c>
      <c r="D1506" s="16" t="s">
        <v>234</v>
      </c>
      <c r="E1506" s="16" t="s">
        <v>15696</v>
      </c>
      <c r="F1506" s="16" t="s">
        <v>14100</v>
      </c>
      <c r="G1506" s="16" t="s">
        <v>12233</v>
      </c>
      <c r="H1506" s="16" t="s">
        <v>15697</v>
      </c>
      <c r="I1506" s="16" t="s">
        <v>12261</v>
      </c>
      <c r="J1506" s="17">
        <v>2150</v>
      </c>
      <c r="K1506" s="17">
        <v>1938</v>
      </c>
      <c r="L1506" s="18">
        <v>45657</v>
      </c>
      <c r="M1506" s="18">
        <v>45638</v>
      </c>
      <c r="N1506" s="19">
        <v>45635.184469826389</v>
      </c>
    </row>
    <row r="1507" spans="1:14" ht="15.75" thickBot="1" x14ac:dyDescent="0.3">
      <c r="A1507" s="15">
        <v>1506</v>
      </c>
      <c r="B1507" s="16" t="s">
        <v>2345</v>
      </c>
      <c r="C1507" s="16" t="s">
        <v>247</v>
      </c>
      <c r="D1507" s="16" t="s">
        <v>1168</v>
      </c>
      <c r="E1507" s="16" t="s">
        <v>15698</v>
      </c>
      <c r="F1507" s="16" t="s">
        <v>2152</v>
      </c>
      <c r="G1507" s="16" t="s">
        <v>12245</v>
      </c>
      <c r="H1507" s="16" t="s">
        <v>15699</v>
      </c>
      <c r="I1507" s="16" t="s">
        <v>14112</v>
      </c>
      <c r="J1507" s="17">
        <v>0</v>
      </c>
      <c r="K1507" s="17">
        <v>1900</v>
      </c>
      <c r="L1507" s="18">
        <v>45758</v>
      </c>
      <c r="M1507" s="18">
        <v>45721</v>
      </c>
      <c r="N1507" s="19">
        <v>45719.686085960646</v>
      </c>
    </row>
    <row r="1508" spans="1:14" ht="15.75" thickBot="1" x14ac:dyDescent="0.3">
      <c r="A1508" s="15">
        <v>1507</v>
      </c>
      <c r="B1508" s="16" t="s">
        <v>2345</v>
      </c>
      <c r="C1508" s="16" t="s">
        <v>247</v>
      </c>
      <c r="D1508" s="16" t="s">
        <v>1168</v>
      </c>
      <c r="E1508" s="16" t="s">
        <v>15700</v>
      </c>
      <c r="F1508" s="16" t="s">
        <v>2152</v>
      </c>
      <c r="G1508" s="16" t="s">
        <v>12233</v>
      </c>
      <c r="H1508" s="16" t="s">
        <v>15701</v>
      </c>
      <c r="I1508" s="16" t="s">
        <v>12261</v>
      </c>
      <c r="J1508" s="17">
        <v>1895</v>
      </c>
      <c r="K1508" s="17">
        <v>1900</v>
      </c>
      <c r="L1508" s="18">
        <v>45735</v>
      </c>
      <c r="M1508" s="18">
        <v>45719</v>
      </c>
      <c r="N1508" s="19">
        <v>45696.670200231478</v>
      </c>
    </row>
    <row r="1509" spans="1:14" ht="15.75" thickBot="1" x14ac:dyDescent="0.3">
      <c r="A1509" s="15">
        <v>1508</v>
      </c>
      <c r="B1509" s="16" t="s">
        <v>2345</v>
      </c>
      <c r="C1509" s="16" t="s">
        <v>240</v>
      </c>
      <c r="D1509" s="16" t="s">
        <v>241</v>
      </c>
      <c r="E1509" s="16" t="s">
        <v>2367</v>
      </c>
      <c r="F1509" s="16" t="s">
        <v>15560</v>
      </c>
      <c r="G1509" s="16" t="s">
        <v>12233</v>
      </c>
      <c r="H1509" s="16" t="s">
        <v>15702</v>
      </c>
      <c r="I1509" s="16" t="s">
        <v>15703</v>
      </c>
      <c r="J1509" s="17">
        <v>0</v>
      </c>
      <c r="K1509" s="17">
        <v>2699</v>
      </c>
      <c r="L1509" s="18">
        <v>45595</v>
      </c>
      <c r="M1509" s="18">
        <v>45586</v>
      </c>
      <c r="N1509" s="19">
        <v>45586.440393634257</v>
      </c>
    </row>
    <row r="1510" spans="1:14" ht="15.75" thickBot="1" x14ac:dyDescent="0.3">
      <c r="A1510" s="15">
        <v>1509</v>
      </c>
      <c r="B1510" s="16" t="s">
        <v>2345</v>
      </c>
      <c r="C1510" s="16" t="s">
        <v>240</v>
      </c>
      <c r="D1510" s="16" t="s">
        <v>241</v>
      </c>
      <c r="E1510" s="16" t="s">
        <v>10595</v>
      </c>
      <c r="F1510" s="16" t="s">
        <v>14100</v>
      </c>
      <c r="G1510" s="16" t="s">
        <v>12233</v>
      </c>
      <c r="H1510" s="16" t="s">
        <v>15704</v>
      </c>
      <c r="I1510" s="16" t="s">
        <v>12261</v>
      </c>
      <c r="J1510" s="17">
        <v>0</v>
      </c>
      <c r="K1510" s="17">
        <v>2699</v>
      </c>
      <c r="L1510" s="18">
        <v>45600</v>
      </c>
      <c r="M1510" s="18">
        <v>45597</v>
      </c>
      <c r="N1510" s="19">
        <v>45587.620327002311</v>
      </c>
    </row>
    <row r="1511" spans="1:14" ht="15.75" thickBot="1" x14ac:dyDescent="0.3">
      <c r="A1511" s="15">
        <v>1510</v>
      </c>
      <c r="B1511" s="16" t="s">
        <v>2345</v>
      </c>
      <c r="C1511" s="16" t="s">
        <v>237</v>
      </c>
      <c r="D1511" s="16" t="s">
        <v>234</v>
      </c>
      <c r="E1511" s="16" t="s">
        <v>10596</v>
      </c>
      <c r="F1511" s="16" t="s">
        <v>12358</v>
      </c>
      <c r="G1511" s="16" t="s">
        <v>12233</v>
      </c>
      <c r="H1511" s="16" t="s">
        <v>15705</v>
      </c>
      <c r="I1511" s="16" t="s">
        <v>15706</v>
      </c>
      <c r="J1511" s="17">
        <v>2049</v>
      </c>
      <c r="K1511" s="17">
        <v>1938</v>
      </c>
      <c r="L1511" s="18">
        <v>45231</v>
      </c>
      <c r="M1511" s="18">
        <v>45217.682534722218</v>
      </c>
      <c r="N1511" s="19">
        <v>45216.376888043982</v>
      </c>
    </row>
    <row r="1512" spans="1:14" ht="15.75" thickBot="1" x14ac:dyDescent="0.3">
      <c r="A1512" s="15">
        <v>1511</v>
      </c>
      <c r="B1512" s="16" t="s">
        <v>2345</v>
      </c>
      <c r="C1512" s="16" t="s">
        <v>237</v>
      </c>
      <c r="D1512" s="16" t="s">
        <v>234</v>
      </c>
      <c r="E1512" s="16" t="s">
        <v>15707</v>
      </c>
      <c r="F1512" s="16" t="s">
        <v>12358</v>
      </c>
      <c r="G1512" s="16" t="s">
        <v>12245</v>
      </c>
      <c r="H1512" s="16" t="s">
        <v>15708</v>
      </c>
      <c r="I1512" s="16" t="s">
        <v>15709</v>
      </c>
      <c r="J1512" s="17">
        <v>2150</v>
      </c>
      <c r="K1512" s="17">
        <v>1938</v>
      </c>
      <c r="L1512" s="18">
        <v>45190</v>
      </c>
      <c r="M1512" s="18">
        <v>45186</v>
      </c>
      <c r="N1512" s="19">
        <v>45183.844040625001</v>
      </c>
    </row>
    <row r="1513" spans="1:14" ht="15.75" thickBot="1" x14ac:dyDescent="0.3">
      <c r="A1513" s="15">
        <v>1512</v>
      </c>
      <c r="B1513" s="16" t="s">
        <v>2345</v>
      </c>
      <c r="C1513" s="16" t="s">
        <v>233</v>
      </c>
      <c r="D1513" s="16" t="s">
        <v>234</v>
      </c>
      <c r="E1513" s="16" t="s">
        <v>2389</v>
      </c>
      <c r="F1513" s="16" t="s">
        <v>2152</v>
      </c>
      <c r="G1513" s="16" t="s">
        <v>12233</v>
      </c>
      <c r="H1513" s="16" t="s">
        <v>15710</v>
      </c>
      <c r="I1513" s="16" t="s">
        <v>12261</v>
      </c>
      <c r="J1513" s="17">
        <v>1800</v>
      </c>
      <c r="K1513" s="17">
        <v>1938</v>
      </c>
      <c r="L1513" s="18">
        <v>45839</v>
      </c>
      <c r="M1513" s="18">
        <v>45833</v>
      </c>
      <c r="N1513" s="19">
        <v>45831.69131898148</v>
      </c>
    </row>
    <row r="1514" spans="1:14" ht="15.75" thickBot="1" x14ac:dyDescent="0.3">
      <c r="A1514" s="15">
        <v>1513</v>
      </c>
      <c r="B1514" s="16" t="s">
        <v>2345</v>
      </c>
      <c r="C1514" s="16" t="s">
        <v>233</v>
      </c>
      <c r="D1514" s="16" t="s">
        <v>234</v>
      </c>
      <c r="E1514" s="16" t="s">
        <v>7721</v>
      </c>
      <c r="F1514" s="16" t="s">
        <v>12368</v>
      </c>
      <c r="G1514" s="16" t="s">
        <v>12245</v>
      </c>
      <c r="H1514" s="16" t="s">
        <v>15711</v>
      </c>
      <c r="I1514" s="16" t="s">
        <v>15712</v>
      </c>
      <c r="J1514" s="17">
        <v>0</v>
      </c>
      <c r="K1514" s="17">
        <v>1938</v>
      </c>
      <c r="L1514" s="18">
        <v>45828</v>
      </c>
      <c r="M1514" s="18">
        <v>45786</v>
      </c>
      <c r="N1514" s="19">
        <v>45785.842678819441</v>
      </c>
    </row>
    <row r="1515" spans="1:14" ht="15.75" thickBot="1" x14ac:dyDescent="0.3">
      <c r="A1515" s="15">
        <v>1514</v>
      </c>
      <c r="B1515" s="16" t="s">
        <v>2345</v>
      </c>
      <c r="C1515" s="16" t="s">
        <v>233</v>
      </c>
      <c r="D1515" s="16" t="s">
        <v>234</v>
      </c>
      <c r="E1515" s="16" t="s">
        <v>10597</v>
      </c>
      <c r="F1515" s="16" t="s">
        <v>15534</v>
      </c>
      <c r="G1515" s="16" t="s">
        <v>12233</v>
      </c>
      <c r="H1515" s="16" t="s">
        <v>15713</v>
      </c>
      <c r="I1515" s="16" t="s">
        <v>15714</v>
      </c>
      <c r="J1515" s="17">
        <v>0</v>
      </c>
      <c r="K1515" s="17">
        <v>1938</v>
      </c>
      <c r="L1515" s="18">
        <v>46113</v>
      </c>
      <c r="M1515" s="18">
        <v>46036</v>
      </c>
      <c r="N1515" s="19">
        <v>46036.551215821761</v>
      </c>
    </row>
    <row r="1516" spans="1:14" ht="15.75" thickBot="1" x14ac:dyDescent="0.3">
      <c r="A1516" s="15">
        <v>1515</v>
      </c>
      <c r="B1516" s="16" t="s">
        <v>2345</v>
      </c>
      <c r="C1516" s="16" t="s">
        <v>266</v>
      </c>
      <c r="D1516" s="16" t="s">
        <v>234</v>
      </c>
      <c r="E1516" s="16" t="s">
        <v>15715</v>
      </c>
      <c r="F1516" s="16" t="s">
        <v>2152</v>
      </c>
      <c r="G1516" s="16" t="s">
        <v>12233</v>
      </c>
      <c r="H1516" s="16" t="s">
        <v>12261</v>
      </c>
      <c r="I1516" s="16" t="s">
        <v>12261</v>
      </c>
      <c r="J1516" s="17">
        <v>0</v>
      </c>
      <c r="K1516" s="17">
        <v>1938</v>
      </c>
      <c r="L1516" s="18">
        <v>45639</v>
      </c>
      <c r="M1516" s="18">
        <v>45618</v>
      </c>
      <c r="N1516" s="19">
        <v>45618.404920717592</v>
      </c>
    </row>
    <row r="1517" spans="1:14" ht="15.75" thickBot="1" x14ac:dyDescent="0.3">
      <c r="A1517" s="15">
        <v>1516</v>
      </c>
      <c r="B1517" s="16" t="s">
        <v>2345</v>
      </c>
      <c r="C1517" s="16" t="s">
        <v>800</v>
      </c>
      <c r="D1517" s="16" t="s">
        <v>241</v>
      </c>
      <c r="E1517" s="16" t="s">
        <v>15716</v>
      </c>
      <c r="F1517" s="16" t="s">
        <v>2152</v>
      </c>
      <c r="G1517" s="16" t="s">
        <v>12233</v>
      </c>
      <c r="H1517" s="16" t="s">
        <v>15717</v>
      </c>
      <c r="I1517" s="16" t="s">
        <v>12261</v>
      </c>
      <c r="J1517" s="17">
        <v>0</v>
      </c>
      <c r="K1517" s="17">
        <v>2699</v>
      </c>
      <c r="L1517" s="18">
        <v>45777</v>
      </c>
      <c r="M1517" s="18">
        <v>45758</v>
      </c>
      <c r="N1517" s="19">
        <v>45754.600157523149</v>
      </c>
    </row>
    <row r="1518" spans="1:14" ht="15.75" thickBot="1" x14ac:dyDescent="0.3">
      <c r="A1518" s="15">
        <v>1517</v>
      </c>
      <c r="B1518" s="16" t="s">
        <v>2345</v>
      </c>
      <c r="C1518" s="16" t="s">
        <v>800</v>
      </c>
      <c r="D1518" s="16" t="s">
        <v>241</v>
      </c>
      <c r="E1518" s="16" t="s">
        <v>10420</v>
      </c>
      <c r="F1518" s="16" t="s">
        <v>12840</v>
      </c>
      <c r="G1518" s="16" t="s">
        <v>12245</v>
      </c>
      <c r="H1518" s="16" t="s">
        <v>15484</v>
      </c>
      <c r="I1518" s="16" t="s">
        <v>15485</v>
      </c>
      <c r="J1518" s="17">
        <v>2219</v>
      </c>
      <c r="K1518" s="17">
        <v>2699</v>
      </c>
      <c r="L1518" s="18">
        <v>45758</v>
      </c>
      <c r="M1518" s="18">
        <v>45748</v>
      </c>
      <c r="N1518" s="19">
        <v>45747.585910532405</v>
      </c>
    </row>
    <row r="1519" spans="1:14" ht="15.75" thickBot="1" x14ac:dyDescent="0.3">
      <c r="A1519" s="15">
        <v>1518</v>
      </c>
      <c r="B1519" s="16" t="s">
        <v>2345</v>
      </c>
      <c r="C1519" s="16" t="s">
        <v>757</v>
      </c>
      <c r="D1519" s="16" t="s">
        <v>241</v>
      </c>
      <c r="E1519" s="16" t="s">
        <v>10600</v>
      </c>
      <c r="F1519" s="16" t="s">
        <v>15489</v>
      </c>
      <c r="G1519" s="16" t="s">
        <v>12233</v>
      </c>
      <c r="H1519" s="16" t="s">
        <v>15718</v>
      </c>
      <c r="I1519" s="16" t="s">
        <v>15719</v>
      </c>
      <c r="J1519" s="17">
        <v>0</v>
      </c>
      <c r="K1519" s="17">
        <v>2699</v>
      </c>
      <c r="L1519" s="18">
        <v>46002</v>
      </c>
      <c r="M1519" s="18">
        <v>45995</v>
      </c>
      <c r="N1519" s="19">
        <v>45995.696490428236</v>
      </c>
    </row>
    <row r="1520" spans="1:14" ht="15.75" thickBot="1" x14ac:dyDescent="0.3">
      <c r="A1520" s="15">
        <v>1519</v>
      </c>
      <c r="B1520" s="16" t="s">
        <v>2345</v>
      </c>
      <c r="C1520" s="16" t="s">
        <v>757</v>
      </c>
      <c r="D1520" s="16" t="s">
        <v>241</v>
      </c>
      <c r="E1520" s="16" t="s">
        <v>15720</v>
      </c>
      <c r="F1520" s="16" t="s">
        <v>5523</v>
      </c>
      <c r="G1520" s="16" t="s">
        <v>12233</v>
      </c>
      <c r="H1520" s="16" t="s">
        <v>15721</v>
      </c>
      <c r="I1520" s="16" t="s">
        <v>15722</v>
      </c>
      <c r="J1520" s="17">
        <v>2680</v>
      </c>
      <c r="K1520" s="17">
        <v>2699</v>
      </c>
      <c r="L1520" s="18">
        <v>45296</v>
      </c>
      <c r="M1520" s="18">
        <v>45294.866979166662</v>
      </c>
      <c r="N1520" s="19">
        <v>45294.748514583334</v>
      </c>
    </row>
    <row r="1521" spans="1:14" ht="15.75" thickBot="1" x14ac:dyDescent="0.3">
      <c r="A1521" s="15">
        <v>1520</v>
      </c>
      <c r="B1521" s="16" t="s">
        <v>2345</v>
      </c>
      <c r="C1521" s="16" t="s">
        <v>757</v>
      </c>
      <c r="D1521" s="16" t="s">
        <v>241</v>
      </c>
      <c r="E1521" s="16" t="s">
        <v>15723</v>
      </c>
      <c r="F1521" s="16" t="s">
        <v>14100</v>
      </c>
      <c r="G1521" s="16" t="s">
        <v>12233</v>
      </c>
      <c r="H1521" s="16" t="s">
        <v>15724</v>
      </c>
      <c r="I1521" s="16" t="s">
        <v>12261</v>
      </c>
      <c r="J1521" s="17">
        <v>0</v>
      </c>
      <c r="K1521" s="17">
        <v>2699</v>
      </c>
      <c r="L1521" s="18">
        <v>45595</v>
      </c>
      <c r="M1521" s="18">
        <v>45562</v>
      </c>
      <c r="N1521" s="19">
        <v>45562.452294328701</v>
      </c>
    </row>
    <row r="1522" spans="1:14" ht="15.75" thickBot="1" x14ac:dyDescent="0.3">
      <c r="A1522" s="15">
        <v>1521</v>
      </c>
      <c r="B1522" s="16" t="s">
        <v>2345</v>
      </c>
      <c r="C1522" s="16" t="s">
        <v>719</v>
      </c>
      <c r="D1522" s="16" t="s">
        <v>234</v>
      </c>
      <c r="E1522" s="16" t="s">
        <v>2363</v>
      </c>
      <c r="F1522" s="16" t="s">
        <v>5523</v>
      </c>
      <c r="G1522" s="16" t="s">
        <v>12233</v>
      </c>
      <c r="H1522" s="16" t="s">
        <v>15725</v>
      </c>
      <c r="I1522" s="16" t="s">
        <v>15726</v>
      </c>
      <c r="J1522" s="17">
        <v>2100</v>
      </c>
      <c r="K1522" s="17">
        <v>1938</v>
      </c>
      <c r="L1522" s="18">
        <v>45184</v>
      </c>
      <c r="M1522" s="18">
        <v>45182</v>
      </c>
      <c r="N1522" s="19">
        <v>45181.681283796293</v>
      </c>
    </row>
    <row r="1523" spans="1:14" ht="15.75" thickBot="1" x14ac:dyDescent="0.3">
      <c r="A1523" s="15">
        <v>1522</v>
      </c>
      <c r="B1523" s="16" t="s">
        <v>2345</v>
      </c>
      <c r="C1523" s="16" t="s">
        <v>719</v>
      </c>
      <c r="D1523" s="16" t="s">
        <v>234</v>
      </c>
      <c r="E1523" s="16" t="s">
        <v>2391</v>
      </c>
      <c r="F1523" s="16" t="s">
        <v>2152</v>
      </c>
      <c r="G1523" s="16" t="s">
        <v>12233</v>
      </c>
      <c r="H1523" s="16" t="s">
        <v>15727</v>
      </c>
      <c r="I1523" s="16" t="s">
        <v>12261</v>
      </c>
      <c r="J1523" s="17">
        <v>2199</v>
      </c>
      <c r="K1523" s="17">
        <v>1938</v>
      </c>
      <c r="L1523" s="18">
        <v>45933</v>
      </c>
      <c r="M1523" s="18">
        <v>45931</v>
      </c>
      <c r="N1523" s="19">
        <v>45929.421556018518</v>
      </c>
    </row>
    <row r="1524" spans="1:14" ht="15.75" thickBot="1" x14ac:dyDescent="0.3">
      <c r="A1524" s="15">
        <v>1523</v>
      </c>
      <c r="B1524" s="16" t="s">
        <v>2345</v>
      </c>
      <c r="C1524" s="16" t="s">
        <v>719</v>
      </c>
      <c r="D1524" s="16" t="s">
        <v>234</v>
      </c>
      <c r="E1524" s="16" t="s">
        <v>10601</v>
      </c>
      <c r="F1524" s="16" t="s">
        <v>15489</v>
      </c>
      <c r="G1524" s="16" t="s">
        <v>12233</v>
      </c>
      <c r="H1524" s="16" t="s">
        <v>15728</v>
      </c>
      <c r="I1524" s="16" t="s">
        <v>15729</v>
      </c>
      <c r="J1524" s="17">
        <v>0</v>
      </c>
      <c r="K1524" s="17">
        <v>1938</v>
      </c>
      <c r="L1524" s="18">
        <v>46080</v>
      </c>
      <c r="M1524" s="18">
        <v>46078</v>
      </c>
      <c r="N1524" s="19">
        <v>46078.465984988426</v>
      </c>
    </row>
    <row r="1525" spans="1:14" ht="15.75" thickBot="1" x14ac:dyDescent="0.3">
      <c r="A1525" s="15">
        <v>1524</v>
      </c>
      <c r="B1525" s="16" t="s">
        <v>2345</v>
      </c>
      <c r="C1525" s="16" t="s">
        <v>719</v>
      </c>
      <c r="D1525" s="16" t="s">
        <v>234</v>
      </c>
      <c r="E1525" s="16" t="s">
        <v>15730</v>
      </c>
      <c r="F1525" s="16" t="s">
        <v>14100</v>
      </c>
      <c r="G1525" s="16" t="s">
        <v>12233</v>
      </c>
      <c r="H1525" s="16" t="s">
        <v>15731</v>
      </c>
      <c r="I1525" s="16" t="s">
        <v>12261</v>
      </c>
      <c r="J1525" s="17">
        <v>2050</v>
      </c>
      <c r="K1525" s="17">
        <v>1938</v>
      </c>
      <c r="L1525" s="18">
        <v>45639</v>
      </c>
      <c r="M1525" s="18">
        <v>45617.539930555555</v>
      </c>
      <c r="N1525" s="19">
        <v>45610.616622685186</v>
      </c>
    </row>
    <row r="1526" spans="1:14" ht="15.75" thickBot="1" x14ac:dyDescent="0.3">
      <c r="A1526" s="15">
        <v>1525</v>
      </c>
      <c r="B1526" s="16" t="s">
        <v>2345</v>
      </c>
      <c r="C1526" s="16" t="s">
        <v>719</v>
      </c>
      <c r="D1526" s="16" t="s">
        <v>234</v>
      </c>
      <c r="E1526" s="16" t="s">
        <v>15732</v>
      </c>
      <c r="F1526" s="16" t="s">
        <v>15560</v>
      </c>
      <c r="G1526" s="16" t="s">
        <v>12245</v>
      </c>
      <c r="H1526" s="16" t="s">
        <v>15733</v>
      </c>
      <c r="I1526" s="16" t="s">
        <v>15734</v>
      </c>
      <c r="J1526" s="17">
        <v>1899</v>
      </c>
      <c r="K1526" s="17">
        <v>1938</v>
      </c>
      <c r="L1526" s="18">
        <v>45566</v>
      </c>
      <c r="M1526" s="18">
        <v>45558</v>
      </c>
      <c r="N1526" s="19">
        <v>45555.655918668977</v>
      </c>
    </row>
    <row r="1527" spans="1:14" ht="15.75" thickBot="1" x14ac:dyDescent="0.3">
      <c r="A1527" s="15">
        <v>1526</v>
      </c>
      <c r="B1527" s="16" t="s">
        <v>2345</v>
      </c>
      <c r="C1527" s="16" t="s">
        <v>719</v>
      </c>
      <c r="D1527" s="16" t="s">
        <v>234</v>
      </c>
      <c r="E1527" s="16" t="s">
        <v>2351</v>
      </c>
      <c r="F1527" s="16" t="s">
        <v>5523</v>
      </c>
      <c r="G1527" s="16" t="s">
        <v>12233</v>
      </c>
      <c r="H1527" s="16" t="s">
        <v>15575</v>
      </c>
      <c r="I1527" s="16" t="s">
        <v>15735</v>
      </c>
      <c r="J1527" s="17">
        <v>2100</v>
      </c>
      <c r="K1527" s="17">
        <v>1938</v>
      </c>
      <c r="L1527" s="18">
        <v>45000</v>
      </c>
      <c r="M1527" s="18">
        <v>44995.81690972222</v>
      </c>
      <c r="N1527" s="19">
        <v>44995.812236840276</v>
      </c>
    </row>
    <row r="1528" spans="1:14" ht="15.75" thickBot="1" x14ac:dyDescent="0.3">
      <c r="A1528" s="15">
        <v>1527</v>
      </c>
      <c r="B1528" s="16" t="s">
        <v>2345</v>
      </c>
      <c r="C1528" s="16" t="s">
        <v>716</v>
      </c>
      <c r="D1528" s="16" t="s">
        <v>1210</v>
      </c>
      <c r="E1528" s="16" t="s">
        <v>10602</v>
      </c>
      <c r="F1528" s="16" t="s">
        <v>14100</v>
      </c>
      <c r="G1528" s="16" t="s">
        <v>12233</v>
      </c>
      <c r="H1528" s="16" t="s">
        <v>15736</v>
      </c>
      <c r="I1528" s="16" t="s">
        <v>12261</v>
      </c>
      <c r="J1528" s="17">
        <v>0</v>
      </c>
      <c r="K1528" s="17">
        <v>2670</v>
      </c>
      <c r="L1528" s="18">
        <v>45639</v>
      </c>
      <c r="M1528" s="18">
        <v>45614</v>
      </c>
      <c r="N1528" s="19">
        <v>45610.620888807869</v>
      </c>
    </row>
    <row r="1529" spans="1:14" ht="15.75" thickBot="1" x14ac:dyDescent="0.3">
      <c r="A1529" s="15">
        <v>1528</v>
      </c>
      <c r="B1529" s="16" t="s">
        <v>2345</v>
      </c>
      <c r="C1529" s="16" t="s">
        <v>649</v>
      </c>
      <c r="D1529" s="16" t="s">
        <v>1168</v>
      </c>
      <c r="E1529" s="16" t="s">
        <v>15737</v>
      </c>
      <c r="F1529" s="16" t="s">
        <v>2152</v>
      </c>
      <c r="G1529" s="16" t="s">
        <v>12233</v>
      </c>
      <c r="H1529" s="16" t="s">
        <v>15738</v>
      </c>
      <c r="I1529" s="16" t="s">
        <v>12261</v>
      </c>
      <c r="J1529" s="17">
        <v>2100</v>
      </c>
      <c r="K1529" s="17">
        <v>1900</v>
      </c>
      <c r="L1529" s="18">
        <v>45869</v>
      </c>
      <c r="M1529" s="18">
        <v>45854</v>
      </c>
      <c r="N1529" s="19">
        <v>45849.624663194445</v>
      </c>
    </row>
    <row r="1530" spans="1:14" ht="15.75" thickBot="1" x14ac:dyDescent="0.3">
      <c r="A1530" s="15">
        <v>1529</v>
      </c>
      <c r="B1530" s="16" t="s">
        <v>2345</v>
      </c>
      <c r="C1530" s="16" t="s">
        <v>649</v>
      </c>
      <c r="D1530" s="16" t="s">
        <v>1168</v>
      </c>
      <c r="E1530" s="16" t="s">
        <v>2359</v>
      </c>
      <c r="F1530" s="16" t="s">
        <v>5523</v>
      </c>
      <c r="G1530" s="16" t="s">
        <v>12233</v>
      </c>
      <c r="H1530" s="16" t="s">
        <v>15739</v>
      </c>
      <c r="I1530" s="16" t="s">
        <v>15740</v>
      </c>
      <c r="J1530" s="17">
        <v>2100</v>
      </c>
      <c r="K1530" s="17">
        <v>1900</v>
      </c>
      <c r="L1530" s="18">
        <v>45206</v>
      </c>
      <c r="M1530" s="18">
        <v>45198.406365740739</v>
      </c>
      <c r="N1530" s="19">
        <v>45197.505814930555</v>
      </c>
    </row>
    <row r="1531" spans="1:14" ht="15.75" thickBot="1" x14ac:dyDescent="0.3">
      <c r="A1531" s="15">
        <v>1530</v>
      </c>
      <c r="B1531" s="16" t="s">
        <v>2345</v>
      </c>
      <c r="C1531" s="16" t="s">
        <v>649</v>
      </c>
      <c r="D1531" s="16" t="s">
        <v>1168</v>
      </c>
      <c r="E1531" s="16" t="s">
        <v>15741</v>
      </c>
      <c r="F1531" s="16" t="s">
        <v>14100</v>
      </c>
      <c r="G1531" s="16" t="s">
        <v>12233</v>
      </c>
      <c r="H1531" s="16" t="s">
        <v>12261</v>
      </c>
      <c r="I1531" s="16" t="s">
        <v>12261</v>
      </c>
      <c r="J1531" s="17">
        <v>2000</v>
      </c>
      <c r="K1531" s="17">
        <v>1900</v>
      </c>
      <c r="L1531" s="18">
        <v>45574</v>
      </c>
      <c r="M1531" s="18">
        <v>45531</v>
      </c>
      <c r="N1531" s="19">
        <v>45532.411964155093</v>
      </c>
    </row>
    <row r="1532" spans="1:14" ht="15.75" thickBot="1" x14ac:dyDescent="0.3">
      <c r="A1532" s="15">
        <v>1531</v>
      </c>
      <c r="B1532" s="16" t="s">
        <v>2392</v>
      </c>
      <c r="C1532" s="16" t="s">
        <v>517</v>
      </c>
      <c r="D1532" s="16" t="s">
        <v>2411</v>
      </c>
      <c r="E1532" s="16" t="s">
        <v>15742</v>
      </c>
      <c r="F1532" s="16" t="s">
        <v>12479</v>
      </c>
      <c r="G1532" s="16" t="s">
        <v>12233</v>
      </c>
      <c r="H1532" s="16" t="s">
        <v>15743</v>
      </c>
      <c r="I1532" s="16" t="s">
        <v>15744</v>
      </c>
      <c r="J1532" s="17">
        <v>0</v>
      </c>
      <c r="K1532" s="17">
        <v>1599</v>
      </c>
      <c r="L1532" s="18">
        <v>45281</v>
      </c>
      <c r="M1532" s="18">
        <v>45259</v>
      </c>
      <c r="N1532" s="19">
        <v>45259.455842129624</v>
      </c>
    </row>
    <row r="1533" spans="1:14" ht="15.75" thickBot="1" x14ac:dyDescent="0.3">
      <c r="A1533" s="15">
        <v>1532</v>
      </c>
      <c r="B1533" s="16" t="s">
        <v>2392</v>
      </c>
      <c r="C1533" s="16" t="s">
        <v>517</v>
      </c>
      <c r="D1533" s="16" t="s">
        <v>2411</v>
      </c>
      <c r="E1533" s="16" t="s">
        <v>2836</v>
      </c>
      <c r="F1533" s="16" t="s">
        <v>15745</v>
      </c>
      <c r="G1533" s="16" t="s">
        <v>12233</v>
      </c>
      <c r="H1533" s="16" t="s">
        <v>15746</v>
      </c>
      <c r="I1533" s="16" t="s">
        <v>15747</v>
      </c>
      <c r="J1533" s="17">
        <v>0</v>
      </c>
      <c r="K1533" s="17">
        <v>1599</v>
      </c>
      <c r="L1533" s="18">
        <v>45689</v>
      </c>
      <c r="M1533" s="18">
        <v>45687</v>
      </c>
      <c r="N1533" s="19">
        <v>45685.644221377312</v>
      </c>
    </row>
    <row r="1534" spans="1:14" ht="15.75" thickBot="1" x14ac:dyDescent="0.3">
      <c r="A1534" s="15">
        <v>1533</v>
      </c>
      <c r="B1534" s="16" t="s">
        <v>2392</v>
      </c>
      <c r="C1534" s="16" t="s">
        <v>517</v>
      </c>
      <c r="D1534" s="16" t="s">
        <v>2411</v>
      </c>
      <c r="E1534" s="16" t="s">
        <v>15748</v>
      </c>
      <c r="F1534" s="16" t="s">
        <v>12294</v>
      </c>
      <c r="G1534" s="16" t="s">
        <v>12245</v>
      </c>
      <c r="H1534" s="16" t="s">
        <v>15749</v>
      </c>
      <c r="I1534" s="16" t="s">
        <v>15750</v>
      </c>
      <c r="J1534" s="17">
        <v>0</v>
      </c>
      <c r="K1534" s="17">
        <v>1599</v>
      </c>
      <c r="L1534" s="18">
        <v>46149</v>
      </c>
      <c r="M1534" s="18">
        <v>46120</v>
      </c>
      <c r="N1534" s="19">
        <v>46119.559408530091</v>
      </c>
    </row>
    <row r="1535" spans="1:14" ht="15.75" thickBot="1" x14ac:dyDescent="0.3">
      <c r="A1535" s="15">
        <v>1534</v>
      </c>
      <c r="B1535" s="16" t="s">
        <v>2392</v>
      </c>
      <c r="C1535" s="16" t="s">
        <v>517</v>
      </c>
      <c r="D1535" s="16" t="s">
        <v>2411</v>
      </c>
      <c r="E1535" s="16" t="s">
        <v>10605</v>
      </c>
      <c r="F1535" s="16" t="s">
        <v>3707</v>
      </c>
      <c r="G1535" s="16" t="s">
        <v>12233</v>
      </c>
      <c r="H1535" s="16" t="s">
        <v>15751</v>
      </c>
      <c r="I1535" s="16" t="s">
        <v>15752</v>
      </c>
      <c r="J1535" s="17">
        <v>0</v>
      </c>
      <c r="K1535" s="17">
        <v>1599</v>
      </c>
      <c r="L1535" s="18">
        <v>46060</v>
      </c>
      <c r="M1535" s="18">
        <v>46058</v>
      </c>
      <c r="N1535" s="19">
        <v>46058.28716122685</v>
      </c>
    </row>
    <row r="1536" spans="1:14" ht="15.75" thickBot="1" x14ac:dyDescent="0.3">
      <c r="A1536" s="15">
        <v>1535</v>
      </c>
      <c r="B1536" s="16" t="s">
        <v>2392</v>
      </c>
      <c r="C1536" s="16" t="s">
        <v>1938</v>
      </c>
      <c r="D1536" s="16" t="s">
        <v>2534</v>
      </c>
      <c r="E1536" s="16" t="s">
        <v>10607</v>
      </c>
      <c r="F1536" s="16" t="s">
        <v>12345</v>
      </c>
      <c r="G1536" s="16" t="s">
        <v>12233</v>
      </c>
      <c r="H1536" s="16" t="s">
        <v>15753</v>
      </c>
      <c r="I1536" s="16" t="s">
        <v>15754</v>
      </c>
      <c r="J1536" s="17">
        <v>0</v>
      </c>
      <c r="K1536" s="17">
        <v>1599</v>
      </c>
      <c r="L1536" s="18">
        <v>46073</v>
      </c>
      <c r="M1536" s="18">
        <v>46060.613506944443</v>
      </c>
      <c r="N1536" s="19">
        <v>46057.838067245371</v>
      </c>
    </row>
    <row r="1537" spans="1:14" ht="15.75" thickBot="1" x14ac:dyDescent="0.3">
      <c r="A1537" s="15">
        <v>1536</v>
      </c>
      <c r="B1537" s="16" t="s">
        <v>2392</v>
      </c>
      <c r="C1537" s="16" t="s">
        <v>429</v>
      </c>
      <c r="D1537" s="16" t="s">
        <v>2534</v>
      </c>
      <c r="E1537" s="16" t="s">
        <v>15755</v>
      </c>
      <c r="F1537" s="16" t="s">
        <v>12479</v>
      </c>
      <c r="G1537" s="16" t="s">
        <v>12245</v>
      </c>
      <c r="H1537" s="16" t="s">
        <v>15756</v>
      </c>
      <c r="I1537" s="16" t="s">
        <v>15757</v>
      </c>
      <c r="J1537" s="17">
        <v>0</v>
      </c>
      <c r="K1537" s="17">
        <v>1599</v>
      </c>
      <c r="L1537" s="18">
        <v>45328</v>
      </c>
      <c r="M1537" s="18">
        <v>45265</v>
      </c>
      <c r="N1537" s="19">
        <v>45232.46032878472</v>
      </c>
    </row>
    <row r="1538" spans="1:14" ht="15.75" thickBot="1" x14ac:dyDescent="0.3">
      <c r="A1538" s="15">
        <v>1537</v>
      </c>
      <c r="B1538" s="16" t="s">
        <v>2392</v>
      </c>
      <c r="C1538" s="16" t="s">
        <v>429</v>
      </c>
      <c r="D1538" s="16" t="s">
        <v>2534</v>
      </c>
      <c r="E1538" s="16" t="s">
        <v>15758</v>
      </c>
      <c r="F1538" s="16" t="s">
        <v>15745</v>
      </c>
      <c r="G1538" s="16" t="s">
        <v>12245</v>
      </c>
      <c r="H1538" s="16" t="s">
        <v>15759</v>
      </c>
      <c r="I1538" s="16" t="s">
        <v>15760</v>
      </c>
      <c r="J1538" s="17">
        <v>0</v>
      </c>
      <c r="K1538" s="17">
        <v>1599</v>
      </c>
      <c r="L1538" s="18">
        <v>45352</v>
      </c>
      <c r="M1538" s="18">
        <v>45341</v>
      </c>
      <c r="N1538" s="19">
        <v>45339.646234409724</v>
      </c>
    </row>
    <row r="1539" spans="1:14" ht="15.75" thickBot="1" x14ac:dyDescent="0.3">
      <c r="A1539" s="15">
        <v>1538</v>
      </c>
      <c r="B1539" s="16" t="s">
        <v>2392</v>
      </c>
      <c r="C1539" s="16" t="s">
        <v>429</v>
      </c>
      <c r="D1539" s="16" t="s">
        <v>2534</v>
      </c>
      <c r="E1539" s="16" t="s">
        <v>2713</v>
      </c>
      <c r="F1539" s="16" t="s">
        <v>15745</v>
      </c>
      <c r="G1539" s="16" t="s">
        <v>12233</v>
      </c>
      <c r="H1539" s="16" t="s">
        <v>15761</v>
      </c>
      <c r="I1539" s="16" t="s">
        <v>15762</v>
      </c>
      <c r="J1539" s="17">
        <v>0</v>
      </c>
      <c r="K1539" s="17">
        <v>1599</v>
      </c>
      <c r="L1539" s="18">
        <v>45623</v>
      </c>
      <c r="M1539" s="18">
        <v>45610</v>
      </c>
      <c r="N1539" s="19">
        <v>45610.36302931713</v>
      </c>
    </row>
    <row r="1540" spans="1:14" ht="15.75" thickBot="1" x14ac:dyDescent="0.3">
      <c r="A1540" s="15">
        <v>1539</v>
      </c>
      <c r="B1540" s="16" t="s">
        <v>2392</v>
      </c>
      <c r="C1540" s="16" t="s">
        <v>429</v>
      </c>
      <c r="D1540" s="16" t="s">
        <v>2534</v>
      </c>
      <c r="E1540" s="16" t="s">
        <v>10608</v>
      </c>
      <c r="F1540" s="16" t="s">
        <v>12479</v>
      </c>
      <c r="G1540" s="16" t="s">
        <v>12233</v>
      </c>
      <c r="H1540" s="16" t="s">
        <v>15763</v>
      </c>
      <c r="I1540" s="16" t="s">
        <v>12261</v>
      </c>
      <c r="J1540" s="17">
        <v>0</v>
      </c>
      <c r="K1540" s="17">
        <v>1599</v>
      </c>
      <c r="L1540" s="18">
        <v>45800</v>
      </c>
      <c r="M1540" s="18">
        <v>45776</v>
      </c>
      <c r="N1540" s="19">
        <v>45776.637517743053</v>
      </c>
    </row>
    <row r="1541" spans="1:14" ht="15.75" thickBot="1" x14ac:dyDescent="0.3">
      <c r="A1541" s="15">
        <v>1540</v>
      </c>
      <c r="B1541" s="16" t="s">
        <v>2392</v>
      </c>
      <c r="C1541" s="16" t="s">
        <v>429</v>
      </c>
      <c r="D1541" s="16" t="s">
        <v>2534</v>
      </c>
      <c r="E1541" s="16" t="s">
        <v>2645</v>
      </c>
      <c r="F1541" s="16" t="s">
        <v>15745</v>
      </c>
      <c r="G1541" s="16" t="s">
        <v>12233</v>
      </c>
      <c r="H1541" s="16" t="s">
        <v>15764</v>
      </c>
      <c r="I1541" s="16" t="s">
        <v>15765</v>
      </c>
      <c r="J1541" s="17">
        <v>0</v>
      </c>
      <c r="K1541" s="17">
        <v>1599</v>
      </c>
      <c r="L1541" s="18">
        <v>45381</v>
      </c>
      <c r="M1541" s="18">
        <v>45370</v>
      </c>
      <c r="N1541" s="19">
        <v>45370.690752314811</v>
      </c>
    </row>
    <row r="1542" spans="1:14" ht="15.75" thickBot="1" x14ac:dyDescent="0.3">
      <c r="A1542" s="15">
        <v>1541</v>
      </c>
      <c r="B1542" s="16" t="s">
        <v>2392</v>
      </c>
      <c r="C1542" s="16" t="s">
        <v>429</v>
      </c>
      <c r="D1542" s="16" t="s">
        <v>2534</v>
      </c>
      <c r="E1542" s="16" t="s">
        <v>15766</v>
      </c>
      <c r="F1542" s="16" t="s">
        <v>15745</v>
      </c>
      <c r="G1542" s="16" t="s">
        <v>12245</v>
      </c>
      <c r="H1542" s="16" t="s">
        <v>12261</v>
      </c>
      <c r="I1542" s="16" t="s">
        <v>15767</v>
      </c>
      <c r="J1542" s="17">
        <v>0</v>
      </c>
      <c r="K1542" s="17">
        <v>1599</v>
      </c>
      <c r="L1542" s="18">
        <v>45377</v>
      </c>
      <c r="M1542" s="18">
        <v>45349</v>
      </c>
      <c r="N1542" s="19">
        <v>45349.590030474537</v>
      </c>
    </row>
    <row r="1543" spans="1:14" ht="15.75" thickBot="1" x14ac:dyDescent="0.3">
      <c r="A1543" s="15">
        <v>1542</v>
      </c>
      <c r="B1543" s="16" t="s">
        <v>2392</v>
      </c>
      <c r="C1543" s="16" t="s">
        <v>618</v>
      </c>
      <c r="D1543" s="16" t="s">
        <v>2534</v>
      </c>
      <c r="E1543" s="16" t="s">
        <v>10609</v>
      </c>
      <c r="F1543" s="16" t="s">
        <v>12294</v>
      </c>
      <c r="G1543" s="16" t="s">
        <v>12233</v>
      </c>
      <c r="H1543" s="16" t="s">
        <v>15768</v>
      </c>
      <c r="I1543" s="16" t="s">
        <v>15769</v>
      </c>
      <c r="J1543" s="17">
        <v>0</v>
      </c>
      <c r="K1543" s="17">
        <v>1599</v>
      </c>
      <c r="L1543" s="18">
        <v>46044</v>
      </c>
      <c r="M1543" s="18">
        <v>46034</v>
      </c>
      <c r="N1543" s="19">
        <v>46034.367102349534</v>
      </c>
    </row>
    <row r="1544" spans="1:14" ht="15.75" thickBot="1" x14ac:dyDescent="0.3">
      <c r="A1544" s="15">
        <v>1543</v>
      </c>
      <c r="B1544" s="16" t="s">
        <v>2392</v>
      </c>
      <c r="C1544" s="16" t="s">
        <v>395</v>
      </c>
      <c r="D1544" s="16" t="s">
        <v>2411</v>
      </c>
      <c r="E1544" s="16" t="s">
        <v>15770</v>
      </c>
      <c r="F1544" s="16" t="s">
        <v>15771</v>
      </c>
      <c r="G1544" s="16" t="s">
        <v>12245</v>
      </c>
      <c r="H1544" s="16" t="s">
        <v>15772</v>
      </c>
      <c r="I1544" s="16" t="s">
        <v>15773</v>
      </c>
      <c r="J1544" s="17">
        <v>0</v>
      </c>
      <c r="K1544" s="17">
        <v>1599</v>
      </c>
      <c r="L1544" s="18">
        <v>46086</v>
      </c>
      <c r="M1544" s="18">
        <v>46066.455358796295</v>
      </c>
      <c r="N1544" s="19">
        <v>46063.726403703702</v>
      </c>
    </row>
    <row r="1545" spans="1:14" ht="15.75" thickBot="1" x14ac:dyDescent="0.3">
      <c r="A1545" s="15">
        <v>1544</v>
      </c>
      <c r="B1545" s="16" t="s">
        <v>2392</v>
      </c>
      <c r="C1545" s="16" t="s">
        <v>395</v>
      </c>
      <c r="D1545" s="16" t="s">
        <v>2411</v>
      </c>
      <c r="E1545" s="16" t="s">
        <v>15774</v>
      </c>
      <c r="F1545" s="16" t="s">
        <v>12479</v>
      </c>
      <c r="G1545" s="16" t="s">
        <v>12233</v>
      </c>
      <c r="H1545" s="16" t="s">
        <v>15775</v>
      </c>
      <c r="I1545" s="16" t="s">
        <v>15776</v>
      </c>
      <c r="J1545" s="17">
        <v>1899</v>
      </c>
      <c r="K1545" s="17">
        <v>1599</v>
      </c>
      <c r="L1545" s="18">
        <v>45226</v>
      </c>
      <c r="M1545" s="18">
        <v>45220</v>
      </c>
      <c r="N1545" s="19">
        <v>45219.513327662033</v>
      </c>
    </row>
    <row r="1546" spans="1:14" ht="15.75" thickBot="1" x14ac:dyDescent="0.3">
      <c r="A1546" s="15">
        <v>1545</v>
      </c>
      <c r="B1546" s="16" t="s">
        <v>2392</v>
      </c>
      <c r="C1546" s="16" t="s">
        <v>395</v>
      </c>
      <c r="D1546" s="16" t="s">
        <v>2411</v>
      </c>
      <c r="E1546" s="16" t="s">
        <v>15777</v>
      </c>
      <c r="F1546" s="16" t="s">
        <v>12294</v>
      </c>
      <c r="G1546" s="16" t="s">
        <v>12245</v>
      </c>
      <c r="H1546" s="16" t="s">
        <v>15778</v>
      </c>
      <c r="I1546" s="16" t="s">
        <v>15779</v>
      </c>
      <c r="J1546" s="17">
        <v>0</v>
      </c>
      <c r="K1546" s="17">
        <v>1599</v>
      </c>
      <c r="L1546" s="18">
        <v>46095</v>
      </c>
      <c r="M1546" s="18">
        <v>46093</v>
      </c>
      <c r="N1546" s="19">
        <v>46092.697113229166</v>
      </c>
    </row>
    <row r="1547" spans="1:14" ht="15.75" thickBot="1" x14ac:dyDescent="0.3">
      <c r="A1547" s="15">
        <v>1546</v>
      </c>
      <c r="B1547" s="16" t="s">
        <v>2392</v>
      </c>
      <c r="C1547" s="16" t="s">
        <v>395</v>
      </c>
      <c r="D1547" s="16" t="s">
        <v>2411</v>
      </c>
      <c r="E1547" s="16" t="s">
        <v>15780</v>
      </c>
      <c r="F1547" s="16" t="s">
        <v>3707</v>
      </c>
      <c r="G1547" s="16" t="s">
        <v>12245</v>
      </c>
      <c r="H1547" s="16" t="s">
        <v>15781</v>
      </c>
      <c r="I1547" s="16" t="s">
        <v>15782</v>
      </c>
      <c r="J1547" s="17">
        <v>0</v>
      </c>
      <c r="K1547" s="17">
        <v>1599</v>
      </c>
      <c r="L1547" s="18">
        <v>46086</v>
      </c>
      <c r="M1547" s="18">
        <v>46083</v>
      </c>
      <c r="N1547" s="19">
        <v>46070.463857256946</v>
      </c>
    </row>
    <row r="1548" spans="1:14" ht="15.75" thickBot="1" x14ac:dyDescent="0.3">
      <c r="A1548" s="15">
        <v>1547</v>
      </c>
      <c r="B1548" s="16" t="s">
        <v>2392</v>
      </c>
      <c r="C1548" s="16" t="s">
        <v>395</v>
      </c>
      <c r="D1548" s="16" t="s">
        <v>2411</v>
      </c>
      <c r="E1548" s="16" t="s">
        <v>15783</v>
      </c>
      <c r="F1548" s="16" t="s">
        <v>12312</v>
      </c>
      <c r="G1548" s="16" t="s">
        <v>12245</v>
      </c>
      <c r="H1548" s="16" t="s">
        <v>15784</v>
      </c>
      <c r="I1548" s="16" t="s">
        <v>15785</v>
      </c>
      <c r="J1548" s="17">
        <v>0</v>
      </c>
      <c r="K1548" s="17">
        <v>1599</v>
      </c>
      <c r="L1548" s="18">
        <v>46080</v>
      </c>
      <c r="M1548" s="18">
        <v>46076</v>
      </c>
      <c r="N1548" s="19">
        <v>46076.361302395831</v>
      </c>
    </row>
    <row r="1549" spans="1:14" ht="15.75" thickBot="1" x14ac:dyDescent="0.3">
      <c r="A1549" s="15">
        <v>1548</v>
      </c>
      <c r="B1549" s="16" t="s">
        <v>2392</v>
      </c>
      <c r="C1549" s="16" t="s">
        <v>395</v>
      </c>
      <c r="D1549" s="16" t="s">
        <v>2411</v>
      </c>
      <c r="E1549" s="16" t="s">
        <v>15786</v>
      </c>
      <c r="F1549" s="16" t="s">
        <v>12358</v>
      </c>
      <c r="G1549" s="16" t="s">
        <v>12245</v>
      </c>
      <c r="H1549" s="16" t="s">
        <v>15787</v>
      </c>
      <c r="I1549" s="16" t="s">
        <v>15788</v>
      </c>
      <c r="J1549" s="17">
        <v>0</v>
      </c>
      <c r="K1549" s="17">
        <v>1599</v>
      </c>
      <c r="L1549" s="18">
        <v>45205</v>
      </c>
      <c r="M1549" s="18">
        <v>45164</v>
      </c>
      <c r="N1549" s="19">
        <v>45164.393344710646</v>
      </c>
    </row>
    <row r="1550" spans="1:14" ht="15.75" thickBot="1" x14ac:dyDescent="0.3">
      <c r="A1550" s="15">
        <v>1549</v>
      </c>
      <c r="B1550" s="16" t="s">
        <v>2392</v>
      </c>
      <c r="C1550" s="16" t="s">
        <v>395</v>
      </c>
      <c r="D1550" s="16" t="s">
        <v>2411</v>
      </c>
      <c r="E1550" s="16" t="s">
        <v>15789</v>
      </c>
      <c r="F1550" s="16" t="s">
        <v>15790</v>
      </c>
      <c r="G1550" s="16" t="s">
        <v>12245</v>
      </c>
      <c r="H1550" s="16" t="s">
        <v>15791</v>
      </c>
      <c r="I1550" s="16" t="s">
        <v>15792</v>
      </c>
      <c r="J1550" s="17">
        <v>0</v>
      </c>
      <c r="K1550" s="17">
        <v>1599</v>
      </c>
      <c r="L1550" s="18">
        <v>46087</v>
      </c>
      <c r="M1550" s="18">
        <v>46083</v>
      </c>
      <c r="N1550" s="19">
        <v>46083.631117789351</v>
      </c>
    </row>
    <row r="1551" spans="1:14" ht="15.75" thickBot="1" x14ac:dyDescent="0.3">
      <c r="A1551" s="15">
        <v>1550</v>
      </c>
      <c r="B1551" s="16" t="s">
        <v>2392</v>
      </c>
      <c r="C1551" s="16" t="s">
        <v>395</v>
      </c>
      <c r="D1551" s="16" t="s">
        <v>2411</v>
      </c>
      <c r="E1551" s="16" t="s">
        <v>15793</v>
      </c>
      <c r="F1551" s="16" t="s">
        <v>12294</v>
      </c>
      <c r="G1551" s="16" t="s">
        <v>12245</v>
      </c>
      <c r="H1551" s="16" t="s">
        <v>15794</v>
      </c>
      <c r="I1551" s="16" t="s">
        <v>15795</v>
      </c>
      <c r="J1551" s="17">
        <v>0</v>
      </c>
      <c r="K1551" s="17">
        <v>1599</v>
      </c>
      <c r="L1551" s="18">
        <v>46086</v>
      </c>
      <c r="M1551" s="18">
        <v>46057</v>
      </c>
      <c r="N1551" s="19">
        <v>46056.419049224533</v>
      </c>
    </row>
    <row r="1552" spans="1:14" ht="15.75" thickBot="1" x14ac:dyDescent="0.3">
      <c r="A1552" s="15">
        <v>1551</v>
      </c>
      <c r="B1552" s="16" t="s">
        <v>2392</v>
      </c>
      <c r="C1552" s="16" t="s">
        <v>395</v>
      </c>
      <c r="D1552" s="16" t="s">
        <v>2411</v>
      </c>
      <c r="E1552" s="16" t="s">
        <v>15796</v>
      </c>
      <c r="F1552" s="16" t="s">
        <v>12312</v>
      </c>
      <c r="G1552" s="16" t="s">
        <v>12245</v>
      </c>
      <c r="H1552" s="16" t="s">
        <v>15797</v>
      </c>
      <c r="I1552" s="16" t="s">
        <v>15798</v>
      </c>
      <c r="J1552" s="17">
        <v>0</v>
      </c>
      <c r="K1552" s="17">
        <v>1599</v>
      </c>
      <c r="L1552" s="18">
        <v>46087</v>
      </c>
      <c r="M1552" s="18">
        <v>46085</v>
      </c>
      <c r="N1552" s="19">
        <v>46085.465883831013</v>
      </c>
    </row>
    <row r="1553" spans="1:14" ht="15.75" thickBot="1" x14ac:dyDescent="0.3">
      <c r="A1553" s="15">
        <v>1552</v>
      </c>
      <c r="B1553" s="16" t="s">
        <v>2392</v>
      </c>
      <c r="C1553" s="16" t="s">
        <v>395</v>
      </c>
      <c r="D1553" s="16" t="s">
        <v>2411</v>
      </c>
      <c r="E1553" s="16" t="s">
        <v>15799</v>
      </c>
      <c r="F1553" s="16" t="s">
        <v>12479</v>
      </c>
      <c r="G1553" s="16" t="s">
        <v>12233</v>
      </c>
      <c r="H1553" s="16" t="s">
        <v>15800</v>
      </c>
      <c r="I1553" s="16" t="s">
        <v>15801</v>
      </c>
      <c r="J1553" s="17">
        <v>0</v>
      </c>
      <c r="K1553" s="17">
        <v>1599</v>
      </c>
      <c r="L1553" s="18">
        <v>45267</v>
      </c>
      <c r="M1553" s="18">
        <v>45259</v>
      </c>
      <c r="N1553" s="19">
        <v>45259.347627002317</v>
      </c>
    </row>
    <row r="1554" spans="1:14" ht="15.75" thickBot="1" x14ac:dyDescent="0.3">
      <c r="A1554" s="15">
        <v>1553</v>
      </c>
      <c r="B1554" s="16" t="s">
        <v>2392</v>
      </c>
      <c r="C1554" s="16" t="s">
        <v>395</v>
      </c>
      <c r="D1554" s="16" t="s">
        <v>2411</v>
      </c>
      <c r="E1554" s="16" t="s">
        <v>10610</v>
      </c>
      <c r="F1554" s="16" t="s">
        <v>3707</v>
      </c>
      <c r="G1554" s="16" t="s">
        <v>12233</v>
      </c>
      <c r="H1554" s="16" t="s">
        <v>15802</v>
      </c>
      <c r="I1554" s="16" t="s">
        <v>15803</v>
      </c>
      <c r="J1554" s="17">
        <v>0</v>
      </c>
      <c r="K1554" s="17">
        <v>1599</v>
      </c>
      <c r="L1554" s="18">
        <v>46104</v>
      </c>
      <c r="M1554" s="18">
        <v>46102</v>
      </c>
      <c r="N1554" s="19">
        <v>46102.563475578703</v>
      </c>
    </row>
    <row r="1555" spans="1:14" ht="15.75" thickBot="1" x14ac:dyDescent="0.3">
      <c r="A1555" s="15">
        <v>1554</v>
      </c>
      <c r="B1555" s="16" t="s">
        <v>2392</v>
      </c>
      <c r="C1555" s="16" t="s">
        <v>1999</v>
      </c>
      <c r="D1555" s="16" t="s">
        <v>2534</v>
      </c>
      <c r="E1555" s="16" t="s">
        <v>15804</v>
      </c>
      <c r="F1555" s="16" t="s">
        <v>3707</v>
      </c>
      <c r="G1555" s="16" t="s">
        <v>12233</v>
      </c>
      <c r="H1555" s="16" t="s">
        <v>15805</v>
      </c>
      <c r="I1555" s="16" t="s">
        <v>15806</v>
      </c>
      <c r="J1555" s="17">
        <v>0</v>
      </c>
      <c r="K1555" s="17">
        <v>1599</v>
      </c>
      <c r="L1555" s="18">
        <v>45919</v>
      </c>
      <c r="M1555" s="18">
        <v>45853</v>
      </c>
      <c r="N1555" s="19">
        <v>45849.707309571757</v>
      </c>
    </row>
    <row r="1556" spans="1:14" ht="15.75" thickBot="1" x14ac:dyDescent="0.3">
      <c r="A1556" s="15">
        <v>1555</v>
      </c>
      <c r="B1556" s="16" t="s">
        <v>2392</v>
      </c>
      <c r="C1556" s="16" t="s">
        <v>1999</v>
      </c>
      <c r="D1556" s="16" t="s">
        <v>2534</v>
      </c>
      <c r="E1556" s="16" t="s">
        <v>2695</v>
      </c>
      <c r="F1556" s="16" t="s">
        <v>15745</v>
      </c>
      <c r="G1556" s="16" t="s">
        <v>12233</v>
      </c>
      <c r="H1556" s="16" t="s">
        <v>15807</v>
      </c>
      <c r="I1556" s="16" t="s">
        <v>15808</v>
      </c>
      <c r="J1556" s="17">
        <v>0</v>
      </c>
      <c r="K1556" s="17">
        <v>1599</v>
      </c>
      <c r="L1556" s="18">
        <v>45551</v>
      </c>
      <c r="M1556" s="18">
        <v>45546</v>
      </c>
      <c r="N1556" s="19">
        <v>45546.506713229166</v>
      </c>
    </row>
    <row r="1557" spans="1:14" ht="15.75" thickBot="1" x14ac:dyDescent="0.3">
      <c r="A1557" s="15">
        <v>1556</v>
      </c>
      <c r="B1557" s="16" t="s">
        <v>2392</v>
      </c>
      <c r="C1557" s="16" t="s">
        <v>529</v>
      </c>
      <c r="D1557" s="16" t="s">
        <v>2534</v>
      </c>
      <c r="E1557" s="16" t="s">
        <v>10611</v>
      </c>
      <c r="F1557" s="16" t="s">
        <v>15745</v>
      </c>
      <c r="G1557" s="16" t="s">
        <v>12233</v>
      </c>
      <c r="H1557" s="16" t="s">
        <v>15809</v>
      </c>
      <c r="I1557" s="16" t="s">
        <v>15810</v>
      </c>
      <c r="J1557" s="17">
        <v>0</v>
      </c>
      <c r="K1557" s="17">
        <v>1599</v>
      </c>
      <c r="L1557" s="18">
        <v>45887</v>
      </c>
      <c r="M1557" s="18">
        <v>45853</v>
      </c>
      <c r="N1557" s="19">
        <v>45853.720307523145</v>
      </c>
    </row>
    <row r="1558" spans="1:14" ht="15.75" thickBot="1" x14ac:dyDescent="0.3">
      <c r="A1558" s="15">
        <v>1557</v>
      </c>
      <c r="B1558" s="16" t="s">
        <v>2392</v>
      </c>
      <c r="C1558" s="16" t="s">
        <v>590</v>
      </c>
      <c r="D1558" s="16" t="s">
        <v>2393</v>
      </c>
      <c r="E1558" s="16" t="s">
        <v>2868</v>
      </c>
      <c r="F1558" s="16" t="s">
        <v>15745</v>
      </c>
      <c r="G1558" s="16" t="s">
        <v>12233</v>
      </c>
      <c r="H1558" s="16" t="s">
        <v>15811</v>
      </c>
      <c r="I1558" s="16" t="s">
        <v>15812</v>
      </c>
      <c r="J1558" s="17">
        <v>0</v>
      </c>
      <c r="K1558" s="17">
        <v>999</v>
      </c>
      <c r="L1558" s="18">
        <v>45709</v>
      </c>
      <c r="M1558" s="18">
        <v>45702</v>
      </c>
      <c r="N1558" s="19">
        <v>45702.510689965275</v>
      </c>
    </row>
    <row r="1559" spans="1:14" ht="15.75" thickBot="1" x14ac:dyDescent="0.3">
      <c r="A1559" s="15">
        <v>1558</v>
      </c>
      <c r="B1559" s="16" t="s">
        <v>2392</v>
      </c>
      <c r="C1559" s="16" t="s">
        <v>590</v>
      </c>
      <c r="D1559" s="16" t="s">
        <v>2393</v>
      </c>
      <c r="E1559" s="16" t="s">
        <v>15813</v>
      </c>
      <c r="F1559" s="16" t="s">
        <v>12294</v>
      </c>
      <c r="G1559" s="16" t="s">
        <v>13826</v>
      </c>
      <c r="H1559" s="16" t="s">
        <v>15814</v>
      </c>
      <c r="I1559" s="16" t="s">
        <v>15815</v>
      </c>
      <c r="J1559" s="17">
        <v>0</v>
      </c>
      <c r="K1559" s="17">
        <v>999</v>
      </c>
      <c r="L1559" s="18">
        <v>46129</v>
      </c>
      <c r="M1559" s="18">
        <v>46122</v>
      </c>
      <c r="N1559" s="19">
        <v>46118.461321296294</v>
      </c>
    </row>
    <row r="1560" spans="1:14" ht="15.75" thickBot="1" x14ac:dyDescent="0.3">
      <c r="A1560" s="15">
        <v>1559</v>
      </c>
      <c r="B1560" s="16" t="s">
        <v>2392</v>
      </c>
      <c r="C1560" s="16" t="s">
        <v>590</v>
      </c>
      <c r="D1560" s="16" t="s">
        <v>2393</v>
      </c>
      <c r="E1560" s="16" t="s">
        <v>15816</v>
      </c>
      <c r="F1560" s="16" t="s">
        <v>12479</v>
      </c>
      <c r="G1560" s="16" t="s">
        <v>12233</v>
      </c>
      <c r="H1560" s="16" t="s">
        <v>15817</v>
      </c>
      <c r="I1560" s="16" t="s">
        <v>15818</v>
      </c>
      <c r="J1560" s="17">
        <v>0</v>
      </c>
      <c r="K1560" s="17">
        <v>999</v>
      </c>
      <c r="L1560" s="18">
        <v>45576</v>
      </c>
      <c r="M1560" s="18">
        <v>45573</v>
      </c>
      <c r="N1560" s="19">
        <v>45573.744306446759</v>
      </c>
    </row>
    <row r="1561" spans="1:14" ht="15.75" thickBot="1" x14ac:dyDescent="0.3">
      <c r="A1561" s="15">
        <v>1560</v>
      </c>
      <c r="B1561" s="16" t="s">
        <v>2392</v>
      </c>
      <c r="C1561" s="16" t="s">
        <v>590</v>
      </c>
      <c r="D1561" s="16" t="s">
        <v>2393</v>
      </c>
      <c r="E1561" s="16" t="s">
        <v>2624</v>
      </c>
      <c r="F1561" s="16" t="s">
        <v>12610</v>
      </c>
      <c r="G1561" s="16" t="s">
        <v>12233</v>
      </c>
      <c r="H1561" s="16" t="s">
        <v>15819</v>
      </c>
      <c r="I1561" s="16" t="s">
        <v>15820</v>
      </c>
      <c r="J1561" s="17">
        <v>0</v>
      </c>
      <c r="K1561" s="17">
        <v>999</v>
      </c>
      <c r="L1561" s="18">
        <v>45219</v>
      </c>
      <c r="M1561" s="18">
        <v>45205</v>
      </c>
      <c r="N1561" s="19">
        <v>44965.435323692131</v>
      </c>
    </row>
    <row r="1562" spans="1:14" ht="15.75" thickBot="1" x14ac:dyDescent="0.3">
      <c r="A1562" s="15">
        <v>1561</v>
      </c>
      <c r="B1562" s="16" t="s">
        <v>2392</v>
      </c>
      <c r="C1562" s="16" t="s">
        <v>473</v>
      </c>
      <c r="D1562" s="16" t="s">
        <v>2393</v>
      </c>
      <c r="E1562" s="16" t="s">
        <v>15821</v>
      </c>
      <c r="F1562" s="16" t="s">
        <v>12479</v>
      </c>
      <c r="G1562" s="16" t="s">
        <v>12245</v>
      </c>
      <c r="H1562" s="16" t="s">
        <v>15822</v>
      </c>
      <c r="I1562" s="16" t="s">
        <v>15823</v>
      </c>
      <c r="J1562" s="17">
        <v>0</v>
      </c>
      <c r="K1562" s="17">
        <v>999</v>
      </c>
      <c r="L1562" s="18">
        <v>45047</v>
      </c>
      <c r="M1562" s="18">
        <v>44999</v>
      </c>
      <c r="N1562" s="19">
        <v>44999.678083912033</v>
      </c>
    </row>
    <row r="1563" spans="1:14" ht="15.75" thickBot="1" x14ac:dyDescent="0.3">
      <c r="A1563" s="15">
        <v>1562</v>
      </c>
      <c r="B1563" s="16" t="s">
        <v>2392</v>
      </c>
      <c r="C1563" s="16" t="s">
        <v>473</v>
      </c>
      <c r="D1563" s="16" t="s">
        <v>2393</v>
      </c>
      <c r="E1563" s="16" t="s">
        <v>10612</v>
      </c>
      <c r="F1563" s="16" t="s">
        <v>15745</v>
      </c>
      <c r="G1563" s="16" t="s">
        <v>12233</v>
      </c>
      <c r="H1563" s="16" t="s">
        <v>15824</v>
      </c>
      <c r="I1563" s="16" t="s">
        <v>15825</v>
      </c>
      <c r="J1563" s="17">
        <v>0</v>
      </c>
      <c r="K1563" s="17">
        <v>999</v>
      </c>
      <c r="L1563" s="18">
        <v>45351</v>
      </c>
      <c r="M1563" s="18">
        <v>45342</v>
      </c>
      <c r="N1563" s="19">
        <v>45339.62538125</v>
      </c>
    </row>
    <row r="1564" spans="1:14" ht="15.75" thickBot="1" x14ac:dyDescent="0.3">
      <c r="A1564" s="15">
        <v>1563</v>
      </c>
      <c r="B1564" s="16" t="s">
        <v>2392</v>
      </c>
      <c r="C1564" s="16" t="s">
        <v>473</v>
      </c>
      <c r="D1564" s="16" t="s">
        <v>2393</v>
      </c>
      <c r="E1564" s="16" t="s">
        <v>2519</v>
      </c>
      <c r="F1564" s="16" t="s">
        <v>12332</v>
      </c>
      <c r="G1564" s="16" t="s">
        <v>12233</v>
      </c>
      <c r="H1564" s="16" t="s">
        <v>15826</v>
      </c>
      <c r="I1564" s="16" t="s">
        <v>15827</v>
      </c>
      <c r="J1564" s="17">
        <v>0</v>
      </c>
      <c r="K1564" s="17">
        <v>999</v>
      </c>
      <c r="L1564" s="18">
        <v>45033</v>
      </c>
      <c r="M1564" s="18">
        <v>45007</v>
      </c>
      <c r="N1564" s="19">
        <v>45007.54611693287</v>
      </c>
    </row>
    <row r="1565" spans="1:14" ht="15.75" thickBot="1" x14ac:dyDescent="0.3">
      <c r="A1565" s="15">
        <v>1564</v>
      </c>
      <c r="B1565" s="16" t="s">
        <v>2392</v>
      </c>
      <c r="C1565" s="16" t="s">
        <v>473</v>
      </c>
      <c r="D1565" s="16" t="s">
        <v>2393</v>
      </c>
      <c r="E1565" s="16" t="s">
        <v>15828</v>
      </c>
      <c r="F1565" s="16" t="s">
        <v>12479</v>
      </c>
      <c r="G1565" s="16" t="s">
        <v>12245</v>
      </c>
      <c r="H1565" s="16" t="s">
        <v>15829</v>
      </c>
      <c r="I1565" s="16" t="s">
        <v>15830</v>
      </c>
      <c r="J1565" s="17">
        <v>1550</v>
      </c>
      <c r="K1565" s="17">
        <v>999</v>
      </c>
      <c r="L1565" s="18">
        <v>45295</v>
      </c>
      <c r="M1565" s="18">
        <v>45240</v>
      </c>
      <c r="N1565" s="19">
        <v>45240.451588310185</v>
      </c>
    </row>
    <row r="1566" spans="1:14" ht="15.75" thickBot="1" x14ac:dyDescent="0.3">
      <c r="A1566" s="15">
        <v>1565</v>
      </c>
      <c r="B1566" s="16" t="s">
        <v>2392</v>
      </c>
      <c r="C1566" s="16" t="s">
        <v>2652</v>
      </c>
      <c r="D1566" s="16" t="s">
        <v>241</v>
      </c>
      <c r="E1566" s="16" t="s">
        <v>10613</v>
      </c>
      <c r="F1566" s="16" t="s">
        <v>15745</v>
      </c>
      <c r="G1566" s="16" t="s">
        <v>12233</v>
      </c>
      <c r="H1566" s="16" t="s">
        <v>15831</v>
      </c>
      <c r="I1566" s="16" t="s">
        <v>15832</v>
      </c>
      <c r="J1566" s="17">
        <v>1699</v>
      </c>
      <c r="K1566" s="17">
        <v>999</v>
      </c>
      <c r="L1566" s="18">
        <v>45747</v>
      </c>
      <c r="M1566" s="18">
        <v>45580</v>
      </c>
      <c r="N1566" s="19">
        <v>45580.556532488423</v>
      </c>
    </row>
    <row r="1567" spans="1:14" ht="15.75" thickBot="1" x14ac:dyDescent="0.3">
      <c r="A1567" s="15">
        <v>1566</v>
      </c>
      <c r="B1567" s="16" t="s">
        <v>2392</v>
      </c>
      <c r="C1567" s="16" t="s">
        <v>2652</v>
      </c>
      <c r="D1567" s="16" t="s">
        <v>241</v>
      </c>
      <c r="E1567" s="16" t="s">
        <v>15833</v>
      </c>
      <c r="F1567" s="16" t="s">
        <v>15745</v>
      </c>
      <c r="G1567" s="16" t="s">
        <v>12233</v>
      </c>
      <c r="H1567" s="16" t="s">
        <v>15834</v>
      </c>
      <c r="I1567" s="16" t="s">
        <v>15835</v>
      </c>
      <c r="J1567" s="17">
        <v>0</v>
      </c>
      <c r="K1567" s="17">
        <v>999</v>
      </c>
      <c r="L1567" s="18">
        <v>45612</v>
      </c>
      <c r="M1567" s="18">
        <v>45598</v>
      </c>
      <c r="N1567" s="19">
        <v>45598.353627546298</v>
      </c>
    </row>
    <row r="1568" spans="1:14" ht="15.75" thickBot="1" x14ac:dyDescent="0.3">
      <c r="A1568" s="15">
        <v>1567</v>
      </c>
      <c r="B1568" s="16" t="s">
        <v>2392</v>
      </c>
      <c r="C1568" s="16" t="s">
        <v>318</v>
      </c>
      <c r="D1568" s="16" t="s">
        <v>241</v>
      </c>
      <c r="E1568" s="16" t="s">
        <v>10614</v>
      </c>
      <c r="F1568" s="16" t="s">
        <v>15745</v>
      </c>
      <c r="G1568" s="16" t="s">
        <v>12233</v>
      </c>
      <c r="H1568" s="16" t="s">
        <v>15836</v>
      </c>
      <c r="I1568" s="16" t="s">
        <v>15837</v>
      </c>
      <c r="J1568" s="17">
        <v>0</v>
      </c>
      <c r="K1568" s="17">
        <v>999</v>
      </c>
      <c r="L1568" s="18">
        <v>45754</v>
      </c>
      <c r="M1568" s="18">
        <v>45705</v>
      </c>
      <c r="N1568" s="19">
        <v>45705.549530706019</v>
      </c>
    </row>
    <row r="1569" spans="1:14" ht="15.75" thickBot="1" x14ac:dyDescent="0.3">
      <c r="A1569" s="15">
        <v>1568</v>
      </c>
      <c r="B1569" s="16" t="s">
        <v>2392</v>
      </c>
      <c r="C1569" s="16" t="s">
        <v>318</v>
      </c>
      <c r="D1569" s="16" t="s">
        <v>241</v>
      </c>
      <c r="E1569" s="16" t="s">
        <v>2611</v>
      </c>
      <c r="F1569" s="16" t="s">
        <v>15745</v>
      </c>
      <c r="G1569" s="16" t="s">
        <v>12233</v>
      </c>
      <c r="H1569" s="16" t="s">
        <v>15838</v>
      </c>
      <c r="I1569" s="16" t="s">
        <v>15839</v>
      </c>
      <c r="J1569" s="17">
        <v>0</v>
      </c>
      <c r="K1569" s="17">
        <v>999</v>
      </c>
      <c r="L1569" s="18">
        <v>45350</v>
      </c>
      <c r="M1569" s="18">
        <v>45348</v>
      </c>
      <c r="N1569" s="19">
        <v>45345.644048761569</v>
      </c>
    </row>
    <row r="1570" spans="1:14" ht="15.75" thickBot="1" x14ac:dyDescent="0.3">
      <c r="A1570" s="15">
        <v>1569</v>
      </c>
      <c r="B1570" s="16" t="s">
        <v>2392</v>
      </c>
      <c r="C1570" s="16" t="s">
        <v>318</v>
      </c>
      <c r="D1570" s="16" t="s">
        <v>241</v>
      </c>
      <c r="E1570" s="16" t="s">
        <v>2704</v>
      </c>
      <c r="F1570" s="16" t="s">
        <v>15745</v>
      </c>
      <c r="G1570" s="16" t="s">
        <v>12233</v>
      </c>
      <c r="H1570" s="16" t="s">
        <v>15840</v>
      </c>
      <c r="I1570" s="16" t="s">
        <v>15841</v>
      </c>
      <c r="J1570" s="17">
        <v>0</v>
      </c>
      <c r="K1570" s="17">
        <v>999</v>
      </c>
      <c r="L1570" s="18">
        <v>45541</v>
      </c>
      <c r="M1570" s="18">
        <v>45539</v>
      </c>
      <c r="N1570" s="19">
        <v>45539.446667557866</v>
      </c>
    </row>
    <row r="1571" spans="1:14" ht="15.75" thickBot="1" x14ac:dyDescent="0.3">
      <c r="A1571" s="15">
        <v>1570</v>
      </c>
      <c r="B1571" s="16" t="s">
        <v>2392</v>
      </c>
      <c r="C1571" s="16" t="s">
        <v>318</v>
      </c>
      <c r="D1571" s="16" t="s">
        <v>241</v>
      </c>
      <c r="E1571" s="16" t="s">
        <v>15842</v>
      </c>
      <c r="F1571" s="16" t="s">
        <v>15745</v>
      </c>
      <c r="G1571" s="16" t="s">
        <v>12272</v>
      </c>
      <c r="H1571" s="16" t="s">
        <v>15843</v>
      </c>
      <c r="I1571" s="16" t="s">
        <v>15844</v>
      </c>
      <c r="J1571" s="17">
        <v>0</v>
      </c>
      <c r="K1571" s="17">
        <v>999</v>
      </c>
      <c r="L1571" s="18">
        <v>45345</v>
      </c>
      <c r="M1571" s="18">
        <v>45345</v>
      </c>
      <c r="N1571" s="19">
        <v>45345.561430671296</v>
      </c>
    </row>
    <row r="1572" spans="1:14" ht="15.75" thickBot="1" x14ac:dyDescent="0.3">
      <c r="A1572" s="15">
        <v>1571</v>
      </c>
      <c r="B1572" s="16" t="s">
        <v>2392</v>
      </c>
      <c r="C1572" s="16" t="s">
        <v>321</v>
      </c>
      <c r="D1572" s="16" t="s">
        <v>241</v>
      </c>
      <c r="E1572" s="16" t="s">
        <v>10615</v>
      </c>
      <c r="F1572" s="16" t="s">
        <v>15845</v>
      </c>
      <c r="G1572" s="16" t="s">
        <v>12233</v>
      </c>
      <c r="H1572" s="16" t="s">
        <v>15846</v>
      </c>
      <c r="I1572" s="16" t="s">
        <v>15847</v>
      </c>
      <c r="J1572" s="17">
        <v>0</v>
      </c>
      <c r="K1572" s="17">
        <v>999</v>
      </c>
      <c r="L1572" s="18">
        <v>46008</v>
      </c>
      <c r="M1572" s="18">
        <v>45994</v>
      </c>
      <c r="N1572" s="19">
        <v>45994.439858333331</v>
      </c>
    </row>
    <row r="1573" spans="1:14" ht="15.75" thickBot="1" x14ac:dyDescent="0.3">
      <c r="A1573" s="15">
        <v>1572</v>
      </c>
      <c r="B1573" s="16" t="s">
        <v>2392</v>
      </c>
      <c r="C1573" s="16" t="s">
        <v>321</v>
      </c>
      <c r="D1573" s="16" t="s">
        <v>241</v>
      </c>
      <c r="E1573" s="16" t="s">
        <v>15848</v>
      </c>
      <c r="F1573" s="16" t="s">
        <v>15745</v>
      </c>
      <c r="G1573" s="16" t="s">
        <v>12233</v>
      </c>
      <c r="H1573" s="16" t="s">
        <v>15849</v>
      </c>
      <c r="I1573" s="16" t="s">
        <v>15850</v>
      </c>
      <c r="J1573" s="17">
        <v>0</v>
      </c>
      <c r="K1573" s="17">
        <v>999</v>
      </c>
      <c r="L1573" s="18">
        <v>45607</v>
      </c>
      <c r="M1573" s="18">
        <v>45596</v>
      </c>
      <c r="N1573" s="19">
        <v>45596.596905057871</v>
      </c>
    </row>
    <row r="1574" spans="1:14" ht="15.75" thickBot="1" x14ac:dyDescent="0.3">
      <c r="A1574" s="15">
        <v>1573</v>
      </c>
      <c r="B1574" s="16" t="s">
        <v>2392</v>
      </c>
      <c r="C1574" s="16" t="s">
        <v>418</v>
      </c>
      <c r="D1574" s="16" t="s">
        <v>2393</v>
      </c>
      <c r="E1574" s="16" t="s">
        <v>15851</v>
      </c>
      <c r="F1574" s="16" t="s">
        <v>15745</v>
      </c>
      <c r="G1574" s="16" t="s">
        <v>12233</v>
      </c>
      <c r="H1574" s="16" t="s">
        <v>15852</v>
      </c>
      <c r="I1574" s="16" t="s">
        <v>15853</v>
      </c>
      <c r="J1574" s="17">
        <v>0</v>
      </c>
      <c r="K1574" s="17">
        <v>999</v>
      </c>
      <c r="L1574" s="18">
        <v>45631</v>
      </c>
      <c r="M1574" s="18">
        <v>45618</v>
      </c>
      <c r="N1574" s="19">
        <v>45618.613151655089</v>
      </c>
    </row>
    <row r="1575" spans="1:14" ht="15.75" thickBot="1" x14ac:dyDescent="0.3">
      <c r="A1575" s="15">
        <v>1574</v>
      </c>
      <c r="B1575" s="16" t="s">
        <v>2392</v>
      </c>
      <c r="C1575" s="16" t="s">
        <v>418</v>
      </c>
      <c r="D1575" s="16" t="s">
        <v>2393</v>
      </c>
      <c r="E1575" s="16" t="s">
        <v>2651</v>
      </c>
      <c r="F1575" s="16" t="s">
        <v>12610</v>
      </c>
      <c r="G1575" s="16" t="s">
        <v>12233</v>
      </c>
      <c r="H1575" s="16" t="s">
        <v>15854</v>
      </c>
      <c r="I1575" s="16" t="s">
        <v>15855</v>
      </c>
      <c r="J1575" s="17">
        <v>0</v>
      </c>
      <c r="K1575" s="17">
        <v>999</v>
      </c>
      <c r="L1575" s="18">
        <v>45229</v>
      </c>
      <c r="M1575" s="18">
        <v>45225</v>
      </c>
      <c r="N1575" s="19">
        <v>45223.443876967591</v>
      </c>
    </row>
    <row r="1576" spans="1:14" ht="15.75" thickBot="1" x14ac:dyDescent="0.3">
      <c r="A1576" s="15">
        <v>1575</v>
      </c>
      <c r="B1576" s="16" t="s">
        <v>2392</v>
      </c>
      <c r="C1576" s="16" t="s">
        <v>418</v>
      </c>
      <c r="D1576" s="16" t="s">
        <v>2393</v>
      </c>
      <c r="E1576" s="16" t="s">
        <v>2507</v>
      </c>
      <c r="F1576" s="16" t="s">
        <v>12325</v>
      </c>
      <c r="G1576" s="16" t="s">
        <v>12233</v>
      </c>
      <c r="H1576" s="16" t="s">
        <v>15856</v>
      </c>
      <c r="I1576" s="16" t="s">
        <v>15857</v>
      </c>
      <c r="J1576" s="17">
        <v>1500</v>
      </c>
      <c r="K1576" s="17">
        <v>999</v>
      </c>
      <c r="L1576" s="18">
        <v>45155</v>
      </c>
      <c r="M1576" s="18">
        <v>45149</v>
      </c>
      <c r="N1576" s="19">
        <v>45149.728359490742</v>
      </c>
    </row>
    <row r="1577" spans="1:14" ht="15.75" thickBot="1" x14ac:dyDescent="0.3">
      <c r="A1577" s="15">
        <v>1576</v>
      </c>
      <c r="B1577" s="16" t="s">
        <v>2392</v>
      </c>
      <c r="C1577" s="16" t="s">
        <v>1799</v>
      </c>
      <c r="D1577" s="16" t="s">
        <v>241</v>
      </c>
      <c r="E1577" s="16" t="s">
        <v>10616</v>
      </c>
      <c r="F1577" s="16" t="s">
        <v>3707</v>
      </c>
      <c r="G1577" s="16" t="s">
        <v>12233</v>
      </c>
      <c r="H1577" s="16" t="s">
        <v>15858</v>
      </c>
      <c r="I1577" s="16" t="s">
        <v>15859</v>
      </c>
      <c r="J1577" s="17">
        <v>0</v>
      </c>
      <c r="K1577" s="17">
        <v>999</v>
      </c>
      <c r="L1577" s="18">
        <v>45927</v>
      </c>
      <c r="M1577" s="18">
        <v>45925</v>
      </c>
      <c r="N1577" s="19">
        <v>45924.681448958334</v>
      </c>
    </row>
    <row r="1578" spans="1:14" ht="15.75" thickBot="1" x14ac:dyDescent="0.3">
      <c r="A1578" s="15">
        <v>1577</v>
      </c>
      <c r="B1578" s="16" t="s">
        <v>2392</v>
      </c>
      <c r="C1578" s="16" t="s">
        <v>1786</v>
      </c>
      <c r="D1578" s="16" t="s">
        <v>2534</v>
      </c>
      <c r="E1578" s="16" t="s">
        <v>2834</v>
      </c>
      <c r="F1578" s="16" t="s">
        <v>15745</v>
      </c>
      <c r="G1578" s="16" t="s">
        <v>12233</v>
      </c>
      <c r="H1578" s="16" t="s">
        <v>15860</v>
      </c>
      <c r="I1578" s="16" t="s">
        <v>15861</v>
      </c>
      <c r="J1578" s="17">
        <v>0</v>
      </c>
      <c r="K1578" s="17">
        <v>1599</v>
      </c>
      <c r="L1578" s="18">
        <v>46054</v>
      </c>
      <c r="M1578" s="18">
        <v>45918</v>
      </c>
      <c r="N1578" s="19">
        <v>45918.523543090276</v>
      </c>
    </row>
    <row r="1579" spans="1:14" ht="15.75" thickBot="1" x14ac:dyDescent="0.3">
      <c r="A1579" s="15">
        <v>1578</v>
      </c>
      <c r="B1579" s="16" t="s">
        <v>2392</v>
      </c>
      <c r="C1579" s="16" t="s">
        <v>1786</v>
      </c>
      <c r="D1579" s="16" t="s">
        <v>2534</v>
      </c>
      <c r="E1579" s="16" t="s">
        <v>15862</v>
      </c>
      <c r="F1579" s="16" t="s">
        <v>15745</v>
      </c>
      <c r="G1579" s="16" t="s">
        <v>12245</v>
      </c>
      <c r="H1579" s="16" t="s">
        <v>15863</v>
      </c>
      <c r="I1579" s="16" t="s">
        <v>15864</v>
      </c>
      <c r="J1579" s="17">
        <v>1601</v>
      </c>
      <c r="K1579" s="17">
        <v>1599</v>
      </c>
      <c r="L1579" s="18">
        <v>45905</v>
      </c>
      <c r="M1579" s="18">
        <v>45853</v>
      </c>
      <c r="N1579" s="19">
        <v>45853.653299537036</v>
      </c>
    </row>
    <row r="1580" spans="1:14" ht="15.75" thickBot="1" x14ac:dyDescent="0.3">
      <c r="A1580" s="15">
        <v>1579</v>
      </c>
      <c r="B1580" s="16" t="s">
        <v>2392</v>
      </c>
      <c r="C1580" s="16" t="s">
        <v>375</v>
      </c>
      <c r="D1580" s="16" t="s">
        <v>2534</v>
      </c>
      <c r="E1580" s="16" t="s">
        <v>15865</v>
      </c>
      <c r="F1580" s="16" t="s">
        <v>15745</v>
      </c>
      <c r="G1580" s="16" t="s">
        <v>12233</v>
      </c>
      <c r="H1580" s="16" t="s">
        <v>15866</v>
      </c>
      <c r="I1580" s="16" t="s">
        <v>15867</v>
      </c>
      <c r="J1580" s="17">
        <v>0</v>
      </c>
      <c r="K1580" s="17">
        <v>1599</v>
      </c>
      <c r="L1580" s="18">
        <v>45861</v>
      </c>
      <c r="M1580" s="18">
        <v>45845</v>
      </c>
      <c r="N1580" s="19">
        <v>45836.383351307872</v>
      </c>
    </row>
    <row r="1581" spans="1:14" ht="15.75" thickBot="1" x14ac:dyDescent="0.3">
      <c r="A1581" s="15">
        <v>1580</v>
      </c>
      <c r="B1581" s="16" t="s">
        <v>2392</v>
      </c>
      <c r="C1581" s="16" t="s">
        <v>439</v>
      </c>
      <c r="D1581" s="16" t="s">
        <v>2534</v>
      </c>
      <c r="E1581" s="16" t="s">
        <v>10618</v>
      </c>
      <c r="F1581" s="16" t="s">
        <v>3707</v>
      </c>
      <c r="G1581" s="16" t="s">
        <v>12233</v>
      </c>
      <c r="H1581" s="16" t="s">
        <v>15868</v>
      </c>
      <c r="I1581" s="16" t="s">
        <v>15869</v>
      </c>
      <c r="J1581" s="17">
        <v>0</v>
      </c>
      <c r="K1581" s="17">
        <v>1599</v>
      </c>
      <c r="L1581" s="18">
        <v>46066</v>
      </c>
      <c r="M1581" s="18">
        <v>46060</v>
      </c>
      <c r="N1581" s="19">
        <v>46056.463921956019</v>
      </c>
    </row>
    <row r="1582" spans="1:14" ht="15.75" thickBot="1" x14ac:dyDescent="0.3">
      <c r="A1582" s="15">
        <v>1581</v>
      </c>
      <c r="B1582" s="16" t="s">
        <v>2392</v>
      </c>
      <c r="C1582" s="16" t="s">
        <v>439</v>
      </c>
      <c r="D1582" s="16" t="s">
        <v>2534</v>
      </c>
      <c r="E1582" s="16" t="s">
        <v>15870</v>
      </c>
      <c r="F1582" s="16" t="s">
        <v>3707</v>
      </c>
      <c r="G1582" s="16" t="s">
        <v>12245</v>
      </c>
      <c r="H1582" s="16" t="s">
        <v>12261</v>
      </c>
      <c r="I1582" s="16" t="s">
        <v>12261</v>
      </c>
      <c r="J1582" s="17">
        <v>0</v>
      </c>
      <c r="K1582" s="17">
        <v>1599</v>
      </c>
      <c r="L1582" s="18">
        <v>45948</v>
      </c>
      <c r="M1582" s="18">
        <v>45941</v>
      </c>
      <c r="N1582" s="19">
        <v>45941.686124768516</v>
      </c>
    </row>
    <row r="1583" spans="1:14" ht="15.75" thickBot="1" x14ac:dyDescent="0.3">
      <c r="A1583" s="15">
        <v>1582</v>
      </c>
      <c r="B1583" s="16" t="s">
        <v>2392</v>
      </c>
      <c r="C1583" s="16" t="s">
        <v>439</v>
      </c>
      <c r="D1583" s="16" t="s">
        <v>2534</v>
      </c>
      <c r="E1583" s="16" t="s">
        <v>15871</v>
      </c>
      <c r="F1583" s="16" t="s">
        <v>12345</v>
      </c>
      <c r="G1583" s="16" t="s">
        <v>12245</v>
      </c>
      <c r="H1583" s="16" t="s">
        <v>15872</v>
      </c>
      <c r="I1583" s="16" t="s">
        <v>15873</v>
      </c>
      <c r="J1583" s="17">
        <v>0</v>
      </c>
      <c r="K1583" s="17">
        <v>1599</v>
      </c>
      <c r="L1583" s="18">
        <v>46048</v>
      </c>
      <c r="M1583" s="18">
        <v>46041</v>
      </c>
      <c r="N1583" s="19">
        <v>46040.871327395835</v>
      </c>
    </row>
    <row r="1584" spans="1:14" ht="15.75" thickBot="1" x14ac:dyDescent="0.3">
      <c r="A1584" s="15">
        <v>1583</v>
      </c>
      <c r="B1584" s="16" t="s">
        <v>2392</v>
      </c>
      <c r="C1584" s="16" t="s">
        <v>615</v>
      </c>
      <c r="D1584" s="16" t="s">
        <v>2411</v>
      </c>
      <c r="E1584" s="16" t="s">
        <v>15874</v>
      </c>
      <c r="F1584" s="16" t="s">
        <v>12294</v>
      </c>
      <c r="G1584" s="16" t="s">
        <v>12245</v>
      </c>
      <c r="H1584" s="16" t="s">
        <v>15875</v>
      </c>
      <c r="I1584" s="16" t="s">
        <v>15876</v>
      </c>
      <c r="J1584" s="17">
        <v>0</v>
      </c>
      <c r="K1584" s="17">
        <v>1599</v>
      </c>
      <c r="L1584" s="18">
        <v>46057</v>
      </c>
      <c r="M1584" s="18">
        <v>46050</v>
      </c>
      <c r="N1584" s="19">
        <v>46045.346276886572</v>
      </c>
    </row>
    <row r="1585" spans="1:14" ht="15.75" thickBot="1" x14ac:dyDescent="0.3">
      <c r="A1585" s="15">
        <v>1584</v>
      </c>
      <c r="B1585" s="16" t="s">
        <v>2392</v>
      </c>
      <c r="C1585" s="16" t="s">
        <v>615</v>
      </c>
      <c r="D1585" s="16" t="s">
        <v>2411</v>
      </c>
      <c r="E1585" s="16" t="s">
        <v>15877</v>
      </c>
      <c r="F1585" s="16" t="s">
        <v>15745</v>
      </c>
      <c r="G1585" s="16" t="s">
        <v>12272</v>
      </c>
      <c r="H1585" s="16" t="s">
        <v>15878</v>
      </c>
      <c r="I1585" s="16" t="s">
        <v>15879</v>
      </c>
      <c r="J1585" s="17">
        <v>0</v>
      </c>
      <c r="K1585" s="17">
        <v>1599</v>
      </c>
      <c r="L1585" s="18">
        <v>45950</v>
      </c>
      <c r="M1585" s="18">
        <v>45917</v>
      </c>
      <c r="N1585" s="19">
        <v>45916.69785196759</v>
      </c>
    </row>
    <row r="1586" spans="1:14" ht="15.75" thickBot="1" x14ac:dyDescent="0.3">
      <c r="A1586" s="15">
        <v>1585</v>
      </c>
      <c r="B1586" s="16" t="s">
        <v>2392</v>
      </c>
      <c r="C1586" s="16" t="s">
        <v>615</v>
      </c>
      <c r="D1586" s="16" t="s">
        <v>2411</v>
      </c>
      <c r="E1586" s="16" t="s">
        <v>15880</v>
      </c>
      <c r="F1586" s="16" t="s">
        <v>12479</v>
      </c>
      <c r="G1586" s="16" t="s">
        <v>12233</v>
      </c>
      <c r="H1586" s="16" t="s">
        <v>15881</v>
      </c>
      <c r="I1586" s="16" t="s">
        <v>12261</v>
      </c>
      <c r="J1586" s="17">
        <v>0</v>
      </c>
      <c r="K1586" s="17">
        <v>1599</v>
      </c>
      <c r="L1586" s="18">
        <v>45023</v>
      </c>
      <c r="M1586" s="18">
        <v>45008</v>
      </c>
      <c r="N1586" s="19">
        <v>45008.666219247687</v>
      </c>
    </row>
    <row r="1587" spans="1:14" ht="15.75" thickBot="1" x14ac:dyDescent="0.3">
      <c r="A1587" s="15">
        <v>1586</v>
      </c>
      <c r="B1587" s="16" t="s">
        <v>2392</v>
      </c>
      <c r="C1587" s="16" t="s">
        <v>615</v>
      </c>
      <c r="D1587" s="16" t="s">
        <v>2411</v>
      </c>
      <c r="E1587" s="16" t="s">
        <v>15882</v>
      </c>
      <c r="F1587" s="16" t="s">
        <v>15845</v>
      </c>
      <c r="G1587" s="16" t="s">
        <v>12245</v>
      </c>
      <c r="H1587" s="16" t="s">
        <v>15883</v>
      </c>
      <c r="I1587" s="16" t="s">
        <v>15884</v>
      </c>
      <c r="J1587" s="17">
        <v>0</v>
      </c>
      <c r="K1587" s="17">
        <v>1599</v>
      </c>
      <c r="L1587" s="18">
        <v>46017</v>
      </c>
      <c r="M1587" s="18">
        <v>46013</v>
      </c>
      <c r="N1587" s="19">
        <v>45975.388155092587</v>
      </c>
    </row>
    <row r="1588" spans="1:14" ht="15.75" thickBot="1" x14ac:dyDescent="0.3">
      <c r="A1588" s="15">
        <v>1587</v>
      </c>
      <c r="B1588" s="16" t="s">
        <v>2392</v>
      </c>
      <c r="C1588" s="16" t="s">
        <v>615</v>
      </c>
      <c r="D1588" s="16" t="s">
        <v>2411</v>
      </c>
      <c r="E1588" s="16" t="s">
        <v>15885</v>
      </c>
      <c r="F1588" s="16" t="s">
        <v>12294</v>
      </c>
      <c r="G1588" s="16" t="s">
        <v>12245</v>
      </c>
      <c r="H1588" s="16" t="s">
        <v>15886</v>
      </c>
      <c r="I1588" s="16" t="s">
        <v>15887</v>
      </c>
      <c r="J1588" s="17">
        <v>0</v>
      </c>
      <c r="K1588" s="17">
        <v>1599</v>
      </c>
      <c r="L1588" s="18">
        <v>46053</v>
      </c>
      <c r="M1588" s="18">
        <v>46039</v>
      </c>
      <c r="N1588" s="19">
        <v>46039.412142592591</v>
      </c>
    </row>
    <row r="1589" spans="1:14" ht="15.75" thickBot="1" x14ac:dyDescent="0.3">
      <c r="A1589" s="15">
        <v>1588</v>
      </c>
      <c r="B1589" s="16" t="s">
        <v>2392</v>
      </c>
      <c r="C1589" s="16" t="s">
        <v>615</v>
      </c>
      <c r="D1589" s="16" t="s">
        <v>2411</v>
      </c>
      <c r="E1589" s="16" t="s">
        <v>10619</v>
      </c>
      <c r="F1589" s="16" t="s">
        <v>12294</v>
      </c>
      <c r="G1589" s="16" t="s">
        <v>12233</v>
      </c>
      <c r="H1589" s="16" t="s">
        <v>15888</v>
      </c>
      <c r="I1589" s="16" t="s">
        <v>15889</v>
      </c>
      <c r="J1589" s="17">
        <v>1299</v>
      </c>
      <c r="K1589" s="17">
        <v>1599</v>
      </c>
      <c r="L1589" s="18">
        <v>46060</v>
      </c>
      <c r="M1589" s="18">
        <v>46057</v>
      </c>
      <c r="N1589" s="19">
        <v>46056.636877928242</v>
      </c>
    </row>
    <row r="1590" spans="1:14" ht="15.75" thickBot="1" x14ac:dyDescent="0.3">
      <c r="A1590" s="15">
        <v>1589</v>
      </c>
      <c r="B1590" s="16" t="s">
        <v>2392</v>
      </c>
      <c r="C1590" s="16" t="s">
        <v>615</v>
      </c>
      <c r="D1590" s="16" t="s">
        <v>2411</v>
      </c>
      <c r="E1590" s="16" t="s">
        <v>2560</v>
      </c>
      <c r="F1590" s="16" t="s">
        <v>12479</v>
      </c>
      <c r="G1590" s="16" t="s">
        <v>12233</v>
      </c>
      <c r="H1590" s="16" t="s">
        <v>15890</v>
      </c>
      <c r="I1590" s="16" t="s">
        <v>15891</v>
      </c>
      <c r="J1590" s="17">
        <v>1899</v>
      </c>
      <c r="K1590" s="17">
        <v>1599</v>
      </c>
      <c r="L1590" s="18">
        <v>45174</v>
      </c>
      <c r="M1590" s="18">
        <v>45169</v>
      </c>
      <c r="N1590" s="19">
        <v>45169.409439814815</v>
      </c>
    </row>
    <row r="1591" spans="1:14" ht="15.75" thickBot="1" x14ac:dyDescent="0.3">
      <c r="A1591" s="15">
        <v>1590</v>
      </c>
      <c r="B1591" s="16" t="s">
        <v>2392</v>
      </c>
      <c r="C1591" s="16" t="s">
        <v>615</v>
      </c>
      <c r="D1591" s="16" t="s">
        <v>2411</v>
      </c>
      <c r="E1591" s="16" t="s">
        <v>15892</v>
      </c>
      <c r="F1591" s="16" t="s">
        <v>15745</v>
      </c>
      <c r="G1591" s="16" t="s">
        <v>12245</v>
      </c>
      <c r="H1591" s="16" t="s">
        <v>15893</v>
      </c>
      <c r="I1591" s="16" t="s">
        <v>15894</v>
      </c>
      <c r="J1591" s="17">
        <v>0</v>
      </c>
      <c r="K1591" s="17">
        <v>1599</v>
      </c>
      <c r="L1591" s="18">
        <v>45912</v>
      </c>
      <c r="M1591" s="18">
        <v>45897</v>
      </c>
      <c r="N1591" s="19">
        <v>45876.436061261571</v>
      </c>
    </row>
    <row r="1592" spans="1:14" ht="15.75" thickBot="1" x14ac:dyDescent="0.3">
      <c r="A1592" s="15">
        <v>1591</v>
      </c>
      <c r="B1592" s="16" t="s">
        <v>2392</v>
      </c>
      <c r="C1592" s="16" t="s">
        <v>615</v>
      </c>
      <c r="D1592" s="16" t="s">
        <v>2411</v>
      </c>
      <c r="E1592" s="16" t="s">
        <v>15895</v>
      </c>
      <c r="F1592" s="16" t="s">
        <v>12479</v>
      </c>
      <c r="G1592" s="16" t="s">
        <v>12245</v>
      </c>
      <c r="H1592" s="16" t="s">
        <v>15896</v>
      </c>
      <c r="I1592" s="16" t="s">
        <v>15897</v>
      </c>
      <c r="J1592" s="17">
        <v>0</v>
      </c>
      <c r="K1592" s="17">
        <v>1599</v>
      </c>
      <c r="L1592" s="18">
        <v>45152</v>
      </c>
      <c r="M1592" s="18">
        <v>45096</v>
      </c>
      <c r="N1592" s="19">
        <v>45092.567674965278</v>
      </c>
    </row>
    <row r="1593" spans="1:14" ht="15.75" thickBot="1" x14ac:dyDescent="0.3">
      <c r="A1593" s="15">
        <v>1592</v>
      </c>
      <c r="B1593" s="16" t="s">
        <v>2392</v>
      </c>
      <c r="C1593" s="16" t="s">
        <v>358</v>
      </c>
      <c r="D1593" s="16" t="s">
        <v>2411</v>
      </c>
      <c r="E1593" s="16" t="s">
        <v>2566</v>
      </c>
      <c r="F1593" s="16" t="s">
        <v>12479</v>
      </c>
      <c r="G1593" s="16" t="s">
        <v>12233</v>
      </c>
      <c r="H1593" s="16" t="s">
        <v>15898</v>
      </c>
      <c r="I1593" s="16" t="s">
        <v>15899</v>
      </c>
      <c r="J1593" s="17">
        <v>1899</v>
      </c>
      <c r="K1593" s="17">
        <v>1599</v>
      </c>
      <c r="L1593" s="18">
        <v>45239</v>
      </c>
      <c r="M1593" s="18">
        <v>45231</v>
      </c>
      <c r="N1593" s="19">
        <v>45231.656970023148</v>
      </c>
    </row>
    <row r="1594" spans="1:14" ht="15.75" thickBot="1" x14ac:dyDescent="0.3">
      <c r="A1594" s="15">
        <v>1593</v>
      </c>
      <c r="B1594" s="16" t="s">
        <v>2392</v>
      </c>
      <c r="C1594" s="16" t="s">
        <v>358</v>
      </c>
      <c r="D1594" s="16" t="s">
        <v>2411</v>
      </c>
      <c r="E1594" s="16" t="s">
        <v>10620</v>
      </c>
      <c r="F1594" s="16" t="s">
        <v>12294</v>
      </c>
      <c r="G1594" s="16" t="s">
        <v>12233</v>
      </c>
      <c r="H1594" s="16" t="s">
        <v>15900</v>
      </c>
      <c r="I1594" s="16" t="s">
        <v>15901</v>
      </c>
      <c r="J1594" s="17">
        <v>0</v>
      </c>
      <c r="K1594" s="17">
        <v>1599</v>
      </c>
      <c r="L1594" s="18">
        <v>46058</v>
      </c>
      <c r="M1594" s="18">
        <v>46055</v>
      </c>
      <c r="N1594" s="19">
        <v>46053.546315740736</v>
      </c>
    </row>
    <row r="1595" spans="1:14" ht="15.75" thickBot="1" x14ac:dyDescent="0.3">
      <c r="A1595" s="15">
        <v>1594</v>
      </c>
      <c r="B1595" s="16" t="s">
        <v>2392</v>
      </c>
      <c r="C1595" s="16" t="s">
        <v>358</v>
      </c>
      <c r="D1595" s="16" t="s">
        <v>2411</v>
      </c>
      <c r="E1595" s="16" t="s">
        <v>15902</v>
      </c>
      <c r="F1595" s="16" t="s">
        <v>12479</v>
      </c>
      <c r="G1595" s="16" t="s">
        <v>12245</v>
      </c>
      <c r="H1595" s="16" t="s">
        <v>15903</v>
      </c>
      <c r="I1595" s="16" t="s">
        <v>15904</v>
      </c>
      <c r="J1595" s="17">
        <v>2099</v>
      </c>
      <c r="K1595" s="17">
        <v>1599</v>
      </c>
      <c r="L1595" s="18">
        <v>45210</v>
      </c>
      <c r="M1595" s="18">
        <v>45148</v>
      </c>
      <c r="N1595" s="19">
        <v>45148.428301157408</v>
      </c>
    </row>
    <row r="1596" spans="1:14" ht="15.75" thickBot="1" x14ac:dyDescent="0.3">
      <c r="A1596" s="15">
        <v>1595</v>
      </c>
      <c r="B1596" s="16" t="s">
        <v>2392</v>
      </c>
      <c r="C1596" s="16" t="s">
        <v>358</v>
      </c>
      <c r="D1596" s="16" t="s">
        <v>2411</v>
      </c>
      <c r="E1596" s="16" t="s">
        <v>15905</v>
      </c>
      <c r="F1596" s="16" t="s">
        <v>12479</v>
      </c>
      <c r="G1596" s="16" t="s">
        <v>12245</v>
      </c>
      <c r="H1596" s="16" t="s">
        <v>15906</v>
      </c>
      <c r="I1596" s="16" t="s">
        <v>15907</v>
      </c>
      <c r="J1596" s="17">
        <v>1899</v>
      </c>
      <c r="K1596" s="17">
        <v>1599</v>
      </c>
      <c r="L1596" s="18">
        <v>45233</v>
      </c>
      <c r="M1596" s="18">
        <v>45224</v>
      </c>
      <c r="N1596" s="19">
        <v>45224.501623576391</v>
      </c>
    </row>
    <row r="1597" spans="1:14" ht="15.75" thickBot="1" x14ac:dyDescent="0.3">
      <c r="A1597" s="15">
        <v>1596</v>
      </c>
      <c r="B1597" s="16" t="s">
        <v>2392</v>
      </c>
      <c r="C1597" s="16" t="s">
        <v>612</v>
      </c>
      <c r="D1597" s="16" t="s">
        <v>241</v>
      </c>
      <c r="E1597" s="16" t="s">
        <v>15908</v>
      </c>
      <c r="F1597" s="16" t="s">
        <v>15745</v>
      </c>
      <c r="G1597" s="16" t="s">
        <v>12233</v>
      </c>
      <c r="H1597" s="16" t="s">
        <v>15909</v>
      </c>
      <c r="I1597" s="16" t="s">
        <v>15910</v>
      </c>
      <c r="J1597" s="17">
        <v>0</v>
      </c>
      <c r="K1597" s="17">
        <v>999</v>
      </c>
      <c r="L1597" s="18">
        <v>45362</v>
      </c>
      <c r="M1597" s="18">
        <v>45331</v>
      </c>
      <c r="N1597" s="19">
        <v>45331.451063541666</v>
      </c>
    </row>
    <row r="1598" spans="1:14" ht="15.75" thickBot="1" x14ac:dyDescent="0.3">
      <c r="A1598" s="15">
        <v>1597</v>
      </c>
      <c r="B1598" s="16" t="s">
        <v>2392</v>
      </c>
      <c r="C1598" s="16" t="s">
        <v>612</v>
      </c>
      <c r="D1598" s="16" t="s">
        <v>241</v>
      </c>
      <c r="E1598" s="16" t="s">
        <v>15911</v>
      </c>
      <c r="F1598" s="16" t="s">
        <v>12294</v>
      </c>
      <c r="G1598" s="16" t="s">
        <v>13826</v>
      </c>
      <c r="H1598" s="16" t="s">
        <v>15912</v>
      </c>
      <c r="I1598" s="16" t="s">
        <v>15913</v>
      </c>
      <c r="J1598" s="17">
        <v>0</v>
      </c>
      <c r="K1598" s="17">
        <v>999</v>
      </c>
      <c r="L1598" s="18">
        <v>46157</v>
      </c>
      <c r="M1598" s="18">
        <v>46119</v>
      </c>
      <c r="N1598" s="19">
        <v>46119.592712650461</v>
      </c>
    </row>
    <row r="1599" spans="1:14" ht="15.75" thickBot="1" x14ac:dyDescent="0.3">
      <c r="A1599" s="15">
        <v>1598</v>
      </c>
      <c r="B1599" s="16" t="s">
        <v>2392</v>
      </c>
      <c r="C1599" s="16" t="s">
        <v>415</v>
      </c>
      <c r="D1599" s="16" t="s">
        <v>2393</v>
      </c>
      <c r="E1599" s="16" t="s">
        <v>15914</v>
      </c>
      <c r="F1599" s="16" t="s">
        <v>15745</v>
      </c>
      <c r="G1599" s="16" t="s">
        <v>12245</v>
      </c>
      <c r="H1599" s="16" t="s">
        <v>15915</v>
      </c>
      <c r="I1599" s="16" t="s">
        <v>12261</v>
      </c>
      <c r="J1599" s="17">
        <v>0</v>
      </c>
      <c r="K1599" s="17">
        <v>999</v>
      </c>
      <c r="L1599" s="18">
        <v>45369</v>
      </c>
      <c r="M1599" s="18">
        <v>45344</v>
      </c>
      <c r="N1599" s="19">
        <v>45343.665434490737</v>
      </c>
    </row>
    <row r="1600" spans="1:14" ht="15.75" thickBot="1" x14ac:dyDescent="0.3">
      <c r="A1600" s="15">
        <v>1599</v>
      </c>
      <c r="B1600" s="16" t="s">
        <v>2392</v>
      </c>
      <c r="C1600" s="16" t="s">
        <v>415</v>
      </c>
      <c r="D1600" s="16" t="s">
        <v>2393</v>
      </c>
      <c r="E1600" s="16" t="s">
        <v>10621</v>
      </c>
      <c r="F1600" s="16" t="s">
        <v>15745</v>
      </c>
      <c r="G1600" s="16" t="s">
        <v>12233</v>
      </c>
      <c r="H1600" s="16" t="s">
        <v>15916</v>
      </c>
      <c r="I1600" s="16" t="s">
        <v>15917</v>
      </c>
      <c r="J1600" s="17">
        <v>0</v>
      </c>
      <c r="K1600" s="17">
        <v>999</v>
      </c>
      <c r="L1600" s="18">
        <v>45743</v>
      </c>
      <c r="M1600" s="18">
        <v>45742</v>
      </c>
      <c r="N1600" s="19">
        <v>45742.703181909717</v>
      </c>
    </row>
    <row r="1601" spans="1:14" ht="15.75" thickBot="1" x14ac:dyDescent="0.3">
      <c r="A1601" s="15">
        <v>1600</v>
      </c>
      <c r="B1601" s="16" t="s">
        <v>2392</v>
      </c>
      <c r="C1601" s="16" t="s">
        <v>415</v>
      </c>
      <c r="D1601" s="16" t="s">
        <v>2393</v>
      </c>
      <c r="E1601" s="16" t="s">
        <v>2550</v>
      </c>
      <c r="F1601" s="16" t="s">
        <v>15918</v>
      </c>
      <c r="G1601" s="16" t="s">
        <v>12233</v>
      </c>
      <c r="H1601" s="16" t="s">
        <v>15919</v>
      </c>
      <c r="I1601" s="16" t="s">
        <v>15920</v>
      </c>
      <c r="J1601" s="17">
        <v>1550</v>
      </c>
      <c r="K1601" s="17">
        <v>999</v>
      </c>
      <c r="L1601" s="18">
        <v>44953</v>
      </c>
      <c r="M1601" s="18">
        <v>44952</v>
      </c>
      <c r="N1601" s="19">
        <v>44949.529732210649</v>
      </c>
    </row>
    <row r="1602" spans="1:14" ht="15.75" thickBot="1" x14ac:dyDescent="0.3">
      <c r="A1602" s="15">
        <v>1601</v>
      </c>
      <c r="B1602" s="16" t="s">
        <v>2392</v>
      </c>
      <c r="C1602" s="16" t="s">
        <v>415</v>
      </c>
      <c r="D1602" s="16" t="s">
        <v>2393</v>
      </c>
      <c r="E1602" s="16" t="s">
        <v>15921</v>
      </c>
      <c r="F1602" s="16" t="s">
        <v>15745</v>
      </c>
      <c r="G1602" s="16" t="s">
        <v>12233</v>
      </c>
      <c r="H1602" s="16" t="s">
        <v>15922</v>
      </c>
      <c r="I1602" s="16" t="s">
        <v>15923</v>
      </c>
      <c r="J1602" s="17">
        <v>0</v>
      </c>
      <c r="K1602" s="17">
        <v>999</v>
      </c>
      <c r="L1602" s="18">
        <v>45687</v>
      </c>
      <c r="M1602" s="18">
        <v>45673</v>
      </c>
      <c r="N1602" s="19">
        <v>45673.666545370368</v>
      </c>
    </row>
    <row r="1603" spans="1:14" ht="15.75" thickBot="1" x14ac:dyDescent="0.3">
      <c r="A1603" s="15">
        <v>1602</v>
      </c>
      <c r="B1603" s="16" t="s">
        <v>2392</v>
      </c>
      <c r="C1603" s="16" t="s">
        <v>415</v>
      </c>
      <c r="D1603" s="16" t="s">
        <v>2393</v>
      </c>
      <c r="E1603" s="16" t="s">
        <v>2664</v>
      </c>
      <c r="F1603" s="16" t="s">
        <v>15745</v>
      </c>
      <c r="G1603" s="16" t="s">
        <v>12233</v>
      </c>
      <c r="H1603" s="16" t="s">
        <v>12261</v>
      </c>
      <c r="I1603" s="16" t="s">
        <v>15924</v>
      </c>
      <c r="J1603" s="17">
        <v>0</v>
      </c>
      <c r="K1603" s="17">
        <v>999</v>
      </c>
      <c r="L1603" s="18">
        <v>45353</v>
      </c>
      <c r="M1603" s="18">
        <v>45352</v>
      </c>
      <c r="N1603" s="19">
        <v>45352.687352696754</v>
      </c>
    </row>
    <row r="1604" spans="1:14" ht="15.75" thickBot="1" x14ac:dyDescent="0.3">
      <c r="A1604" s="15">
        <v>1603</v>
      </c>
      <c r="B1604" s="16" t="s">
        <v>2392</v>
      </c>
      <c r="C1604" s="16" t="s">
        <v>423</v>
      </c>
      <c r="D1604" s="16" t="s">
        <v>2393</v>
      </c>
      <c r="E1604" s="16" t="s">
        <v>15925</v>
      </c>
      <c r="F1604" s="16" t="s">
        <v>12479</v>
      </c>
      <c r="G1604" s="16" t="s">
        <v>12233</v>
      </c>
      <c r="H1604" s="16" t="s">
        <v>15926</v>
      </c>
      <c r="I1604" s="16" t="s">
        <v>15927</v>
      </c>
      <c r="J1604" s="17">
        <v>1300</v>
      </c>
      <c r="K1604" s="17">
        <v>999</v>
      </c>
      <c r="L1604" s="18">
        <v>45191</v>
      </c>
      <c r="M1604" s="18">
        <v>45148</v>
      </c>
      <c r="N1604" s="19">
        <v>45148.46542349537</v>
      </c>
    </row>
    <row r="1605" spans="1:14" ht="15.75" thickBot="1" x14ac:dyDescent="0.3">
      <c r="A1605" s="15">
        <v>1604</v>
      </c>
      <c r="B1605" s="16" t="s">
        <v>2392</v>
      </c>
      <c r="C1605" s="16" t="s">
        <v>423</v>
      </c>
      <c r="D1605" s="16" t="s">
        <v>2393</v>
      </c>
      <c r="E1605" s="16" t="s">
        <v>15928</v>
      </c>
      <c r="F1605" s="16" t="s">
        <v>15745</v>
      </c>
      <c r="G1605" s="16" t="s">
        <v>12233</v>
      </c>
      <c r="H1605" s="16" t="s">
        <v>15929</v>
      </c>
      <c r="I1605" s="16" t="s">
        <v>15930</v>
      </c>
      <c r="J1605" s="17">
        <v>0</v>
      </c>
      <c r="K1605" s="17">
        <v>999</v>
      </c>
      <c r="L1605" s="18">
        <v>45325</v>
      </c>
      <c r="M1605" s="18">
        <v>45320</v>
      </c>
      <c r="N1605" s="19">
        <v>45320.581566354165</v>
      </c>
    </row>
    <row r="1606" spans="1:14" ht="15.75" thickBot="1" x14ac:dyDescent="0.3">
      <c r="A1606" s="15">
        <v>1605</v>
      </c>
      <c r="B1606" s="16" t="s">
        <v>2392</v>
      </c>
      <c r="C1606" s="16" t="s">
        <v>423</v>
      </c>
      <c r="D1606" s="16" t="s">
        <v>2393</v>
      </c>
      <c r="E1606" s="16" t="s">
        <v>10622</v>
      </c>
      <c r="F1606" s="16" t="s">
        <v>3707</v>
      </c>
      <c r="G1606" s="16" t="s">
        <v>12233</v>
      </c>
      <c r="H1606" s="16" t="s">
        <v>15931</v>
      </c>
      <c r="I1606" s="16" t="s">
        <v>12261</v>
      </c>
      <c r="J1606" s="17">
        <v>0</v>
      </c>
      <c r="K1606" s="17">
        <v>999</v>
      </c>
      <c r="L1606" s="18">
        <v>46003</v>
      </c>
      <c r="M1606" s="18">
        <v>45995.694293981476</v>
      </c>
      <c r="N1606" s="19">
        <v>45995.596272835646</v>
      </c>
    </row>
    <row r="1607" spans="1:14" ht="15.75" thickBot="1" x14ac:dyDescent="0.3">
      <c r="A1607" s="15">
        <v>1606</v>
      </c>
      <c r="B1607" s="16" t="s">
        <v>2392</v>
      </c>
      <c r="C1607" s="16" t="s">
        <v>1862</v>
      </c>
      <c r="D1607" s="16" t="s">
        <v>241</v>
      </c>
      <c r="E1607" s="16" t="s">
        <v>15932</v>
      </c>
      <c r="F1607" s="16" t="s">
        <v>15745</v>
      </c>
      <c r="G1607" s="16" t="s">
        <v>12245</v>
      </c>
      <c r="H1607" s="16" t="s">
        <v>12261</v>
      </c>
      <c r="I1607" s="16" t="s">
        <v>12261</v>
      </c>
      <c r="J1607" s="17">
        <v>0</v>
      </c>
      <c r="K1607" s="17">
        <v>999</v>
      </c>
      <c r="L1607" s="18">
        <v>45596</v>
      </c>
      <c r="M1607" s="18">
        <v>45593</v>
      </c>
      <c r="N1607" s="19">
        <v>45593.734446909722</v>
      </c>
    </row>
    <row r="1608" spans="1:14" ht="15.75" thickBot="1" x14ac:dyDescent="0.3">
      <c r="A1608" s="15">
        <v>1607</v>
      </c>
      <c r="B1608" s="16" t="s">
        <v>2392</v>
      </c>
      <c r="C1608" s="16" t="s">
        <v>1862</v>
      </c>
      <c r="D1608" s="16" t="s">
        <v>241</v>
      </c>
      <c r="E1608" s="16" t="s">
        <v>10623</v>
      </c>
      <c r="F1608" s="16" t="s">
        <v>15745</v>
      </c>
      <c r="G1608" s="16" t="s">
        <v>12233</v>
      </c>
      <c r="H1608" s="16" t="s">
        <v>15933</v>
      </c>
      <c r="I1608" s="16" t="s">
        <v>15934</v>
      </c>
      <c r="J1608" s="17">
        <v>0</v>
      </c>
      <c r="K1608" s="17">
        <v>999</v>
      </c>
      <c r="L1608" s="18">
        <v>45597</v>
      </c>
      <c r="M1608" s="18">
        <v>45595</v>
      </c>
      <c r="N1608" s="19">
        <v>45595.710135763889</v>
      </c>
    </row>
    <row r="1609" spans="1:14" ht="15.75" thickBot="1" x14ac:dyDescent="0.3">
      <c r="A1609" s="15">
        <v>1608</v>
      </c>
      <c r="B1609" s="16" t="s">
        <v>2392</v>
      </c>
      <c r="C1609" s="16" t="s">
        <v>380</v>
      </c>
      <c r="D1609" s="16" t="s">
        <v>241</v>
      </c>
      <c r="E1609" s="16" t="s">
        <v>15935</v>
      </c>
      <c r="F1609" s="16" t="s">
        <v>3707</v>
      </c>
      <c r="G1609" s="16" t="s">
        <v>12245</v>
      </c>
      <c r="H1609" s="16" t="s">
        <v>15936</v>
      </c>
      <c r="I1609" s="16" t="s">
        <v>15937</v>
      </c>
      <c r="J1609" s="17">
        <v>0</v>
      </c>
      <c r="K1609" s="17">
        <v>999</v>
      </c>
      <c r="L1609" s="18">
        <v>45996</v>
      </c>
      <c r="M1609" s="18">
        <v>45986.706631944442</v>
      </c>
      <c r="N1609" s="19">
        <v>45986.705729548608</v>
      </c>
    </row>
    <row r="1610" spans="1:14" ht="15.75" thickBot="1" x14ac:dyDescent="0.3">
      <c r="A1610" s="15">
        <v>1609</v>
      </c>
      <c r="B1610" s="16" t="s">
        <v>2392</v>
      </c>
      <c r="C1610" s="16" t="s">
        <v>380</v>
      </c>
      <c r="D1610" s="16" t="s">
        <v>241</v>
      </c>
      <c r="E1610" s="16" t="s">
        <v>2755</v>
      </c>
      <c r="F1610" s="16" t="s">
        <v>12479</v>
      </c>
      <c r="G1610" s="16" t="s">
        <v>12233</v>
      </c>
      <c r="H1610" s="16" t="s">
        <v>15938</v>
      </c>
      <c r="I1610" s="16" t="s">
        <v>15939</v>
      </c>
      <c r="J1610" s="17">
        <v>0</v>
      </c>
      <c r="K1610" s="17">
        <v>999</v>
      </c>
      <c r="L1610" s="18">
        <v>45505</v>
      </c>
      <c r="M1610" s="18">
        <v>45504</v>
      </c>
      <c r="N1610" s="19">
        <v>45504.470098958329</v>
      </c>
    </row>
    <row r="1611" spans="1:14" ht="15.75" thickBot="1" x14ac:dyDescent="0.3">
      <c r="A1611" s="15">
        <v>1610</v>
      </c>
      <c r="B1611" s="16" t="s">
        <v>2392</v>
      </c>
      <c r="C1611" s="16" t="s">
        <v>380</v>
      </c>
      <c r="D1611" s="16" t="s">
        <v>241</v>
      </c>
      <c r="E1611" s="16" t="s">
        <v>2821</v>
      </c>
      <c r="F1611" s="16" t="s">
        <v>3707</v>
      </c>
      <c r="G1611" s="16" t="s">
        <v>12233</v>
      </c>
      <c r="H1611" s="16" t="s">
        <v>15940</v>
      </c>
      <c r="I1611" s="16" t="s">
        <v>15941</v>
      </c>
      <c r="J1611" s="17">
        <v>0</v>
      </c>
      <c r="K1611" s="17">
        <v>999</v>
      </c>
      <c r="L1611" s="18">
        <v>46023</v>
      </c>
      <c r="M1611" s="18">
        <v>46017</v>
      </c>
      <c r="N1611" s="19">
        <v>46017.523334571757</v>
      </c>
    </row>
    <row r="1612" spans="1:14" ht="15.75" thickBot="1" x14ac:dyDescent="0.3">
      <c r="A1612" s="15">
        <v>1611</v>
      </c>
      <c r="B1612" s="16" t="s">
        <v>2392</v>
      </c>
      <c r="C1612" s="16" t="s">
        <v>380</v>
      </c>
      <c r="D1612" s="16" t="s">
        <v>241</v>
      </c>
      <c r="E1612" s="16" t="s">
        <v>15942</v>
      </c>
      <c r="F1612" s="16" t="s">
        <v>15745</v>
      </c>
      <c r="G1612" s="16" t="s">
        <v>12245</v>
      </c>
      <c r="H1612" s="16" t="s">
        <v>15943</v>
      </c>
      <c r="I1612" s="16" t="s">
        <v>15944</v>
      </c>
      <c r="J1612" s="17">
        <v>0</v>
      </c>
      <c r="K1612" s="17">
        <v>999</v>
      </c>
      <c r="L1612" s="18">
        <v>45499</v>
      </c>
      <c r="M1612" s="18">
        <v>45481.559166666666</v>
      </c>
      <c r="N1612" s="19">
        <v>45481.547730474536</v>
      </c>
    </row>
    <row r="1613" spans="1:14" ht="15.75" thickBot="1" x14ac:dyDescent="0.3">
      <c r="A1613" s="15">
        <v>1612</v>
      </c>
      <c r="B1613" s="16" t="s">
        <v>2392</v>
      </c>
      <c r="C1613" s="16" t="s">
        <v>380</v>
      </c>
      <c r="D1613" s="16" t="s">
        <v>241</v>
      </c>
      <c r="E1613" s="16" t="s">
        <v>15945</v>
      </c>
      <c r="F1613" s="16" t="s">
        <v>15790</v>
      </c>
      <c r="G1613" s="16" t="s">
        <v>12272</v>
      </c>
      <c r="H1613" s="16" t="s">
        <v>15946</v>
      </c>
      <c r="I1613" s="16" t="s">
        <v>15947</v>
      </c>
      <c r="J1613" s="17">
        <v>1649</v>
      </c>
      <c r="K1613" s="17">
        <v>999</v>
      </c>
      <c r="L1613" s="18">
        <v>45448</v>
      </c>
      <c r="M1613" s="18">
        <v>45415.556539351848</v>
      </c>
      <c r="N1613" s="19">
        <v>45415.517387418979</v>
      </c>
    </row>
    <row r="1614" spans="1:14" ht="15.75" thickBot="1" x14ac:dyDescent="0.3">
      <c r="A1614" s="15">
        <v>1613</v>
      </c>
      <c r="B1614" s="16" t="s">
        <v>2392</v>
      </c>
      <c r="C1614" s="16" t="s">
        <v>380</v>
      </c>
      <c r="D1614" s="16" t="s">
        <v>241</v>
      </c>
      <c r="E1614" s="16" t="s">
        <v>202</v>
      </c>
      <c r="F1614" s="16" t="s">
        <v>15948</v>
      </c>
      <c r="G1614" s="16" t="s">
        <v>12245</v>
      </c>
      <c r="H1614" s="16" t="s">
        <v>12529</v>
      </c>
      <c r="I1614" s="16" t="s">
        <v>12530</v>
      </c>
      <c r="J1614" s="17">
        <v>0</v>
      </c>
      <c r="K1614" s="17">
        <v>999</v>
      </c>
      <c r="L1614" s="18">
        <v>45488</v>
      </c>
      <c r="M1614" s="18">
        <v>45471.718599537038</v>
      </c>
      <c r="N1614" s="19">
        <v>45471.695043865737</v>
      </c>
    </row>
    <row r="1615" spans="1:14" ht="15.75" thickBot="1" x14ac:dyDescent="0.3">
      <c r="A1615" s="15">
        <v>1614</v>
      </c>
      <c r="B1615" s="16" t="s">
        <v>2392</v>
      </c>
      <c r="C1615" s="16" t="s">
        <v>380</v>
      </c>
      <c r="D1615" s="16" t="s">
        <v>241</v>
      </c>
      <c r="E1615" s="16" t="s">
        <v>15949</v>
      </c>
      <c r="F1615" s="16" t="s">
        <v>3707</v>
      </c>
      <c r="G1615" s="16" t="s">
        <v>12245</v>
      </c>
      <c r="H1615" s="16" t="s">
        <v>15950</v>
      </c>
      <c r="I1615" s="16" t="s">
        <v>15951</v>
      </c>
      <c r="J1615" s="17">
        <v>0</v>
      </c>
      <c r="K1615" s="17">
        <v>999</v>
      </c>
      <c r="L1615" s="18">
        <v>46001</v>
      </c>
      <c r="M1615" s="18">
        <v>46000.565069444441</v>
      </c>
      <c r="N1615" s="19">
        <v>45999.736989004625</v>
      </c>
    </row>
    <row r="1616" spans="1:14" ht="15.75" thickBot="1" x14ac:dyDescent="0.3">
      <c r="A1616" s="15">
        <v>1615</v>
      </c>
      <c r="B1616" s="16" t="s">
        <v>2392</v>
      </c>
      <c r="C1616" s="16" t="s">
        <v>380</v>
      </c>
      <c r="D1616" s="16" t="s">
        <v>241</v>
      </c>
      <c r="E1616" s="16" t="s">
        <v>15952</v>
      </c>
      <c r="F1616" s="16" t="s">
        <v>15953</v>
      </c>
      <c r="G1616" s="16" t="s">
        <v>12245</v>
      </c>
      <c r="H1616" s="16" t="s">
        <v>15954</v>
      </c>
      <c r="I1616" s="16" t="s">
        <v>15955</v>
      </c>
      <c r="J1616" s="17">
        <v>0</v>
      </c>
      <c r="K1616" s="17">
        <v>999</v>
      </c>
      <c r="L1616" s="18">
        <v>45991</v>
      </c>
      <c r="M1616" s="18">
        <v>45957</v>
      </c>
      <c r="N1616" s="19">
        <v>45957.520928321755</v>
      </c>
    </row>
    <row r="1617" spans="1:14" ht="15.75" thickBot="1" x14ac:dyDescent="0.3">
      <c r="A1617" s="15">
        <v>1616</v>
      </c>
      <c r="B1617" s="16" t="s">
        <v>2392</v>
      </c>
      <c r="C1617" s="16" t="s">
        <v>380</v>
      </c>
      <c r="D1617" s="16" t="s">
        <v>241</v>
      </c>
      <c r="E1617" s="16" t="s">
        <v>15956</v>
      </c>
      <c r="F1617" s="16" t="s">
        <v>15953</v>
      </c>
      <c r="G1617" s="16" t="s">
        <v>12245</v>
      </c>
      <c r="H1617" s="16" t="s">
        <v>15957</v>
      </c>
      <c r="I1617" s="16" t="s">
        <v>15958</v>
      </c>
      <c r="J1617" s="17">
        <v>1299</v>
      </c>
      <c r="K1617" s="17">
        <v>999</v>
      </c>
      <c r="L1617" s="18">
        <v>45954</v>
      </c>
      <c r="M1617" s="18">
        <v>45950</v>
      </c>
      <c r="N1617" s="19">
        <v>45947.523735069444</v>
      </c>
    </row>
    <row r="1618" spans="1:14" ht="15.75" thickBot="1" x14ac:dyDescent="0.3">
      <c r="A1618" s="15">
        <v>1617</v>
      </c>
      <c r="B1618" s="16" t="s">
        <v>2392</v>
      </c>
      <c r="C1618" s="16" t="s">
        <v>380</v>
      </c>
      <c r="D1618" s="16" t="s">
        <v>241</v>
      </c>
      <c r="E1618" s="16" t="s">
        <v>15959</v>
      </c>
      <c r="F1618" s="16" t="s">
        <v>15790</v>
      </c>
      <c r="G1618" s="16" t="s">
        <v>12245</v>
      </c>
      <c r="H1618" s="16" t="s">
        <v>15960</v>
      </c>
      <c r="I1618" s="16" t="s">
        <v>15961</v>
      </c>
      <c r="J1618" s="17">
        <v>0</v>
      </c>
      <c r="K1618" s="17">
        <v>999</v>
      </c>
      <c r="L1618" s="18">
        <v>45448</v>
      </c>
      <c r="M1618" s="18">
        <v>45424.001747685186</v>
      </c>
      <c r="N1618" s="19">
        <v>45423.625329479168</v>
      </c>
    </row>
    <row r="1619" spans="1:14" ht="15.75" thickBot="1" x14ac:dyDescent="0.3">
      <c r="A1619" s="15">
        <v>1618</v>
      </c>
      <c r="B1619" s="16" t="s">
        <v>2392</v>
      </c>
      <c r="C1619" s="16" t="s">
        <v>380</v>
      </c>
      <c r="D1619" s="16" t="s">
        <v>241</v>
      </c>
      <c r="E1619" s="16" t="s">
        <v>15962</v>
      </c>
      <c r="F1619" s="16" t="s">
        <v>15745</v>
      </c>
      <c r="G1619" s="16" t="s">
        <v>12245</v>
      </c>
      <c r="H1619" s="16" t="s">
        <v>15963</v>
      </c>
      <c r="I1619" s="16" t="s">
        <v>15964</v>
      </c>
      <c r="J1619" s="17">
        <v>0</v>
      </c>
      <c r="K1619" s="17">
        <v>999</v>
      </c>
      <c r="L1619" s="18">
        <v>45940</v>
      </c>
      <c r="M1619" s="18">
        <v>45917</v>
      </c>
      <c r="N1619" s="19">
        <v>45917.583045370367</v>
      </c>
    </row>
    <row r="1620" spans="1:14" ht="15.75" thickBot="1" x14ac:dyDescent="0.3">
      <c r="A1620" s="15">
        <v>1619</v>
      </c>
      <c r="B1620" s="16" t="s">
        <v>2392</v>
      </c>
      <c r="C1620" s="16" t="s">
        <v>1789</v>
      </c>
      <c r="D1620" s="16" t="s">
        <v>241</v>
      </c>
      <c r="E1620" s="16" t="s">
        <v>15965</v>
      </c>
      <c r="F1620" s="16" t="s">
        <v>15745</v>
      </c>
      <c r="G1620" s="16" t="s">
        <v>12245</v>
      </c>
      <c r="H1620" s="16" t="s">
        <v>15966</v>
      </c>
      <c r="I1620" s="16" t="s">
        <v>12261</v>
      </c>
      <c r="J1620" s="17">
        <v>0</v>
      </c>
      <c r="K1620" s="17">
        <v>999</v>
      </c>
      <c r="L1620" s="18">
        <v>45443</v>
      </c>
      <c r="M1620" s="18">
        <v>45420</v>
      </c>
      <c r="N1620" s="19">
        <v>45420.465135613427</v>
      </c>
    </row>
    <row r="1621" spans="1:14" ht="15.75" thickBot="1" x14ac:dyDescent="0.3">
      <c r="A1621" s="15">
        <v>1620</v>
      </c>
      <c r="B1621" s="16" t="s">
        <v>2392</v>
      </c>
      <c r="C1621" s="16" t="s">
        <v>1789</v>
      </c>
      <c r="D1621" s="16" t="s">
        <v>241</v>
      </c>
      <c r="E1621" s="16" t="s">
        <v>10624</v>
      </c>
      <c r="F1621" s="16" t="s">
        <v>3707</v>
      </c>
      <c r="G1621" s="16" t="s">
        <v>12233</v>
      </c>
      <c r="H1621" s="16" t="s">
        <v>15967</v>
      </c>
      <c r="I1621" s="16" t="s">
        <v>15968</v>
      </c>
      <c r="J1621" s="17">
        <v>0</v>
      </c>
      <c r="K1621" s="17">
        <v>999</v>
      </c>
      <c r="L1621" s="18">
        <v>45989</v>
      </c>
      <c r="M1621" s="18">
        <v>45985</v>
      </c>
      <c r="N1621" s="19">
        <v>45985.475461689814</v>
      </c>
    </row>
    <row r="1622" spans="1:14" ht="15.75" thickBot="1" x14ac:dyDescent="0.3">
      <c r="A1622" s="15">
        <v>1621</v>
      </c>
      <c r="B1622" s="16" t="s">
        <v>2392</v>
      </c>
      <c r="C1622" s="16" t="s">
        <v>1789</v>
      </c>
      <c r="D1622" s="16" t="s">
        <v>241</v>
      </c>
      <c r="E1622" s="16" t="s">
        <v>2666</v>
      </c>
      <c r="F1622" s="16" t="s">
        <v>15745</v>
      </c>
      <c r="G1622" s="16" t="s">
        <v>12233</v>
      </c>
      <c r="H1622" s="16" t="s">
        <v>15969</v>
      </c>
      <c r="I1622" s="16" t="s">
        <v>15970</v>
      </c>
      <c r="J1622" s="17">
        <v>0</v>
      </c>
      <c r="K1622" s="17">
        <v>999</v>
      </c>
      <c r="L1622" s="18">
        <v>45457</v>
      </c>
      <c r="M1622" s="18">
        <v>45453</v>
      </c>
      <c r="N1622" s="19">
        <v>45453.761679976851</v>
      </c>
    </row>
    <row r="1623" spans="1:14" ht="15.75" thickBot="1" x14ac:dyDescent="0.3">
      <c r="A1623" s="15">
        <v>1622</v>
      </c>
      <c r="B1623" s="16" t="s">
        <v>2392</v>
      </c>
      <c r="C1623" s="16" t="s">
        <v>1789</v>
      </c>
      <c r="D1623" s="16" t="s">
        <v>241</v>
      </c>
      <c r="E1623" s="16" t="s">
        <v>2790</v>
      </c>
      <c r="F1623" s="16" t="s">
        <v>15745</v>
      </c>
      <c r="G1623" s="16" t="s">
        <v>12233</v>
      </c>
      <c r="H1623" s="16" t="s">
        <v>15971</v>
      </c>
      <c r="I1623" s="16" t="s">
        <v>15972</v>
      </c>
      <c r="J1623" s="17">
        <v>0</v>
      </c>
      <c r="K1623" s="17">
        <v>999</v>
      </c>
      <c r="L1623" s="18">
        <v>45633</v>
      </c>
      <c r="M1623" s="18">
        <v>45632</v>
      </c>
      <c r="N1623" s="19">
        <v>45632.479862349537</v>
      </c>
    </row>
    <row r="1624" spans="1:14" ht="15.75" thickBot="1" x14ac:dyDescent="0.3">
      <c r="A1624" s="15">
        <v>1623</v>
      </c>
      <c r="B1624" s="16" t="s">
        <v>2392</v>
      </c>
      <c r="C1624" s="16" t="s">
        <v>1789</v>
      </c>
      <c r="D1624" s="16" t="s">
        <v>241</v>
      </c>
      <c r="E1624" s="16" t="s">
        <v>15973</v>
      </c>
      <c r="F1624" s="16" t="s">
        <v>3707</v>
      </c>
      <c r="G1624" s="16" t="s">
        <v>12245</v>
      </c>
      <c r="H1624" s="16" t="s">
        <v>15974</v>
      </c>
      <c r="I1624" s="16" t="s">
        <v>15975</v>
      </c>
      <c r="J1624" s="17">
        <v>0</v>
      </c>
      <c r="K1624" s="17">
        <v>999</v>
      </c>
      <c r="L1624" s="18">
        <v>45987</v>
      </c>
      <c r="M1624" s="18">
        <v>45985</v>
      </c>
      <c r="N1624" s="19">
        <v>45985.459224652775</v>
      </c>
    </row>
    <row r="1625" spans="1:14" ht="15.75" thickBot="1" x14ac:dyDescent="0.3">
      <c r="A1625" s="15">
        <v>1624</v>
      </c>
      <c r="B1625" s="16" t="s">
        <v>2392</v>
      </c>
      <c r="C1625" s="16" t="s">
        <v>1789</v>
      </c>
      <c r="D1625" s="16" t="s">
        <v>241</v>
      </c>
      <c r="E1625" s="16" t="s">
        <v>15976</v>
      </c>
      <c r="F1625" s="16" t="s">
        <v>15845</v>
      </c>
      <c r="G1625" s="16" t="s">
        <v>12245</v>
      </c>
      <c r="H1625" s="16" t="s">
        <v>15977</v>
      </c>
      <c r="I1625" s="16" t="s">
        <v>12261</v>
      </c>
      <c r="J1625" s="17">
        <v>0</v>
      </c>
      <c r="K1625" s="17">
        <v>999</v>
      </c>
      <c r="L1625" s="18">
        <v>45984</v>
      </c>
      <c r="M1625" s="18">
        <v>45980.721168981479</v>
      </c>
      <c r="N1625" s="19">
        <v>45980.719862812497</v>
      </c>
    </row>
    <row r="1626" spans="1:14" ht="15.75" thickBot="1" x14ac:dyDescent="0.3">
      <c r="A1626" s="15">
        <v>1625</v>
      </c>
      <c r="B1626" s="16" t="s">
        <v>2392</v>
      </c>
      <c r="C1626" s="16" t="s">
        <v>521</v>
      </c>
      <c r="D1626" s="16" t="s">
        <v>241</v>
      </c>
      <c r="E1626" s="16" t="s">
        <v>15978</v>
      </c>
      <c r="F1626" s="16" t="s">
        <v>15745</v>
      </c>
      <c r="G1626" s="16" t="s">
        <v>12245</v>
      </c>
      <c r="H1626" s="16" t="s">
        <v>15979</v>
      </c>
      <c r="I1626" s="16" t="s">
        <v>15980</v>
      </c>
      <c r="J1626" s="17">
        <v>0</v>
      </c>
      <c r="K1626" s="17">
        <v>999</v>
      </c>
      <c r="L1626" s="18">
        <v>45803</v>
      </c>
      <c r="M1626" s="18">
        <v>45800</v>
      </c>
      <c r="N1626" s="19">
        <v>45800.605837997682</v>
      </c>
    </row>
    <row r="1627" spans="1:14" ht="15.75" thickBot="1" x14ac:dyDescent="0.3">
      <c r="A1627" s="15">
        <v>1626</v>
      </c>
      <c r="B1627" s="16" t="s">
        <v>2392</v>
      </c>
      <c r="C1627" s="16" t="s">
        <v>521</v>
      </c>
      <c r="D1627" s="16" t="s">
        <v>241</v>
      </c>
      <c r="E1627" s="16" t="s">
        <v>8227</v>
      </c>
      <c r="F1627" s="16" t="s">
        <v>15745</v>
      </c>
      <c r="G1627" s="16" t="s">
        <v>12233</v>
      </c>
      <c r="H1627" s="16" t="s">
        <v>15981</v>
      </c>
      <c r="I1627" s="16" t="s">
        <v>15982</v>
      </c>
      <c r="J1627" s="17">
        <v>0</v>
      </c>
      <c r="K1627" s="17">
        <v>999</v>
      </c>
      <c r="L1627" s="18">
        <v>45815</v>
      </c>
      <c r="M1627" s="18">
        <v>45813</v>
      </c>
      <c r="N1627" s="19">
        <v>45813.725966932871</v>
      </c>
    </row>
    <row r="1628" spans="1:14" ht="15.75" thickBot="1" x14ac:dyDescent="0.3">
      <c r="A1628" s="15">
        <v>1627</v>
      </c>
      <c r="B1628" s="16" t="s">
        <v>2392</v>
      </c>
      <c r="C1628" s="16" t="s">
        <v>521</v>
      </c>
      <c r="D1628" s="16" t="s">
        <v>241</v>
      </c>
      <c r="E1628" s="16" t="s">
        <v>2721</v>
      </c>
      <c r="F1628" s="16" t="s">
        <v>3707</v>
      </c>
      <c r="G1628" s="16" t="s">
        <v>12233</v>
      </c>
      <c r="H1628" s="16" t="s">
        <v>12261</v>
      </c>
      <c r="I1628" s="16" t="s">
        <v>12261</v>
      </c>
      <c r="J1628" s="17">
        <v>0</v>
      </c>
      <c r="K1628" s="17">
        <v>999</v>
      </c>
      <c r="L1628" s="18">
        <v>45762</v>
      </c>
      <c r="M1628" s="18">
        <v>45762</v>
      </c>
      <c r="N1628" s="19">
        <v>45762.471832175921</v>
      </c>
    </row>
    <row r="1629" spans="1:14" ht="15.75" thickBot="1" x14ac:dyDescent="0.3">
      <c r="A1629" s="15">
        <v>1628</v>
      </c>
      <c r="B1629" s="16" t="s">
        <v>2392</v>
      </c>
      <c r="C1629" s="16" t="s">
        <v>554</v>
      </c>
      <c r="D1629" s="16" t="s">
        <v>2393</v>
      </c>
      <c r="E1629" s="16" t="s">
        <v>15983</v>
      </c>
      <c r="F1629" s="16" t="s">
        <v>12479</v>
      </c>
      <c r="G1629" s="16" t="s">
        <v>12245</v>
      </c>
      <c r="H1629" s="16" t="s">
        <v>15984</v>
      </c>
      <c r="I1629" s="16" t="s">
        <v>15985</v>
      </c>
      <c r="J1629" s="17">
        <v>0</v>
      </c>
      <c r="K1629" s="17">
        <v>999</v>
      </c>
      <c r="L1629" s="18">
        <v>45149</v>
      </c>
      <c r="M1629" s="18">
        <v>45127</v>
      </c>
      <c r="N1629" s="19">
        <v>45107.558001076388</v>
      </c>
    </row>
    <row r="1630" spans="1:14" ht="15.75" thickBot="1" x14ac:dyDescent="0.3">
      <c r="A1630" s="15">
        <v>1629</v>
      </c>
      <c r="B1630" s="16" t="s">
        <v>2392</v>
      </c>
      <c r="C1630" s="16" t="s">
        <v>554</v>
      </c>
      <c r="D1630" s="16" t="s">
        <v>2393</v>
      </c>
      <c r="E1630" s="16" t="s">
        <v>15986</v>
      </c>
      <c r="F1630" s="16" t="s">
        <v>12479</v>
      </c>
      <c r="G1630" s="16" t="s">
        <v>12233</v>
      </c>
      <c r="H1630" s="16" t="s">
        <v>15987</v>
      </c>
      <c r="I1630" s="16" t="s">
        <v>15988</v>
      </c>
      <c r="J1630" s="17">
        <v>1500</v>
      </c>
      <c r="K1630" s="17">
        <v>999</v>
      </c>
      <c r="L1630" s="18">
        <v>45153</v>
      </c>
      <c r="M1630" s="18">
        <v>45152</v>
      </c>
      <c r="N1630" s="19">
        <v>45152.614949537034</v>
      </c>
    </row>
    <row r="1631" spans="1:14" ht="15.75" thickBot="1" x14ac:dyDescent="0.3">
      <c r="A1631" s="15">
        <v>1630</v>
      </c>
      <c r="B1631" s="16" t="s">
        <v>2392</v>
      </c>
      <c r="C1631" s="16" t="s">
        <v>554</v>
      </c>
      <c r="D1631" s="16" t="s">
        <v>2393</v>
      </c>
      <c r="E1631" s="16" t="s">
        <v>10625</v>
      </c>
      <c r="F1631" s="16" t="s">
        <v>12325</v>
      </c>
      <c r="G1631" s="16" t="s">
        <v>12233</v>
      </c>
      <c r="H1631" s="16" t="s">
        <v>15989</v>
      </c>
      <c r="I1631" s="16" t="s">
        <v>15990</v>
      </c>
      <c r="J1631" s="17">
        <v>0</v>
      </c>
      <c r="K1631" s="17">
        <v>999</v>
      </c>
      <c r="L1631" s="18">
        <v>45224</v>
      </c>
      <c r="M1631" s="18">
        <v>45215</v>
      </c>
      <c r="N1631" s="19">
        <v>45215.476656747684</v>
      </c>
    </row>
    <row r="1632" spans="1:14" ht="15.75" thickBot="1" x14ac:dyDescent="0.3">
      <c r="A1632" s="15">
        <v>1631</v>
      </c>
      <c r="B1632" s="16" t="s">
        <v>2392</v>
      </c>
      <c r="C1632" s="16" t="s">
        <v>1757</v>
      </c>
      <c r="D1632" s="16" t="s">
        <v>2393</v>
      </c>
      <c r="E1632" s="16" t="s">
        <v>2762</v>
      </c>
      <c r="F1632" s="16" t="s">
        <v>15745</v>
      </c>
      <c r="G1632" s="16" t="s">
        <v>12233</v>
      </c>
      <c r="H1632" s="16" t="s">
        <v>15991</v>
      </c>
      <c r="I1632" s="16" t="s">
        <v>15992</v>
      </c>
      <c r="J1632" s="17">
        <v>0</v>
      </c>
      <c r="K1632" s="17">
        <v>999</v>
      </c>
      <c r="L1632" s="18">
        <v>45696</v>
      </c>
      <c r="M1632" s="18">
        <v>45695</v>
      </c>
      <c r="N1632" s="19">
        <v>45695.500733993053</v>
      </c>
    </row>
    <row r="1633" spans="1:14" ht="15.75" thickBot="1" x14ac:dyDescent="0.3">
      <c r="A1633" s="15">
        <v>1632</v>
      </c>
      <c r="B1633" s="16" t="s">
        <v>2392</v>
      </c>
      <c r="C1633" s="16" t="s">
        <v>1757</v>
      </c>
      <c r="D1633" s="16" t="s">
        <v>2393</v>
      </c>
      <c r="E1633" s="16" t="s">
        <v>2679</v>
      </c>
      <c r="F1633" s="16" t="s">
        <v>12325</v>
      </c>
      <c r="G1633" s="16" t="s">
        <v>12233</v>
      </c>
      <c r="H1633" s="16" t="s">
        <v>15993</v>
      </c>
      <c r="I1633" s="16" t="s">
        <v>15994</v>
      </c>
      <c r="J1633" s="17">
        <v>1399</v>
      </c>
      <c r="K1633" s="17">
        <v>999</v>
      </c>
      <c r="L1633" s="18">
        <v>44928</v>
      </c>
      <c r="M1633" s="18">
        <v>44910</v>
      </c>
      <c r="N1633" s="19">
        <v>44910.430490509258</v>
      </c>
    </row>
    <row r="1634" spans="1:14" ht="15.75" thickBot="1" x14ac:dyDescent="0.3">
      <c r="A1634" s="15">
        <v>1633</v>
      </c>
      <c r="B1634" s="16" t="s">
        <v>2392</v>
      </c>
      <c r="C1634" s="16" t="s">
        <v>1757</v>
      </c>
      <c r="D1634" s="16" t="s">
        <v>2393</v>
      </c>
      <c r="E1634" s="16" t="s">
        <v>10626</v>
      </c>
      <c r="F1634" s="16" t="s">
        <v>15745</v>
      </c>
      <c r="G1634" s="16" t="s">
        <v>12233</v>
      </c>
      <c r="H1634" s="16" t="s">
        <v>12261</v>
      </c>
      <c r="I1634" s="16" t="s">
        <v>15995</v>
      </c>
      <c r="J1634" s="17">
        <v>0</v>
      </c>
      <c r="K1634" s="17">
        <v>999</v>
      </c>
      <c r="L1634" s="18">
        <v>45932</v>
      </c>
      <c r="M1634" s="18">
        <v>45918</v>
      </c>
      <c r="N1634" s="19">
        <v>45918.488962465279</v>
      </c>
    </row>
    <row r="1635" spans="1:14" ht="15.75" thickBot="1" x14ac:dyDescent="0.3">
      <c r="A1635" s="15">
        <v>1634</v>
      </c>
      <c r="B1635" s="16" t="s">
        <v>2392</v>
      </c>
      <c r="C1635" s="16" t="s">
        <v>310</v>
      </c>
      <c r="D1635" s="16" t="s">
        <v>241</v>
      </c>
      <c r="E1635" s="16" t="s">
        <v>10627</v>
      </c>
      <c r="F1635" s="16" t="s">
        <v>3707</v>
      </c>
      <c r="G1635" s="16" t="s">
        <v>12233</v>
      </c>
      <c r="H1635" s="16" t="s">
        <v>15996</v>
      </c>
      <c r="I1635" s="16" t="s">
        <v>15997</v>
      </c>
      <c r="J1635" s="17">
        <v>0</v>
      </c>
      <c r="K1635" s="17">
        <v>999</v>
      </c>
      <c r="L1635" s="18">
        <v>46045</v>
      </c>
      <c r="M1635" s="18">
        <v>46034</v>
      </c>
      <c r="N1635" s="19">
        <v>46034.357412997684</v>
      </c>
    </row>
    <row r="1636" spans="1:14" ht="15.75" thickBot="1" x14ac:dyDescent="0.3">
      <c r="A1636" s="15">
        <v>1635</v>
      </c>
      <c r="B1636" s="16" t="s">
        <v>2392</v>
      </c>
      <c r="C1636" s="16" t="s">
        <v>310</v>
      </c>
      <c r="D1636" s="16" t="s">
        <v>241</v>
      </c>
      <c r="E1636" s="16" t="s">
        <v>15998</v>
      </c>
      <c r="F1636" s="16" t="s">
        <v>3707</v>
      </c>
      <c r="G1636" s="16" t="s">
        <v>12245</v>
      </c>
      <c r="H1636" s="16" t="s">
        <v>15999</v>
      </c>
      <c r="I1636" s="16" t="s">
        <v>16000</v>
      </c>
      <c r="J1636" s="17">
        <v>0</v>
      </c>
      <c r="K1636" s="17">
        <v>999</v>
      </c>
      <c r="L1636" s="18">
        <v>46054</v>
      </c>
      <c r="M1636" s="18">
        <v>46026.886736111112</v>
      </c>
      <c r="N1636" s="19">
        <v>46026.865197800922</v>
      </c>
    </row>
    <row r="1637" spans="1:14" ht="15.75" thickBot="1" x14ac:dyDescent="0.3">
      <c r="A1637" s="15">
        <v>1636</v>
      </c>
      <c r="B1637" s="16" t="s">
        <v>2392</v>
      </c>
      <c r="C1637" s="16" t="s">
        <v>426</v>
      </c>
      <c r="D1637" s="16" t="s">
        <v>241</v>
      </c>
      <c r="E1637" s="16" t="s">
        <v>2739</v>
      </c>
      <c r="F1637" s="16" t="s">
        <v>15745</v>
      </c>
      <c r="G1637" s="16" t="s">
        <v>12233</v>
      </c>
      <c r="H1637" s="16" t="s">
        <v>16001</v>
      </c>
      <c r="I1637" s="16" t="s">
        <v>16002</v>
      </c>
      <c r="J1637" s="17">
        <v>0</v>
      </c>
      <c r="K1637" s="17">
        <v>999</v>
      </c>
      <c r="L1637" s="18">
        <v>45577</v>
      </c>
      <c r="M1637" s="18">
        <v>45576</v>
      </c>
      <c r="N1637" s="19">
        <v>45569.651973032407</v>
      </c>
    </row>
    <row r="1638" spans="1:14" ht="15.75" thickBot="1" x14ac:dyDescent="0.3">
      <c r="A1638" s="15">
        <v>1637</v>
      </c>
      <c r="B1638" s="16" t="s">
        <v>2392</v>
      </c>
      <c r="C1638" s="16" t="s">
        <v>426</v>
      </c>
      <c r="D1638" s="16" t="s">
        <v>241</v>
      </c>
      <c r="E1638" s="16" t="s">
        <v>16003</v>
      </c>
      <c r="F1638" s="16" t="s">
        <v>15745</v>
      </c>
      <c r="G1638" s="16" t="s">
        <v>12245</v>
      </c>
      <c r="H1638" s="16" t="s">
        <v>16004</v>
      </c>
      <c r="I1638" s="16" t="s">
        <v>16005</v>
      </c>
      <c r="J1638" s="17">
        <v>0</v>
      </c>
      <c r="K1638" s="17">
        <v>999</v>
      </c>
      <c r="L1638" s="18">
        <v>45898</v>
      </c>
      <c r="M1638" s="18">
        <v>45835</v>
      </c>
      <c r="N1638" s="19">
        <v>45832.572807175922</v>
      </c>
    </row>
    <row r="1639" spans="1:14" ht="15.75" thickBot="1" x14ac:dyDescent="0.3">
      <c r="A1639" s="15">
        <v>1638</v>
      </c>
      <c r="B1639" s="16" t="s">
        <v>2392</v>
      </c>
      <c r="C1639" s="16" t="s">
        <v>426</v>
      </c>
      <c r="D1639" s="16" t="s">
        <v>241</v>
      </c>
      <c r="E1639" s="16" t="s">
        <v>16006</v>
      </c>
      <c r="F1639" s="16" t="s">
        <v>12294</v>
      </c>
      <c r="G1639" s="16" t="s">
        <v>12245</v>
      </c>
      <c r="H1639" s="16" t="s">
        <v>16007</v>
      </c>
      <c r="I1639" s="16" t="s">
        <v>16008</v>
      </c>
      <c r="J1639" s="17">
        <v>999</v>
      </c>
      <c r="K1639" s="17">
        <v>999</v>
      </c>
      <c r="L1639" s="18">
        <v>46066</v>
      </c>
      <c r="M1639" s="18">
        <v>46032</v>
      </c>
      <c r="N1639" s="19">
        <v>46032.107945752316</v>
      </c>
    </row>
    <row r="1640" spans="1:14" ht="15.75" thickBot="1" x14ac:dyDescent="0.3">
      <c r="A1640" s="15">
        <v>1639</v>
      </c>
      <c r="B1640" s="16" t="s">
        <v>2392</v>
      </c>
      <c r="C1640" s="16" t="s">
        <v>426</v>
      </c>
      <c r="D1640" s="16" t="s">
        <v>241</v>
      </c>
      <c r="E1640" s="16" t="s">
        <v>10628</v>
      </c>
      <c r="F1640" s="16" t="s">
        <v>12294</v>
      </c>
      <c r="G1640" s="16" t="s">
        <v>12233</v>
      </c>
      <c r="H1640" s="16" t="s">
        <v>16009</v>
      </c>
      <c r="I1640" s="16" t="s">
        <v>16010</v>
      </c>
      <c r="J1640" s="17">
        <v>0</v>
      </c>
      <c r="K1640" s="17">
        <v>999</v>
      </c>
      <c r="L1640" s="18">
        <v>46077</v>
      </c>
      <c r="M1640" s="18">
        <v>46074</v>
      </c>
      <c r="N1640" s="19">
        <v>46074.45209756944</v>
      </c>
    </row>
    <row r="1641" spans="1:14" ht="15.75" thickBot="1" x14ac:dyDescent="0.3">
      <c r="A1641" s="15">
        <v>1640</v>
      </c>
      <c r="B1641" s="16" t="s">
        <v>2392</v>
      </c>
      <c r="C1641" s="16" t="s">
        <v>1919</v>
      </c>
      <c r="D1641" s="16" t="s">
        <v>2393</v>
      </c>
      <c r="E1641" s="16" t="s">
        <v>16011</v>
      </c>
      <c r="F1641" s="16" t="s">
        <v>15745</v>
      </c>
      <c r="G1641" s="16" t="s">
        <v>12233</v>
      </c>
      <c r="H1641" s="16" t="s">
        <v>16012</v>
      </c>
      <c r="I1641" s="16" t="s">
        <v>16013</v>
      </c>
      <c r="J1641" s="17">
        <v>0</v>
      </c>
      <c r="K1641" s="17">
        <v>999</v>
      </c>
      <c r="L1641" s="18">
        <v>45590</v>
      </c>
      <c r="M1641" s="18">
        <v>45577</v>
      </c>
      <c r="N1641" s="19">
        <v>45576.528259606479</v>
      </c>
    </row>
    <row r="1642" spans="1:14" ht="15.75" thickBot="1" x14ac:dyDescent="0.3">
      <c r="A1642" s="15">
        <v>1641</v>
      </c>
      <c r="B1642" s="16" t="s">
        <v>2392</v>
      </c>
      <c r="C1642" s="16" t="s">
        <v>1919</v>
      </c>
      <c r="D1642" s="16" t="s">
        <v>2393</v>
      </c>
      <c r="E1642" s="16" t="s">
        <v>2556</v>
      </c>
      <c r="F1642" s="16" t="s">
        <v>12358</v>
      </c>
      <c r="G1642" s="16" t="s">
        <v>12233</v>
      </c>
      <c r="H1642" s="16" t="s">
        <v>16014</v>
      </c>
      <c r="I1642" s="16" t="s">
        <v>16015</v>
      </c>
      <c r="J1642" s="17">
        <v>0</v>
      </c>
      <c r="K1642" s="17">
        <v>999</v>
      </c>
      <c r="L1642" s="18">
        <v>44999</v>
      </c>
      <c r="M1642" s="18">
        <v>44980</v>
      </c>
      <c r="N1642" s="19">
        <v>44980.575475729165</v>
      </c>
    </row>
    <row r="1643" spans="1:14" ht="15.75" thickBot="1" x14ac:dyDescent="0.3">
      <c r="A1643" s="15">
        <v>1642</v>
      </c>
      <c r="B1643" s="16" t="s">
        <v>2392</v>
      </c>
      <c r="C1643" s="16" t="s">
        <v>1919</v>
      </c>
      <c r="D1643" s="16" t="s">
        <v>2393</v>
      </c>
      <c r="E1643" s="16" t="s">
        <v>16016</v>
      </c>
      <c r="F1643" s="16" t="s">
        <v>15745</v>
      </c>
      <c r="G1643" s="16" t="s">
        <v>12245</v>
      </c>
      <c r="H1643" s="16" t="s">
        <v>16017</v>
      </c>
      <c r="I1643" s="16" t="s">
        <v>16018</v>
      </c>
      <c r="J1643" s="17">
        <v>0</v>
      </c>
      <c r="K1643" s="17">
        <v>999</v>
      </c>
      <c r="L1643" s="18">
        <v>45562</v>
      </c>
      <c r="M1643" s="18">
        <v>45561</v>
      </c>
      <c r="N1643" s="19">
        <v>45561.725682488424</v>
      </c>
    </row>
    <row r="1644" spans="1:14" ht="15.75" thickBot="1" x14ac:dyDescent="0.3">
      <c r="A1644" s="15">
        <v>1643</v>
      </c>
      <c r="B1644" s="16" t="s">
        <v>2392</v>
      </c>
      <c r="C1644" s="16" t="s">
        <v>1919</v>
      </c>
      <c r="D1644" s="16" t="s">
        <v>2393</v>
      </c>
      <c r="E1644" s="16" t="s">
        <v>16019</v>
      </c>
      <c r="F1644" s="16" t="s">
        <v>15745</v>
      </c>
      <c r="G1644" s="16" t="s">
        <v>12233</v>
      </c>
      <c r="H1644" s="16" t="s">
        <v>16020</v>
      </c>
      <c r="I1644" s="16" t="s">
        <v>15891</v>
      </c>
      <c r="J1644" s="17">
        <v>0</v>
      </c>
      <c r="K1644" s="17">
        <v>999</v>
      </c>
      <c r="L1644" s="18">
        <v>45381</v>
      </c>
      <c r="M1644" s="18">
        <v>45379</v>
      </c>
      <c r="N1644" s="19">
        <v>45379.611387349534</v>
      </c>
    </row>
    <row r="1645" spans="1:14" ht="15.75" thickBot="1" x14ac:dyDescent="0.3">
      <c r="A1645" s="15">
        <v>1644</v>
      </c>
      <c r="B1645" s="16" t="s">
        <v>2392</v>
      </c>
      <c r="C1645" s="16" t="s">
        <v>486</v>
      </c>
      <c r="D1645" s="16" t="s">
        <v>2393</v>
      </c>
      <c r="E1645" s="16" t="s">
        <v>16021</v>
      </c>
      <c r="F1645" s="16" t="s">
        <v>12479</v>
      </c>
      <c r="G1645" s="16" t="s">
        <v>12233</v>
      </c>
      <c r="H1645" s="16" t="s">
        <v>16022</v>
      </c>
      <c r="I1645" s="16" t="s">
        <v>16023</v>
      </c>
      <c r="J1645" s="17">
        <v>0</v>
      </c>
      <c r="K1645" s="17">
        <v>999</v>
      </c>
      <c r="L1645" s="18">
        <v>45017</v>
      </c>
      <c r="M1645" s="18">
        <v>45002</v>
      </c>
      <c r="N1645" s="19">
        <v>45002.638675462964</v>
      </c>
    </row>
    <row r="1646" spans="1:14" ht="15.75" thickBot="1" x14ac:dyDescent="0.3">
      <c r="A1646" s="15">
        <v>1645</v>
      </c>
      <c r="B1646" s="16" t="s">
        <v>2392</v>
      </c>
      <c r="C1646" s="16" t="s">
        <v>486</v>
      </c>
      <c r="D1646" s="16" t="s">
        <v>2393</v>
      </c>
      <c r="E1646" s="16" t="s">
        <v>10629</v>
      </c>
      <c r="F1646" s="16" t="s">
        <v>15745</v>
      </c>
      <c r="G1646" s="16" t="s">
        <v>12233</v>
      </c>
      <c r="H1646" s="16" t="s">
        <v>16024</v>
      </c>
      <c r="I1646" s="16" t="s">
        <v>16025</v>
      </c>
      <c r="J1646" s="17">
        <v>0</v>
      </c>
      <c r="K1646" s="17">
        <v>999</v>
      </c>
      <c r="L1646" s="18">
        <v>45748</v>
      </c>
      <c r="M1646" s="18">
        <v>45740</v>
      </c>
      <c r="N1646" s="19">
        <v>45740.639603900461</v>
      </c>
    </row>
    <row r="1647" spans="1:14" ht="15.75" thickBot="1" x14ac:dyDescent="0.3">
      <c r="A1647" s="15">
        <v>1646</v>
      </c>
      <c r="B1647" s="16" t="s">
        <v>2392</v>
      </c>
      <c r="C1647" s="16" t="s">
        <v>1845</v>
      </c>
      <c r="D1647" s="16" t="s">
        <v>241</v>
      </c>
      <c r="E1647" s="16" t="s">
        <v>16026</v>
      </c>
      <c r="F1647" s="16" t="s">
        <v>15745</v>
      </c>
      <c r="G1647" s="16" t="s">
        <v>12233</v>
      </c>
      <c r="H1647" s="16" t="s">
        <v>16027</v>
      </c>
      <c r="I1647" s="16" t="s">
        <v>16028</v>
      </c>
      <c r="J1647" s="17">
        <v>0</v>
      </c>
      <c r="K1647" s="17">
        <v>999</v>
      </c>
      <c r="L1647" s="18">
        <v>45806</v>
      </c>
      <c r="M1647" s="18">
        <v>45782</v>
      </c>
      <c r="N1647" s="19">
        <v>45782.628327928236</v>
      </c>
    </row>
    <row r="1648" spans="1:14" ht="15.75" thickBot="1" x14ac:dyDescent="0.3">
      <c r="A1648" s="15">
        <v>1647</v>
      </c>
      <c r="B1648" s="16" t="s">
        <v>2392</v>
      </c>
      <c r="C1648" s="16" t="s">
        <v>1845</v>
      </c>
      <c r="D1648" s="16" t="s">
        <v>241</v>
      </c>
      <c r="E1648" s="16" t="s">
        <v>2723</v>
      </c>
      <c r="F1648" s="16" t="s">
        <v>15745</v>
      </c>
      <c r="G1648" s="16" t="s">
        <v>12233</v>
      </c>
      <c r="H1648" s="16" t="s">
        <v>16029</v>
      </c>
      <c r="I1648" s="16" t="s">
        <v>16030</v>
      </c>
      <c r="J1648" s="17">
        <v>0</v>
      </c>
      <c r="K1648" s="17">
        <v>999</v>
      </c>
      <c r="L1648" s="18">
        <v>45566</v>
      </c>
      <c r="M1648" s="18">
        <v>45559</v>
      </c>
      <c r="N1648" s="19">
        <v>45551.473165856478</v>
      </c>
    </row>
    <row r="1649" spans="1:14" ht="15.75" thickBot="1" x14ac:dyDescent="0.3">
      <c r="A1649" s="15">
        <v>1648</v>
      </c>
      <c r="B1649" s="16" t="s">
        <v>2392</v>
      </c>
      <c r="C1649" s="16" t="s">
        <v>1845</v>
      </c>
      <c r="D1649" s="16" t="s">
        <v>241</v>
      </c>
      <c r="E1649" s="16" t="s">
        <v>10630</v>
      </c>
      <c r="F1649" s="16" t="s">
        <v>3707</v>
      </c>
      <c r="G1649" s="16" t="s">
        <v>12233</v>
      </c>
      <c r="H1649" s="16" t="s">
        <v>16031</v>
      </c>
      <c r="I1649" s="16" t="s">
        <v>16032</v>
      </c>
      <c r="J1649" s="17">
        <v>1300</v>
      </c>
      <c r="K1649" s="17">
        <v>999</v>
      </c>
      <c r="L1649" s="18">
        <v>45919</v>
      </c>
      <c r="M1649" s="18">
        <v>45915</v>
      </c>
      <c r="N1649" s="19">
        <v>45875.495188773144</v>
      </c>
    </row>
    <row r="1650" spans="1:14" ht="15.75" thickBot="1" x14ac:dyDescent="0.3">
      <c r="A1650" s="15">
        <v>1649</v>
      </c>
      <c r="B1650" s="16" t="s">
        <v>2392</v>
      </c>
      <c r="C1650" s="16" t="s">
        <v>1845</v>
      </c>
      <c r="D1650" s="16" t="s">
        <v>241</v>
      </c>
      <c r="E1650" s="16" t="s">
        <v>16033</v>
      </c>
      <c r="F1650" s="16" t="s">
        <v>15745</v>
      </c>
      <c r="G1650" s="16" t="s">
        <v>12245</v>
      </c>
      <c r="H1650" s="16" t="s">
        <v>16034</v>
      </c>
      <c r="I1650" s="16" t="s">
        <v>16035</v>
      </c>
      <c r="J1650" s="17">
        <v>0</v>
      </c>
      <c r="K1650" s="17">
        <v>999</v>
      </c>
      <c r="L1650" s="18">
        <v>45575</v>
      </c>
      <c r="M1650" s="18">
        <v>45545</v>
      </c>
      <c r="N1650" s="19">
        <v>45545.384585763888</v>
      </c>
    </row>
    <row r="1651" spans="1:14" ht="15.75" thickBot="1" x14ac:dyDescent="0.3">
      <c r="A1651" s="15">
        <v>1650</v>
      </c>
      <c r="B1651" s="16" t="s">
        <v>2392</v>
      </c>
      <c r="C1651" s="16" t="s">
        <v>1816</v>
      </c>
      <c r="D1651" s="16" t="s">
        <v>241</v>
      </c>
      <c r="E1651" s="16" t="s">
        <v>2764</v>
      </c>
      <c r="F1651" s="16" t="s">
        <v>15745</v>
      </c>
      <c r="G1651" s="16" t="s">
        <v>12233</v>
      </c>
      <c r="H1651" s="16" t="s">
        <v>16036</v>
      </c>
      <c r="I1651" s="16" t="s">
        <v>16037</v>
      </c>
      <c r="J1651" s="17">
        <v>0</v>
      </c>
      <c r="K1651" s="17">
        <v>999</v>
      </c>
      <c r="L1651" s="18">
        <v>45765</v>
      </c>
      <c r="M1651" s="18">
        <v>45764</v>
      </c>
      <c r="N1651" s="19">
        <v>45764.479439618051</v>
      </c>
    </row>
    <row r="1652" spans="1:14" ht="15.75" thickBot="1" x14ac:dyDescent="0.3">
      <c r="A1652" s="15">
        <v>1651</v>
      </c>
      <c r="B1652" s="16" t="s">
        <v>2392</v>
      </c>
      <c r="C1652" s="16" t="s">
        <v>1816</v>
      </c>
      <c r="D1652" s="16" t="s">
        <v>241</v>
      </c>
      <c r="E1652" s="16" t="s">
        <v>16038</v>
      </c>
      <c r="F1652" s="16" t="s">
        <v>15745</v>
      </c>
      <c r="G1652" s="16" t="s">
        <v>12233</v>
      </c>
      <c r="H1652" s="16" t="s">
        <v>16039</v>
      </c>
      <c r="I1652" s="16" t="s">
        <v>16040</v>
      </c>
      <c r="J1652" s="17">
        <v>0</v>
      </c>
      <c r="K1652" s="17">
        <v>999</v>
      </c>
      <c r="L1652" s="18">
        <v>45379</v>
      </c>
      <c r="M1652" s="18">
        <v>45379</v>
      </c>
      <c r="N1652" s="19">
        <v>45379.637550150459</v>
      </c>
    </row>
    <row r="1653" spans="1:14" ht="15.75" thickBot="1" x14ac:dyDescent="0.3">
      <c r="A1653" s="15">
        <v>1652</v>
      </c>
      <c r="B1653" s="16" t="s">
        <v>2392</v>
      </c>
      <c r="C1653" s="16" t="s">
        <v>1816</v>
      </c>
      <c r="D1653" s="16" t="s">
        <v>241</v>
      </c>
      <c r="E1653" s="16" t="s">
        <v>10631</v>
      </c>
      <c r="F1653" s="16" t="s">
        <v>16041</v>
      </c>
      <c r="G1653" s="16" t="s">
        <v>12233</v>
      </c>
      <c r="H1653" s="16" t="s">
        <v>16042</v>
      </c>
      <c r="I1653" s="16" t="s">
        <v>16043</v>
      </c>
      <c r="J1653" s="17">
        <v>0</v>
      </c>
      <c r="K1653" s="17">
        <v>999</v>
      </c>
      <c r="L1653" s="18">
        <v>45919</v>
      </c>
      <c r="M1653" s="18">
        <v>45913</v>
      </c>
      <c r="N1653" s="19">
        <v>45912.455029282406</v>
      </c>
    </row>
    <row r="1654" spans="1:14" ht="15.75" thickBot="1" x14ac:dyDescent="0.3">
      <c r="A1654" s="15">
        <v>1653</v>
      </c>
      <c r="B1654" s="16" t="s">
        <v>2392</v>
      </c>
      <c r="C1654" s="16" t="s">
        <v>1816</v>
      </c>
      <c r="D1654" s="16" t="s">
        <v>241</v>
      </c>
      <c r="E1654" s="16" t="s">
        <v>2715</v>
      </c>
      <c r="F1654" s="16" t="s">
        <v>3707</v>
      </c>
      <c r="G1654" s="16" t="s">
        <v>12233</v>
      </c>
      <c r="H1654" s="16" t="s">
        <v>12261</v>
      </c>
      <c r="I1654" s="16" t="s">
        <v>12261</v>
      </c>
      <c r="J1654" s="17">
        <v>0</v>
      </c>
      <c r="K1654" s="17">
        <v>999</v>
      </c>
      <c r="L1654" s="18">
        <v>45762</v>
      </c>
      <c r="M1654" s="18">
        <v>45762</v>
      </c>
      <c r="N1654" s="19">
        <v>45762.462770451384</v>
      </c>
    </row>
    <row r="1655" spans="1:14" ht="15.75" thickBot="1" x14ac:dyDescent="0.3">
      <c r="A1655" s="15">
        <v>1654</v>
      </c>
      <c r="B1655" s="16" t="s">
        <v>2392</v>
      </c>
      <c r="C1655" s="16" t="s">
        <v>2058</v>
      </c>
      <c r="D1655" s="16" t="s">
        <v>2411</v>
      </c>
      <c r="E1655" s="16" t="s">
        <v>2733</v>
      </c>
      <c r="F1655" s="16" t="s">
        <v>12358</v>
      </c>
      <c r="G1655" s="16" t="s">
        <v>12233</v>
      </c>
      <c r="H1655" s="16" t="s">
        <v>16044</v>
      </c>
      <c r="I1655" s="16" t="s">
        <v>16045</v>
      </c>
      <c r="J1655" s="17">
        <v>0</v>
      </c>
      <c r="K1655" s="17">
        <v>1599</v>
      </c>
      <c r="L1655" s="18">
        <v>45078</v>
      </c>
      <c r="M1655" s="18">
        <v>45027</v>
      </c>
      <c r="N1655" s="19">
        <v>45026.605470682865</v>
      </c>
    </row>
    <row r="1656" spans="1:14" ht="15.75" thickBot="1" x14ac:dyDescent="0.3">
      <c r="A1656" s="15">
        <v>1655</v>
      </c>
      <c r="B1656" s="16" t="s">
        <v>2392</v>
      </c>
      <c r="C1656" s="16" t="s">
        <v>2058</v>
      </c>
      <c r="D1656" s="16" t="s">
        <v>2411</v>
      </c>
      <c r="E1656" s="16" t="s">
        <v>16046</v>
      </c>
      <c r="F1656" s="16" t="s">
        <v>15745</v>
      </c>
      <c r="G1656" s="16" t="s">
        <v>12245</v>
      </c>
      <c r="H1656" s="16" t="s">
        <v>16047</v>
      </c>
      <c r="I1656" s="16" t="s">
        <v>12261</v>
      </c>
      <c r="J1656" s="17">
        <v>0</v>
      </c>
      <c r="K1656" s="17">
        <v>1599</v>
      </c>
      <c r="L1656" s="18">
        <v>45839</v>
      </c>
      <c r="M1656" s="18">
        <v>45831</v>
      </c>
      <c r="N1656" s="19">
        <v>45831.615377511574</v>
      </c>
    </row>
    <row r="1657" spans="1:14" ht="15.75" thickBot="1" x14ac:dyDescent="0.3">
      <c r="A1657" s="15">
        <v>1656</v>
      </c>
      <c r="B1657" s="16" t="s">
        <v>2392</v>
      </c>
      <c r="C1657" s="16" t="s">
        <v>2058</v>
      </c>
      <c r="D1657" s="16" t="s">
        <v>2411</v>
      </c>
      <c r="E1657" s="16" t="s">
        <v>10632</v>
      </c>
      <c r="F1657" s="16" t="s">
        <v>15745</v>
      </c>
      <c r="G1657" s="16" t="s">
        <v>12233</v>
      </c>
      <c r="H1657" s="16" t="s">
        <v>16048</v>
      </c>
      <c r="I1657" s="16" t="s">
        <v>16049</v>
      </c>
      <c r="J1657" s="17">
        <v>1590</v>
      </c>
      <c r="K1657" s="17">
        <v>1599</v>
      </c>
      <c r="L1657" s="18">
        <v>45852</v>
      </c>
      <c r="M1657" s="18">
        <v>45841</v>
      </c>
      <c r="N1657" s="19">
        <v>45841.520249652778</v>
      </c>
    </row>
    <row r="1658" spans="1:14" ht="15.75" thickBot="1" x14ac:dyDescent="0.3">
      <c r="A1658" s="15">
        <v>1657</v>
      </c>
      <c r="B1658" s="16" t="s">
        <v>2392</v>
      </c>
      <c r="C1658" s="16" t="s">
        <v>1879</v>
      </c>
      <c r="D1658" s="16" t="s">
        <v>2411</v>
      </c>
      <c r="E1658" s="16" t="s">
        <v>16050</v>
      </c>
      <c r="F1658" s="16" t="s">
        <v>15745</v>
      </c>
      <c r="G1658" s="16" t="s">
        <v>12233</v>
      </c>
      <c r="H1658" s="16" t="s">
        <v>16051</v>
      </c>
      <c r="I1658" s="16" t="s">
        <v>16052</v>
      </c>
      <c r="J1658" s="17">
        <v>0</v>
      </c>
      <c r="K1658" s="17">
        <v>1599</v>
      </c>
      <c r="L1658" s="18">
        <v>45579</v>
      </c>
      <c r="M1658" s="18">
        <v>45577</v>
      </c>
      <c r="N1658" s="19">
        <v>45577.65959826389</v>
      </c>
    </row>
    <row r="1659" spans="1:14" ht="15.75" thickBot="1" x14ac:dyDescent="0.3">
      <c r="A1659" s="15">
        <v>1658</v>
      </c>
      <c r="B1659" s="16" t="s">
        <v>2392</v>
      </c>
      <c r="C1659" s="16" t="s">
        <v>1879</v>
      </c>
      <c r="D1659" s="16" t="s">
        <v>2411</v>
      </c>
      <c r="E1659" s="16" t="s">
        <v>10633</v>
      </c>
      <c r="F1659" s="16" t="s">
        <v>15745</v>
      </c>
      <c r="G1659" s="16" t="s">
        <v>12233</v>
      </c>
      <c r="H1659" s="16" t="s">
        <v>16053</v>
      </c>
      <c r="I1659" s="16" t="s">
        <v>16054</v>
      </c>
      <c r="J1659" s="17">
        <v>0</v>
      </c>
      <c r="K1659" s="17">
        <v>1599</v>
      </c>
      <c r="L1659" s="18">
        <v>45915</v>
      </c>
      <c r="M1659" s="18">
        <v>45908</v>
      </c>
      <c r="N1659" s="19">
        <v>45908.785717789353</v>
      </c>
    </row>
    <row r="1660" spans="1:14" ht="15.75" thickBot="1" x14ac:dyDescent="0.3">
      <c r="A1660" s="15">
        <v>1659</v>
      </c>
      <c r="B1660" s="16" t="s">
        <v>2392</v>
      </c>
      <c r="C1660" s="16" t="s">
        <v>1879</v>
      </c>
      <c r="D1660" s="16" t="s">
        <v>2411</v>
      </c>
      <c r="E1660" s="16" t="s">
        <v>16055</v>
      </c>
      <c r="F1660" s="16" t="s">
        <v>12479</v>
      </c>
      <c r="G1660" s="16" t="s">
        <v>12233</v>
      </c>
      <c r="H1660" s="16" t="s">
        <v>16056</v>
      </c>
      <c r="I1660" s="16" t="s">
        <v>16057</v>
      </c>
      <c r="J1660" s="17">
        <v>0</v>
      </c>
      <c r="K1660" s="17">
        <v>1599</v>
      </c>
      <c r="L1660" s="18">
        <v>45212</v>
      </c>
      <c r="M1660" s="18">
        <v>45197</v>
      </c>
      <c r="N1660" s="19">
        <v>45197.570589930554</v>
      </c>
    </row>
    <row r="1661" spans="1:14" ht="15.75" thickBot="1" x14ac:dyDescent="0.3">
      <c r="A1661" s="15">
        <v>1660</v>
      </c>
      <c r="B1661" s="16" t="s">
        <v>2392</v>
      </c>
      <c r="C1661" s="16" t="s">
        <v>501</v>
      </c>
      <c r="D1661" s="16" t="s">
        <v>2411</v>
      </c>
      <c r="E1661" s="16" t="s">
        <v>16058</v>
      </c>
      <c r="F1661" s="16" t="s">
        <v>12479</v>
      </c>
      <c r="G1661" s="16" t="s">
        <v>12245</v>
      </c>
      <c r="H1661" s="16" t="s">
        <v>16059</v>
      </c>
      <c r="I1661" s="16" t="s">
        <v>16060</v>
      </c>
      <c r="J1661" s="17">
        <v>0</v>
      </c>
      <c r="K1661" s="17">
        <v>1599</v>
      </c>
      <c r="L1661" s="18">
        <v>45245</v>
      </c>
      <c r="M1661" s="18">
        <v>45234</v>
      </c>
      <c r="N1661" s="19">
        <v>45234.691699386574</v>
      </c>
    </row>
    <row r="1662" spans="1:14" ht="15.75" thickBot="1" x14ac:dyDescent="0.3">
      <c r="A1662" s="15">
        <v>1661</v>
      </c>
      <c r="B1662" s="16" t="s">
        <v>2392</v>
      </c>
      <c r="C1662" s="16" t="s">
        <v>501</v>
      </c>
      <c r="D1662" s="16" t="s">
        <v>2411</v>
      </c>
      <c r="E1662" s="16" t="s">
        <v>16061</v>
      </c>
      <c r="F1662" s="16" t="s">
        <v>15745</v>
      </c>
      <c r="G1662" s="16" t="s">
        <v>12233</v>
      </c>
      <c r="H1662" s="16" t="s">
        <v>16062</v>
      </c>
      <c r="I1662" s="16" t="s">
        <v>16063</v>
      </c>
      <c r="J1662" s="17">
        <v>0</v>
      </c>
      <c r="K1662" s="17">
        <v>1599</v>
      </c>
      <c r="L1662" s="18">
        <v>45575</v>
      </c>
      <c r="M1662" s="18">
        <v>45573</v>
      </c>
      <c r="N1662" s="19">
        <v>45573.392704432867</v>
      </c>
    </row>
    <row r="1663" spans="1:14" ht="15.75" thickBot="1" x14ac:dyDescent="0.3">
      <c r="A1663" s="15">
        <v>1662</v>
      </c>
      <c r="B1663" s="16" t="s">
        <v>2392</v>
      </c>
      <c r="C1663" s="16" t="s">
        <v>501</v>
      </c>
      <c r="D1663" s="16" t="s">
        <v>2411</v>
      </c>
      <c r="E1663" s="16" t="s">
        <v>10634</v>
      </c>
      <c r="F1663" s="16" t="s">
        <v>15745</v>
      </c>
      <c r="G1663" s="16" t="s">
        <v>12233</v>
      </c>
      <c r="H1663" s="16" t="s">
        <v>16064</v>
      </c>
      <c r="I1663" s="16" t="s">
        <v>16065</v>
      </c>
      <c r="J1663" s="17">
        <v>0</v>
      </c>
      <c r="K1663" s="17">
        <v>1599</v>
      </c>
      <c r="L1663" s="18">
        <v>45835</v>
      </c>
      <c r="M1663" s="18">
        <v>45827</v>
      </c>
      <c r="N1663" s="19">
        <v>45827.73454085648</v>
      </c>
    </row>
    <row r="1664" spans="1:14" ht="15.75" thickBot="1" x14ac:dyDescent="0.3">
      <c r="A1664" s="15">
        <v>1663</v>
      </c>
      <c r="B1664" s="16" t="s">
        <v>2392</v>
      </c>
      <c r="C1664" s="16" t="s">
        <v>501</v>
      </c>
      <c r="D1664" s="16" t="s">
        <v>2411</v>
      </c>
      <c r="E1664" s="16" t="s">
        <v>16066</v>
      </c>
      <c r="F1664" s="16" t="s">
        <v>12479</v>
      </c>
      <c r="G1664" s="16" t="s">
        <v>12233</v>
      </c>
      <c r="H1664" s="16" t="s">
        <v>16067</v>
      </c>
      <c r="I1664" s="16" t="s">
        <v>16068</v>
      </c>
      <c r="J1664" s="17">
        <v>1899</v>
      </c>
      <c r="K1664" s="17">
        <v>1599</v>
      </c>
      <c r="L1664" s="18">
        <v>45265</v>
      </c>
      <c r="M1664" s="18">
        <v>45250</v>
      </c>
      <c r="N1664" s="19">
        <v>45250.413043252316</v>
      </c>
    </row>
    <row r="1665" spans="1:14" ht="15.75" thickBot="1" x14ac:dyDescent="0.3">
      <c r="A1665" s="15">
        <v>1664</v>
      </c>
      <c r="B1665" s="16" t="s">
        <v>2392</v>
      </c>
      <c r="C1665" s="16" t="s">
        <v>403</v>
      </c>
      <c r="D1665" s="16" t="s">
        <v>241</v>
      </c>
      <c r="E1665" s="16" t="s">
        <v>2811</v>
      </c>
      <c r="F1665" s="16" t="s">
        <v>15745</v>
      </c>
      <c r="G1665" s="16" t="s">
        <v>12233</v>
      </c>
      <c r="H1665" s="16" t="s">
        <v>16069</v>
      </c>
      <c r="I1665" s="16" t="s">
        <v>16070</v>
      </c>
      <c r="J1665" s="17">
        <v>0</v>
      </c>
      <c r="K1665" s="17">
        <v>999</v>
      </c>
      <c r="L1665" s="18">
        <v>45698</v>
      </c>
      <c r="M1665" s="18">
        <v>45684</v>
      </c>
      <c r="N1665" s="19">
        <v>45681.518660613423</v>
      </c>
    </row>
    <row r="1666" spans="1:14" ht="15.75" thickBot="1" x14ac:dyDescent="0.3">
      <c r="A1666" s="15">
        <v>1665</v>
      </c>
      <c r="B1666" s="16" t="s">
        <v>2392</v>
      </c>
      <c r="C1666" s="16" t="s">
        <v>403</v>
      </c>
      <c r="D1666" s="16" t="s">
        <v>241</v>
      </c>
      <c r="E1666" s="16" t="s">
        <v>16071</v>
      </c>
      <c r="F1666" s="16" t="s">
        <v>3707</v>
      </c>
      <c r="G1666" s="16" t="s">
        <v>12245</v>
      </c>
      <c r="H1666" s="16" t="s">
        <v>16072</v>
      </c>
      <c r="I1666" s="16" t="s">
        <v>16073</v>
      </c>
      <c r="J1666" s="17">
        <v>0</v>
      </c>
      <c r="K1666" s="17">
        <v>999</v>
      </c>
      <c r="L1666" s="18">
        <v>46015</v>
      </c>
      <c r="M1666" s="18">
        <v>46014.779108796298</v>
      </c>
      <c r="N1666" s="19">
        <v>46014.656595370368</v>
      </c>
    </row>
    <row r="1667" spans="1:14" ht="15.75" thickBot="1" x14ac:dyDescent="0.3">
      <c r="A1667" s="15">
        <v>1666</v>
      </c>
      <c r="B1667" s="16" t="s">
        <v>2392</v>
      </c>
      <c r="C1667" s="16" t="s">
        <v>403</v>
      </c>
      <c r="D1667" s="16" t="s">
        <v>241</v>
      </c>
      <c r="E1667" s="16" t="s">
        <v>16074</v>
      </c>
      <c r="F1667" s="16" t="s">
        <v>15771</v>
      </c>
      <c r="G1667" s="16" t="s">
        <v>12233</v>
      </c>
      <c r="H1667" s="16" t="s">
        <v>16075</v>
      </c>
      <c r="I1667" s="16" t="s">
        <v>16076</v>
      </c>
      <c r="J1667" s="17">
        <v>0</v>
      </c>
      <c r="K1667" s="17">
        <v>999</v>
      </c>
      <c r="L1667" s="18">
        <v>46052</v>
      </c>
      <c r="M1667" s="18">
        <v>46031</v>
      </c>
      <c r="N1667" s="19">
        <v>46030.443666203704</v>
      </c>
    </row>
    <row r="1668" spans="1:14" ht="15.75" thickBot="1" x14ac:dyDescent="0.3">
      <c r="A1668" s="15">
        <v>1667</v>
      </c>
      <c r="B1668" s="16" t="s">
        <v>2392</v>
      </c>
      <c r="C1668" s="16" t="s">
        <v>403</v>
      </c>
      <c r="D1668" s="16" t="s">
        <v>241</v>
      </c>
      <c r="E1668" s="16" t="s">
        <v>16077</v>
      </c>
      <c r="F1668" s="16" t="s">
        <v>15845</v>
      </c>
      <c r="G1668" s="16" t="s">
        <v>12245</v>
      </c>
      <c r="H1668" s="16" t="s">
        <v>16078</v>
      </c>
      <c r="I1668" s="16" t="s">
        <v>16079</v>
      </c>
      <c r="J1668" s="17">
        <v>2</v>
      </c>
      <c r="K1668" s="17">
        <v>999</v>
      </c>
      <c r="L1668" s="18">
        <v>46027</v>
      </c>
      <c r="M1668" s="18">
        <v>46022</v>
      </c>
      <c r="N1668" s="19">
        <v>46020.690145949069</v>
      </c>
    </row>
    <row r="1669" spans="1:14" ht="15.75" thickBot="1" x14ac:dyDescent="0.3">
      <c r="A1669" s="15">
        <v>1668</v>
      </c>
      <c r="B1669" s="16" t="s">
        <v>2392</v>
      </c>
      <c r="C1669" s="16" t="s">
        <v>403</v>
      </c>
      <c r="D1669" s="16" t="s">
        <v>241</v>
      </c>
      <c r="E1669" s="16" t="s">
        <v>16080</v>
      </c>
      <c r="F1669" s="16" t="s">
        <v>15845</v>
      </c>
      <c r="G1669" s="16" t="s">
        <v>12245</v>
      </c>
      <c r="H1669" s="16" t="s">
        <v>16081</v>
      </c>
      <c r="I1669" s="16" t="s">
        <v>12261</v>
      </c>
      <c r="J1669" s="17">
        <v>0</v>
      </c>
      <c r="K1669" s="17">
        <v>999</v>
      </c>
      <c r="L1669" s="18">
        <v>46024</v>
      </c>
      <c r="M1669" s="18">
        <v>46020</v>
      </c>
      <c r="N1669" s="19">
        <v>46020.65083726852</v>
      </c>
    </row>
    <row r="1670" spans="1:14" ht="15.75" thickBot="1" x14ac:dyDescent="0.3">
      <c r="A1670" s="15">
        <v>1669</v>
      </c>
      <c r="B1670" s="16" t="s">
        <v>2392</v>
      </c>
      <c r="C1670" s="16" t="s">
        <v>1805</v>
      </c>
      <c r="D1670" s="16" t="s">
        <v>241</v>
      </c>
      <c r="E1670" s="16" t="s">
        <v>16082</v>
      </c>
      <c r="F1670" s="16" t="s">
        <v>15790</v>
      </c>
      <c r="G1670" s="16" t="s">
        <v>12245</v>
      </c>
      <c r="H1670" s="16" t="s">
        <v>16083</v>
      </c>
      <c r="I1670" s="16" t="s">
        <v>16084</v>
      </c>
      <c r="J1670" s="17">
        <v>1325</v>
      </c>
      <c r="K1670" s="17">
        <v>999</v>
      </c>
      <c r="L1670" s="18">
        <v>45576</v>
      </c>
      <c r="M1670" s="18">
        <v>45568.638321759259</v>
      </c>
      <c r="N1670" s="19">
        <v>45568.464292048608</v>
      </c>
    </row>
    <row r="1671" spans="1:14" ht="15.75" thickBot="1" x14ac:dyDescent="0.3">
      <c r="A1671" s="15">
        <v>1670</v>
      </c>
      <c r="B1671" s="16" t="s">
        <v>2392</v>
      </c>
      <c r="C1671" s="16" t="s">
        <v>1805</v>
      </c>
      <c r="D1671" s="16" t="s">
        <v>241</v>
      </c>
      <c r="E1671" s="16" t="s">
        <v>16085</v>
      </c>
      <c r="F1671" s="16" t="s">
        <v>15745</v>
      </c>
      <c r="G1671" s="16" t="s">
        <v>12233</v>
      </c>
      <c r="H1671" s="16" t="s">
        <v>16086</v>
      </c>
      <c r="I1671" s="16" t="s">
        <v>16087</v>
      </c>
      <c r="J1671" s="17">
        <v>0</v>
      </c>
      <c r="K1671" s="17">
        <v>999</v>
      </c>
      <c r="L1671" s="18">
        <v>45581</v>
      </c>
      <c r="M1671" s="18">
        <v>45576</v>
      </c>
      <c r="N1671" s="19">
        <v>45576.585008564813</v>
      </c>
    </row>
    <row r="1672" spans="1:14" ht="15.75" thickBot="1" x14ac:dyDescent="0.3">
      <c r="A1672" s="15">
        <v>1671</v>
      </c>
      <c r="B1672" s="16" t="s">
        <v>2392</v>
      </c>
      <c r="C1672" s="16" t="s">
        <v>2447</v>
      </c>
      <c r="D1672" s="16" t="s">
        <v>2393</v>
      </c>
      <c r="E1672" s="16" t="s">
        <v>16088</v>
      </c>
      <c r="F1672" s="16" t="s">
        <v>12479</v>
      </c>
      <c r="G1672" s="16" t="s">
        <v>12233</v>
      </c>
      <c r="H1672" s="16" t="s">
        <v>16089</v>
      </c>
      <c r="I1672" s="16" t="s">
        <v>16090</v>
      </c>
      <c r="J1672" s="17">
        <v>1599</v>
      </c>
      <c r="K1672" s="17">
        <v>999</v>
      </c>
      <c r="L1672" s="18">
        <v>45121</v>
      </c>
      <c r="M1672" s="18">
        <v>45121</v>
      </c>
      <c r="N1672" s="19">
        <v>45121.60349548611</v>
      </c>
    </row>
    <row r="1673" spans="1:14" ht="15.75" thickBot="1" x14ac:dyDescent="0.3">
      <c r="A1673" s="15">
        <v>1672</v>
      </c>
      <c r="B1673" s="16" t="s">
        <v>2392</v>
      </c>
      <c r="C1673" s="16" t="s">
        <v>2447</v>
      </c>
      <c r="D1673" s="16" t="s">
        <v>2393</v>
      </c>
      <c r="E1673" s="16" t="s">
        <v>10637</v>
      </c>
      <c r="F1673" s="16" t="s">
        <v>14176</v>
      </c>
      <c r="G1673" s="16" t="s">
        <v>12233</v>
      </c>
      <c r="H1673" s="16" t="s">
        <v>16091</v>
      </c>
      <c r="I1673" s="16" t="s">
        <v>16092</v>
      </c>
      <c r="J1673" s="17">
        <v>0</v>
      </c>
      <c r="K1673" s="17">
        <v>999</v>
      </c>
      <c r="L1673" s="18">
        <v>45845</v>
      </c>
      <c r="M1673" s="18">
        <v>45839</v>
      </c>
      <c r="N1673" s="19">
        <v>45833.840704710645</v>
      </c>
    </row>
    <row r="1674" spans="1:14" ht="15.75" thickBot="1" x14ac:dyDescent="0.3">
      <c r="A1674" s="15">
        <v>1673</v>
      </c>
      <c r="B1674" s="16" t="s">
        <v>2392</v>
      </c>
      <c r="C1674" s="16" t="s">
        <v>2447</v>
      </c>
      <c r="D1674" s="16" t="s">
        <v>2393</v>
      </c>
      <c r="E1674" s="16" t="s">
        <v>16093</v>
      </c>
      <c r="F1674" s="16" t="s">
        <v>15745</v>
      </c>
      <c r="G1674" s="16" t="s">
        <v>12233</v>
      </c>
      <c r="H1674" s="16" t="s">
        <v>16094</v>
      </c>
      <c r="I1674" s="16" t="s">
        <v>16095</v>
      </c>
      <c r="J1674" s="17">
        <v>0</v>
      </c>
      <c r="K1674" s="17">
        <v>999</v>
      </c>
      <c r="L1674" s="18">
        <v>45351</v>
      </c>
      <c r="M1674" s="18">
        <v>45339</v>
      </c>
      <c r="N1674" s="19">
        <v>45339.494788738426</v>
      </c>
    </row>
    <row r="1675" spans="1:14" ht="15.75" thickBot="1" x14ac:dyDescent="0.3">
      <c r="A1675" s="15">
        <v>1674</v>
      </c>
      <c r="B1675" s="16" t="s">
        <v>2392</v>
      </c>
      <c r="C1675" s="16" t="s">
        <v>2447</v>
      </c>
      <c r="D1675" s="16" t="s">
        <v>2393</v>
      </c>
      <c r="E1675" s="16" t="s">
        <v>16096</v>
      </c>
      <c r="F1675" s="16" t="s">
        <v>15745</v>
      </c>
      <c r="G1675" s="16" t="s">
        <v>12272</v>
      </c>
      <c r="H1675" s="16" t="s">
        <v>16097</v>
      </c>
      <c r="I1675" s="16" t="s">
        <v>16098</v>
      </c>
      <c r="J1675" s="17">
        <v>0</v>
      </c>
      <c r="K1675" s="17">
        <v>999</v>
      </c>
      <c r="L1675" s="18">
        <v>45338</v>
      </c>
      <c r="M1675" s="18">
        <v>45336</v>
      </c>
      <c r="N1675" s="19">
        <v>45336.623778703703</v>
      </c>
    </row>
    <row r="1676" spans="1:14" ht="15.75" thickBot="1" x14ac:dyDescent="0.3">
      <c r="A1676" s="15">
        <v>1675</v>
      </c>
      <c r="B1676" s="16" t="s">
        <v>2392</v>
      </c>
      <c r="C1676" s="16" t="s">
        <v>2447</v>
      </c>
      <c r="D1676" s="16" t="s">
        <v>2393</v>
      </c>
      <c r="E1676" s="16" t="s">
        <v>16099</v>
      </c>
      <c r="F1676" s="16" t="s">
        <v>12479</v>
      </c>
      <c r="G1676" s="16" t="s">
        <v>12245</v>
      </c>
      <c r="H1676" s="16" t="s">
        <v>16100</v>
      </c>
      <c r="I1676" s="16" t="s">
        <v>16101</v>
      </c>
      <c r="J1676" s="17">
        <v>0</v>
      </c>
      <c r="K1676" s="17">
        <v>999</v>
      </c>
      <c r="L1676" s="18">
        <v>45117</v>
      </c>
      <c r="M1676" s="18">
        <v>45048</v>
      </c>
      <c r="N1676" s="19">
        <v>45044.470162037032</v>
      </c>
    </row>
    <row r="1677" spans="1:14" ht="15.75" thickBot="1" x14ac:dyDescent="0.3">
      <c r="A1677" s="15">
        <v>1676</v>
      </c>
      <c r="B1677" s="16" t="s">
        <v>2392</v>
      </c>
      <c r="C1677" s="16" t="s">
        <v>470</v>
      </c>
      <c r="D1677" s="16" t="s">
        <v>241</v>
      </c>
      <c r="E1677" s="16" t="s">
        <v>10638</v>
      </c>
      <c r="F1677" s="16" t="s">
        <v>3707</v>
      </c>
      <c r="G1677" s="16" t="s">
        <v>12233</v>
      </c>
      <c r="H1677" s="16" t="s">
        <v>16102</v>
      </c>
      <c r="I1677" s="16" t="s">
        <v>16103</v>
      </c>
      <c r="J1677" s="17">
        <v>0</v>
      </c>
      <c r="K1677" s="17">
        <v>999</v>
      </c>
      <c r="L1677" s="18">
        <v>46038</v>
      </c>
      <c r="M1677" s="18">
        <v>46031</v>
      </c>
      <c r="N1677" s="19">
        <v>46031.69178483796</v>
      </c>
    </row>
    <row r="1678" spans="1:14" ht="15.75" thickBot="1" x14ac:dyDescent="0.3">
      <c r="A1678" s="15">
        <v>1677</v>
      </c>
      <c r="B1678" s="16" t="s">
        <v>2392</v>
      </c>
      <c r="C1678" s="16" t="s">
        <v>470</v>
      </c>
      <c r="D1678" s="16" t="s">
        <v>241</v>
      </c>
      <c r="E1678" s="16" t="s">
        <v>16104</v>
      </c>
      <c r="F1678" s="16" t="s">
        <v>15953</v>
      </c>
      <c r="G1678" s="16" t="s">
        <v>12245</v>
      </c>
      <c r="H1678" s="16" t="s">
        <v>16105</v>
      </c>
      <c r="I1678" s="16" t="s">
        <v>12261</v>
      </c>
      <c r="J1678" s="17">
        <v>0</v>
      </c>
      <c r="K1678" s="17">
        <v>999</v>
      </c>
      <c r="L1678" s="18">
        <v>45966</v>
      </c>
      <c r="M1678" s="18">
        <v>45947</v>
      </c>
      <c r="N1678" s="19">
        <v>45947.718488275459</v>
      </c>
    </row>
    <row r="1679" spans="1:14" ht="15.75" thickBot="1" x14ac:dyDescent="0.3">
      <c r="A1679" s="15">
        <v>1678</v>
      </c>
      <c r="B1679" s="16" t="s">
        <v>2392</v>
      </c>
      <c r="C1679" s="16" t="s">
        <v>298</v>
      </c>
      <c r="D1679" s="16" t="s">
        <v>2393</v>
      </c>
      <c r="E1679" s="16" t="s">
        <v>10639</v>
      </c>
      <c r="F1679" s="16" t="s">
        <v>3707</v>
      </c>
      <c r="G1679" s="16" t="s">
        <v>12233</v>
      </c>
      <c r="H1679" s="16" t="s">
        <v>16106</v>
      </c>
      <c r="I1679" s="16" t="s">
        <v>16107</v>
      </c>
      <c r="J1679" s="17">
        <v>0</v>
      </c>
      <c r="K1679" s="17">
        <v>999</v>
      </c>
      <c r="L1679" s="18">
        <v>46080</v>
      </c>
      <c r="M1679" s="18">
        <v>46076.65525462963</v>
      </c>
      <c r="N1679" s="19">
        <v>46076.654407523143</v>
      </c>
    </row>
    <row r="1680" spans="1:14" ht="15.75" thickBot="1" x14ac:dyDescent="0.3">
      <c r="A1680" s="15">
        <v>1679</v>
      </c>
      <c r="B1680" s="16" t="s">
        <v>2392</v>
      </c>
      <c r="C1680" s="16" t="s">
        <v>298</v>
      </c>
      <c r="D1680" s="16" t="s">
        <v>2393</v>
      </c>
      <c r="E1680" s="16" t="s">
        <v>16108</v>
      </c>
      <c r="F1680" s="16" t="s">
        <v>16109</v>
      </c>
      <c r="G1680" s="16" t="s">
        <v>12245</v>
      </c>
      <c r="H1680" s="16" t="s">
        <v>16110</v>
      </c>
      <c r="I1680" s="16" t="s">
        <v>16111</v>
      </c>
      <c r="J1680" s="17">
        <v>0</v>
      </c>
      <c r="K1680" s="17">
        <v>999</v>
      </c>
      <c r="L1680" s="18">
        <v>45583</v>
      </c>
      <c r="M1680" s="18">
        <v>45581</v>
      </c>
      <c r="N1680" s="19">
        <v>45581.361045023143</v>
      </c>
    </row>
    <row r="1681" spans="1:14" ht="15.75" thickBot="1" x14ac:dyDescent="0.3">
      <c r="A1681" s="15">
        <v>1680</v>
      </c>
      <c r="B1681" s="16" t="s">
        <v>2392</v>
      </c>
      <c r="C1681" s="16" t="s">
        <v>298</v>
      </c>
      <c r="D1681" s="16" t="s">
        <v>2393</v>
      </c>
      <c r="E1681" s="16" t="s">
        <v>16112</v>
      </c>
      <c r="F1681" s="16" t="s">
        <v>3707</v>
      </c>
      <c r="G1681" s="16" t="s">
        <v>12245</v>
      </c>
      <c r="H1681" s="16" t="s">
        <v>16113</v>
      </c>
      <c r="I1681" s="16" t="s">
        <v>16114</v>
      </c>
      <c r="J1681" s="17">
        <v>0</v>
      </c>
      <c r="K1681" s="17">
        <v>999</v>
      </c>
      <c r="L1681" s="18">
        <v>46074</v>
      </c>
      <c r="M1681" s="18">
        <v>46063</v>
      </c>
      <c r="N1681" s="19">
        <v>46062.290214236113</v>
      </c>
    </row>
    <row r="1682" spans="1:14" ht="15.75" thickBot="1" x14ac:dyDescent="0.3">
      <c r="A1682" s="15">
        <v>1681</v>
      </c>
      <c r="B1682" s="16" t="s">
        <v>2392</v>
      </c>
      <c r="C1682" s="16" t="s">
        <v>298</v>
      </c>
      <c r="D1682" s="16" t="s">
        <v>2393</v>
      </c>
      <c r="E1682" s="16" t="s">
        <v>2574</v>
      </c>
      <c r="F1682" s="16" t="s">
        <v>15745</v>
      </c>
      <c r="G1682" s="16" t="s">
        <v>12233</v>
      </c>
      <c r="H1682" s="16" t="s">
        <v>16115</v>
      </c>
      <c r="I1682" s="16" t="s">
        <v>16116</v>
      </c>
      <c r="J1682" s="17">
        <v>0</v>
      </c>
      <c r="K1682" s="17">
        <v>999</v>
      </c>
      <c r="L1682" s="18">
        <v>45328</v>
      </c>
      <c r="M1682" s="18">
        <v>45328</v>
      </c>
      <c r="N1682" s="19">
        <v>45328.484953356477</v>
      </c>
    </row>
    <row r="1683" spans="1:14" ht="15.75" thickBot="1" x14ac:dyDescent="0.3">
      <c r="A1683" s="15">
        <v>1682</v>
      </c>
      <c r="B1683" s="16" t="s">
        <v>2392</v>
      </c>
      <c r="C1683" s="16" t="s">
        <v>298</v>
      </c>
      <c r="D1683" s="16" t="s">
        <v>2393</v>
      </c>
      <c r="E1683" s="16" t="s">
        <v>2629</v>
      </c>
      <c r="F1683" s="16" t="s">
        <v>15745</v>
      </c>
      <c r="G1683" s="16" t="s">
        <v>12233</v>
      </c>
      <c r="H1683" s="16" t="s">
        <v>16117</v>
      </c>
      <c r="I1683" s="16" t="s">
        <v>16118</v>
      </c>
      <c r="J1683" s="17">
        <v>0</v>
      </c>
      <c r="K1683" s="17">
        <v>999</v>
      </c>
      <c r="L1683" s="18">
        <v>45419</v>
      </c>
      <c r="M1683" s="18">
        <v>45419</v>
      </c>
      <c r="N1683" s="19">
        <v>45419.699017245366</v>
      </c>
    </row>
    <row r="1684" spans="1:14" ht="15.75" thickBot="1" x14ac:dyDescent="0.3">
      <c r="A1684" s="15">
        <v>1683</v>
      </c>
      <c r="B1684" s="16" t="s">
        <v>2392</v>
      </c>
      <c r="C1684" s="16" t="s">
        <v>298</v>
      </c>
      <c r="D1684" s="16" t="s">
        <v>2393</v>
      </c>
      <c r="E1684" s="16" t="s">
        <v>16119</v>
      </c>
      <c r="F1684" s="16" t="s">
        <v>15745</v>
      </c>
      <c r="G1684" s="16" t="s">
        <v>12233</v>
      </c>
      <c r="H1684" s="16" t="s">
        <v>15860</v>
      </c>
      <c r="I1684" s="16" t="s">
        <v>15861</v>
      </c>
      <c r="J1684" s="17">
        <v>0</v>
      </c>
      <c r="K1684" s="17">
        <v>999</v>
      </c>
      <c r="L1684" s="18">
        <v>45596</v>
      </c>
      <c r="M1684" s="18">
        <v>45588</v>
      </c>
      <c r="N1684" s="19">
        <v>45588.454259525461</v>
      </c>
    </row>
    <row r="1685" spans="1:14" ht="15.75" thickBot="1" x14ac:dyDescent="0.3">
      <c r="A1685" s="15">
        <v>1684</v>
      </c>
      <c r="B1685" s="16" t="s">
        <v>2392</v>
      </c>
      <c r="C1685" s="16" t="s">
        <v>1777</v>
      </c>
      <c r="D1685" s="16" t="s">
        <v>2393</v>
      </c>
      <c r="E1685" s="16" t="s">
        <v>16120</v>
      </c>
      <c r="F1685" s="16" t="s">
        <v>3707</v>
      </c>
      <c r="G1685" s="16" t="s">
        <v>12245</v>
      </c>
      <c r="H1685" s="16" t="s">
        <v>16121</v>
      </c>
      <c r="I1685" s="16" t="s">
        <v>16122</v>
      </c>
      <c r="J1685" s="17">
        <v>0</v>
      </c>
      <c r="K1685" s="17">
        <v>999</v>
      </c>
      <c r="L1685" s="18">
        <v>46118</v>
      </c>
      <c r="M1685" s="18">
        <v>46115</v>
      </c>
      <c r="N1685" s="19">
        <v>46115.55100112268</v>
      </c>
    </row>
    <row r="1686" spans="1:14" ht="15.75" thickBot="1" x14ac:dyDescent="0.3">
      <c r="A1686" s="15">
        <v>1685</v>
      </c>
      <c r="B1686" s="16" t="s">
        <v>2392</v>
      </c>
      <c r="C1686" s="16" t="s">
        <v>1777</v>
      </c>
      <c r="D1686" s="16" t="s">
        <v>2393</v>
      </c>
      <c r="E1686" s="16" t="s">
        <v>16123</v>
      </c>
      <c r="F1686" s="16" t="s">
        <v>3707</v>
      </c>
      <c r="G1686" s="16" t="s">
        <v>12245</v>
      </c>
      <c r="H1686" s="16" t="s">
        <v>16124</v>
      </c>
      <c r="I1686" s="16" t="s">
        <v>16125</v>
      </c>
      <c r="J1686" s="17">
        <v>0</v>
      </c>
      <c r="K1686" s="17">
        <v>999</v>
      </c>
      <c r="L1686" s="18">
        <v>46112</v>
      </c>
      <c r="M1686" s="18">
        <v>46108</v>
      </c>
      <c r="N1686" s="19">
        <v>46107.716742476849</v>
      </c>
    </row>
    <row r="1687" spans="1:14" ht="15.75" thickBot="1" x14ac:dyDescent="0.3">
      <c r="A1687" s="15">
        <v>1686</v>
      </c>
      <c r="B1687" s="16" t="s">
        <v>2392</v>
      </c>
      <c r="C1687" s="16" t="s">
        <v>1777</v>
      </c>
      <c r="D1687" s="16" t="s">
        <v>2393</v>
      </c>
      <c r="E1687" s="16" t="s">
        <v>2662</v>
      </c>
      <c r="F1687" s="16" t="s">
        <v>15745</v>
      </c>
      <c r="G1687" s="16" t="s">
        <v>12233</v>
      </c>
      <c r="H1687" s="16" t="s">
        <v>16126</v>
      </c>
      <c r="I1687" s="16" t="s">
        <v>16127</v>
      </c>
      <c r="J1687" s="17">
        <v>0</v>
      </c>
      <c r="K1687" s="17">
        <v>999</v>
      </c>
      <c r="L1687" s="18">
        <v>45353</v>
      </c>
      <c r="M1687" s="18">
        <v>45342</v>
      </c>
      <c r="N1687" s="19">
        <v>45341.620931053236</v>
      </c>
    </row>
    <row r="1688" spans="1:14" ht="15.75" thickBot="1" x14ac:dyDescent="0.3">
      <c r="A1688" s="15">
        <v>1687</v>
      </c>
      <c r="B1688" s="16" t="s">
        <v>2392</v>
      </c>
      <c r="C1688" s="16" t="s">
        <v>1777</v>
      </c>
      <c r="D1688" s="16" t="s">
        <v>2393</v>
      </c>
      <c r="E1688" s="16" t="s">
        <v>2858</v>
      </c>
      <c r="F1688" s="16" t="s">
        <v>15745</v>
      </c>
      <c r="G1688" s="16" t="s">
        <v>12233</v>
      </c>
      <c r="H1688" s="16" t="s">
        <v>16128</v>
      </c>
      <c r="I1688" s="16" t="s">
        <v>16129</v>
      </c>
      <c r="J1688" s="17">
        <v>0</v>
      </c>
      <c r="K1688" s="17">
        <v>999</v>
      </c>
      <c r="L1688" s="18">
        <v>45639</v>
      </c>
      <c r="M1688" s="18">
        <v>45636</v>
      </c>
      <c r="N1688" s="19">
        <v>45631.3760559375</v>
      </c>
    </row>
    <row r="1689" spans="1:14" ht="15.75" thickBot="1" x14ac:dyDescent="0.3">
      <c r="A1689" s="15">
        <v>1688</v>
      </c>
      <c r="B1689" s="16" t="s">
        <v>2392</v>
      </c>
      <c r="C1689" s="16" t="s">
        <v>1777</v>
      </c>
      <c r="D1689" s="16" t="s">
        <v>2393</v>
      </c>
      <c r="E1689" s="16" t="s">
        <v>16130</v>
      </c>
      <c r="F1689" s="16" t="s">
        <v>12294</v>
      </c>
      <c r="G1689" s="16" t="s">
        <v>12245</v>
      </c>
      <c r="H1689" s="16" t="s">
        <v>16131</v>
      </c>
      <c r="I1689" s="16" t="s">
        <v>16132</v>
      </c>
      <c r="J1689" s="17">
        <v>0</v>
      </c>
      <c r="K1689" s="17">
        <v>999</v>
      </c>
      <c r="L1689" s="18">
        <v>46147</v>
      </c>
      <c r="M1689" s="18">
        <v>46119</v>
      </c>
      <c r="N1689" s="19">
        <v>46119.603440856481</v>
      </c>
    </row>
    <row r="1690" spans="1:14" ht="15.75" thickBot="1" x14ac:dyDescent="0.3">
      <c r="A1690" s="15">
        <v>1689</v>
      </c>
      <c r="B1690" s="16" t="s">
        <v>2392</v>
      </c>
      <c r="C1690" s="16" t="s">
        <v>1905</v>
      </c>
      <c r="D1690" s="16" t="s">
        <v>241</v>
      </c>
      <c r="E1690" s="16" t="s">
        <v>16133</v>
      </c>
      <c r="F1690" s="16" t="s">
        <v>15745</v>
      </c>
      <c r="G1690" s="16" t="s">
        <v>12272</v>
      </c>
      <c r="H1690" s="16" t="s">
        <v>16134</v>
      </c>
      <c r="I1690" s="16" t="s">
        <v>16135</v>
      </c>
      <c r="J1690" s="17">
        <v>0</v>
      </c>
      <c r="K1690" s="17">
        <v>999</v>
      </c>
      <c r="L1690" s="18">
        <v>45478</v>
      </c>
      <c r="M1690" s="18">
        <v>45474</v>
      </c>
      <c r="N1690" s="19">
        <v>45469.456888923611</v>
      </c>
    </row>
    <row r="1691" spans="1:14" ht="15.75" thickBot="1" x14ac:dyDescent="0.3">
      <c r="A1691" s="15">
        <v>1690</v>
      </c>
      <c r="B1691" s="16" t="s">
        <v>2392</v>
      </c>
      <c r="C1691" s="16" t="s">
        <v>1905</v>
      </c>
      <c r="D1691" s="16" t="s">
        <v>241</v>
      </c>
      <c r="E1691" s="16" t="s">
        <v>16136</v>
      </c>
      <c r="F1691" s="16" t="s">
        <v>15745</v>
      </c>
      <c r="G1691" s="16" t="s">
        <v>12233</v>
      </c>
      <c r="H1691" s="16" t="s">
        <v>16137</v>
      </c>
      <c r="I1691" s="16" t="s">
        <v>16138</v>
      </c>
      <c r="J1691" s="17">
        <v>0</v>
      </c>
      <c r="K1691" s="17">
        <v>999</v>
      </c>
      <c r="L1691" s="18">
        <v>45947</v>
      </c>
      <c r="M1691" s="18">
        <v>45946</v>
      </c>
      <c r="N1691" s="19">
        <v>45946.693573993056</v>
      </c>
    </row>
    <row r="1692" spans="1:14" ht="15.75" thickBot="1" x14ac:dyDescent="0.3">
      <c r="A1692" s="15">
        <v>1691</v>
      </c>
      <c r="B1692" s="16" t="s">
        <v>2392</v>
      </c>
      <c r="C1692" s="16" t="s">
        <v>1905</v>
      </c>
      <c r="D1692" s="16" t="s">
        <v>241</v>
      </c>
      <c r="E1692" s="16" t="s">
        <v>16139</v>
      </c>
      <c r="F1692" s="16" t="s">
        <v>12294</v>
      </c>
      <c r="G1692" s="16" t="s">
        <v>13826</v>
      </c>
      <c r="H1692" s="16" t="s">
        <v>16140</v>
      </c>
      <c r="I1692" s="16" t="s">
        <v>16141</v>
      </c>
      <c r="J1692" s="17">
        <v>0</v>
      </c>
      <c r="K1692" s="17">
        <v>999</v>
      </c>
      <c r="L1692" s="18">
        <v>46130</v>
      </c>
      <c r="M1692" s="18">
        <v>46119</v>
      </c>
      <c r="N1692" s="19">
        <v>46116.519712384259</v>
      </c>
    </row>
    <row r="1693" spans="1:14" ht="15.75" thickBot="1" x14ac:dyDescent="0.3">
      <c r="A1693" s="15">
        <v>1692</v>
      </c>
      <c r="B1693" s="16" t="s">
        <v>2392</v>
      </c>
      <c r="C1693" s="16" t="s">
        <v>1905</v>
      </c>
      <c r="D1693" s="16" t="s">
        <v>241</v>
      </c>
      <c r="E1693" s="16" t="s">
        <v>2760</v>
      </c>
      <c r="F1693" s="16" t="s">
        <v>15745</v>
      </c>
      <c r="G1693" s="16" t="s">
        <v>12233</v>
      </c>
      <c r="H1693" s="16" t="s">
        <v>16142</v>
      </c>
      <c r="I1693" s="16" t="s">
        <v>16143</v>
      </c>
      <c r="J1693" s="17">
        <v>0</v>
      </c>
      <c r="K1693" s="17">
        <v>999</v>
      </c>
      <c r="L1693" s="18">
        <v>45478</v>
      </c>
      <c r="M1693" s="18">
        <v>45475</v>
      </c>
      <c r="N1693" s="19">
        <v>45475.673169675923</v>
      </c>
    </row>
    <row r="1694" spans="1:14" ht="15.75" thickBot="1" x14ac:dyDescent="0.3">
      <c r="A1694" s="15">
        <v>1693</v>
      </c>
      <c r="B1694" s="16" t="s">
        <v>2392</v>
      </c>
      <c r="C1694" s="16" t="s">
        <v>1905</v>
      </c>
      <c r="D1694" s="16" t="s">
        <v>241</v>
      </c>
      <c r="E1694" s="16" t="s">
        <v>16144</v>
      </c>
      <c r="F1694" s="16" t="s">
        <v>3707</v>
      </c>
      <c r="G1694" s="16" t="s">
        <v>12245</v>
      </c>
      <c r="H1694" s="16" t="s">
        <v>16145</v>
      </c>
      <c r="I1694" s="16" t="s">
        <v>16146</v>
      </c>
      <c r="J1694" s="17">
        <v>1299</v>
      </c>
      <c r="K1694" s="17">
        <v>999</v>
      </c>
      <c r="L1694" s="18">
        <v>45937</v>
      </c>
      <c r="M1694" s="18">
        <v>45932</v>
      </c>
      <c r="N1694" s="19">
        <v>45932.493723761574</v>
      </c>
    </row>
    <row r="1695" spans="1:14" ht="15.75" thickBot="1" x14ac:dyDescent="0.3">
      <c r="A1695" s="15">
        <v>1694</v>
      </c>
      <c r="B1695" s="16" t="s">
        <v>2392</v>
      </c>
      <c r="C1695" s="16" t="s">
        <v>1905</v>
      </c>
      <c r="D1695" s="16" t="s">
        <v>241</v>
      </c>
      <c r="E1695" s="16" t="s">
        <v>16147</v>
      </c>
      <c r="F1695" s="16" t="s">
        <v>15790</v>
      </c>
      <c r="G1695" s="16" t="s">
        <v>12272</v>
      </c>
      <c r="H1695" s="16" t="s">
        <v>16148</v>
      </c>
      <c r="I1695" s="16" t="s">
        <v>16149</v>
      </c>
      <c r="J1695" s="17">
        <v>1699</v>
      </c>
      <c r="K1695" s="17">
        <v>999</v>
      </c>
      <c r="L1695" s="18">
        <v>45448</v>
      </c>
      <c r="M1695" s="18">
        <v>45426.670960648145</v>
      </c>
      <c r="N1695" s="19">
        <v>45426.658968136573</v>
      </c>
    </row>
    <row r="1696" spans="1:14" ht="15.75" thickBot="1" x14ac:dyDescent="0.3">
      <c r="A1696" s="15">
        <v>1695</v>
      </c>
      <c r="B1696" s="16" t="s">
        <v>2392</v>
      </c>
      <c r="C1696" s="16" t="s">
        <v>2454</v>
      </c>
      <c r="D1696" s="16" t="s">
        <v>2393</v>
      </c>
      <c r="E1696" s="16" t="s">
        <v>10640</v>
      </c>
      <c r="F1696" s="16" t="s">
        <v>3707</v>
      </c>
      <c r="G1696" s="16" t="s">
        <v>12233</v>
      </c>
      <c r="H1696" s="16" t="s">
        <v>16150</v>
      </c>
      <c r="I1696" s="16" t="s">
        <v>16151</v>
      </c>
      <c r="J1696" s="17">
        <v>0</v>
      </c>
      <c r="K1696" s="17">
        <v>999</v>
      </c>
      <c r="L1696" s="18">
        <v>45982</v>
      </c>
      <c r="M1696" s="18">
        <v>45980.722442129627</v>
      </c>
      <c r="N1696" s="19">
        <v>45980.657193749998</v>
      </c>
    </row>
    <row r="1697" spans="1:14" ht="15.75" thickBot="1" x14ac:dyDescent="0.3">
      <c r="A1697" s="15">
        <v>1696</v>
      </c>
      <c r="B1697" s="16" t="s">
        <v>2392</v>
      </c>
      <c r="C1697" s="16" t="s">
        <v>2454</v>
      </c>
      <c r="D1697" s="16" t="s">
        <v>2393</v>
      </c>
      <c r="E1697" s="16" t="s">
        <v>2601</v>
      </c>
      <c r="F1697" s="16" t="s">
        <v>12479</v>
      </c>
      <c r="G1697" s="16" t="s">
        <v>12233</v>
      </c>
      <c r="H1697" s="16" t="s">
        <v>16152</v>
      </c>
      <c r="I1697" s="16" t="s">
        <v>16153</v>
      </c>
      <c r="J1697" s="17">
        <v>1500</v>
      </c>
      <c r="K1697" s="17">
        <v>999</v>
      </c>
      <c r="L1697" s="18">
        <v>45138</v>
      </c>
      <c r="M1697" s="18">
        <v>45135</v>
      </c>
      <c r="N1697" s="19">
        <v>45135.428166898149</v>
      </c>
    </row>
    <row r="1698" spans="1:14" ht="15.75" thickBot="1" x14ac:dyDescent="0.3">
      <c r="A1698" s="15">
        <v>1697</v>
      </c>
      <c r="B1698" s="16" t="s">
        <v>2392</v>
      </c>
      <c r="C1698" s="16" t="s">
        <v>2454</v>
      </c>
      <c r="D1698" s="16" t="s">
        <v>2393</v>
      </c>
      <c r="E1698" s="16" t="s">
        <v>2788</v>
      </c>
      <c r="F1698" s="16" t="s">
        <v>15745</v>
      </c>
      <c r="G1698" s="16" t="s">
        <v>12233</v>
      </c>
      <c r="H1698" s="16" t="s">
        <v>16154</v>
      </c>
      <c r="I1698" s="16" t="s">
        <v>16155</v>
      </c>
      <c r="J1698" s="17">
        <v>0</v>
      </c>
      <c r="K1698" s="17">
        <v>999</v>
      </c>
      <c r="L1698" s="18">
        <v>45570</v>
      </c>
      <c r="M1698" s="18">
        <v>45567</v>
      </c>
      <c r="N1698" s="19">
        <v>45567.750782604162</v>
      </c>
    </row>
    <row r="1699" spans="1:14" ht="15.75" thickBot="1" x14ac:dyDescent="0.3">
      <c r="A1699" s="15">
        <v>1698</v>
      </c>
      <c r="B1699" s="16" t="s">
        <v>2392</v>
      </c>
      <c r="C1699" s="16" t="s">
        <v>1782</v>
      </c>
      <c r="D1699" s="16" t="s">
        <v>241</v>
      </c>
      <c r="E1699" s="16" t="s">
        <v>16156</v>
      </c>
      <c r="F1699" s="16" t="s">
        <v>16157</v>
      </c>
      <c r="G1699" s="16" t="s">
        <v>12245</v>
      </c>
      <c r="H1699" s="16" t="s">
        <v>16158</v>
      </c>
      <c r="I1699" s="16" t="s">
        <v>16159</v>
      </c>
      <c r="J1699" s="17">
        <v>0</v>
      </c>
      <c r="K1699" s="17">
        <v>999</v>
      </c>
      <c r="L1699" s="18">
        <v>45940</v>
      </c>
      <c r="M1699" s="18">
        <v>45933</v>
      </c>
      <c r="N1699" s="19">
        <v>45933.734572800924</v>
      </c>
    </row>
    <row r="1700" spans="1:14" ht="15.75" thickBot="1" x14ac:dyDescent="0.3">
      <c r="A1700" s="15">
        <v>1699</v>
      </c>
      <c r="B1700" s="16" t="s">
        <v>2392</v>
      </c>
      <c r="C1700" s="16" t="s">
        <v>1782</v>
      </c>
      <c r="D1700" s="16" t="s">
        <v>241</v>
      </c>
      <c r="E1700" s="16" t="s">
        <v>16160</v>
      </c>
      <c r="F1700" s="16" t="s">
        <v>15953</v>
      </c>
      <c r="G1700" s="16" t="s">
        <v>12245</v>
      </c>
      <c r="H1700" s="16" t="s">
        <v>16161</v>
      </c>
      <c r="I1700" s="16" t="s">
        <v>12261</v>
      </c>
      <c r="J1700" s="17">
        <v>0</v>
      </c>
      <c r="K1700" s="17">
        <v>999</v>
      </c>
      <c r="L1700" s="18">
        <v>45940</v>
      </c>
      <c r="M1700" s="18">
        <v>45926</v>
      </c>
      <c r="N1700" s="19">
        <v>45926.47217581018</v>
      </c>
    </row>
    <row r="1701" spans="1:14" ht="15.75" thickBot="1" x14ac:dyDescent="0.3">
      <c r="A1701" s="15">
        <v>1700</v>
      </c>
      <c r="B1701" s="16" t="s">
        <v>2392</v>
      </c>
      <c r="C1701" s="16" t="s">
        <v>1782</v>
      </c>
      <c r="D1701" s="16" t="s">
        <v>241</v>
      </c>
      <c r="E1701" s="16" t="s">
        <v>16162</v>
      </c>
      <c r="F1701" s="16" t="s">
        <v>12294</v>
      </c>
      <c r="G1701" s="16" t="s">
        <v>12245</v>
      </c>
      <c r="H1701" s="16" t="s">
        <v>16163</v>
      </c>
      <c r="I1701" s="16" t="s">
        <v>16164</v>
      </c>
      <c r="J1701" s="17">
        <v>0</v>
      </c>
      <c r="K1701" s="17">
        <v>999</v>
      </c>
      <c r="L1701" s="18">
        <v>45945</v>
      </c>
      <c r="M1701" s="18">
        <v>45943</v>
      </c>
      <c r="N1701" s="19">
        <v>45943.463777002311</v>
      </c>
    </row>
    <row r="1702" spans="1:14" ht="15.75" thickBot="1" x14ac:dyDescent="0.3">
      <c r="A1702" s="15">
        <v>1701</v>
      </c>
      <c r="B1702" s="16" t="s">
        <v>2392</v>
      </c>
      <c r="C1702" s="16" t="s">
        <v>1782</v>
      </c>
      <c r="D1702" s="16" t="s">
        <v>241</v>
      </c>
      <c r="E1702" s="16" t="s">
        <v>10641</v>
      </c>
      <c r="F1702" s="16" t="s">
        <v>3707</v>
      </c>
      <c r="G1702" s="16" t="s">
        <v>12233</v>
      </c>
      <c r="H1702" s="16" t="s">
        <v>16165</v>
      </c>
      <c r="I1702" s="16" t="s">
        <v>16166</v>
      </c>
      <c r="J1702" s="17">
        <v>0</v>
      </c>
      <c r="K1702" s="17">
        <v>999</v>
      </c>
      <c r="L1702" s="18">
        <v>45961</v>
      </c>
      <c r="M1702" s="18">
        <v>45943.731979166667</v>
      </c>
      <c r="N1702" s="19">
        <v>45943.731566319446</v>
      </c>
    </row>
    <row r="1703" spans="1:14" ht="15.75" thickBot="1" x14ac:dyDescent="0.3">
      <c r="A1703" s="15">
        <v>1702</v>
      </c>
      <c r="B1703" s="16" t="s">
        <v>2392</v>
      </c>
      <c r="C1703" s="16" t="s">
        <v>1782</v>
      </c>
      <c r="D1703" s="16" t="s">
        <v>241</v>
      </c>
      <c r="E1703" s="16" t="s">
        <v>16167</v>
      </c>
      <c r="F1703" s="16" t="s">
        <v>12294</v>
      </c>
      <c r="G1703" s="16" t="s">
        <v>12245</v>
      </c>
      <c r="H1703" s="16" t="s">
        <v>16168</v>
      </c>
      <c r="I1703" s="16" t="s">
        <v>16169</v>
      </c>
      <c r="J1703" s="17">
        <v>0</v>
      </c>
      <c r="K1703" s="17">
        <v>999</v>
      </c>
      <c r="L1703" s="18">
        <v>45910</v>
      </c>
      <c r="M1703" s="18">
        <v>45884</v>
      </c>
      <c r="N1703" s="19">
        <v>45884.381657719903</v>
      </c>
    </row>
    <row r="1704" spans="1:14" ht="15.75" thickBot="1" x14ac:dyDescent="0.3">
      <c r="A1704" s="15">
        <v>1703</v>
      </c>
      <c r="B1704" s="16" t="s">
        <v>2392</v>
      </c>
      <c r="C1704" s="16" t="s">
        <v>1782</v>
      </c>
      <c r="D1704" s="16" t="s">
        <v>241</v>
      </c>
      <c r="E1704" s="16" t="s">
        <v>2743</v>
      </c>
      <c r="F1704" s="16" t="s">
        <v>15745</v>
      </c>
      <c r="G1704" s="16" t="s">
        <v>12233</v>
      </c>
      <c r="H1704" s="16" t="s">
        <v>16170</v>
      </c>
      <c r="I1704" s="16" t="s">
        <v>16171</v>
      </c>
      <c r="J1704" s="17">
        <v>0</v>
      </c>
      <c r="K1704" s="17">
        <v>999</v>
      </c>
      <c r="L1704" s="18">
        <v>45491</v>
      </c>
      <c r="M1704" s="18">
        <v>45475</v>
      </c>
      <c r="N1704" s="19">
        <v>45475.553205706019</v>
      </c>
    </row>
    <row r="1705" spans="1:14" ht="15.75" thickBot="1" x14ac:dyDescent="0.3">
      <c r="A1705" s="15">
        <v>1704</v>
      </c>
      <c r="B1705" s="16" t="s">
        <v>2392</v>
      </c>
      <c r="C1705" s="16" t="s">
        <v>462</v>
      </c>
      <c r="D1705" s="16" t="s">
        <v>2393</v>
      </c>
      <c r="E1705" s="16" t="s">
        <v>16172</v>
      </c>
      <c r="F1705" s="16" t="s">
        <v>15790</v>
      </c>
      <c r="G1705" s="16" t="s">
        <v>12245</v>
      </c>
      <c r="H1705" s="16" t="s">
        <v>16173</v>
      </c>
      <c r="I1705" s="16" t="s">
        <v>16174</v>
      </c>
      <c r="J1705" s="17">
        <v>0</v>
      </c>
      <c r="K1705" s="17">
        <v>999</v>
      </c>
      <c r="L1705" s="18">
        <v>46087</v>
      </c>
      <c r="M1705" s="18">
        <v>46081</v>
      </c>
      <c r="N1705" s="19">
        <v>46079.518994756945</v>
      </c>
    </row>
    <row r="1706" spans="1:14" ht="15.75" thickBot="1" x14ac:dyDescent="0.3">
      <c r="A1706" s="15">
        <v>1705</v>
      </c>
      <c r="B1706" s="16" t="s">
        <v>2392</v>
      </c>
      <c r="C1706" s="16" t="s">
        <v>462</v>
      </c>
      <c r="D1706" s="16" t="s">
        <v>2393</v>
      </c>
      <c r="E1706" s="16" t="s">
        <v>16175</v>
      </c>
      <c r="F1706" s="16" t="s">
        <v>3707</v>
      </c>
      <c r="G1706" s="16" t="s">
        <v>12245</v>
      </c>
      <c r="H1706" s="16" t="s">
        <v>16176</v>
      </c>
      <c r="I1706" s="16" t="s">
        <v>16177</v>
      </c>
      <c r="J1706" s="17">
        <v>0</v>
      </c>
      <c r="K1706" s="17">
        <v>999</v>
      </c>
      <c r="L1706" s="18">
        <v>46052</v>
      </c>
      <c r="M1706" s="18">
        <v>46039</v>
      </c>
      <c r="N1706" s="19">
        <v>46039.511947766201</v>
      </c>
    </row>
    <row r="1707" spans="1:14" ht="15.75" thickBot="1" x14ac:dyDescent="0.3">
      <c r="A1707" s="15">
        <v>1706</v>
      </c>
      <c r="B1707" s="16" t="s">
        <v>2392</v>
      </c>
      <c r="C1707" s="16" t="s">
        <v>462</v>
      </c>
      <c r="D1707" s="16" t="s">
        <v>2393</v>
      </c>
      <c r="E1707" s="16" t="s">
        <v>16178</v>
      </c>
      <c r="F1707" s="16" t="s">
        <v>12294</v>
      </c>
      <c r="G1707" s="16" t="s">
        <v>12272</v>
      </c>
      <c r="H1707" s="16" t="s">
        <v>16179</v>
      </c>
      <c r="I1707" s="16" t="s">
        <v>16180</v>
      </c>
      <c r="J1707" s="17">
        <v>0</v>
      </c>
      <c r="K1707" s="17">
        <v>999</v>
      </c>
      <c r="L1707" s="18">
        <v>46084</v>
      </c>
      <c r="M1707" s="18">
        <v>46074</v>
      </c>
      <c r="N1707" s="19">
        <v>46074.511394409717</v>
      </c>
    </row>
    <row r="1708" spans="1:14" ht="15.75" thickBot="1" x14ac:dyDescent="0.3">
      <c r="A1708" s="15">
        <v>1707</v>
      </c>
      <c r="B1708" s="16" t="s">
        <v>2392</v>
      </c>
      <c r="C1708" s="16" t="s">
        <v>462</v>
      </c>
      <c r="D1708" s="16" t="s">
        <v>2393</v>
      </c>
      <c r="E1708" s="16" t="s">
        <v>16181</v>
      </c>
      <c r="F1708" s="16" t="s">
        <v>3707</v>
      </c>
      <c r="G1708" s="16" t="s">
        <v>12245</v>
      </c>
      <c r="H1708" s="16" t="s">
        <v>16182</v>
      </c>
      <c r="I1708" s="16" t="s">
        <v>16183</v>
      </c>
      <c r="J1708" s="17">
        <v>0</v>
      </c>
      <c r="K1708" s="17">
        <v>999</v>
      </c>
      <c r="L1708" s="18">
        <v>46053</v>
      </c>
      <c r="M1708" s="18">
        <v>46050</v>
      </c>
      <c r="N1708" s="19">
        <v>46050.652651655088</v>
      </c>
    </row>
    <row r="1709" spans="1:14" ht="15.75" thickBot="1" x14ac:dyDescent="0.3">
      <c r="A1709" s="15">
        <v>1708</v>
      </c>
      <c r="B1709" s="16" t="s">
        <v>2392</v>
      </c>
      <c r="C1709" s="16" t="s">
        <v>462</v>
      </c>
      <c r="D1709" s="16" t="s">
        <v>2393</v>
      </c>
      <c r="E1709" s="16" t="s">
        <v>16184</v>
      </c>
      <c r="F1709" s="16" t="s">
        <v>15745</v>
      </c>
      <c r="G1709" s="16" t="s">
        <v>12245</v>
      </c>
      <c r="H1709" s="16" t="s">
        <v>16185</v>
      </c>
      <c r="I1709" s="16" t="s">
        <v>16186</v>
      </c>
      <c r="J1709" s="17">
        <v>1408</v>
      </c>
      <c r="K1709" s="17">
        <v>999</v>
      </c>
      <c r="L1709" s="18">
        <v>45873</v>
      </c>
      <c r="M1709" s="18">
        <v>45812</v>
      </c>
      <c r="N1709" s="19">
        <v>45812.616368287032</v>
      </c>
    </row>
    <row r="1710" spans="1:14" ht="15.75" thickBot="1" x14ac:dyDescent="0.3">
      <c r="A1710" s="15">
        <v>1709</v>
      </c>
      <c r="B1710" s="16" t="s">
        <v>2392</v>
      </c>
      <c r="C1710" s="16" t="s">
        <v>462</v>
      </c>
      <c r="D1710" s="16" t="s">
        <v>2393</v>
      </c>
      <c r="E1710" s="16" t="s">
        <v>10642</v>
      </c>
      <c r="F1710" s="16" t="s">
        <v>3707</v>
      </c>
      <c r="G1710" s="16" t="s">
        <v>12233</v>
      </c>
      <c r="H1710" s="16" t="s">
        <v>16187</v>
      </c>
      <c r="I1710" s="16" t="s">
        <v>16188</v>
      </c>
      <c r="J1710" s="17">
        <v>0</v>
      </c>
      <c r="K1710" s="17">
        <v>999</v>
      </c>
      <c r="L1710" s="18">
        <v>46098</v>
      </c>
      <c r="M1710" s="18">
        <v>46097</v>
      </c>
      <c r="N1710" s="19">
        <v>46096.670755173611</v>
      </c>
    </row>
    <row r="1711" spans="1:14" ht="15.75" thickBot="1" x14ac:dyDescent="0.3">
      <c r="A1711" s="15">
        <v>1710</v>
      </c>
      <c r="B1711" s="16" t="s">
        <v>2392</v>
      </c>
      <c r="C1711" s="16" t="s">
        <v>462</v>
      </c>
      <c r="D1711" s="16" t="s">
        <v>2393</v>
      </c>
      <c r="E1711" s="16" t="s">
        <v>16189</v>
      </c>
      <c r="F1711" s="16" t="s">
        <v>15918</v>
      </c>
      <c r="G1711" s="16" t="s">
        <v>12233</v>
      </c>
      <c r="H1711" s="16" t="s">
        <v>16190</v>
      </c>
      <c r="I1711" s="16" t="s">
        <v>16191</v>
      </c>
      <c r="J1711" s="17">
        <v>1550</v>
      </c>
      <c r="K1711" s="17">
        <v>999</v>
      </c>
      <c r="L1711" s="18">
        <v>44942</v>
      </c>
      <c r="M1711" s="18">
        <v>44935</v>
      </c>
      <c r="N1711" s="19">
        <v>44935.676716898146</v>
      </c>
    </row>
    <row r="1712" spans="1:14" ht="15.75" thickBot="1" x14ac:dyDescent="0.3">
      <c r="A1712" s="15">
        <v>1711</v>
      </c>
      <c r="B1712" s="16" t="s">
        <v>2392</v>
      </c>
      <c r="C1712" s="16" t="s">
        <v>462</v>
      </c>
      <c r="D1712" s="16" t="s">
        <v>2393</v>
      </c>
      <c r="E1712" s="16" t="s">
        <v>16192</v>
      </c>
      <c r="F1712" s="16" t="s">
        <v>12486</v>
      </c>
      <c r="G1712" s="16" t="s">
        <v>12245</v>
      </c>
      <c r="H1712" s="16" t="s">
        <v>16193</v>
      </c>
      <c r="I1712" s="16" t="s">
        <v>16194</v>
      </c>
      <c r="J1712" s="17">
        <v>1550</v>
      </c>
      <c r="K1712" s="17">
        <v>999</v>
      </c>
      <c r="L1712" s="18">
        <v>44578</v>
      </c>
      <c r="M1712" s="18">
        <v>44578</v>
      </c>
      <c r="N1712" s="19">
        <v>44925.420079942131</v>
      </c>
    </row>
    <row r="1713" spans="1:14" ht="15.75" thickBot="1" x14ac:dyDescent="0.3">
      <c r="A1713" s="15">
        <v>1712</v>
      </c>
      <c r="B1713" s="16" t="s">
        <v>2392</v>
      </c>
      <c r="C1713" s="16" t="s">
        <v>595</v>
      </c>
      <c r="D1713" s="16" t="s">
        <v>2393</v>
      </c>
      <c r="E1713" s="16" t="s">
        <v>16195</v>
      </c>
      <c r="F1713" s="16" t="s">
        <v>12479</v>
      </c>
      <c r="G1713" s="16" t="s">
        <v>12245</v>
      </c>
      <c r="H1713" s="16" t="s">
        <v>16196</v>
      </c>
      <c r="I1713" s="16" t="s">
        <v>16197</v>
      </c>
      <c r="J1713" s="17">
        <v>1500</v>
      </c>
      <c r="K1713" s="17">
        <v>999</v>
      </c>
      <c r="L1713" s="18">
        <v>45205</v>
      </c>
      <c r="M1713" s="18">
        <v>45196</v>
      </c>
      <c r="N1713" s="19">
        <v>45196.696361689814</v>
      </c>
    </row>
    <row r="1714" spans="1:14" ht="15.75" thickBot="1" x14ac:dyDescent="0.3">
      <c r="A1714" s="15">
        <v>1713</v>
      </c>
      <c r="B1714" s="16" t="s">
        <v>2392</v>
      </c>
      <c r="C1714" s="16" t="s">
        <v>595</v>
      </c>
      <c r="D1714" s="16" t="s">
        <v>2393</v>
      </c>
      <c r="E1714" s="16" t="s">
        <v>16198</v>
      </c>
      <c r="F1714" s="16" t="s">
        <v>12610</v>
      </c>
      <c r="G1714" s="16" t="s">
        <v>12233</v>
      </c>
      <c r="H1714" s="16" t="s">
        <v>16199</v>
      </c>
      <c r="I1714" s="16" t="s">
        <v>16200</v>
      </c>
      <c r="J1714" s="17">
        <v>0</v>
      </c>
      <c r="K1714" s="17">
        <v>999</v>
      </c>
      <c r="L1714" s="18">
        <v>45226</v>
      </c>
      <c r="M1714" s="18">
        <v>45218</v>
      </c>
      <c r="N1714" s="19">
        <v>45218.671236145834</v>
      </c>
    </row>
    <row r="1715" spans="1:14" ht="15.75" thickBot="1" x14ac:dyDescent="0.3">
      <c r="A1715" s="15">
        <v>1714</v>
      </c>
      <c r="B1715" s="16" t="s">
        <v>2392</v>
      </c>
      <c r="C1715" s="16" t="s">
        <v>595</v>
      </c>
      <c r="D1715" s="16" t="s">
        <v>2393</v>
      </c>
      <c r="E1715" s="16" t="s">
        <v>16201</v>
      </c>
      <c r="F1715" s="16" t="s">
        <v>15918</v>
      </c>
      <c r="G1715" s="16" t="s">
        <v>12233</v>
      </c>
      <c r="H1715" s="16" t="s">
        <v>16202</v>
      </c>
      <c r="I1715" s="16" t="s">
        <v>16203</v>
      </c>
      <c r="J1715" s="17">
        <v>1550</v>
      </c>
      <c r="K1715" s="17">
        <v>999</v>
      </c>
      <c r="L1715" s="18">
        <v>44958</v>
      </c>
      <c r="M1715" s="18">
        <v>44936</v>
      </c>
      <c r="N1715" s="19">
        <v>44936.404820173608</v>
      </c>
    </row>
    <row r="1716" spans="1:14" ht="15.75" thickBot="1" x14ac:dyDescent="0.3">
      <c r="A1716" s="15">
        <v>1715</v>
      </c>
      <c r="B1716" s="16" t="s">
        <v>2392</v>
      </c>
      <c r="C1716" s="16" t="s">
        <v>493</v>
      </c>
      <c r="D1716" s="16" t="s">
        <v>241</v>
      </c>
      <c r="E1716" s="16" t="s">
        <v>16204</v>
      </c>
      <c r="F1716" s="16" t="s">
        <v>3707</v>
      </c>
      <c r="G1716" s="16" t="s">
        <v>12245</v>
      </c>
      <c r="H1716" s="16" t="s">
        <v>16205</v>
      </c>
      <c r="I1716" s="16" t="s">
        <v>16206</v>
      </c>
      <c r="J1716" s="17">
        <v>999</v>
      </c>
      <c r="K1716" s="17">
        <v>999</v>
      </c>
      <c r="L1716" s="18">
        <v>46058</v>
      </c>
      <c r="M1716" s="18">
        <v>46034</v>
      </c>
      <c r="N1716" s="19">
        <v>46034.431247337961</v>
      </c>
    </row>
    <row r="1717" spans="1:14" ht="15.75" thickBot="1" x14ac:dyDescent="0.3">
      <c r="A1717" s="15">
        <v>1716</v>
      </c>
      <c r="B1717" s="16" t="s">
        <v>2392</v>
      </c>
      <c r="C1717" s="16" t="s">
        <v>493</v>
      </c>
      <c r="D1717" s="16" t="s">
        <v>241</v>
      </c>
      <c r="E1717" s="16" t="s">
        <v>16207</v>
      </c>
      <c r="F1717" s="16" t="s">
        <v>12294</v>
      </c>
      <c r="G1717" s="16" t="s">
        <v>13826</v>
      </c>
      <c r="H1717" s="16" t="s">
        <v>16208</v>
      </c>
      <c r="I1717" s="16" t="s">
        <v>16209</v>
      </c>
      <c r="J1717" s="17">
        <v>1599</v>
      </c>
      <c r="K1717" s="17">
        <v>999</v>
      </c>
      <c r="L1717" s="18">
        <v>46125</v>
      </c>
      <c r="M1717" s="18">
        <v>46118</v>
      </c>
      <c r="N1717" s="19">
        <v>46114.703989155088</v>
      </c>
    </row>
    <row r="1718" spans="1:14" ht="15.75" thickBot="1" x14ac:dyDescent="0.3">
      <c r="A1718" s="15">
        <v>1717</v>
      </c>
      <c r="B1718" s="16" t="s">
        <v>2392</v>
      </c>
      <c r="C1718" s="16" t="s">
        <v>493</v>
      </c>
      <c r="D1718" s="16" t="s">
        <v>241</v>
      </c>
      <c r="E1718" s="16" t="s">
        <v>16210</v>
      </c>
      <c r="F1718" s="16" t="s">
        <v>3707</v>
      </c>
      <c r="G1718" s="16" t="s">
        <v>12245</v>
      </c>
      <c r="H1718" s="16" t="s">
        <v>16211</v>
      </c>
      <c r="I1718" s="16" t="s">
        <v>16212</v>
      </c>
      <c r="J1718" s="17">
        <v>0</v>
      </c>
      <c r="K1718" s="17">
        <v>999</v>
      </c>
      <c r="L1718" s="18">
        <v>46115</v>
      </c>
      <c r="M1718" s="18">
        <v>46107</v>
      </c>
      <c r="N1718" s="19">
        <v>46107.631124687498</v>
      </c>
    </row>
    <row r="1719" spans="1:14" ht="15.75" thickBot="1" x14ac:dyDescent="0.3">
      <c r="A1719" s="15">
        <v>1718</v>
      </c>
      <c r="B1719" s="16" t="s">
        <v>2392</v>
      </c>
      <c r="C1719" s="16" t="s">
        <v>493</v>
      </c>
      <c r="D1719" s="16" t="s">
        <v>241</v>
      </c>
      <c r="E1719" s="16" t="s">
        <v>16213</v>
      </c>
      <c r="F1719" s="16" t="s">
        <v>3707</v>
      </c>
      <c r="G1719" s="16" t="s">
        <v>12245</v>
      </c>
      <c r="H1719" s="16" t="s">
        <v>16214</v>
      </c>
      <c r="I1719" s="16" t="s">
        <v>16215</v>
      </c>
      <c r="J1719" s="17">
        <v>0</v>
      </c>
      <c r="K1719" s="17">
        <v>999</v>
      </c>
      <c r="L1719" s="18">
        <v>46087</v>
      </c>
      <c r="M1719" s="18">
        <v>46037</v>
      </c>
      <c r="N1719" s="19">
        <v>46037.584881365736</v>
      </c>
    </row>
    <row r="1720" spans="1:14" ht="15.75" thickBot="1" x14ac:dyDescent="0.3">
      <c r="A1720" s="15">
        <v>1719</v>
      </c>
      <c r="B1720" s="16" t="s">
        <v>2392</v>
      </c>
      <c r="C1720" s="16" t="s">
        <v>493</v>
      </c>
      <c r="D1720" s="16" t="s">
        <v>241</v>
      </c>
      <c r="E1720" s="16" t="s">
        <v>2842</v>
      </c>
      <c r="F1720" s="16" t="s">
        <v>15745</v>
      </c>
      <c r="G1720" s="16" t="s">
        <v>12233</v>
      </c>
      <c r="H1720" s="16" t="s">
        <v>16216</v>
      </c>
      <c r="I1720" s="16" t="s">
        <v>16217</v>
      </c>
      <c r="J1720" s="17">
        <v>1299</v>
      </c>
      <c r="K1720" s="17">
        <v>999</v>
      </c>
      <c r="L1720" s="18">
        <v>45723</v>
      </c>
      <c r="M1720" s="18">
        <v>45714</v>
      </c>
      <c r="N1720" s="19">
        <v>45714.558987847224</v>
      </c>
    </row>
    <row r="1721" spans="1:14" ht="15.75" thickBot="1" x14ac:dyDescent="0.3">
      <c r="A1721" s="15">
        <v>1720</v>
      </c>
      <c r="B1721" s="16" t="s">
        <v>2392</v>
      </c>
      <c r="C1721" s="16" t="s">
        <v>493</v>
      </c>
      <c r="D1721" s="16" t="s">
        <v>241</v>
      </c>
      <c r="E1721" s="16" t="s">
        <v>2862</v>
      </c>
      <c r="F1721" s="16" t="s">
        <v>15771</v>
      </c>
      <c r="G1721" s="16" t="s">
        <v>12233</v>
      </c>
      <c r="H1721" s="16" t="s">
        <v>16218</v>
      </c>
      <c r="I1721" s="16" t="s">
        <v>16219</v>
      </c>
      <c r="J1721" s="17">
        <v>0</v>
      </c>
      <c r="K1721" s="17">
        <v>999</v>
      </c>
      <c r="L1721" s="18">
        <v>46065</v>
      </c>
      <c r="M1721" s="18">
        <v>46062.531458333331</v>
      </c>
      <c r="N1721" s="19">
        <v>46062.434252974534</v>
      </c>
    </row>
    <row r="1722" spans="1:14" ht="15.75" thickBot="1" x14ac:dyDescent="0.3">
      <c r="A1722" s="15">
        <v>1721</v>
      </c>
      <c r="B1722" s="16" t="s">
        <v>2392</v>
      </c>
      <c r="C1722" s="16" t="s">
        <v>1716</v>
      </c>
      <c r="D1722" s="16" t="s">
        <v>2393</v>
      </c>
      <c r="E1722" s="16" t="s">
        <v>2656</v>
      </c>
      <c r="F1722" s="16" t="s">
        <v>12325</v>
      </c>
      <c r="G1722" s="16" t="s">
        <v>12233</v>
      </c>
      <c r="H1722" s="16" t="s">
        <v>16220</v>
      </c>
      <c r="I1722" s="16" t="s">
        <v>16221</v>
      </c>
      <c r="J1722" s="17">
        <v>1500</v>
      </c>
      <c r="K1722" s="17">
        <v>999</v>
      </c>
      <c r="L1722" s="18">
        <v>45198</v>
      </c>
      <c r="M1722" s="18">
        <v>45196</v>
      </c>
      <c r="N1722" s="19">
        <v>45196.372345752316</v>
      </c>
    </row>
    <row r="1723" spans="1:14" ht="15.75" thickBot="1" x14ac:dyDescent="0.3">
      <c r="A1723" s="15">
        <v>1722</v>
      </c>
      <c r="B1723" s="16" t="s">
        <v>2392</v>
      </c>
      <c r="C1723" s="16" t="s">
        <v>1716</v>
      </c>
      <c r="D1723" s="16" t="s">
        <v>2393</v>
      </c>
      <c r="E1723" s="16" t="s">
        <v>16222</v>
      </c>
      <c r="F1723" s="16" t="s">
        <v>15745</v>
      </c>
      <c r="G1723" s="16" t="s">
        <v>12233</v>
      </c>
      <c r="H1723" s="16" t="s">
        <v>16223</v>
      </c>
      <c r="I1723" s="16" t="s">
        <v>16224</v>
      </c>
      <c r="J1723" s="17">
        <v>0</v>
      </c>
      <c r="K1723" s="17">
        <v>999</v>
      </c>
      <c r="L1723" s="18">
        <v>45632</v>
      </c>
      <c r="M1723" s="18">
        <v>45618</v>
      </c>
      <c r="N1723" s="19">
        <v>45616.307055937497</v>
      </c>
    </row>
    <row r="1724" spans="1:14" ht="15.75" thickBot="1" x14ac:dyDescent="0.3">
      <c r="A1724" s="15">
        <v>1723</v>
      </c>
      <c r="B1724" s="16" t="s">
        <v>2392</v>
      </c>
      <c r="C1724" s="16" t="s">
        <v>1716</v>
      </c>
      <c r="D1724" s="16" t="s">
        <v>2393</v>
      </c>
      <c r="E1724" s="16" t="s">
        <v>2483</v>
      </c>
      <c r="F1724" s="16" t="s">
        <v>15918</v>
      </c>
      <c r="G1724" s="16" t="s">
        <v>12233</v>
      </c>
      <c r="H1724" s="16" t="s">
        <v>16225</v>
      </c>
      <c r="I1724" s="16" t="s">
        <v>16226</v>
      </c>
      <c r="J1724" s="17">
        <v>1450</v>
      </c>
      <c r="K1724" s="17">
        <v>999</v>
      </c>
      <c r="L1724" s="18">
        <v>44981</v>
      </c>
      <c r="M1724" s="18">
        <v>44971</v>
      </c>
      <c r="N1724" s="19">
        <v>44963.42201913194</v>
      </c>
    </row>
    <row r="1725" spans="1:14" ht="15.75" thickBot="1" x14ac:dyDescent="0.3">
      <c r="A1725" s="15">
        <v>1724</v>
      </c>
      <c r="B1725" s="16" t="s">
        <v>2392</v>
      </c>
      <c r="C1725" s="16" t="s">
        <v>1742</v>
      </c>
      <c r="D1725" s="16" t="s">
        <v>2411</v>
      </c>
      <c r="E1725" s="16" t="s">
        <v>10644</v>
      </c>
      <c r="F1725" s="16" t="s">
        <v>12345</v>
      </c>
      <c r="G1725" s="16" t="s">
        <v>12233</v>
      </c>
      <c r="H1725" s="16" t="s">
        <v>16227</v>
      </c>
      <c r="I1725" s="16" t="s">
        <v>16228</v>
      </c>
      <c r="J1725" s="17">
        <v>1599</v>
      </c>
      <c r="K1725" s="17">
        <v>1599</v>
      </c>
      <c r="L1725" s="18">
        <v>46095</v>
      </c>
      <c r="M1725" s="18">
        <v>46076</v>
      </c>
      <c r="N1725" s="19">
        <v>46075.634779131942</v>
      </c>
    </row>
    <row r="1726" spans="1:14" ht="15.75" thickBot="1" x14ac:dyDescent="0.3">
      <c r="A1726" s="15">
        <v>1725</v>
      </c>
      <c r="B1726" s="16" t="s">
        <v>2392</v>
      </c>
      <c r="C1726" s="16" t="s">
        <v>1742</v>
      </c>
      <c r="D1726" s="16" t="s">
        <v>2411</v>
      </c>
      <c r="E1726" s="16" t="s">
        <v>2856</v>
      </c>
      <c r="F1726" s="16" t="s">
        <v>12294</v>
      </c>
      <c r="G1726" s="16" t="s">
        <v>12233</v>
      </c>
      <c r="H1726" s="16" t="s">
        <v>16229</v>
      </c>
      <c r="I1726" s="16" t="s">
        <v>16230</v>
      </c>
      <c r="J1726" s="17">
        <v>0</v>
      </c>
      <c r="K1726" s="17">
        <v>1599</v>
      </c>
      <c r="L1726" s="18">
        <v>45893</v>
      </c>
      <c r="M1726" s="18">
        <v>45884</v>
      </c>
      <c r="N1726" s="19">
        <v>45885.715513275463</v>
      </c>
    </row>
    <row r="1727" spans="1:14" ht="15.75" thickBot="1" x14ac:dyDescent="0.3">
      <c r="A1727" s="15">
        <v>1726</v>
      </c>
      <c r="B1727" s="16" t="s">
        <v>2392</v>
      </c>
      <c r="C1727" s="16" t="s">
        <v>1742</v>
      </c>
      <c r="D1727" s="16" t="s">
        <v>2411</v>
      </c>
      <c r="E1727" s="16" t="s">
        <v>16231</v>
      </c>
      <c r="F1727" s="16" t="s">
        <v>12479</v>
      </c>
      <c r="G1727" s="16" t="s">
        <v>12233</v>
      </c>
      <c r="H1727" s="16" t="s">
        <v>16232</v>
      </c>
      <c r="I1727" s="16" t="s">
        <v>16233</v>
      </c>
      <c r="J1727" s="17">
        <v>1500</v>
      </c>
      <c r="K1727" s="17">
        <v>1599</v>
      </c>
      <c r="L1727" s="18">
        <v>45156</v>
      </c>
      <c r="M1727" s="18">
        <v>45145</v>
      </c>
      <c r="N1727" s="19">
        <v>45145.497840312499</v>
      </c>
    </row>
    <row r="1728" spans="1:14" ht="15.75" thickBot="1" x14ac:dyDescent="0.3">
      <c r="A1728" s="15">
        <v>1727</v>
      </c>
      <c r="B1728" s="16" t="s">
        <v>2392</v>
      </c>
      <c r="C1728" s="16" t="s">
        <v>1802</v>
      </c>
      <c r="D1728" s="16" t="s">
        <v>2534</v>
      </c>
      <c r="E1728" s="16" t="s">
        <v>2775</v>
      </c>
      <c r="F1728" s="16" t="s">
        <v>15745</v>
      </c>
      <c r="G1728" s="16" t="s">
        <v>12233</v>
      </c>
      <c r="H1728" s="16" t="s">
        <v>16234</v>
      </c>
      <c r="I1728" s="16" t="s">
        <v>16235</v>
      </c>
      <c r="J1728" s="17">
        <v>0</v>
      </c>
      <c r="K1728" s="17">
        <v>1599</v>
      </c>
      <c r="L1728" s="18">
        <v>45540</v>
      </c>
      <c r="M1728" s="18">
        <v>45538</v>
      </c>
      <c r="N1728" s="19">
        <v>45538.515471377315</v>
      </c>
    </row>
    <row r="1729" spans="1:14" ht="15.75" thickBot="1" x14ac:dyDescent="0.3">
      <c r="A1729" s="15">
        <v>1728</v>
      </c>
      <c r="B1729" s="16" t="s">
        <v>2392</v>
      </c>
      <c r="C1729" s="16" t="s">
        <v>1802</v>
      </c>
      <c r="D1729" s="16" t="s">
        <v>2534</v>
      </c>
      <c r="E1729" s="16" t="s">
        <v>16236</v>
      </c>
      <c r="F1729" s="16" t="s">
        <v>15953</v>
      </c>
      <c r="G1729" s="16" t="s">
        <v>12233</v>
      </c>
      <c r="H1729" s="16" t="s">
        <v>16237</v>
      </c>
      <c r="I1729" s="16" t="s">
        <v>16238</v>
      </c>
      <c r="J1729" s="17">
        <v>0</v>
      </c>
      <c r="K1729" s="17">
        <v>1599</v>
      </c>
      <c r="L1729" s="18">
        <v>45965</v>
      </c>
      <c r="M1729" s="18">
        <v>45947</v>
      </c>
      <c r="N1729" s="19">
        <v>45947.470818090274</v>
      </c>
    </row>
    <row r="1730" spans="1:14" ht="15.75" thickBot="1" x14ac:dyDescent="0.3">
      <c r="A1730" s="15">
        <v>1729</v>
      </c>
      <c r="B1730" s="16" t="s">
        <v>2392</v>
      </c>
      <c r="C1730" s="16" t="s">
        <v>1728</v>
      </c>
      <c r="D1730" s="16" t="s">
        <v>2411</v>
      </c>
      <c r="E1730" s="16" t="s">
        <v>16239</v>
      </c>
      <c r="F1730" s="16" t="s">
        <v>12294</v>
      </c>
      <c r="G1730" s="16" t="s">
        <v>12245</v>
      </c>
      <c r="H1730" s="16" t="s">
        <v>16240</v>
      </c>
      <c r="I1730" s="16" t="s">
        <v>16241</v>
      </c>
      <c r="J1730" s="17">
        <v>1599</v>
      </c>
      <c r="K1730" s="17">
        <v>1599</v>
      </c>
      <c r="L1730" s="18">
        <v>46143</v>
      </c>
      <c r="M1730" s="18">
        <v>46091</v>
      </c>
      <c r="N1730" s="19">
        <v>46091.566282141204</v>
      </c>
    </row>
    <row r="1731" spans="1:14" ht="15.75" thickBot="1" x14ac:dyDescent="0.3">
      <c r="A1731" s="15">
        <v>1730</v>
      </c>
      <c r="B1731" s="16" t="s">
        <v>2392</v>
      </c>
      <c r="C1731" s="16" t="s">
        <v>1728</v>
      </c>
      <c r="D1731" s="16" t="s">
        <v>2411</v>
      </c>
      <c r="E1731" s="16" t="s">
        <v>16242</v>
      </c>
      <c r="F1731" s="16" t="s">
        <v>12479</v>
      </c>
      <c r="G1731" s="16" t="s">
        <v>12233</v>
      </c>
      <c r="H1731" s="16" t="s">
        <v>16243</v>
      </c>
      <c r="I1731" s="16" t="s">
        <v>16244</v>
      </c>
      <c r="J1731" s="17">
        <v>0</v>
      </c>
      <c r="K1731" s="17">
        <v>1599</v>
      </c>
      <c r="L1731" s="18">
        <v>45097</v>
      </c>
      <c r="M1731" s="18">
        <v>45063</v>
      </c>
      <c r="N1731" s="19">
        <v>45063.564513310186</v>
      </c>
    </row>
    <row r="1732" spans="1:14" ht="15.75" thickBot="1" x14ac:dyDescent="0.3">
      <c r="A1732" s="15">
        <v>1731</v>
      </c>
      <c r="B1732" s="16" t="s">
        <v>2392</v>
      </c>
      <c r="C1732" s="16" t="s">
        <v>1728</v>
      </c>
      <c r="D1732" s="16" t="s">
        <v>2411</v>
      </c>
      <c r="E1732" s="16" t="s">
        <v>16245</v>
      </c>
      <c r="F1732" s="16" t="s">
        <v>15745</v>
      </c>
      <c r="G1732" s="16" t="s">
        <v>12245</v>
      </c>
      <c r="H1732" s="16" t="s">
        <v>16246</v>
      </c>
      <c r="I1732" s="16" t="s">
        <v>16247</v>
      </c>
      <c r="J1732" s="17">
        <v>0</v>
      </c>
      <c r="K1732" s="17">
        <v>1599</v>
      </c>
      <c r="L1732" s="18">
        <v>45576</v>
      </c>
      <c r="M1732" s="18">
        <v>45545</v>
      </c>
      <c r="N1732" s="19">
        <v>45545.405854479162</v>
      </c>
    </row>
    <row r="1733" spans="1:14" ht="15.75" thickBot="1" x14ac:dyDescent="0.3">
      <c r="A1733" s="15">
        <v>1732</v>
      </c>
      <c r="B1733" s="16" t="s">
        <v>2392</v>
      </c>
      <c r="C1733" s="16" t="s">
        <v>506</v>
      </c>
      <c r="D1733" s="16" t="s">
        <v>2411</v>
      </c>
      <c r="E1733" s="16" t="s">
        <v>16248</v>
      </c>
      <c r="F1733" s="16" t="s">
        <v>12294</v>
      </c>
      <c r="G1733" s="16" t="s">
        <v>12272</v>
      </c>
      <c r="H1733" s="16" t="s">
        <v>16249</v>
      </c>
      <c r="I1733" s="16" t="s">
        <v>16250</v>
      </c>
      <c r="J1733" s="17">
        <v>0</v>
      </c>
      <c r="K1733" s="17">
        <v>1599</v>
      </c>
      <c r="L1733" s="18">
        <v>45975</v>
      </c>
      <c r="M1733" s="18">
        <v>45943.596759259257</v>
      </c>
      <c r="N1733" s="19">
        <v>45942.871333333329</v>
      </c>
    </row>
    <row r="1734" spans="1:14" ht="15.75" thickBot="1" x14ac:dyDescent="0.3">
      <c r="A1734" s="15">
        <v>1733</v>
      </c>
      <c r="B1734" s="16" t="s">
        <v>2392</v>
      </c>
      <c r="C1734" s="16" t="s">
        <v>506</v>
      </c>
      <c r="D1734" s="16" t="s">
        <v>2411</v>
      </c>
      <c r="E1734" s="16" t="s">
        <v>16251</v>
      </c>
      <c r="F1734" s="16" t="s">
        <v>3707</v>
      </c>
      <c r="G1734" s="16" t="s">
        <v>12245</v>
      </c>
      <c r="H1734" s="16" t="s">
        <v>16252</v>
      </c>
      <c r="I1734" s="16" t="s">
        <v>16253</v>
      </c>
      <c r="J1734" s="17">
        <v>0</v>
      </c>
      <c r="K1734" s="17">
        <v>1599</v>
      </c>
      <c r="L1734" s="18">
        <v>46035</v>
      </c>
      <c r="M1734" s="18">
        <v>46035</v>
      </c>
      <c r="N1734" s="19">
        <v>46035.477169710648</v>
      </c>
    </row>
    <row r="1735" spans="1:14" ht="15.75" thickBot="1" x14ac:dyDescent="0.3">
      <c r="A1735" s="15">
        <v>1734</v>
      </c>
      <c r="B1735" s="16" t="s">
        <v>2392</v>
      </c>
      <c r="C1735" s="16" t="s">
        <v>506</v>
      </c>
      <c r="D1735" s="16" t="s">
        <v>2411</v>
      </c>
      <c r="E1735" s="16" t="s">
        <v>16254</v>
      </c>
      <c r="F1735" s="16" t="s">
        <v>12479</v>
      </c>
      <c r="G1735" s="16" t="s">
        <v>12245</v>
      </c>
      <c r="H1735" s="16" t="s">
        <v>16255</v>
      </c>
      <c r="I1735" s="16" t="s">
        <v>16256</v>
      </c>
      <c r="J1735" s="17">
        <v>1900</v>
      </c>
      <c r="K1735" s="17">
        <v>1599</v>
      </c>
      <c r="L1735" s="18">
        <v>45158</v>
      </c>
      <c r="M1735" s="18">
        <v>45138</v>
      </c>
      <c r="N1735" s="19">
        <v>45138.689232060184</v>
      </c>
    </row>
    <row r="1736" spans="1:14" ht="15.75" thickBot="1" x14ac:dyDescent="0.3">
      <c r="A1736" s="15">
        <v>1735</v>
      </c>
      <c r="B1736" s="16" t="s">
        <v>2392</v>
      </c>
      <c r="C1736" s="16" t="s">
        <v>506</v>
      </c>
      <c r="D1736" s="16" t="s">
        <v>2411</v>
      </c>
      <c r="E1736" s="16" t="s">
        <v>16257</v>
      </c>
      <c r="F1736" s="16" t="s">
        <v>3707</v>
      </c>
      <c r="G1736" s="16" t="s">
        <v>12245</v>
      </c>
      <c r="H1736" s="16" t="s">
        <v>16258</v>
      </c>
      <c r="I1736" s="16" t="s">
        <v>16259</v>
      </c>
      <c r="J1736" s="17">
        <v>0</v>
      </c>
      <c r="K1736" s="17">
        <v>1599</v>
      </c>
      <c r="L1736" s="18">
        <v>46031</v>
      </c>
      <c r="M1736" s="18">
        <v>46029</v>
      </c>
      <c r="N1736" s="19">
        <v>46028.888588391201</v>
      </c>
    </row>
    <row r="1737" spans="1:14" ht="15.75" thickBot="1" x14ac:dyDescent="0.3">
      <c r="A1737" s="15">
        <v>1736</v>
      </c>
      <c r="B1737" s="16" t="s">
        <v>2392</v>
      </c>
      <c r="C1737" s="16" t="s">
        <v>506</v>
      </c>
      <c r="D1737" s="16" t="s">
        <v>2411</v>
      </c>
      <c r="E1737" s="16" t="s">
        <v>2643</v>
      </c>
      <c r="F1737" s="16" t="s">
        <v>12479</v>
      </c>
      <c r="G1737" s="16" t="s">
        <v>12233</v>
      </c>
      <c r="H1737" s="16" t="s">
        <v>16260</v>
      </c>
      <c r="I1737" s="16" t="s">
        <v>16261</v>
      </c>
      <c r="J1737" s="17">
        <v>1899</v>
      </c>
      <c r="K1737" s="17">
        <v>1599</v>
      </c>
      <c r="L1737" s="18">
        <v>45191</v>
      </c>
      <c r="M1737" s="18">
        <v>45187</v>
      </c>
      <c r="N1737" s="19">
        <v>45187.507729247685</v>
      </c>
    </row>
    <row r="1738" spans="1:14" ht="15.75" thickBot="1" x14ac:dyDescent="0.3">
      <c r="A1738" s="15">
        <v>1737</v>
      </c>
      <c r="B1738" s="16" t="s">
        <v>2392</v>
      </c>
      <c r="C1738" s="16" t="s">
        <v>506</v>
      </c>
      <c r="D1738" s="16" t="s">
        <v>2411</v>
      </c>
      <c r="E1738" s="16" t="s">
        <v>16262</v>
      </c>
      <c r="F1738" s="16" t="s">
        <v>3707</v>
      </c>
      <c r="G1738" s="16" t="s">
        <v>12245</v>
      </c>
      <c r="H1738" s="16" t="s">
        <v>16263</v>
      </c>
      <c r="I1738" s="16" t="s">
        <v>16264</v>
      </c>
      <c r="J1738" s="17">
        <v>0</v>
      </c>
      <c r="K1738" s="17">
        <v>1599</v>
      </c>
      <c r="L1738" s="18">
        <v>46021</v>
      </c>
      <c r="M1738" s="18">
        <v>46017</v>
      </c>
      <c r="N1738" s="19">
        <v>46017.611395798609</v>
      </c>
    </row>
    <row r="1739" spans="1:14" ht="15.75" thickBot="1" x14ac:dyDescent="0.3">
      <c r="A1739" s="15">
        <v>1738</v>
      </c>
      <c r="B1739" s="16" t="s">
        <v>2392</v>
      </c>
      <c r="C1739" s="16" t="s">
        <v>506</v>
      </c>
      <c r="D1739" s="16" t="s">
        <v>2411</v>
      </c>
      <c r="E1739" s="16" t="s">
        <v>10645</v>
      </c>
      <c r="F1739" s="16" t="s">
        <v>15771</v>
      </c>
      <c r="G1739" s="16" t="s">
        <v>12233</v>
      </c>
      <c r="H1739" s="16" t="s">
        <v>16265</v>
      </c>
      <c r="I1739" s="16" t="s">
        <v>16266</v>
      </c>
      <c r="J1739" s="17">
        <v>0</v>
      </c>
      <c r="K1739" s="17">
        <v>1599</v>
      </c>
      <c r="L1739" s="18">
        <v>46053</v>
      </c>
      <c r="M1739" s="18">
        <v>46049</v>
      </c>
      <c r="N1739" s="19">
        <v>46049.563904363422</v>
      </c>
    </row>
    <row r="1740" spans="1:14" ht="15.75" thickBot="1" x14ac:dyDescent="0.3">
      <c r="A1740" s="15">
        <v>1739</v>
      </c>
      <c r="B1740" s="16" t="s">
        <v>2392</v>
      </c>
      <c r="C1740" s="16" t="s">
        <v>1760</v>
      </c>
      <c r="D1740" s="16" t="s">
        <v>241</v>
      </c>
      <c r="E1740" s="16" t="s">
        <v>2768</v>
      </c>
      <c r="F1740" s="16" t="s">
        <v>15745</v>
      </c>
      <c r="G1740" s="16" t="s">
        <v>12233</v>
      </c>
      <c r="H1740" s="16" t="s">
        <v>16267</v>
      </c>
      <c r="I1740" s="16" t="s">
        <v>16268</v>
      </c>
      <c r="J1740" s="17">
        <v>0</v>
      </c>
      <c r="K1740" s="17">
        <v>999</v>
      </c>
      <c r="L1740" s="18">
        <v>45665</v>
      </c>
      <c r="M1740" s="18">
        <v>45660</v>
      </c>
      <c r="N1740" s="19">
        <v>45659.644205706019</v>
      </c>
    </row>
    <row r="1741" spans="1:14" ht="15.75" thickBot="1" x14ac:dyDescent="0.3">
      <c r="A1741" s="15">
        <v>1740</v>
      </c>
      <c r="B1741" s="16" t="s">
        <v>2392</v>
      </c>
      <c r="C1741" s="16" t="s">
        <v>1760</v>
      </c>
      <c r="D1741" s="16" t="s">
        <v>241</v>
      </c>
      <c r="E1741" s="16" t="s">
        <v>16269</v>
      </c>
      <c r="F1741" s="16" t="s">
        <v>12294</v>
      </c>
      <c r="G1741" s="16" t="s">
        <v>12245</v>
      </c>
      <c r="H1741" s="16" t="s">
        <v>16270</v>
      </c>
      <c r="I1741" s="16" t="s">
        <v>16271</v>
      </c>
      <c r="J1741" s="17">
        <v>0</v>
      </c>
      <c r="K1741" s="17">
        <v>999</v>
      </c>
      <c r="L1741" s="18">
        <v>46054</v>
      </c>
      <c r="M1741" s="18">
        <v>46038</v>
      </c>
      <c r="N1741" s="19">
        <v>46038.579903206017</v>
      </c>
    </row>
    <row r="1742" spans="1:14" ht="15.75" thickBot="1" x14ac:dyDescent="0.3">
      <c r="A1742" s="15">
        <v>1741</v>
      </c>
      <c r="B1742" s="16" t="s">
        <v>2392</v>
      </c>
      <c r="C1742" s="16" t="s">
        <v>1760</v>
      </c>
      <c r="D1742" s="16" t="s">
        <v>241</v>
      </c>
      <c r="E1742" s="16" t="s">
        <v>2830</v>
      </c>
      <c r="F1742" s="16" t="s">
        <v>15745</v>
      </c>
      <c r="G1742" s="16" t="s">
        <v>12233</v>
      </c>
      <c r="H1742" s="16" t="s">
        <v>16272</v>
      </c>
      <c r="I1742" s="16" t="s">
        <v>16273</v>
      </c>
      <c r="J1742" s="17">
        <v>0</v>
      </c>
      <c r="K1742" s="17">
        <v>999</v>
      </c>
      <c r="L1742" s="18">
        <v>45912</v>
      </c>
      <c r="M1742" s="18">
        <v>45910</v>
      </c>
      <c r="N1742" s="19">
        <v>45910.713683946757</v>
      </c>
    </row>
    <row r="1743" spans="1:14" ht="15.75" thickBot="1" x14ac:dyDescent="0.3">
      <c r="A1743" s="15">
        <v>1742</v>
      </c>
      <c r="B1743" s="16" t="s">
        <v>2392</v>
      </c>
      <c r="C1743" s="16" t="s">
        <v>1760</v>
      </c>
      <c r="D1743" s="16" t="s">
        <v>241</v>
      </c>
      <c r="E1743" s="16" t="s">
        <v>10646</v>
      </c>
      <c r="F1743" s="16" t="s">
        <v>3707</v>
      </c>
      <c r="G1743" s="16" t="s">
        <v>12233</v>
      </c>
      <c r="H1743" s="16" t="s">
        <v>16274</v>
      </c>
      <c r="I1743" s="16" t="s">
        <v>16275</v>
      </c>
      <c r="J1743" s="17">
        <v>0</v>
      </c>
      <c r="K1743" s="17">
        <v>999</v>
      </c>
      <c r="L1743" s="18">
        <v>46064</v>
      </c>
      <c r="M1743" s="18">
        <v>46051</v>
      </c>
      <c r="N1743" s="19">
        <v>46051.737076770834</v>
      </c>
    </row>
    <row r="1744" spans="1:14" ht="15.75" thickBot="1" x14ac:dyDescent="0.3">
      <c r="A1744" s="15">
        <v>1743</v>
      </c>
      <c r="B1744" s="16" t="s">
        <v>2392</v>
      </c>
      <c r="C1744" s="16" t="s">
        <v>1760</v>
      </c>
      <c r="D1744" s="16" t="s">
        <v>241</v>
      </c>
      <c r="E1744" s="16" t="s">
        <v>16276</v>
      </c>
      <c r="F1744" s="16" t="s">
        <v>15745</v>
      </c>
      <c r="G1744" s="16" t="s">
        <v>12245</v>
      </c>
      <c r="H1744" s="16" t="s">
        <v>16277</v>
      </c>
      <c r="I1744" s="16" t="s">
        <v>16278</v>
      </c>
      <c r="J1744" s="17">
        <v>0</v>
      </c>
      <c r="K1744" s="17">
        <v>999</v>
      </c>
      <c r="L1744" s="18">
        <v>45656</v>
      </c>
      <c r="M1744" s="18">
        <v>45653</v>
      </c>
      <c r="N1744" s="19">
        <v>45637.594504594905</v>
      </c>
    </row>
    <row r="1745" spans="1:14" ht="15.75" thickBot="1" x14ac:dyDescent="0.3">
      <c r="A1745" s="15">
        <v>1744</v>
      </c>
      <c r="B1745" s="16" t="s">
        <v>2392</v>
      </c>
      <c r="C1745" s="16" t="s">
        <v>1760</v>
      </c>
      <c r="D1745" s="16" t="s">
        <v>241</v>
      </c>
      <c r="E1745" s="16" t="s">
        <v>16279</v>
      </c>
      <c r="F1745" s="16" t="s">
        <v>15745</v>
      </c>
      <c r="G1745" s="16" t="s">
        <v>12245</v>
      </c>
      <c r="H1745" s="16" t="s">
        <v>16280</v>
      </c>
      <c r="I1745" s="16" t="s">
        <v>16281</v>
      </c>
      <c r="J1745" s="17">
        <v>0</v>
      </c>
      <c r="K1745" s="17">
        <v>999</v>
      </c>
      <c r="L1745" s="18">
        <v>45596</v>
      </c>
      <c r="M1745" s="18">
        <v>45590</v>
      </c>
      <c r="N1745" s="19">
        <v>45590.718553356477</v>
      </c>
    </row>
    <row r="1746" spans="1:14" ht="15.75" thickBot="1" x14ac:dyDescent="0.3">
      <c r="A1746" s="15">
        <v>1745</v>
      </c>
      <c r="B1746" s="16" t="s">
        <v>2392</v>
      </c>
      <c r="C1746" s="16" t="s">
        <v>1767</v>
      </c>
      <c r="D1746" s="16" t="s">
        <v>2393</v>
      </c>
      <c r="E1746" s="16" t="s">
        <v>16282</v>
      </c>
      <c r="F1746" s="16" t="s">
        <v>15745</v>
      </c>
      <c r="G1746" s="16" t="s">
        <v>12233</v>
      </c>
      <c r="H1746" s="16" t="s">
        <v>16283</v>
      </c>
      <c r="I1746" s="16" t="s">
        <v>16284</v>
      </c>
      <c r="J1746" s="17">
        <v>0</v>
      </c>
      <c r="K1746" s="17">
        <v>999</v>
      </c>
      <c r="L1746" s="18">
        <v>45344</v>
      </c>
      <c r="M1746" s="18">
        <v>45344</v>
      </c>
      <c r="N1746" s="19">
        <v>45342.644739386575</v>
      </c>
    </row>
    <row r="1747" spans="1:14" ht="15.75" thickBot="1" x14ac:dyDescent="0.3">
      <c r="A1747" s="15">
        <v>1746</v>
      </c>
      <c r="B1747" s="16" t="s">
        <v>2392</v>
      </c>
      <c r="C1747" s="16" t="s">
        <v>1767</v>
      </c>
      <c r="D1747" s="16" t="s">
        <v>2393</v>
      </c>
      <c r="E1747" s="16" t="s">
        <v>16285</v>
      </c>
      <c r="F1747" s="16" t="s">
        <v>12325</v>
      </c>
      <c r="G1747" s="16" t="s">
        <v>12233</v>
      </c>
      <c r="H1747" s="16" t="s">
        <v>16286</v>
      </c>
      <c r="I1747" s="16" t="s">
        <v>12261</v>
      </c>
      <c r="J1747" s="17">
        <v>1500</v>
      </c>
      <c r="K1747" s="17">
        <v>999</v>
      </c>
      <c r="L1747" s="18">
        <v>45208</v>
      </c>
      <c r="M1747" s="18">
        <v>45204</v>
      </c>
      <c r="N1747" s="19">
        <v>45204.428559641201</v>
      </c>
    </row>
    <row r="1748" spans="1:14" ht="15.75" thickBot="1" x14ac:dyDescent="0.3">
      <c r="A1748" s="15">
        <v>1747</v>
      </c>
      <c r="B1748" s="16" t="s">
        <v>2392</v>
      </c>
      <c r="C1748" s="16" t="s">
        <v>1767</v>
      </c>
      <c r="D1748" s="16" t="s">
        <v>2393</v>
      </c>
      <c r="E1748" s="16" t="s">
        <v>16287</v>
      </c>
      <c r="F1748" s="16" t="s">
        <v>15745</v>
      </c>
      <c r="G1748" s="16" t="s">
        <v>12233</v>
      </c>
      <c r="H1748" s="16" t="s">
        <v>16288</v>
      </c>
      <c r="I1748" s="16" t="s">
        <v>16289</v>
      </c>
      <c r="J1748" s="17">
        <v>0</v>
      </c>
      <c r="K1748" s="17">
        <v>999</v>
      </c>
      <c r="L1748" s="18">
        <v>45673</v>
      </c>
      <c r="M1748" s="18">
        <v>45664</v>
      </c>
      <c r="N1748" s="19">
        <v>45664.657599768514</v>
      </c>
    </row>
    <row r="1749" spans="1:14" ht="15.75" thickBot="1" x14ac:dyDescent="0.3">
      <c r="A1749" s="15">
        <v>1748</v>
      </c>
      <c r="B1749" s="16" t="s">
        <v>2392</v>
      </c>
      <c r="C1749" s="16" t="s">
        <v>1767</v>
      </c>
      <c r="D1749" s="16" t="s">
        <v>2393</v>
      </c>
      <c r="E1749" s="16" t="s">
        <v>16290</v>
      </c>
      <c r="F1749" s="16" t="s">
        <v>12479</v>
      </c>
      <c r="G1749" s="16" t="s">
        <v>12233</v>
      </c>
      <c r="H1749" s="16" t="s">
        <v>16291</v>
      </c>
      <c r="I1749" s="16" t="s">
        <v>16292</v>
      </c>
      <c r="J1749" s="17">
        <v>0</v>
      </c>
      <c r="K1749" s="17">
        <v>999</v>
      </c>
      <c r="L1749" s="18">
        <v>45006</v>
      </c>
      <c r="M1749" s="18">
        <v>45005</v>
      </c>
      <c r="N1749" s="19">
        <v>45005.565378738422</v>
      </c>
    </row>
    <row r="1750" spans="1:14" ht="15.75" thickBot="1" x14ac:dyDescent="0.3">
      <c r="A1750" s="15">
        <v>1749</v>
      </c>
      <c r="B1750" s="16" t="s">
        <v>2392</v>
      </c>
      <c r="C1750" s="16" t="s">
        <v>1767</v>
      </c>
      <c r="D1750" s="16" t="s">
        <v>2393</v>
      </c>
      <c r="E1750" s="16" t="s">
        <v>16293</v>
      </c>
      <c r="F1750" s="16" t="s">
        <v>12358</v>
      </c>
      <c r="G1750" s="16" t="s">
        <v>12245</v>
      </c>
      <c r="H1750" s="16" t="s">
        <v>16294</v>
      </c>
      <c r="I1750" s="16" t="s">
        <v>16295</v>
      </c>
      <c r="J1750" s="17">
        <v>0</v>
      </c>
      <c r="K1750" s="17">
        <v>999</v>
      </c>
      <c r="L1750" s="18">
        <v>44999</v>
      </c>
      <c r="M1750" s="18">
        <v>44991</v>
      </c>
      <c r="N1750" s="19">
        <v>44991.485679050922</v>
      </c>
    </row>
    <row r="1751" spans="1:14" ht="15.75" thickBot="1" x14ac:dyDescent="0.3">
      <c r="A1751" s="15">
        <v>1750</v>
      </c>
      <c r="B1751" s="16" t="s">
        <v>2392</v>
      </c>
      <c r="C1751" s="16" t="s">
        <v>1767</v>
      </c>
      <c r="D1751" s="16" t="s">
        <v>2393</v>
      </c>
      <c r="E1751" s="16" t="s">
        <v>10647</v>
      </c>
      <c r="F1751" s="16" t="s">
        <v>12312</v>
      </c>
      <c r="G1751" s="16" t="s">
        <v>12233</v>
      </c>
      <c r="H1751" s="16" t="s">
        <v>12505</v>
      </c>
      <c r="I1751" s="16" t="s">
        <v>16296</v>
      </c>
      <c r="J1751" s="17">
        <v>0</v>
      </c>
      <c r="K1751" s="17">
        <v>999</v>
      </c>
      <c r="L1751" s="18">
        <v>46043</v>
      </c>
      <c r="M1751" s="18">
        <v>46041</v>
      </c>
      <c r="N1751" s="19">
        <v>46041.43701519676</v>
      </c>
    </row>
    <row r="1752" spans="1:14" ht="15.75" thickBot="1" x14ac:dyDescent="0.3">
      <c r="A1752" s="15">
        <v>1751</v>
      </c>
      <c r="B1752" s="16" t="s">
        <v>2392</v>
      </c>
      <c r="C1752" s="16" t="s">
        <v>383</v>
      </c>
      <c r="D1752" s="16" t="s">
        <v>2393</v>
      </c>
      <c r="E1752" s="16" t="s">
        <v>16297</v>
      </c>
      <c r="F1752" s="16" t="s">
        <v>12479</v>
      </c>
      <c r="G1752" s="16" t="s">
        <v>12233</v>
      </c>
      <c r="H1752" s="16" t="s">
        <v>16298</v>
      </c>
      <c r="I1752" s="16" t="s">
        <v>16299</v>
      </c>
      <c r="J1752" s="17">
        <v>0</v>
      </c>
      <c r="K1752" s="17">
        <v>999</v>
      </c>
      <c r="L1752" s="18">
        <v>45071</v>
      </c>
      <c r="M1752" s="18">
        <v>45044</v>
      </c>
      <c r="N1752" s="19">
        <v>45044.50806403935</v>
      </c>
    </row>
    <row r="1753" spans="1:14" ht="15.75" thickBot="1" x14ac:dyDescent="0.3">
      <c r="A1753" s="15">
        <v>1752</v>
      </c>
      <c r="B1753" s="16" t="s">
        <v>2392</v>
      </c>
      <c r="C1753" s="16" t="s">
        <v>383</v>
      </c>
      <c r="D1753" s="16" t="s">
        <v>2393</v>
      </c>
      <c r="E1753" s="16" t="s">
        <v>2737</v>
      </c>
      <c r="F1753" s="16" t="s">
        <v>15745</v>
      </c>
      <c r="G1753" s="16" t="s">
        <v>12233</v>
      </c>
      <c r="H1753" s="16" t="s">
        <v>16300</v>
      </c>
      <c r="I1753" s="16" t="s">
        <v>16301</v>
      </c>
      <c r="J1753" s="17">
        <v>0</v>
      </c>
      <c r="K1753" s="17">
        <v>999</v>
      </c>
      <c r="L1753" s="18">
        <v>45464</v>
      </c>
      <c r="M1753" s="18">
        <v>45463</v>
      </c>
      <c r="N1753" s="19">
        <v>45463.591711076384</v>
      </c>
    </row>
    <row r="1754" spans="1:14" ht="15.75" thickBot="1" x14ac:dyDescent="0.3">
      <c r="A1754" s="15">
        <v>1753</v>
      </c>
      <c r="B1754" s="16" t="s">
        <v>2392</v>
      </c>
      <c r="C1754" s="16" t="s">
        <v>383</v>
      </c>
      <c r="D1754" s="16" t="s">
        <v>2393</v>
      </c>
      <c r="E1754" s="16" t="s">
        <v>10648</v>
      </c>
      <c r="F1754" s="16" t="s">
        <v>12294</v>
      </c>
      <c r="G1754" s="16" t="s">
        <v>12233</v>
      </c>
      <c r="H1754" s="16" t="s">
        <v>16302</v>
      </c>
      <c r="I1754" s="16" t="s">
        <v>16303</v>
      </c>
      <c r="J1754" s="17">
        <v>1299</v>
      </c>
      <c r="K1754" s="17">
        <v>999</v>
      </c>
      <c r="L1754" s="18">
        <v>46107</v>
      </c>
      <c r="M1754" s="18">
        <v>46101.62501157407</v>
      </c>
      <c r="N1754" s="19">
        <v>46101.542369791663</v>
      </c>
    </row>
    <row r="1755" spans="1:14" ht="15.75" thickBot="1" x14ac:dyDescent="0.3">
      <c r="A1755" s="15">
        <v>1754</v>
      </c>
      <c r="B1755" s="16" t="s">
        <v>2392</v>
      </c>
      <c r="C1755" s="16" t="s">
        <v>383</v>
      </c>
      <c r="D1755" s="16" t="s">
        <v>2393</v>
      </c>
      <c r="E1755" s="16" t="s">
        <v>2850</v>
      </c>
      <c r="F1755" s="16" t="s">
        <v>15745</v>
      </c>
      <c r="G1755" s="16" t="s">
        <v>12233</v>
      </c>
      <c r="H1755" s="16" t="s">
        <v>16304</v>
      </c>
      <c r="I1755" s="16" t="s">
        <v>16305</v>
      </c>
      <c r="J1755" s="17">
        <v>0</v>
      </c>
      <c r="K1755" s="17">
        <v>999</v>
      </c>
      <c r="L1755" s="18">
        <v>45887</v>
      </c>
      <c r="M1755" s="18">
        <v>45879</v>
      </c>
      <c r="N1755" s="19">
        <v>45879.664457256942</v>
      </c>
    </row>
    <row r="1756" spans="1:14" ht="15.75" thickBot="1" x14ac:dyDescent="0.3">
      <c r="A1756" s="15">
        <v>1755</v>
      </c>
      <c r="B1756" s="16" t="s">
        <v>2392</v>
      </c>
      <c r="C1756" s="16" t="s">
        <v>383</v>
      </c>
      <c r="D1756" s="16" t="s">
        <v>2393</v>
      </c>
      <c r="E1756" s="16" t="s">
        <v>16306</v>
      </c>
      <c r="F1756" s="16" t="s">
        <v>15745</v>
      </c>
      <c r="G1756" s="16" t="s">
        <v>12272</v>
      </c>
      <c r="H1756" s="16" t="s">
        <v>16307</v>
      </c>
      <c r="I1756" s="16" t="s">
        <v>16308</v>
      </c>
      <c r="J1756" s="17">
        <v>0</v>
      </c>
      <c r="K1756" s="17">
        <v>999</v>
      </c>
      <c r="L1756" s="18">
        <v>45457</v>
      </c>
      <c r="M1756" s="18">
        <v>45453</v>
      </c>
      <c r="N1756" s="19">
        <v>45453.767882488421</v>
      </c>
    </row>
    <row r="1757" spans="1:14" ht="15.75" thickBot="1" x14ac:dyDescent="0.3">
      <c r="A1757" s="15">
        <v>1756</v>
      </c>
      <c r="B1757" s="16" t="s">
        <v>2392</v>
      </c>
      <c r="C1757" s="16" t="s">
        <v>383</v>
      </c>
      <c r="D1757" s="16" t="s">
        <v>2393</v>
      </c>
      <c r="E1757" s="16" t="s">
        <v>16309</v>
      </c>
      <c r="F1757" s="16" t="s">
        <v>15745</v>
      </c>
      <c r="G1757" s="16" t="s">
        <v>12245</v>
      </c>
      <c r="H1757" s="16" t="s">
        <v>16310</v>
      </c>
      <c r="I1757" s="16" t="s">
        <v>16311</v>
      </c>
      <c r="J1757" s="17">
        <v>0</v>
      </c>
      <c r="K1757" s="17">
        <v>999</v>
      </c>
      <c r="L1757" s="18">
        <v>45457</v>
      </c>
      <c r="M1757" s="18">
        <v>45418</v>
      </c>
      <c r="N1757" s="19">
        <v>45418.637125428242</v>
      </c>
    </row>
    <row r="1758" spans="1:14" ht="15.75" thickBot="1" x14ac:dyDescent="0.3">
      <c r="A1758" s="15">
        <v>1757</v>
      </c>
      <c r="B1758" s="16" t="s">
        <v>2392</v>
      </c>
      <c r="C1758" s="16" t="s">
        <v>585</v>
      </c>
      <c r="D1758" s="16" t="s">
        <v>2393</v>
      </c>
      <c r="E1758" s="16" t="s">
        <v>16312</v>
      </c>
      <c r="F1758" s="16" t="s">
        <v>15790</v>
      </c>
      <c r="G1758" s="16" t="s">
        <v>12245</v>
      </c>
      <c r="H1758" s="16" t="s">
        <v>16313</v>
      </c>
      <c r="I1758" s="16" t="s">
        <v>16314</v>
      </c>
      <c r="J1758" s="17">
        <v>1649</v>
      </c>
      <c r="K1758" s="17">
        <v>999</v>
      </c>
      <c r="L1758" s="18">
        <v>45415</v>
      </c>
      <c r="M1758" s="18">
        <v>45406.439212962963</v>
      </c>
      <c r="N1758" s="19">
        <v>45406.385844756944</v>
      </c>
    </row>
    <row r="1759" spans="1:14" ht="15.75" thickBot="1" x14ac:dyDescent="0.3">
      <c r="A1759" s="15">
        <v>1758</v>
      </c>
      <c r="B1759" s="16" t="s">
        <v>2392</v>
      </c>
      <c r="C1759" s="16" t="s">
        <v>585</v>
      </c>
      <c r="D1759" s="16" t="s">
        <v>2393</v>
      </c>
      <c r="E1759" s="16" t="s">
        <v>16315</v>
      </c>
      <c r="F1759" s="16" t="s">
        <v>15745</v>
      </c>
      <c r="G1759" s="16" t="s">
        <v>12233</v>
      </c>
      <c r="H1759" s="16" t="s">
        <v>16316</v>
      </c>
      <c r="I1759" s="16" t="s">
        <v>16317</v>
      </c>
      <c r="J1759" s="17">
        <v>0</v>
      </c>
      <c r="K1759" s="17">
        <v>999</v>
      </c>
      <c r="L1759" s="18">
        <v>45839</v>
      </c>
      <c r="M1759" s="18">
        <v>45838</v>
      </c>
      <c r="N1759" s="19">
        <v>45838.787853240741</v>
      </c>
    </row>
    <row r="1760" spans="1:14" ht="15.75" thickBot="1" x14ac:dyDescent="0.3">
      <c r="A1760" s="15">
        <v>1759</v>
      </c>
      <c r="B1760" s="16" t="s">
        <v>2392</v>
      </c>
      <c r="C1760" s="16" t="s">
        <v>585</v>
      </c>
      <c r="D1760" s="16" t="s">
        <v>2393</v>
      </c>
      <c r="E1760" s="16" t="s">
        <v>16318</v>
      </c>
      <c r="F1760" s="16" t="s">
        <v>15745</v>
      </c>
      <c r="G1760" s="16" t="s">
        <v>12272</v>
      </c>
      <c r="H1760" s="16" t="s">
        <v>16319</v>
      </c>
      <c r="I1760" s="16" t="s">
        <v>16320</v>
      </c>
      <c r="J1760" s="17">
        <v>0</v>
      </c>
      <c r="K1760" s="17">
        <v>999</v>
      </c>
      <c r="L1760" s="18">
        <v>45453</v>
      </c>
      <c r="M1760" s="18">
        <v>45453</v>
      </c>
      <c r="N1760" s="19">
        <v>45453.636205243056</v>
      </c>
    </row>
    <row r="1761" spans="1:14" ht="15.75" thickBot="1" x14ac:dyDescent="0.3">
      <c r="A1761" s="15">
        <v>1760</v>
      </c>
      <c r="B1761" s="16" t="s">
        <v>2392</v>
      </c>
      <c r="C1761" s="16" t="s">
        <v>585</v>
      </c>
      <c r="D1761" s="16" t="s">
        <v>2393</v>
      </c>
      <c r="E1761" s="16" t="s">
        <v>16321</v>
      </c>
      <c r="F1761" s="16" t="s">
        <v>15918</v>
      </c>
      <c r="G1761" s="16" t="s">
        <v>12272</v>
      </c>
      <c r="H1761" s="16" t="s">
        <v>16322</v>
      </c>
      <c r="I1761" s="16" t="s">
        <v>16323</v>
      </c>
      <c r="J1761" s="17">
        <v>1550</v>
      </c>
      <c r="K1761" s="17">
        <v>999</v>
      </c>
      <c r="L1761" s="18">
        <v>44985</v>
      </c>
      <c r="M1761" s="18">
        <v>44966</v>
      </c>
      <c r="N1761" s="19">
        <v>44966.441047372682</v>
      </c>
    </row>
    <row r="1762" spans="1:14" ht="15.75" thickBot="1" x14ac:dyDescent="0.3">
      <c r="A1762" s="15">
        <v>1761</v>
      </c>
      <c r="B1762" s="16" t="s">
        <v>2392</v>
      </c>
      <c r="C1762" s="16" t="s">
        <v>585</v>
      </c>
      <c r="D1762" s="16" t="s">
        <v>2393</v>
      </c>
      <c r="E1762" s="16" t="s">
        <v>16324</v>
      </c>
      <c r="F1762" s="16" t="s">
        <v>15745</v>
      </c>
      <c r="G1762" s="16" t="s">
        <v>12245</v>
      </c>
      <c r="H1762" s="16" t="s">
        <v>16325</v>
      </c>
      <c r="I1762" s="16" t="s">
        <v>16326</v>
      </c>
      <c r="J1762" s="17">
        <v>0</v>
      </c>
      <c r="K1762" s="17">
        <v>999</v>
      </c>
      <c r="L1762" s="18">
        <v>45429</v>
      </c>
      <c r="M1762" s="18">
        <v>45413</v>
      </c>
      <c r="N1762" s="19">
        <v>45413.689605439809</v>
      </c>
    </row>
    <row r="1763" spans="1:14" ht="15.75" thickBot="1" x14ac:dyDescent="0.3">
      <c r="A1763" s="15">
        <v>1762</v>
      </c>
      <c r="B1763" s="16" t="s">
        <v>2392</v>
      </c>
      <c r="C1763" s="16" t="s">
        <v>585</v>
      </c>
      <c r="D1763" s="16" t="s">
        <v>2393</v>
      </c>
      <c r="E1763" s="16" t="s">
        <v>16327</v>
      </c>
      <c r="F1763" s="16" t="s">
        <v>15745</v>
      </c>
      <c r="G1763" s="16" t="s">
        <v>12245</v>
      </c>
      <c r="H1763" s="16" t="s">
        <v>16328</v>
      </c>
      <c r="I1763" s="16" t="s">
        <v>16329</v>
      </c>
      <c r="J1763" s="17">
        <v>0</v>
      </c>
      <c r="K1763" s="17">
        <v>999</v>
      </c>
      <c r="L1763" s="18">
        <v>45448</v>
      </c>
      <c r="M1763" s="18">
        <v>45436</v>
      </c>
      <c r="N1763" s="19">
        <v>45436.338398958331</v>
      </c>
    </row>
    <row r="1764" spans="1:14" ht="15.75" thickBot="1" x14ac:dyDescent="0.3">
      <c r="A1764" s="15">
        <v>1763</v>
      </c>
      <c r="B1764" s="16" t="s">
        <v>2392</v>
      </c>
      <c r="C1764" s="16" t="s">
        <v>585</v>
      </c>
      <c r="D1764" s="16" t="s">
        <v>2393</v>
      </c>
      <c r="E1764" s="16" t="s">
        <v>16330</v>
      </c>
      <c r="F1764" s="16" t="s">
        <v>15745</v>
      </c>
      <c r="G1764" s="16" t="s">
        <v>12233</v>
      </c>
      <c r="H1764" s="16" t="s">
        <v>16331</v>
      </c>
      <c r="I1764" s="16" t="s">
        <v>16332</v>
      </c>
      <c r="J1764" s="17">
        <v>0</v>
      </c>
      <c r="K1764" s="17">
        <v>999</v>
      </c>
      <c r="L1764" s="18">
        <v>45453</v>
      </c>
      <c r="M1764" s="18">
        <v>45453</v>
      </c>
      <c r="N1764" s="19">
        <v>45453.691033298608</v>
      </c>
    </row>
    <row r="1765" spans="1:14" ht="15.75" thickBot="1" x14ac:dyDescent="0.3">
      <c r="A1765" s="15">
        <v>1764</v>
      </c>
      <c r="B1765" s="16" t="s">
        <v>2392</v>
      </c>
      <c r="C1765" s="16" t="s">
        <v>585</v>
      </c>
      <c r="D1765" s="16" t="s">
        <v>2393</v>
      </c>
      <c r="E1765" s="16" t="s">
        <v>16333</v>
      </c>
      <c r="F1765" s="16" t="s">
        <v>15745</v>
      </c>
      <c r="G1765" s="16" t="s">
        <v>12245</v>
      </c>
      <c r="H1765" s="16" t="s">
        <v>16334</v>
      </c>
      <c r="I1765" s="16" t="s">
        <v>16335</v>
      </c>
      <c r="J1765" s="17">
        <v>0</v>
      </c>
      <c r="K1765" s="17">
        <v>999</v>
      </c>
      <c r="L1765" s="18">
        <v>45436</v>
      </c>
      <c r="M1765" s="18">
        <v>45433</v>
      </c>
      <c r="N1765" s="19">
        <v>45433.697802812501</v>
      </c>
    </row>
    <row r="1766" spans="1:14" ht="15.75" thickBot="1" x14ac:dyDescent="0.3">
      <c r="A1766" s="15">
        <v>1765</v>
      </c>
      <c r="B1766" s="16" t="s">
        <v>2392</v>
      </c>
      <c r="C1766" s="16" t="s">
        <v>585</v>
      </c>
      <c r="D1766" s="16" t="s">
        <v>2393</v>
      </c>
      <c r="E1766" s="16" t="s">
        <v>16336</v>
      </c>
      <c r="F1766" s="16" t="s">
        <v>15790</v>
      </c>
      <c r="G1766" s="16" t="s">
        <v>12272</v>
      </c>
      <c r="H1766" s="16" t="s">
        <v>16337</v>
      </c>
      <c r="I1766" s="16" t="s">
        <v>16338</v>
      </c>
      <c r="J1766" s="17">
        <v>1649</v>
      </c>
      <c r="K1766" s="17">
        <v>999</v>
      </c>
      <c r="L1766" s="18">
        <v>45412</v>
      </c>
      <c r="M1766" s="18">
        <v>45404.481111111112</v>
      </c>
      <c r="N1766" s="19">
        <v>45404.456539849532</v>
      </c>
    </row>
    <row r="1767" spans="1:14" ht="15.75" thickBot="1" x14ac:dyDescent="0.3">
      <c r="A1767" s="15">
        <v>1766</v>
      </c>
      <c r="B1767" s="16" t="s">
        <v>2392</v>
      </c>
      <c r="C1767" s="16" t="s">
        <v>585</v>
      </c>
      <c r="D1767" s="16" t="s">
        <v>2393</v>
      </c>
      <c r="E1767" s="16" t="s">
        <v>2568</v>
      </c>
      <c r="F1767" s="16" t="s">
        <v>12325</v>
      </c>
      <c r="G1767" s="16" t="s">
        <v>12233</v>
      </c>
      <c r="H1767" s="16" t="s">
        <v>16339</v>
      </c>
      <c r="I1767" s="16" t="s">
        <v>16340</v>
      </c>
      <c r="J1767" s="17">
        <v>1399</v>
      </c>
      <c r="K1767" s="17">
        <v>999</v>
      </c>
      <c r="L1767" s="18">
        <v>44985</v>
      </c>
      <c r="M1767" s="18">
        <v>44977</v>
      </c>
      <c r="N1767" s="19">
        <v>44977.451660150458</v>
      </c>
    </row>
    <row r="1768" spans="1:14" ht="15.75" thickBot="1" x14ac:dyDescent="0.3">
      <c r="A1768" s="15">
        <v>1767</v>
      </c>
      <c r="B1768" s="16" t="s">
        <v>2392</v>
      </c>
      <c r="C1768" s="16" t="s">
        <v>532</v>
      </c>
      <c r="D1768" s="16" t="s">
        <v>2393</v>
      </c>
      <c r="E1768" s="16" t="s">
        <v>16341</v>
      </c>
      <c r="F1768" s="16" t="s">
        <v>3707</v>
      </c>
      <c r="G1768" s="16" t="s">
        <v>12245</v>
      </c>
      <c r="H1768" s="16" t="s">
        <v>16342</v>
      </c>
      <c r="I1768" s="16" t="s">
        <v>16343</v>
      </c>
      <c r="J1768" s="17">
        <v>0</v>
      </c>
      <c r="K1768" s="17">
        <v>999</v>
      </c>
      <c r="L1768" s="18">
        <v>46057</v>
      </c>
      <c r="M1768" s="18">
        <v>46050</v>
      </c>
      <c r="N1768" s="19">
        <v>46050.481324270833</v>
      </c>
    </row>
    <row r="1769" spans="1:14" ht="15.75" thickBot="1" x14ac:dyDescent="0.3">
      <c r="A1769" s="15">
        <v>1768</v>
      </c>
      <c r="B1769" s="16" t="s">
        <v>2392</v>
      </c>
      <c r="C1769" s="16" t="s">
        <v>532</v>
      </c>
      <c r="D1769" s="16" t="s">
        <v>2393</v>
      </c>
      <c r="E1769" s="16" t="s">
        <v>16344</v>
      </c>
      <c r="F1769" s="16" t="s">
        <v>15745</v>
      </c>
      <c r="G1769" s="16" t="s">
        <v>12272</v>
      </c>
      <c r="H1769" s="16" t="s">
        <v>16345</v>
      </c>
      <c r="I1769" s="16" t="s">
        <v>12261</v>
      </c>
      <c r="J1769" s="17">
        <v>0</v>
      </c>
      <c r="K1769" s="17">
        <v>999</v>
      </c>
      <c r="L1769" s="18">
        <v>45505</v>
      </c>
      <c r="M1769" s="18">
        <v>45492</v>
      </c>
      <c r="N1769" s="19">
        <v>45492.591043553242</v>
      </c>
    </row>
    <row r="1770" spans="1:14" ht="15.75" thickBot="1" x14ac:dyDescent="0.3">
      <c r="A1770" s="15">
        <v>1769</v>
      </c>
      <c r="B1770" s="16" t="s">
        <v>2392</v>
      </c>
      <c r="C1770" s="16" t="s">
        <v>532</v>
      </c>
      <c r="D1770" s="16" t="s">
        <v>2393</v>
      </c>
      <c r="E1770" s="16" t="s">
        <v>16346</v>
      </c>
      <c r="F1770" s="16" t="s">
        <v>3707</v>
      </c>
      <c r="G1770" s="16" t="s">
        <v>12245</v>
      </c>
      <c r="H1770" s="16" t="s">
        <v>16347</v>
      </c>
      <c r="I1770" s="16" t="s">
        <v>16348</v>
      </c>
      <c r="J1770" s="17">
        <v>0</v>
      </c>
      <c r="K1770" s="17">
        <v>999</v>
      </c>
      <c r="L1770" s="18">
        <v>46077</v>
      </c>
      <c r="M1770" s="18">
        <v>46010</v>
      </c>
      <c r="N1770" s="19">
        <v>46010.518106284719</v>
      </c>
    </row>
    <row r="1771" spans="1:14" ht="15.75" thickBot="1" x14ac:dyDescent="0.3">
      <c r="A1771" s="15">
        <v>1770</v>
      </c>
      <c r="B1771" s="16" t="s">
        <v>2392</v>
      </c>
      <c r="C1771" s="16" t="s">
        <v>532</v>
      </c>
      <c r="D1771" s="16" t="s">
        <v>2393</v>
      </c>
      <c r="E1771" s="16" t="s">
        <v>2586</v>
      </c>
      <c r="F1771" s="16" t="s">
        <v>12479</v>
      </c>
      <c r="G1771" s="16" t="s">
        <v>12233</v>
      </c>
      <c r="H1771" s="16" t="s">
        <v>16349</v>
      </c>
      <c r="I1771" s="16" t="s">
        <v>16350</v>
      </c>
      <c r="J1771" s="17">
        <v>0</v>
      </c>
      <c r="K1771" s="17">
        <v>999</v>
      </c>
      <c r="L1771" s="18">
        <v>45226</v>
      </c>
      <c r="M1771" s="18">
        <v>45225</v>
      </c>
      <c r="N1771" s="19">
        <v>45225.611441747686</v>
      </c>
    </row>
    <row r="1772" spans="1:14" ht="15.75" thickBot="1" x14ac:dyDescent="0.3">
      <c r="A1772" s="15">
        <v>1771</v>
      </c>
      <c r="B1772" s="16" t="s">
        <v>2392</v>
      </c>
      <c r="C1772" s="16" t="s">
        <v>532</v>
      </c>
      <c r="D1772" s="16" t="s">
        <v>2393</v>
      </c>
      <c r="E1772" s="16" t="s">
        <v>16351</v>
      </c>
      <c r="F1772" s="16" t="s">
        <v>12486</v>
      </c>
      <c r="G1772" s="16" t="s">
        <v>12233</v>
      </c>
      <c r="H1772" s="16" t="s">
        <v>16352</v>
      </c>
      <c r="I1772" s="16" t="s">
        <v>16353</v>
      </c>
      <c r="J1772" s="17">
        <v>1399</v>
      </c>
      <c r="K1772" s="17">
        <v>999</v>
      </c>
      <c r="L1772" s="18">
        <v>44911</v>
      </c>
      <c r="M1772" s="18">
        <v>44907</v>
      </c>
      <c r="N1772" s="19">
        <v>44907.480083877315</v>
      </c>
    </row>
    <row r="1773" spans="1:14" ht="15.75" thickBot="1" x14ac:dyDescent="0.3">
      <c r="A1773" s="15">
        <v>1772</v>
      </c>
      <c r="B1773" s="16" t="s">
        <v>2392</v>
      </c>
      <c r="C1773" s="16" t="s">
        <v>532</v>
      </c>
      <c r="D1773" s="16" t="s">
        <v>2393</v>
      </c>
      <c r="E1773" s="16" t="s">
        <v>16354</v>
      </c>
      <c r="F1773" s="16" t="s">
        <v>12294</v>
      </c>
      <c r="G1773" s="16" t="s">
        <v>12233</v>
      </c>
      <c r="H1773" s="16" t="s">
        <v>16355</v>
      </c>
      <c r="I1773" s="16" t="s">
        <v>16356</v>
      </c>
      <c r="J1773" s="17">
        <v>1299</v>
      </c>
      <c r="K1773" s="17">
        <v>999</v>
      </c>
      <c r="L1773" s="18">
        <v>46097</v>
      </c>
      <c r="M1773" s="18">
        <v>46085.356064814812</v>
      </c>
      <c r="N1773" s="19">
        <v>46056.554709259261</v>
      </c>
    </row>
    <row r="1774" spans="1:14" ht="15.75" thickBot="1" x14ac:dyDescent="0.3">
      <c r="A1774" s="15">
        <v>1773</v>
      </c>
      <c r="B1774" s="16" t="s">
        <v>2392</v>
      </c>
      <c r="C1774" s="16" t="s">
        <v>532</v>
      </c>
      <c r="D1774" s="16" t="s">
        <v>2393</v>
      </c>
      <c r="E1774" s="16" t="s">
        <v>16357</v>
      </c>
      <c r="F1774" s="16" t="s">
        <v>15745</v>
      </c>
      <c r="G1774" s="16" t="s">
        <v>12233</v>
      </c>
      <c r="H1774" s="16" t="s">
        <v>16358</v>
      </c>
      <c r="I1774" s="16" t="s">
        <v>16359</v>
      </c>
      <c r="J1774" s="17">
        <v>0</v>
      </c>
      <c r="K1774" s="17">
        <v>999</v>
      </c>
      <c r="L1774" s="18">
        <v>45517</v>
      </c>
      <c r="M1774" s="18">
        <v>45511</v>
      </c>
      <c r="N1774" s="19">
        <v>45511.534152511573</v>
      </c>
    </row>
    <row r="1775" spans="1:14" ht="15.75" thickBot="1" x14ac:dyDescent="0.3">
      <c r="A1775" s="15">
        <v>1774</v>
      </c>
      <c r="B1775" s="16" t="s">
        <v>2392</v>
      </c>
      <c r="C1775" s="16" t="s">
        <v>532</v>
      </c>
      <c r="D1775" s="16" t="s">
        <v>2393</v>
      </c>
      <c r="E1775" s="16" t="s">
        <v>16360</v>
      </c>
      <c r="F1775" s="16" t="s">
        <v>3707</v>
      </c>
      <c r="G1775" s="16" t="s">
        <v>12245</v>
      </c>
      <c r="H1775" s="16" t="s">
        <v>16361</v>
      </c>
      <c r="I1775" s="16" t="s">
        <v>16362</v>
      </c>
      <c r="J1775" s="17">
        <v>0</v>
      </c>
      <c r="K1775" s="17">
        <v>999</v>
      </c>
      <c r="L1775" s="18">
        <v>46082</v>
      </c>
      <c r="M1775" s="18">
        <v>46077</v>
      </c>
      <c r="N1775" s="19">
        <v>46074.47073912037</v>
      </c>
    </row>
    <row r="1776" spans="1:14" ht="15.75" thickBot="1" x14ac:dyDescent="0.3">
      <c r="A1776" s="15">
        <v>1775</v>
      </c>
      <c r="B1776" s="16" t="s">
        <v>2392</v>
      </c>
      <c r="C1776" s="16" t="s">
        <v>436</v>
      </c>
      <c r="D1776" s="16" t="s">
        <v>2393</v>
      </c>
      <c r="E1776" s="16" t="s">
        <v>16363</v>
      </c>
      <c r="F1776" s="16" t="s">
        <v>12325</v>
      </c>
      <c r="G1776" s="16" t="s">
        <v>12233</v>
      </c>
      <c r="H1776" s="16" t="s">
        <v>16364</v>
      </c>
      <c r="I1776" s="16" t="s">
        <v>16365</v>
      </c>
      <c r="J1776" s="17">
        <v>1500</v>
      </c>
      <c r="K1776" s="17">
        <v>999</v>
      </c>
      <c r="L1776" s="18">
        <v>45152</v>
      </c>
      <c r="M1776" s="18">
        <v>45148</v>
      </c>
      <c r="N1776" s="19">
        <v>45148.400378472223</v>
      </c>
    </row>
    <row r="1777" spans="1:14" ht="15.75" thickBot="1" x14ac:dyDescent="0.3">
      <c r="A1777" s="15">
        <v>1776</v>
      </c>
      <c r="B1777" s="16" t="s">
        <v>2392</v>
      </c>
      <c r="C1777" s="16" t="s">
        <v>436</v>
      </c>
      <c r="D1777" s="16" t="s">
        <v>2393</v>
      </c>
      <c r="E1777" s="16" t="s">
        <v>2709</v>
      </c>
      <c r="F1777" s="16" t="s">
        <v>16109</v>
      </c>
      <c r="G1777" s="16" t="s">
        <v>12233</v>
      </c>
      <c r="H1777" s="16" t="s">
        <v>16366</v>
      </c>
      <c r="I1777" s="16" t="s">
        <v>16367</v>
      </c>
      <c r="J1777" s="17">
        <v>0</v>
      </c>
      <c r="K1777" s="17">
        <v>999</v>
      </c>
      <c r="L1777" s="18">
        <v>45596</v>
      </c>
      <c r="M1777" s="18">
        <v>45581</v>
      </c>
      <c r="N1777" s="19">
        <v>45581.390371875001</v>
      </c>
    </row>
    <row r="1778" spans="1:14" ht="15.75" thickBot="1" x14ac:dyDescent="0.3">
      <c r="A1778" s="15">
        <v>1777</v>
      </c>
      <c r="B1778" s="16" t="s">
        <v>2392</v>
      </c>
      <c r="C1778" s="16" t="s">
        <v>436</v>
      </c>
      <c r="D1778" s="16" t="s">
        <v>2393</v>
      </c>
      <c r="E1778" s="16" t="s">
        <v>2717</v>
      </c>
      <c r="F1778" s="16" t="s">
        <v>3707</v>
      </c>
      <c r="G1778" s="16" t="s">
        <v>12233</v>
      </c>
      <c r="H1778" s="16" t="s">
        <v>12261</v>
      </c>
      <c r="I1778" s="16" t="s">
        <v>12261</v>
      </c>
      <c r="J1778" s="17">
        <v>0</v>
      </c>
      <c r="K1778" s="17">
        <v>999</v>
      </c>
      <c r="L1778" s="18">
        <v>45762</v>
      </c>
      <c r="M1778" s="18">
        <v>45762</v>
      </c>
      <c r="N1778" s="19">
        <v>45762.45682013889</v>
      </c>
    </row>
    <row r="1779" spans="1:14" ht="15.75" thickBot="1" x14ac:dyDescent="0.3">
      <c r="A1779" s="15">
        <v>1778</v>
      </c>
      <c r="B1779" s="16" t="s">
        <v>2392</v>
      </c>
      <c r="C1779" s="16" t="s">
        <v>436</v>
      </c>
      <c r="D1779" s="16" t="s">
        <v>2393</v>
      </c>
      <c r="E1779" s="16" t="s">
        <v>10650</v>
      </c>
      <c r="F1779" s="16" t="s">
        <v>15745</v>
      </c>
      <c r="G1779" s="16" t="s">
        <v>12233</v>
      </c>
      <c r="H1779" s="16" t="s">
        <v>16368</v>
      </c>
      <c r="I1779" s="16" t="s">
        <v>16369</v>
      </c>
      <c r="J1779" s="17">
        <v>0</v>
      </c>
      <c r="K1779" s="17">
        <v>999</v>
      </c>
      <c r="L1779" s="18">
        <v>45770</v>
      </c>
      <c r="M1779" s="18">
        <v>45769</v>
      </c>
      <c r="N1779" s="19">
        <v>45769.429130671291</v>
      </c>
    </row>
    <row r="1780" spans="1:14" ht="15.75" thickBot="1" x14ac:dyDescent="0.3">
      <c r="A1780" s="15">
        <v>1779</v>
      </c>
      <c r="B1780" s="16" t="s">
        <v>2392</v>
      </c>
      <c r="C1780" s="16" t="s">
        <v>313</v>
      </c>
      <c r="D1780" s="16" t="s">
        <v>241</v>
      </c>
      <c r="E1780" s="16" t="s">
        <v>10651</v>
      </c>
      <c r="F1780" s="16" t="s">
        <v>3707</v>
      </c>
      <c r="G1780" s="16" t="s">
        <v>12233</v>
      </c>
      <c r="H1780" s="16" t="s">
        <v>16370</v>
      </c>
      <c r="I1780" s="16" t="s">
        <v>16371</v>
      </c>
      <c r="J1780" s="17">
        <v>0</v>
      </c>
      <c r="K1780" s="17">
        <v>999</v>
      </c>
      <c r="L1780" s="18">
        <v>46038</v>
      </c>
      <c r="M1780" s="18">
        <v>46036</v>
      </c>
      <c r="N1780" s="19">
        <v>46036.618703125001</v>
      </c>
    </row>
    <row r="1781" spans="1:14" ht="15.75" thickBot="1" x14ac:dyDescent="0.3">
      <c r="A1781" s="15">
        <v>1780</v>
      </c>
      <c r="B1781" s="16" t="s">
        <v>2392</v>
      </c>
      <c r="C1781" s="16" t="s">
        <v>313</v>
      </c>
      <c r="D1781" s="16" t="s">
        <v>241</v>
      </c>
      <c r="E1781" s="16" t="s">
        <v>2804</v>
      </c>
      <c r="F1781" s="16" t="s">
        <v>3707</v>
      </c>
      <c r="G1781" s="16" t="s">
        <v>12233</v>
      </c>
      <c r="H1781" s="16" t="s">
        <v>16372</v>
      </c>
      <c r="I1781" s="16" t="s">
        <v>16373</v>
      </c>
      <c r="J1781" s="17">
        <v>0</v>
      </c>
      <c r="K1781" s="17">
        <v>999</v>
      </c>
      <c r="L1781" s="18">
        <v>45982</v>
      </c>
      <c r="M1781" s="18">
        <v>45982</v>
      </c>
      <c r="N1781" s="19">
        <v>45982.561935648147</v>
      </c>
    </row>
    <row r="1782" spans="1:14" ht="15.75" thickBot="1" x14ac:dyDescent="0.3">
      <c r="A1782" s="15">
        <v>1781</v>
      </c>
      <c r="B1782" s="16" t="s">
        <v>2392</v>
      </c>
      <c r="C1782" s="16" t="s">
        <v>313</v>
      </c>
      <c r="D1782" s="16" t="s">
        <v>241</v>
      </c>
      <c r="E1782" s="16" t="s">
        <v>16374</v>
      </c>
      <c r="F1782" s="16" t="s">
        <v>3707</v>
      </c>
      <c r="G1782" s="16" t="s">
        <v>12245</v>
      </c>
      <c r="H1782" s="16" t="s">
        <v>16375</v>
      </c>
      <c r="I1782" s="16" t="s">
        <v>16376</v>
      </c>
      <c r="J1782" s="17">
        <v>0</v>
      </c>
      <c r="K1782" s="17">
        <v>999</v>
      </c>
      <c r="L1782" s="18">
        <v>45982</v>
      </c>
      <c r="M1782" s="18">
        <v>45971.632754629631</v>
      </c>
      <c r="N1782" s="19">
        <v>45971.631972222218</v>
      </c>
    </row>
    <row r="1783" spans="1:14" ht="15.75" thickBot="1" x14ac:dyDescent="0.3">
      <c r="A1783" s="15">
        <v>1782</v>
      </c>
      <c r="B1783" s="16" t="s">
        <v>2392</v>
      </c>
      <c r="C1783" s="16" t="s">
        <v>386</v>
      </c>
      <c r="D1783" s="16" t="s">
        <v>2393</v>
      </c>
      <c r="E1783" s="16" t="s">
        <v>2844</v>
      </c>
      <c r="F1783" s="16" t="s">
        <v>12486</v>
      </c>
      <c r="G1783" s="16" t="s">
        <v>12233</v>
      </c>
      <c r="H1783" s="16" t="s">
        <v>16377</v>
      </c>
      <c r="I1783" s="16" t="s">
        <v>16378</v>
      </c>
      <c r="J1783" s="17">
        <v>1300</v>
      </c>
      <c r="K1783" s="17">
        <v>999</v>
      </c>
      <c r="L1783" s="18">
        <v>44922</v>
      </c>
      <c r="M1783" s="18">
        <v>44916</v>
      </c>
      <c r="N1783" s="19">
        <v>44903.667715162039</v>
      </c>
    </row>
    <row r="1784" spans="1:14" ht="15.75" thickBot="1" x14ac:dyDescent="0.3">
      <c r="A1784" s="15">
        <v>1783</v>
      </c>
      <c r="B1784" s="16" t="s">
        <v>2392</v>
      </c>
      <c r="C1784" s="16" t="s">
        <v>386</v>
      </c>
      <c r="D1784" s="16" t="s">
        <v>2393</v>
      </c>
      <c r="E1784" s="16" t="s">
        <v>16379</v>
      </c>
      <c r="F1784" s="16" t="s">
        <v>12589</v>
      </c>
      <c r="G1784" s="16" t="s">
        <v>12245</v>
      </c>
      <c r="H1784" s="16" t="s">
        <v>16380</v>
      </c>
      <c r="I1784" s="16" t="s">
        <v>16381</v>
      </c>
      <c r="J1784" s="17">
        <v>0</v>
      </c>
      <c r="K1784" s="17">
        <v>999</v>
      </c>
      <c r="L1784" s="18">
        <v>46113</v>
      </c>
      <c r="M1784" s="18">
        <v>46094</v>
      </c>
      <c r="N1784" s="19">
        <v>46092.366384143519</v>
      </c>
    </row>
    <row r="1785" spans="1:14" ht="15.75" thickBot="1" x14ac:dyDescent="0.3">
      <c r="A1785" s="15">
        <v>1784</v>
      </c>
      <c r="B1785" s="16" t="s">
        <v>2392</v>
      </c>
      <c r="C1785" s="16" t="s">
        <v>386</v>
      </c>
      <c r="D1785" s="16" t="s">
        <v>2393</v>
      </c>
      <c r="E1785" s="16" t="s">
        <v>16382</v>
      </c>
      <c r="F1785" s="16" t="s">
        <v>3707</v>
      </c>
      <c r="G1785" s="16" t="s">
        <v>12245</v>
      </c>
      <c r="H1785" s="16" t="s">
        <v>16383</v>
      </c>
      <c r="I1785" s="16" t="s">
        <v>16384</v>
      </c>
      <c r="J1785" s="17">
        <v>999</v>
      </c>
      <c r="K1785" s="17">
        <v>999</v>
      </c>
      <c r="L1785" s="18">
        <v>46086</v>
      </c>
      <c r="M1785" s="18">
        <v>46036</v>
      </c>
      <c r="N1785" s="19">
        <v>46036.557200729163</v>
      </c>
    </row>
    <row r="1786" spans="1:14" ht="15.75" thickBot="1" x14ac:dyDescent="0.3">
      <c r="A1786" s="15">
        <v>1785</v>
      </c>
      <c r="B1786" s="16" t="s">
        <v>2392</v>
      </c>
      <c r="C1786" s="16" t="s">
        <v>386</v>
      </c>
      <c r="D1786" s="16" t="s">
        <v>2393</v>
      </c>
      <c r="E1786" s="16" t="s">
        <v>10652</v>
      </c>
      <c r="F1786" s="16" t="s">
        <v>12294</v>
      </c>
      <c r="G1786" s="16" t="s">
        <v>12233</v>
      </c>
      <c r="H1786" s="16" t="s">
        <v>16385</v>
      </c>
      <c r="I1786" s="16" t="s">
        <v>16386</v>
      </c>
      <c r="J1786" s="17">
        <v>0</v>
      </c>
      <c r="K1786" s="17">
        <v>999</v>
      </c>
      <c r="L1786" s="18">
        <v>46095</v>
      </c>
      <c r="M1786" s="18">
        <v>46093</v>
      </c>
      <c r="N1786" s="19">
        <v>46093.591777511574</v>
      </c>
    </row>
    <row r="1787" spans="1:14" ht="15.75" thickBot="1" x14ac:dyDescent="0.3">
      <c r="A1787" s="15">
        <v>1786</v>
      </c>
      <c r="B1787" s="16" t="s">
        <v>2392</v>
      </c>
      <c r="C1787" s="16" t="s">
        <v>386</v>
      </c>
      <c r="D1787" s="16" t="s">
        <v>2393</v>
      </c>
      <c r="E1787" s="16" t="s">
        <v>16387</v>
      </c>
      <c r="F1787" s="16" t="s">
        <v>15771</v>
      </c>
      <c r="G1787" s="16" t="s">
        <v>12245</v>
      </c>
      <c r="H1787" s="16" t="s">
        <v>16388</v>
      </c>
      <c r="I1787" s="16" t="s">
        <v>16389</v>
      </c>
      <c r="J1787" s="17">
        <v>0</v>
      </c>
      <c r="K1787" s="17">
        <v>999</v>
      </c>
      <c r="L1787" s="18">
        <v>46073</v>
      </c>
      <c r="M1787" s="18">
        <v>46062</v>
      </c>
      <c r="N1787" s="19">
        <v>46062.327680243056</v>
      </c>
    </row>
    <row r="1788" spans="1:14" ht="15.75" thickBot="1" x14ac:dyDescent="0.3">
      <c r="A1788" s="15">
        <v>1787</v>
      </c>
      <c r="B1788" s="16" t="s">
        <v>2392</v>
      </c>
      <c r="C1788" s="16" t="s">
        <v>1796</v>
      </c>
      <c r="D1788" s="16" t="s">
        <v>2411</v>
      </c>
      <c r="E1788" s="16" t="s">
        <v>2660</v>
      </c>
      <c r="F1788" s="16" t="s">
        <v>15918</v>
      </c>
      <c r="G1788" s="16" t="s">
        <v>12233</v>
      </c>
      <c r="H1788" s="16" t="s">
        <v>16390</v>
      </c>
      <c r="I1788" s="16" t="s">
        <v>16391</v>
      </c>
      <c r="J1788" s="17">
        <v>1585</v>
      </c>
      <c r="K1788" s="17">
        <v>1599</v>
      </c>
      <c r="L1788" s="18">
        <v>44974</v>
      </c>
      <c r="M1788" s="18">
        <v>44964.486956018518</v>
      </c>
      <c r="N1788" s="19">
        <v>44963.465555555551</v>
      </c>
    </row>
    <row r="1789" spans="1:14" ht="15.75" thickBot="1" x14ac:dyDescent="0.3">
      <c r="A1789" s="15">
        <v>1788</v>
      </c>
      <c r="B1789" s="16" t="s">
        <v>2392</v>
      </c>
      <c r="C1789" s="16" t="s">
        <v>1796</v>
      </c>
      <c r="D1789" s="16" t="s">
        <v>2411</v>
      </c>
      <c r="E1789" s="16" t="s">
        <v>16392</v>
      </c>
      <c r="F1789" s="16" t="s">
        <v>3707</v>
      </c>
      <c r="G1789" s="16" t="s">
        <v>12245</v>
      </c>
      <c r="H1789" s="16" t="s">
        <v>16393</v>
      </c>
      <c r="I1789" s="16" t="s">
        <v>12261</v>
      </c>
      <c r="J1789" s="17">
        <v>0</v>
      </c>
      <c r="K1789" s="17">
        <v>1599</v>
      </c>
      <c r="L1789" s="18">
        <v>45947</v>
      </c>
      <c r="M1789" s="18">
        <v>45926</v>
      </c>
      <c r="N1789" s="19">
        <v>45927.608531134254</v>
      </c>
    </row>
    <row r="1790" spans="1:14" ht="15.75" thickBot="1" x14ac:dyDescent="0.3">
      <c r="A1790" s="15">
        <v>1789</v>
      </c>
      <c r="B1790" s="16" t="s">
        <v>2392</v>
      </c>
      <c r="C1790" s="16" t="s">
        <v>1796</v>
      </c>
      <c r="D1790" s="16" t="s">
        <v>2411</v>
      </c>
      <c r="E1790" s="16" t="s">
        <v>16394</v>
      </c>
      <c r="F1790" s="16" t="s">
        <v>15953</v>
      </c>
      <c r="G1790" s="16" t="s">
        <v>12233</v>
      </c>
      <c r="H1790" s="16" t="s">
        <v>16395</v>
      </c>
      <c r="I1790" s="16" t="s">
        <v>16396</v>
      </c>
      <c r="J1790" s="17">
        <v>0</v>
      </c>
      <c r="K1790" s="17">
        <v>1599</v>
      </c>
      <c r="L1790" s="18">
        <v>45975</v>
      </c>
      <c r="M1790" s="18">
        <v>45940</v>
      </c>
      <c r="N1790" s="19">
        <v>45939.59995945602</v>
      </c>
    </row>
    <row r="1791" spans="1:14" ht="15.75" thickBot="1" x14ac:dyDescent="0.3">
      <c r="A1791" s="15">
        <v>1790</v>
      </c>
      <c r="B1791" s="16" t="s">
        <v>2392</v>
      </c>
      <c r="C1791" s="16" t="s">
        <v>328</v>
      </c>
      <c r="D1791" s="16" t="s">
        <v>2411</v>
      </c>
      <c r="E1791" s="16" t="s">
        <v>2808</v>
      </c>
      <c r="F1791" s="16" t="s">
        <v>12294</v>
      </c>
      <c r="G1791" s="16" t="s">
        <v>12233</v>
      </c>
      <c r="H1791" s="16" t="s">
        <v>16397</v>
      </c>
      <c r="I1791" s="16" t="s">
        <v>16398</v>
      </c>
      <c r="J1791" s="17">
        <v>0</v>
      </c>
      <c r="K1791" s="17">
        <v>1599</v>
      </c>
      <c r="L1791" s="18">
        <v>45971</v>
      </c>
      <c r="M1791" s="18">
        <v>45969.644421296296</v>
      </c>
      <c r="N1791" s="19">
        <v>45969.635510532404</v>
      </c>
    </row>
    <row r="1792" spans="1:14" ht="15.75" thickBot="1" x14ac:dyDescent="0.3">
      <c r="A1792" s="15">
        <v>1791</v>
      </c>
      <c r="B1792" s="16" t="s">
        <v>2392</v>
      </c>
      <c r="C1792" s="16" t="s">
        <v>328</v>
      </c>
      <c r="D1792" s="16" t="s">
        <v>2411</v>
      </c>
      <c r="E1792" s="16" t="s">
        <v>16399</v>
      </c>
      <c r="F1792" s="16" t="s">
        <v>12479</v>
      </c>
      <c r="G1792" s="16" t="s">
        <v>12233</v>
      </c>
      <c r="H1792" s="16" t="s">
        <v>16400</v>
      </c>
      <c r="I1792" s="16" t="s">
        <v>16401</v>
      </c>
      <c r="J1792" s="17">
        <v>0</v>
      </c>
      <c r="K1792" s="17">
        <v>1599</v>
      </c>
      <c r="L1792" s="18">
        <v>45566</v>
      </c>
      <c r="M1792" s="18">
        <v>45564</v>
      </c>
      <c r="N1792" s="19">
        <v>45564.749967592594</v>
      </c>
    </row>
    <row r="1793" spans="1:14" ht="15.75" thickBot="1" x14ac:dyDescent="0.3">
      <c r="A1793" s="15">
        <v>1792</v>
      </c>
      <c r="B1793" s="16" t="s">
        <v>2392</v>
      </c>
      <c r="C1793" s="16" t="s">
        <v>328</v>
      </c>
      <c r="D1793" s="16" t="s">
        <v>2411</v>
      </c>
      <c r="E1793" s="16" t="s">
        <v>16402</v>
      </c>
      <c r="F1793" s="16" t="s">
        <v>3707</v>
      </c>
      <c r="G1793" s="16" t="s">
        <v>12245</v>
      </c>
      <c r="H1793" s="16" t="s">
        <v>16403</v>
      </c>
      <c r="I1793" s="16" t="s">
        <v>12261</v>
      </c>
      <c r="J1793" s="17">
        <v>0</v>
      </c>
      <c r="K1793" s="17">
        <v>1599</v>
      </c>
      <c r="L1793" s="18">
        <v>46068</v>
      </c>
      <c r="M1793" s="18">
        <v>46029.468842592592</v>
      </c>
      <c r="N1793" s="19">
        <v>46029.468459108793</v>
      </c>
    </row>
    <row r="1794" spans="1:14" ht="15.75" thickBot="1" x14ac:dyDescent="0.3">
      <c r="A1794" s="15">
        <v>1793</v>
      </c>
      <c r="B1794" s="16" t="s">
        <v>2392</v>
      </c>
      <c r="C1794" s="16" t="s">
        <v>328</v>
      </c>
      <c r="D1794" s="16" t="s">
        <v>2411</v>
      </c>
      <c r="E1794" s="16" t="s">
        <v>16404</v>
      </c>
      <c r="F1794" s="16" t="s">
        <v>15745</v>
      </c>
      <c r="G1794" s="16" t="s">
        <v>12245</v>
      </c>
      <c r="H1794" s="16" t="s">
        <v>16405</v>
      </c>
      <c r="I1794" s="16" t="s">
        <v>16406</v>
      </c>
      <c r="J1794" s="17">
        <v>0</v>
      </c>
      <c r="K1794" s="17">
        <v>1599</v>
      </c>
      <c r="L1794" s="18">
        <v>45575</v>
      </c>
      <c r="M1794" s="18">
        <v>45534</v>
      </c>
      <c r="N1794" s="19">
        <v>45534.512236655093</v>
      </c>
    </row>
    <row r="1795" spans="1:14" ht="15.75" thickBot="1" x14ac:dyDescent="0.3">
      <c r="A1795" s="15">
        <v>1794</v>
      </c>
      <c r="B1795" s="16" t="s">
        <v>2392</v>
      </c>
      <c r="C1795" s="16" t="s">
        <v>328</v>
      </c>
      <c r="D1795" s="16" t="s">
        <v>2411</v>
      </c>
      <c r="E1795" s="16" t="s">
        <v>16407</v>
      </c>
      <c r="F1795" s="16" t="s">
        <v>3707</v>
      </c>
      <c r="G1795" s="16" t="s">
        <v>12245</v>
      </c>
      <c r="H1795" s="16" t="s">
        <v>16408</v>
      </c>
      <c r="I1795" s="16" t="s">
        <v>16409</v>
      </c>
      <c r="J1795" s="17">
        <v>0</v>
      </c>
      <c r="K1795" s="17">
        <v>1599</v>
      </c>
      <c r="L1795" s="18">
        <v>46059</v>
      </c>
      <c r="M1795" s="18">
        <v>46051</v>
      </c>
      <c r="N1795" s="19">
        <v>46050.596974270833</v>
      </c>
    </row>
    <row r="1796" spans="1:14" ht="15.75" thickBot="1" x14ac:dyDescent="0.3">
      <c r="A1796" s="15">
        <v>1795</v>
      </c>
      <c r="B1796" s="16" t="s">
        <v>2392</v>
      </c>
      <c r="C1796" s="16" t="s">
        <v>328</v>
      </c>
      <c r="D1796" s="16" t="s">
        <v>2411</v>
      </c>
      <c r="E1796" s="16" t="s">
        <v>16410</v>
      </c>
      <c r="F1796" s="16" t="s">
        <v>12294</v>
      </c>
      <c r="G1796" s="16" t="s">
        <v>12245</v>
      </c>
      <c r="H1796" s="16" t="s">
        <v>16411</v>
      </c>
      <c r="I1796" s="16" t="s">
        <v>16412</v>
      </c>
      <c r="J1796" s="17">
        <v>0</v>
      </c>
      <c r="K1796" s="17">
        <v>1599</v>
      </c>
      <c r="L1796" s="18">
        <v>46029</v>
      </c>
      <c r="M1796" s="18">
        <v>46022</v>
      </c>
      <c r="N1796" s="19">
        <v>46022.578159027777</v>
      </c>
    </row>
    <row r="1797" spans="1:14" ht="15.75" thickBot="1" x14ac:dyDescent="0.3">
      <c r="A1797" s="15">
        <v>1796</v>
      </c>
      <c r="B1797" s="16" t="s">
        <v>2392</v>
      </c>
      <c r="C1797" s="16" t="s">
        <v>328</v>
      </c>
      <c r="D1797" s="16" t="s">
        <v>2411</v>
      </c>
      <c r="E1797" s="16" t="s">
        <v>16413</v>
      </c>
      <c r="F1797" s="16" t="s">
        <v>15845</v>
      </c>
      <c r="G1797" s="16" t="s">
        <v>12245</v>
      </c>
      <c r="H1797" s="16" t="s">
        <v>16414</v>
      </c>
      <c r="I1797" s="16" t="s">
        <v>16415</v>
      </c>
      <c r="J1797" s="17">
        <v>0</v>
      </c>
      <c r="K1797" s="17">
        <v>1599</v>
      </c>
      <c r="L1797" s="18">
        <v>45994</v>
      </c>
      <c r="M1797" s="18">
        <v>45981</v>
      </c>
      <c r="N1797" s="19">
        <v>45972.621664502316</v>
      </c>
    </row>
    <row r="1798" spans="1:14" ht="15.75" thickBot="1" x14ac:dyDescent="0.3">
      <c r="A1798" s="15">
        <v>1797</v>
      </c>
      <c r="B1798" s="16" t="s">
        <v>2392</v>
      </c>
      <c r="C1798" s="16" t="s">
        <v>328</v>
      </c>
      <c r="D1798" s="16" t="s">
        <v>2411</v>
      </c>
      <c r="E1798" s="16" t="s">
        <v>16416</v>
      </c>
      <c r="F1798" s="16" t="s">
        <v>12479</v>
      </c>
      <c r="G1798" s="16" t="s">
        <v>12233</v>
      </c>
      <c r="H1798" s="16" t="s">
        <v>16417</v>
      </c>
      <c r="I1798" s="16" t="s">
        <v>16418</v>
      </c>
      <c r="J1798" s="17">
        <v>2099</v>
      </c>
      <c r="K1798" s="17">
        <v>1599</v>
      </c>
      <c r="L1798" s="18">
        <v>45199</v>
      </c>
      <c r="M1798" s="18">
        <v>45162</v>
      </c>
      <c r="N1798" s="19">
        <v>45162.680465624995</v>
      </c>
    </row>
    <row r="1799" spans="1:14" ht="15.75" thickBot="1" x14ac:dyDescent="0.3">
      <c r="A1799" s="15">
        <v>1798</v>
      </c>
      <c r="B1799" s="16" t="s">
        <v>2392</v>
      </c>
      <c r="C1799" s="16" t="s">
        <v>328</v>
      </c>
      <c r="D1799" s="16" t="s">
        <v>2411</v>
      </c>
      <c r="E1799" s="16" t="s">
        <v>10653</v>
      </c>
      <c r="F1799" s="16" t="s">
        <v>15771</v>
      </c>
      <c r="G1799" s="16" t="s">
        <v>12233</v>
      </c>
      <c r="H1799" s="16" t="s">
        <v>16419</v>
      </c>
      <c r="I1799" s="16" t="s">
        <v>16420</v>
      </c>
      <c r="J1799" s="17">
        <v>0</v>
      </c>
      <c r="K1799" s="17">
        <v>1599</v>
      </c>
      <c r="L1799" s="18">
        <v>46066</v>
      </c>
      <c r="M1799" s="18">
        <v>46064.700543981482</v>
      </c>
      <c r="N1799" s="19">
        <v>46045.381978321755</v>
      </c>
    </row>
    <row r="1800" spans="1:14" ht="15.75" thickBot="1" x14ac:dyDescent="0.3">
      <c r="A1800" s="15">
        <v>1799</v>
      </c>
      <c r="B1800" s="16" t="s">
        <v>2392</v>
      </c>
      <c r="C1800" s="16" t="s">
        <v>571</v>
      </c>
      <c r="D1800" s="16" t="s">
        <v>2534</v>
      </c>
      <c r="E1800" s="16" t="s">
        <v>16421</v>
      </c>
      <c r="F1800" s="16" t="s">
        <v>12294</v>
      </c>
      <c r="G1800" s="16" t="s">
        <v>12245</v>
      </c>
      <c r="H1800" s="16" t="s">
        <v>16422</v>
      </c>
      <c r="I1800" s="16" t="s">
        <v>16423</v>
      </c>
      <c r="J1800" s="17">
        <v>0</v>
      </c>
      <c r="K1800" s="17">
        <v>1599</v>
      </c>
      <c r="L1800" s="18">
        <v>46018</v>
      </c>
      <c r="M1800" s="18">
        <v>46017</v>
      </c>
      <c r="N1800" s="19">
        <v>46017.667026932868</v>
      </c>
    </row>
    <row r="1801" spans="1:14" ht="15.75" thickBot="1" x14ac:dyDescent="0.3">
      <c r="A1801" s="15">
        <v>1800</v>
      </c>
      <c r="B1801" s="16" t="s">
        <v>2392</v>
      </c>
      <c r="C1801" s="16" t="s">
        <v>571</v>
      </c>
      <c r="D1801" s="16" t="s">
        <v>2534</v>
      </c>
      <c r="E1801" s="16" t="s">
        <v>16424</v>
      </c>
      <c r="F1801" s="16" t="s">
        <v>12294</v>
      </c>
      <c r="G1801" s="16" t="s">
        <v>12272</v>
      </c>
      <c r="H1801" s="16" t="s">
        <v>16425</v>
      </c>
      <c r="I1801" s="16" t="s">
        <v>16338</v>
      </c>
      <c r="J1801" s="17">
        <v>0</v>
      </c>
      <c r="K1801" s="17">
        <v>1599</v>
      </c>
      <c r="L1801" s="18">
        <v>46055</v>
      </c>
      <c r="M1801" s="18">
        <v>46052</v>
      </c>
      <c r="N1801" s="19">
        <v>46052.437635451388</v>
      </c>
    </row>
    <row r="1802" spans="1:14" ht="15.75" thickBot="1" x14ac:dyDescent="0.3">
      <c r="A1802" s="15">
        <v>1801</v>
      </c>
      <c r="B1802" s="16" t="s">
        <v>2392</v>
      </c>
      <c r="C1802" s="16" t="s">
        <v>571</v>
      </c>
      <c r="D1802" s="16" t="s">
        <v>2534</v>
      </c>
      <c r="E1802" s="16" t="s">
        <v>2786</v>
      </c>
      <c r="F1802" s="16" t="s">
        <v>15745</v>
      </c>
      <c r="G1802" s="16" t="s">
        <v>12233</v>
      </c>
      <c r="H1802" s="16" t="s">
        <v>16426</v>
      </c>
      <c r="I1802" s="16" t="s">
        <v>15995</v>
      </c>
      <c r="J1802" s="17">
        <v>0</v>
      </c>
      <c r="K1802" s="17">
        <v>1599</v>
      </c>
      <c r="L1802" s="18">
        <v>45547</v>
      </c>
      <c r="M1802" s="18">
        <v>45540</v>
      </c>
      <c r="N1802" s="19">
        <v>45540.671304317126</v>
      </c>
    </row>
    <row r="1803" spans="1:14" ht="15.75" thickBot="1" x14ac:dyDescent="0.3">
      <c r="A1803" s="15">
        <v>1802</v>
      </c>
      <c r="B1803" s="16" t="s">
        <v>2392</v>
      </c>
      <c r="C1803" s="16" t="s">
        <v>571</v>
      </c>
      <c r="D1803" s="16" t="s">
        <v>2534</v>
      </c>
      <c r="E1803" s="16" t="s">
        <v>16427</v>
      </c>
      <c r="F1803" s="16" t="s">
        <v>12589</v>
      </c>
      <c r="G1803" s="16" t="s">
        <v>12245</v>
      </c>
      <c r="H1803" s="16" t="s">
        <v>16428</v>
      </c>
      <c r="I1803" s="16" t="s">
        <v>16429</v>
      </c>
      <c r="J1803" s="17">
        <v>0</v>
      </c>
      <c r="K1803" s="17">
        <v>1599</v>
      </c>
      <c r="L1803" s="18">
        <v>46038</v>
      </c>
      <c r="M1803" s="18">
        <v>46029</v>
      </c>
      <c r="N1803" s="19">
        <v>46028.705809340274</v>
      </c>
    </row>
    <row r="1804" spans="1:14" ht="15.75" thickBot="1" x14ac:dyDescent="0.3">
      <c r="A1804" s="15">
        <v>1803</v>
      </c>
      <c r="B1804" s="16" t="s">
        <v>2392</v>
      </c>
      <c r="C1804" s="16" t="s">
        <v>571</v>
      </c>
      <c r="D1804" s="16" t="s">
        <v>2534</v>
      </c>
      <c r="E1804" s="16" t="s">
        <v>10654</v>
      </c>
      <c r="F1804" s="16" t="s">
        <v>3707</v>
      </c>
      <c r="G1804" s="16" t="s">
        <v>12233</v>
      </c>
      <c r="H1804" s="16" t="s">
        <v>16430</v>
      </c>
      <c r="I1804" s="16" t="s">
        <v>16431</v>
      </c>
      <c r="J1804" s="17">
        <v>0</v>
      </c>
      <c r="K1804" s="17">
        <v>1599</v>
      </c>
      <c r="L1804" s="18">
        <v>46060</v>
      </c>
      <c r="M1804" s="18">
        <v>46058</v>
      </c>
      <c r="N1804" s="19">
        <v>46058.289420833331</v>
      </c>
    </row>
    <row r="1805" spans="1:14" ht="15.75" thickBot="1" x14ac:dyDescent="0.3">
      <c r="A1805" s="15">
        <v>1804</v>
      </c>
      <c r="B1805" s="16" t="s">
        <v>2392</v>
      </c>
      <c r="C1805" s="16" t="s">
        <v>307</v>
      </c>
      <c r="D1805" s="16" t="s">
        <v>2411</v>
      </c>
      <c r="E1805" s="16" t="s">
        <v>16432</v>
      </c>
      <c r="F1805" s="16" t="s">
        <v>12479</v>
      </c>
      <c r="G1805" s="16" t="s">
        <v>12233</v>
      </c>
      <c r="H1805" s="16" t="s">
        <v>16433</v>
      </c>
      <c r="I1805" s="16" t="s">
        <v>16434</v>
      </c>
      <c r="J1805" s="17">
        <v>0</v>
      </c>
      <c r="K1805" s="17">
        <v>1599</v>
      </c>
      <c r="L1805" s="18">
        <v>45251</v>
      </c>
      <c r="M1805" s="18">
        <v>45246</v>
      </c>
      <c r="N1805" s="19">
        <v>45246.627072256946</v>
      </c>
    </row>
    <row r="1806" spans="1:14" ht="15.75" thickBot="1" x14ac:dyDescent="0.3">
      <c r="A1806" s="15">
        <v>1805</v>
      </c>
      <c r="B1806" s="16" t="s">
        <v>2392</v>
      </c>
      <c r="C1806" s="16" t="s">
        <v>307</v>
      </c>
      <c r="D1806" s="16" t="s">
        <v>2411</v>
      </c>
      <c r="E1806" s="16" t="s">
        <v>2517</v>
      </c>
      <c r="F1806" s="16" t="s">
        <v>12479</v>
      </c>
      <c r="G1806" s="16" t="s">
        <v>12233</v>
      </c>
      <c r="H1806" s="16" t="s">
        <v>16435</v>
      </c>
      <c r="I1806" s="16" t="s">
        <v>16436</v>
      </c>
      <c r="J1806" s="17">
        <v>1650</v>
      </c>
      <c r="K1806" s="17">
        <v>1599</v>
      </c>
      <c r="L1806" s="18">
        <v>44999</v>
      </c>
      <c r="M1806" s="18">
        <v>44993</v>
      </c>
      <c r="N1806" s="19">
        <v>44993.399434027779</v>
      </c>
    </row>
    <row r="1807" spans="1:14" ht="15.75" thickBot="1" x14ac:dyDescent="0.3">
      <c r="A1807" s="15">
        <v>1806</v>
      </c>
      <c r="B1807" s="16" t="s">
        <v>2392</v>
      </c>
      <c r="C1807" s="16" t="s">
        <v>307</v>
      </c>
      <c r="D1807" s="16" t="s">
        <v>2411</v>
      </c>
      <c r="E1807" s="16" t="s">
        <v>16437</v>
      </c>
      <c r="F1807" s="16" t="s">
        <v>12479</v>
      </c>
      <c r="G1807" s="16" t="s">
        <v>12245</v>
      </c>
      <c r="H1807" s="16" t="s">
        <v>16438</v>
      </c>
      <c r="I1807" s="16" t="s">
        <v>16439</v>
      </c>
      <c r="J1807" s="17">
        <v>0</v>
      </c>
      <c r="K1807" s="17">
        <v>1599</v>
      </c>
      <c r="L1807" s="18">
        <v>45257</v>
      </c>
      <c r="M1807" s="18">
        <v>45244</v>
      </c>
      <c r="N1807" s="19">
        <v>45243.643268946755</v>
      </c>
    </row>
    <row r="1808" spans="1:14" ht="15.75" thickBot="1" x14ac:dyDescent="0.3">
      <c r="A1808" s="15">
        <v>1807</v>
      </c>
      <c r="B1808" s="16" t="s">
        <v>2392</v>
      </c>
      <c r="C1808" s="16" t="s">
        <v>307</v>
      </c>
      <c r="D1808" s="16" t="s">
        <v>2411</v>
      </c>
      <c r="E1808" s="16" t="s">
        <v>10655</v>
      </c>
      <c r="F1808" s="16" t="s">
        <v>3707</v>
      </c>
      <c r="G1808" s="16" t="s">
        <v>12233</v>
      </c>
      <c r="H1808" s="16" t="s">
        <v>16440</v>
      </c>
      <c r="I1808" s="16" t="s">
        <v>16441</v>
      </c>
      <c r="J1808" s="17">
        <v>0</v>
      </c>
      <c r="K1808" s="17">
        <v>1599</v>
      </c>
      <c r="L1808" s="18">
        <v>45982</v>
      </c>
      <c r="M1808" s="18">
        <v>45968</v>
      </c>
      <c r="N1808" s="19">
        <v>45968.614925694441</v>
      </c>
    </row>
    <row r="1809" spans="1:14" ht="15.75" thickBot="1" x14ac:dyDescent="0.3">
      <c r="A1809" s="15">
        <v>1808</v>
      </c>
      <c r="B1809" s="16" t="s">
        <v>2392</v>
      </c>
      <c r="C1809" s="16" t="s">
        <v>1842</v>
      </c>
      <c r="D1809" s="16" t="s">
        <v>2411</v>
      </c>
      <c r="E1809" s="16" t="s">
        <v>16442</v>
      </c>
      <c r="F1809" s="16" t="s">
        <v>3707</v>
      </c>
      <c r="G1809" s="16" t="s">
        <v>12245</v>
      </c>
      <c r="H1809" s="16" t="s">
        <v>16443</v>
      </c>
      <c r="I1809" s="16" t="s">
        <v>16444</v>
      </c>
      <c r="J1809" s="17">
        <v>0</v>
      </c>
      <c r="K1809" s="17">
        <v>1599</v>
      </c>
      <c r="L1809" s="18">
        <v>46021</v>
      </c>
      <c r="M1809" s="18">
        <v>46016.522268518514</v>
      </c>
      <c r="N1809" s="19">
        <v>46016.161751932872</v>
      </c>
    </row>
    <row r="1810" spans="1:14" ht="15.75" thickBot="1" x14ac:dyDescent="0.3">
      <c r="A1810" s="15">
        <v>1809</v>
      </c>
      <c r="B1810" s="16" t="s">
        <v>2392</v>
      </c>
      <c r="C1810" s="16" t="s">
        <v>1842</v>
      </c>
      <c r="D1810" s="16" t="s">
        <v>2411</v>
      </c>
      <c r="E1810" s="16" t="s">
        <v>2588</v>
      </c>
      <c r="F1810" s="16" t="s">
        <v>12610</v>
      </c>
      <c r="G1810" s="16" t="s">
        <v>12233</v>
      </c>
      <c r="H1810" s="16" t="s">
        <v>16445</v>
      </c>
      <c r="I1810" s="16" t="s">
        <v>16446</v>
      </c>
      <c r="J1810" s="17">
        <v>0</v>
      </c>
      <c r="K1810" s="17">
        <v>1599</v>
      </c>
      <c r="L1810" s="18">
        <v>45238</v>
      </c>
      <c r="M1810" s="18">
        <v>45225</v>
      </c>
      <c r="N1810" s="19">
        <v>45225.456793518519</v>
      </c>
    </row>
    <row r="1811" spans="1:14" ht="15.75" thickBot="1" x14ac:dyDescent="0.3">
      <c r="A1811" s="15">
        <v>1810</v>
      </c>
      <c r="B1811" s="16" t="s">
        <v>2392</v>
      </c>
      <c r="C1811" s="16" t="s">
        <v>1842</v>
      </c>
      <c r="D1811" s="16" t="s">
        <v>2411</v>
      </c>
      <c r="E1811" s="16" t="s">
        <v>16447</v>
      </c>
      <c r="F1811" s="16" t="s">
        <v>3707</v>
      </c>
      <c r="G1811" s="16" t="s">
        <v>12245</v>
      </c>
      <c r="H1811" s="16" t="s">
        <v>16448</v>
      </c>
      <c r="I1811" s="16" t="s">
        <v>16449</v>
      </c>
      <c r="J1811" s="17">
        <v>0</v>
      </c>
      <c r="K1811" s="17">
        <v>1599</v>
      </c>
      <c r="L1811" s="18">
        <v>46007</v>
      </c>
      <c r="M1811" s="18">
        <v>46000</v>
      </c>
      <c r="N1811" s="19">
        <v>45999.735401770835</v>
      </c>
    </row>
    <row r="1812" spans="1:14" ht="15.75" thickBot="1" x14ac:dyDescent="0.3">
      <c r="A1812" s="15">
        <v>1811</v>
      </c>
      <c r="B1812" s="16" t="s">
        <v>2392</v>
      </c>
      <c r="C1812" s="16" t="s">
        <v>1842</v>
      </c>
      <c r="D1812" s="16" t="s">
        <v>2411</v>
      </c>
      <c r="E1812" s="16" t="s">
        <v>16450</v>
      </c>
      <c r="F1812" s="16" t="s">
        <v>3707</v>
      </c>
      <c r="G1812" s="16" t="s">
        <v>12245</v>
      </c>
      <c r="H1812" s="16" t="s">
        <v>16451</v>
      </c>
      <c r="I1812" s="16" t="s">
        <v>16452</v>
      </c>
      <c r="J1812" s="17">
        <v>0</v>
      </c>
      <c r="K1812" s="17">
        <v>1599</v>
      </c>
      <c r="L1812" s="18">
        <v>46043</v>
      </c>
      <c r="M1812" s="18">
        <v>46038</v>
      </c>
      <c r="N1812" s="19">
        <v>46038.441774074076</v>
      </c>
    </row>
    <row r="1813" spans="1:14" ht="15.75" thickBot="1" x14ac:dyDescent="0.3">
      <c r="A1813" s="15">
        <v>1812</v>
      </c>
      <c r="B1813" s="16" t="s">
        <v>2392</v>
      </c>
      <c r="C1813" s="16" t="s">
        <v>1842</v>
      </c>
      <c r="D1813" s="16" t="s">
        <v>2411</v>
      </c>
      <c r="E1813" s="16" t="s">
        <v>2773</v>
      </c>
      <c r="F1813" s="16" t="s">
        <v>12479</v>
      </c>
      <c r="G1813" s="16" t="s">
        <v>12233</v>
      </c>
      <c r="H1813" s="16" t="s">
        <v>16453</v>
      </c>
      <c r="I1813" s="16" t="s">
        <v>16454</v>
      </c>
      <c r="J1813" s="17">
        <v>0</v>
      </c>
      <c r="K1813" s="17">
        <v>1599</v>
      </c>
      <c r="L1813" s="18">
        <v>45505</v>
      </c>
      <c r="M1813" s="18">
        <v>45505</v>
      </c>
      <c r="N1813" s="19">
        <v>45505.647409803241</v>
      </c>
    </row>
    <row r="1814" spans="1:14" ht="15.75" thickBot="1" x14ac:dyDescent="0.3">
      <c r="A1814" s="15">
        <v>1813</v>
      </c>
      <c r="B1814" s="16" t="s">
        <v>2392</v>
      </c>
      <c r="C1814" s="16" t="s">
        <v>1842</v>
      </c>
      <c r="D1814" s="16" t="s">
        <v>2411</v>
      </c>
      <c r="E1814" s="16" t="s">
        <v>10656</v>
      </c>
      <c r="F1814" s="16" t="s">
        <v>3707</v>
      </c>
      <c r="G1814" s="16" t="s">
        <v>12233</v>
      </c>
      <c r="H1814" s="16" t="s">
        <v>16455</v>
      </c>
      <c r="I1814" s="16" t="s">
        <v>16456</v>
      </c>
      <c r="J1814" s="17">
        <v>0</v>
      </c>
      <c r="K1814" s="17">
        <v>1599</v>
      </c>
      <c r="L1814" s="18">
        <v>46045</v>
      </c>
      <c r="M1814" s="18">
        <v>46042</v>
      </c>
      <c r="N1814" s="19">
        <v>45832.618239039351</v>
      </c>
    </row>
    <row r="1815" spans="1:14" ht="15.75" thickBot="1" x14ac:dyDescent="0.3">
      <c r="A1815" s="15">
        <v>1814</v>
      </c>
      <c r="B1815" s="16" t="s">
        <v>2392</v>
      </c>
      <c r="C1815" s="16" t="s">
        <v>1842</v>
      </c>
      <c r="D1815" s="16" t="s">
        <v>2411</v>
      </c>
      <c r="E1815" s="16" t="s">
        <v>16457</v>
      </c>
      <c r="F1815" s="16" t="s">
        <v>3707</v>
      </c>
      <c r="G1815" s="16" t="s">
        <v>12245</v>
      </c>
      <c r="H1815" s="16" t="s">
        <v>16458</v>
      </c>
      <c r="I1815" s="16" t="s">
        <v>16459</v>
      </c>
      <c r="J1815" s="17">
        <v>0</v>
      </c>
      <c r="K1815" s="17">
        <v>1599</v>
      </c>
      <c r="L1815" s="18">
        <v>46027</v>
      </c>
      <c r="M1815" s="18">
        <v>46022</v>
      </c>
      <c r="N1815" s="19">
        <v>46022.502512349536</v>
      </c>
    </row>
    <row r="1816" spans="1:14" ht="15.75" thickBot="1" x14ac:dyDescent="0.3">
      <c r="A1816" s="15">
        <v>1815</v>
      </c>
      <c r="B1816" s="16" t="s">
        <v>2392</v>
      </c>
      <c r="C1816" s="16" t="s">
        <v>1842</v>
      </c>
      <c r="D1816" s="16" t="s">
        <v>2411</v>
      </c>
      <c r="E1816" s="16" t="s">
        <v>16460</v>
      </c>
      <c r="F1816" s="16" t="s">
        <v>12610</v>
      </c>
      <c r="G1816" s="16" t="s">
        <v>12272</v>
      </c>
      <c r="H1816" s="16" t="s">
        <v>16461</v>
      </c>
      <c r="I1816" s="16" t="s">
        <v>12261</v>
      </c>
      <c r="J1816" s="17">
        <v>0</v>
      </c>
      <c r="K1816" s="17">
        <v>1599</v>
      </c>
      <c r="L1816" s="18">
        <v>45230</v>
      </c>
      <c r="M1816" s="18">
        <v>45224</v>
      </c>
      <c r="N1816" s="19">
        <v>45224.535460648149</v>
      </c>
    </row>
    <row r="1817" spans="1:14" ht="15.75" thickBot="1" x14ac:dyDescent="0.3">
      <c r="A1817" s="15">
        <v>1816</v>
      </c>
      <c r="B1817" s="16" t="s">
        <v>2392</v>
      </c>
      <c r="C1817" s="16" t="s">
        <v>1842</v>
      </c>
      <c r="D1817" s="16" t="s">
        <v>2411</v>
      </c>
      <c r="E1817" s="16" t="s">
        <v>12453</v>
      </c>
      <c r="F1817" s="16" t="s">
        <v>12294</v>
      </c>
      <c r="G1817" s="16" t="s">
        <v>12245</v>
      </c>
      <c r="H1817" s="16" t="s">
        <v>12454</v>
      </c>
      <c r="I1817" s="16" t="s">
        <v>12455</v>
      </c>
      <c r="J1817" s="17">
        <v>0</v>
      </c>
      <c r="K1817" s="17">
        <v>1599</v>
      </c>
      <c r="L1817" s="18">
        <v>45966</v>
      </c>
      <c r="M1817" s="18">
        <v>45964</v>
      </c>
      <c r="N1817" s="19">
        <v>45958.503107210643</v>
      </c>
    </row>
    <row r="1818" spans="1:14" ht="15.75" thickBot="1" x14ac:dyDescent="0.3">
      <c r="A1818" s="15">
        <v>1817</v>
      </c>
      <c r="B1818" s="16" t="s">
        <v>2392</v>
      </c>
      <c r="C1818" s="16" t="s">
        <v>1842</v>
      </c>
      <c r="D1818" s="16" t="s">
        <v>2411</v>
      </c>
      <c r="E1818" s="16" t="s">
        <v>16462</v>
      </c>
      <c r="F1818" s="16" t="s">
        <v>15845</v>
      </c>
      <c r="G1818" s="16" t="s">
        <v>12245</v>
      </c>
      <c r="H1818" s="16" t="s">
        <v>16463</v>
      </c>
      <c r="I1818" s="16" t="s">
        <v>16464</v>
      </c>
      <c r="J1818" s="17">
        <v>0</v>
      </c>
      <c r="K1818" s="17">
        <v>1599</v>
      </c>
      <c r="L1818" s="18">
        <v>45999</v>
      </c>
      <c r="M1818" s="18">
        <v>45970</v>
      </c>
      <c r="N1818" s="19">
        <v>45968.566296261575</v>
      </c>
    </row>
    <row r="1819" spans="1:14" ht="15.75" thickBot="1" x14ac:dyDescent="0.3">
      <c r="A1819" s="15">
        <v>1818</v>
      </c>
      <c r="B1819" s="16" t="s">
        <v>2392</v>
      </c>
      <c r="C1819" s="16" t="s">
        <v>1842</v>
      </c>
      <c r="D1819" s="16" t="s">
        <v>2411</v>
      </c>
      <c r="E1819" s="16" t="s">
        <v>16465</v>
      </c>
      <c r="F1819" s="16" t="s">
        <v>15745</v>
      </c>
      <c r="G1819" s="16" t="s">
        <v>12272</v>
      </c>
      <c r="H1819" s="16" t="s">
        <v>16466</v>
      </c>
      <c r="I1819" s="16" t="s">
        <v>16467</v>
      </c>
      <c r="J1819" s="17">
        <v>0</v>
      </c>
      <c r="K1819" s="17">
        <v>1599</v>
      </c>
      <c r="L1819" s="18">
        <v>45505</v>
      </c>
      <c r="M1819" s="18">
        <v>45499</v>
      </c>
      <c r="N1819" s="19">
        <v>45499.579849386573</v>
      </c>
    </row>
    <row r="1820" spans="1:14" ht="15.75" thickBot="1" x14ac:dyDescent="0.3">
      <c r="A1820" s="15">
        <v>1819</v>
      </c>
      <c r="B1820" s="16" t="s">
        <v>2392</v>
      </c>
      <c r="C1820" s="16" t="s">
        <v>1842</v>
      </c>
      <c r="D1820" s="16" t="s">
        <v>2411</v>
      </c>
      <c r="E1820" s="16" t="s">
        <v>16468</v>
      </c>
      <c r="F1820" s="16" t="s">
        <v>15771</v>
      </c>
      <c r="G1820" s="16" t="s">
        <v>12245</v>
      </c>
      <c r="H1820" s="16" t="s">
        <v>16469</v>
      </c>
      <c r="I1820" s="16" t="s">
        <v>16470</v>
      </c>
      <c r="J1820" s="17">
        <v>0</v>
      </c>
      <c r="K1820" s="17">
        <v>1599</v>
      </c>
      <c r="L1820" s="18">
        <v>46032</v>
      </c>
      <c r="M1820" s="18">
        <v>46030</v>
      </c>
      <c r="N1820" s="19">
        <v>45959.571604282406</v>
      </c>
    </row>
    <row r="1821" spans="1:14" ht="15.75" thickBot="1" x14ac:dyDescent="0.3">
      <c r="A1821" s="15">
        <v>1820</v>
      </c>
      <c r="B1821" s="16" t="s">
        <v>2392</v>
      </c>
      <c r="C1821" s="16" t="s">
        <v>398</v>
      </c>
      <c r="D1821" s="16" t="s">
        <v>2393</v>
      </c>
      <c r="E1821" s="16" t="s">
        <v>16471</v>
      </c>
      <c r="F1821" s="16" t="s">
        <v>15745</v>
      </c>
      <c r="G1821" s="16" t="s">
        <v>12245</v>
      </c>
      <c r="H1821" s="16" t="s">
        <v>16472</v>
      </c>
      <c r="I1821" s="16" t="s">
        <v>16473</v>
      </c>
      <c r="J1821" s="17">
        <v>0</v>
      </c>
      <c r="K1821" s="17">
        <v>999</v>
      </c>
      <c r="L1821" s="18">
        <v>45849</v>
      </c>
      <c r="M1821" s="18">
        <v>45833</v>
      </c>
      <c r="N1821" s="19">
        <v>45833.488032719906</v>
      </c>
    </row>
    <row r="1822" spans="1:14" ht="15.75" thickBot="1" x14ac:dyDescent="0.3">
      <c r="A1822" s="15">
        <v>1821</v>
      </c>
      <c r="B1822" s="16" t="s">
        <v>2392</v>
      </c>
      <c r="C1822" s="16" t="s">
        <v>398</v>
      </c>
      <c r="D1822" s="16" t="s">
        <v>2393</v>
      </c>
      <c r="E1822" s="16" t="s">
        <v>2725</v>
      </c>
      <c r="F1822" s="16" t="s">
        <v>15745</v>
      </c>
      <c r="G1822" s="16" t="s">
        <v>12233</v>
      </c>
      <c r="H1822" s="16" t="s">
        <v>16474</v>
      </c>
      <c r="I1822" s="16" t="s">
        <v>16475</v>
      </c>
      <c r="J1822" s="17">
        <v>0</v>
      </c>
      <c r="K1822" s="17">
        <v>999</v>
      </c>
      <c r="L1822" s="18">
        <v>45660</v>
      </c>
      <c r="M1822" s="18">
        <v>45657</v>
      </c>
      <c r="N1822" s="19">
        <v>45657.36805153935</v>
      </c>
    </row>
    <row r="1823" spans="1:14" ht="15.75" thickBot="1" x14ac:dyDescent="0.3">
      <c r="A1823" s="15">
        <v>1822</v>
      </c>
      <c r="B1823" s="16" t="s">
        <v>2392</v>
      </c>
      <c r="C1823" s="16" t="s">
        <v>398</v>
      </c>
      <c r="D1823" s="16" t="s">
        <v>2393</v>
      </c>
      <c r="E1823" s="16" t="s">
        <v>16476</v>
      </c>
      <c r="F1823" s="16" t="s">
        <v>12479</v>
      </c>
      <c r="G1823" s="16" t="s">
        <v>12233</v>
      </c>
      <c r="H1823" s="16" t="s">
        <v>16477</v>
      </c>
      <c r="I1823" s="16" t="s">
        <v>16478</v>
      </c>
      <c r="J1823" s="17">
        <v>0</v>
      </c>
      <c r="K1823" s="17">
        <v>999</v>
      </c>
      <c r="L1823" s="18">
        <v>45282</v>
      </c>
      <c r="M1823" s="18">
        <v>45280</v>
      </c>
      <c r="N1823" s="19">
        <v>45279.53645925926</v>
      </c>
    </row>
    <row r="1824" spans="1:14" ht="15.75" thickBot="1" x14ac:dyDescent="0.3">
      <c r="A1824" s="15">
        <v>1823</v>
      </c>
      <c r="B1824" s="16" t="s">
        <v>2392</v>
      </c>
      <c r="C1824" s="16" t="s">
        <v>398</v>
      </c>
      <c r="D1824" s="16" t="s">
        <v>2393</v>
      </c>
      <c r="E1824" s="16" t="s">
        <v>16479</v>
      </c>
      <c r="F1824" s="16" t="s">
        <v>15745</v>
      </c>
      <c r="G1824" s="16" t="s">
        <v>12245</v>
      </c>
      <c r="H1824" s="16" t="s">
        <v>16480</v>
      </c>
      <c r="I1824" s="16" t="s">
        <v>16481</v>
      </c>
      <c r="J1824" s="17">
        <v>0</v>
      </c>
      <c r="K1824" s="17">
        <v>999</v>
      </c>
      <c r="L1824" s="18">
        <v>45806</v>
      </c>
      <c r="M1824" s="18">
        <v>45804</v>
      </c>
      <c r="N1824" s="19">
        <v>45804.56197357639</v>
      </c>
    </row>
    <row r="1825" spans="1:14" ht="15.75" thickBot="1" x14ac:dyDescent="0.3">
      <c r="A1825" s="15">
        <v>1824</v>
      </c>
      <c r="B1825" s="16" t="s">
        <v>2392</v>
      </c>
      <c r="C1825" s="16" t="s">
        <v>398</v>
      </c>
      <c r="D1825" s="16" t="s">
        <v>2393</v>
      </c>
      <c r="E1825" s="16" t="s">
        <v>16482</v>
      </c>
      <c r="F1825" s="16" t="s">
        <v>15745</v>
      </c>
      <c r="G1825" s="16" t="s">
        <v>12245</v>
      </c>
      <c r="H1825" s="16" t="s">
        <v>16483</v>
      </c>
      <c r="I1825" s="16" t="s">
        <v>16484</v>
      </c>
      <c r="J1825" s="17">
        <v>0</v>
      </c>
      <c r="K1825" s="17">
        <v>999</v>
      </c>
      <c r="L1825" s="18">
        <v>45653</v>
      </c>
      <c r="M1825" s="18">
        <v>45638</v>
      </c>
      <c r="N1825" s="19">
        <v>45638.599163969906</v>
      </c>
    </row>
    <row r="1826" spans="1:14" ht="15.75" thickBot="1" x14ac:dyDescent="0.3">
      <c r="A1826" s="15">
        <v>1825</v>
      </c>
      <c r="B1826" s="16" t="s">
        <v>2392</v>
      </c>
      <c r="C1826" s="16" t="s">
        <v>398</v>
      </c>
      <c r="D1826" s="16" t="s">
        <v>2393</v>
      </c>
      <c r="E1826" s="16" t="s">
        <v>16485</v>
      </c>
      <c r="F1826" s="16" t="s">
        <v>15745</v>
      </c>
      <c r="G1826" s="16" t="s">
        <v>12245</v>
      </c>
      <c r="H1826" s="16" t="s">
        <v>16486</v>
      </c>
      <c r="I1826" s="16" t="s">
        <v>12261</v>
      </c>
      <c r="J1826" s="17">
        <v>0</v>
      </c>
      <c r="K1826" s="17">
        <v>999</v>
      </c>
      <c r="L1826" s="18">
        <v>45808</v>
      </c>
      <c r="M1826" s="18">
        <v>45797</v>
      </c>
      <c r="N1826" s="19">
        <v>45797.412293055553</v>
      </c>
    </row>
    <row r="1827" spans="1:14" ht="15.75" thickBot="1" x14ac:dyDescent="0.3">
      <c r="A1827" s="15">
        <v>1826</v>
      </c>
      <c r="B1827" s="16" t="s">
        <v>2392</v>
      </c>
      <c r="C1827" s="16" t="s">
        <v>398</v>
      </c>
      <c r="D1827" s="16" t="s">
        <v>2393</v>
      </c>
      <c r="E1827" s="16" t="s">
        <v>10657</v>
      </c>
      <c r="F1827" s="16" t="s">
        <v>3707</v>
      </c>
      <c r="G1827" s="16" t="s">
        <v>12233</v>
      </c>
      <c r="H1827" s="16" t="s">
        <v>16487</v>
      </c>
      <c r="I1827" s="16" t="s">
        <v>16488</v>
      </c>
      <c r="J1827" s="17">
        <v>0</v>
      </c>
      <c r="K1827" s="17">
        <v>999</v>
      </c>
      <c r="L1827" s="18">
        <v>45877</v>
      </c>
      <c r="M1827" s="18">
        <v>45867</v>
      </c>
      <c r="N1827" s="19">
        <v>45866.474344062495</v>
      </c>
    </row>
    <row r="1828" spans="1:14" ht="15.75" thickBot="1" x14ac:dyDescent="0.3">
      <c r="A1828" s="15">
        <v>1827</v>
      </c>
      <c r="B1828" s="16" t="s">
        <v>2392</v>
      </c>
      <c r="C1828" s="16" t="s">
        <v>2625</v>
      </c>
      <c r="D1828" s="16" t="s">
        <v>241</v>
      </c>
      <c r="E1828" s="16" t="s">
        <v>16489</v>
      </c>
      <c r="F1828" s="16" t="s">
        <v>15771</v>
      </c>
      <c r="G1828" s="16" t="s">
        <v>12245</v>
      </c>
      <c r="H1828" s="16" t="s">
        <v>16490</v>
      </c>
      <c r="I1828" s="16" t="s">
        <v>16491</v>
      </c>
      <c r="J1828" s="17">
        <v>0</v>
      </c>
      <c r="K1828" s="17">
        <v>999</v>
      </c>
      <c r="L1828" s="18">
        <v>46055</v>
      </c>
      <c r="M1828" s="18">
        <v>46049</v>
      </c>
      <c r="N1828" s="19">
        <v>46020.477189502315</v>
      </c>
    </row>
    <row r="1829" spans="1:14" ht="15.75" thickBot="1" x14ac:dyDescent="0.3">
      <c r="A1829" s="15">
        <v>1828</v>
      </c>
      <c r="B1829" s="16" t="s">
        <v>2392</v>
      </c>
      <c r="C1829" s="16" t="s">
        <v>2625</v>
      </c>
      <c r="D1829" s="16" t="s">
        <v>241</v>
      </c>
      <c r="E1829" s="16" t="s">
        <v>2624</v>
      </c>
      <c r="F1829" s="16" t="s">
        <v>12294</v>
      </c>
      <c r="G1829" s="16" t="s">
        <v>12245</v>
      </c>
      <c r="H1829" s="16" t="s">
        <v>16492</v>
      </c>
      <c r="I1829" s="16" t="s">
        <v>16493</v>
      </c>
      <c r="J1829" s="17">
        <v>0</v>
      </c>
      <c r="K1829" s="17">
        <v>999</v>
      </c>
      <c r="L1829" s="18">
        <v>46038</v>
      </c>
      <c r="M1829" s="18">
        <v>45994</v>
      </c>
      <c r="N1829" s="19">
        <v>45994.463469942129</v>
      </c>
    </row>
    <row r="1830" spans="1:14" ht="15.75" thickBot="1" x14ac:dyDescent="0.3">
      <c r="A1830" s="15">
        <v>1829</v>
      </c>
      <c r="B1830" s="16" t="s">
        <v>2392</v>
      </c>
      <c r="C1830" s="16" t="s">
        <v>2625</v>
      </c>
      <c r="D1830" s="16" t="s">
        <v>241</v>
      </c>
      <c r="E1830" s="16" t="s">
        <v>16494</v>
      </c>
      <c r="F1830" s="16" t="s">
        <v>15771</v>
      </c>
      <c r="G1830" s="16" t="s">
        <v>12233</v>
      </c>
      <c r="H1830" s="16" t="s">
        <v>16495</v>
      </c>
      <c r="I1830" s="16" t="s">
        <v>16496</v>
      </c>
      <c r="J1830" s="17">
        <v>0</v>
      </c>
      <c r="K1830" s="17">
        <v>999</v>
      </c>
      <c r="L1830" s="18">
        <v>46066</v>
      </c>
      <c r="M1830" s="18">
        <v>46058</v>
      </c>
      <c r="N1830" s="19">
        <v>46057.656267048609</v>
      </c>
    </row>
    <row r="1831" spans="1:14" ht="15.75" thickBot="1" x14ac:dyDescent="0.3">
      <c r="A1831" s="15">
        <v>1830</v>
      </c>
      <c r="B1831" s="16" t="s">
        <v>2392</v>
      </c>
      <c r="C1831" s="16" t="s">
        <v>2625</v>
      </c>
      <c r="D1831" s="16" t="s">
        <v>241</v>
      </c>
      <c r="E1831" s="16" t="s">
        <v>16497</v>
      </c>
      <c r="F1831" s="16" t="s">
        <v>3707</v>
      </c>
      <c r="G1831" s="16" t="s">
        <v>12245</v>
      </c>
      <c r="H1831" s="16" t="s">
        <v>16498</v>
      </c>
      <c r="I1831" s="16" t="s">
        <v>16499</v>
      </c>
      <c r="J1831" s="17">
        <v>0</v>
      </c>
      <c r="K1831" s="17">
        <v>999</v>
      </c>
      <c r="L1831" s="18">
        <v>46031</v>
      </c>
      <c r="M1831" s="18">
        <v>45939</v>
      </c>
      <c r="N1831" s="19">
        <v>45938.555871990742</v>
      </c>
    </row>
    <row r="1832" spans="1:14" ht="15.75" thickBot="1" x14ac:dyDescent="0.3">
      <c r="A1832" s="15">
        <v>1831</v>
      </c>
      <c r="B1832" s="16" t="s">
        <v>2392</v>
      </c>
      <c r="C1832" s="16" t="s">
        <v>2625</v>
      </c>
      <c r="D1832" s="16" t="s">
        <v>241</v>
      </c>
      <c r="E1832" s="16" t="s">
        <v>16500</v>
      </c>
      <c r="F1832" s="16" t="s">
        <v>15745</v>
      </c>
      <c r="G1832" s="16" t="s">
        <v>12233</v>
      </c>
      <c r="H1832" s="16" t="s">
        <v>16501</v>
      </c>
      <c r="I1832" s="16" t="s">
        <v>16502</v>
      </c>
      <c r="J1832" s="17">
        <v>0</v>
      </c>
      <c r="K1832" s="17">
        <v>999</v>
      </c>
      <c r="L1832" s="18">
        <v>45582</v>
      </c>
      <c r="M1832" s="18">
        <v>45581</v>
      </c>
      <c r="N1832" s="19">
        <v>45581.482110335644</v>
      </c>
    </row>
    <row r="1833" spans="1:14" ht="15.75" thickBot="1" x14ac:dyDescent="0.3">
      <c r="A1833" s="15">
        <v>1832</v>
      </c>
      <c r="B1833" s="16" t="s">
        <v>2392</v>
      </c>
      <c r="C1833" s="16" t="s">
        <v>1955</v>
      </c>
      <c r="D1833" s="16" t="s">
        <v>2393</v>
      </c>
      <c r="E1833" s="16" t="s">
        <v>16503</v>
      </c>
      <c r="F1833" s="16" t="s">
        <v>12479</v>
      </c>
      <c r="G1833" s="16" t="s">
        <v>12245</v>
      </c>
      <c r="H1833" s="16" t="s">
        <v>16504</v>
      </c>
      <c r="I1833" s="16" t="s">
        <v>16505</v>
      </c>
      <c r="J1833" s="17">
        <v>1500</v>
      </c>
      <c r="K1833" s="17">
        <v>999</v>
      </c>
      <c r="L1833" s="18">
        <v>45309</v>
      </c>
      <c r="M1833" s="18">
        <v>45309</v>
      </c>
      <c r="N1833" s="19">
        <v>45309.354778668981</v>
      </c>
    </row>
    <row r="1834" spans="1:14" ht="15.75" thickBot="1" x14ac:dyDescent="0.3">
      <c r="A1834" s="15">
        <v>1833</v>
      </c>
      <c r="B1834" s="16" t="s">
        <v>2392</v>
      </c>
      <c r="C1834" s="16" t="s">
        <v>1955</v>
      </c>
      <c r="D1834" s="16" t="s">
        <v>2393</v>
      </c>
      <c r="E1834" s="16" t="s">
        <v>16506</v>
      </c>
      <c r="F1834" s="16" t="s">
        <v>12479</v>
      </c>
      <c r="G1834" s="16" t="s">
        <v>12245</v>
      </c>
      <c r="H1834" s="16" t="s">
        <v>16507</v>
      </c>
      <c r="I1834" s="16" t="s">
        <v>16508</v>
      </c>
      <c r="J1834" s="17">
        <v>0</v>
      </c>
      <c r="K1834" s="17">
        <v>999</v>
      </c>
      <c r="L1834" s="18">
        <v>45259</v>
      </c>
      <c r="M1834" s="18">
        <v>45234</v>
      </c>
      <c r="N1834" s="19">
        <v>45229.5751809375</v>
      </c>
    </row>
    <row r="1835" spans="1:14" ht="15.75" thickBot="1" x14ac:dyDescent="0.3">
      <c r="A1835" s="15">
        <v>1834</v>
      </c>
      <c r="B1835" s="16" t="s">
        <v>2392</v>
      </c>
      <c r="C1835" s="16" t="s">
        <v>1955</v>
      </c>
      <c r="D1835" s="16" t="s">
        <v>2393</v>
      </c>
      <c r="E1835" s="16" t="s">
        <v>16509</v>
      </c>
      <c r="F1835" s="16" t="s">
        <v>15745</v>
      </c>
      <c r="G1835" s="16" t="s">
        <v>12233</v>
      </c>
      <c r="H1835" s="16" t="s">
        <v>16510</v>
      </c>
      <c r="I1835" s="16" t="s">
        <v>16511</v>
      </c>
      <c r="J1835" s="17">
        <v>0</v>
      </c>
      <c r="K1835" s="17">
        <v>999</v>
      </c>
      <c r="L1835" s="18">
        <v>45341</v>
      </c>
      <c r="M1835" s="18">
        <v>45335</v>
      </c>
      <c r="N1835" s="19">
        <v>45335.450770289353</v>
      </c>
    </row>
    <row r="1836" spans="1:14" ht="15.75" thickBot="1" x14ac:dyDescent="0.3">
      <c r="A1836" s="15">
        <v>1835</v>
      </c>
      <c r="B1836" s="16" t="s">
        <v>2392</v>
      </c>
      <c r="C1836" s="16" t="s">
        <v>1955</v>
      </c>
      <c r="D1836" s="16" t="s">
        <v>2393</v>
      </c>
      <c r="E1836" s="16" t="s">
        <v>16512</v>
      </c>
      <c r="F1836" s="16" t="s">
        <v>12479</v>
      </c>
      <c r="G1836" s="16" t="s">
        <v>12272</v>
      </c>
      <c r="H1836" s="16" t="s">
        <v>16513</v>
      </c>
      <c r="I1836" s="16" t="s">
        <v>12261</v>
      </c>
      <c r="J1836" s="17">
        <v>0</v>
      </c>
      <c r="K1836" s="17">
        <v>999</v>
      </c>
      <c r="L1836" s="18">
        <v>45303</v>
      </c>
      <c r="M1836" s="18">
        <v>45267</v>
      </c>
      <c r="N1836" s="19">
        <v>45267.383386145833</v>
      </c>
    </row>
    <row r="1837" spans="1:14" ht="15.75" thickBot="1" x14ac:dyDescent="0.3">
      <c r="A1837" s="15">
        <v>1836</v>
      </c>
      <c r="B1837" s="16" t="s">
        <v>2392</v>
      </c>
      <c r="C1837" s="16" t="s">
        <v>1955</v>
      </c>
      <c r="D1837" s="16" t="s">
        <v>2393</v>
      </c>
      <c r="E1837" s="16" t="s">
        <v>16514</v>
      </c>
      <c r="F1837" s="16" t="s">
        <v>15745</v>
      </c>
      <c r="G1837" s="16" t="s">
        <v>12272</v>
      </c>
      <c r="H1837" s="16" t="s">
        <v>16515</v>
      </c>
      <c r="I1837" s="16" t="s">
        <v>16516</v>
      </c>
      <c r="J1837" s="17">
        <v>0</v>
      </c>
      <c r="K1837" s="17">
        <v>999</v>
      </c>
      <c r="L1837" s="18">
        <v>45649</v>
      </c>
      <c r="M1837" s="18">
        <v>45636</v>
      </c>
      <c r="N1837" s="19">
        <v>45635.705880555557</v>
      </c>
    </row>
    <row r="1838" spans="1:14" ht="15.75" thickBot="1" x14ac:dyDescent="0.3">
      <c r="A1838" s="15">
        <v>1837</v>
      </c>
      <c r="B1838" s="16" t="s">
        <v>2392</v>
      </c>
      <c r="C1838" s="16" t="s">
        <v>1955</v>
      </c>
      <c r="D1838" s="16" t="s">
        <v>2393</v>
      </c>
      <c r="E1838" s="16" t="s">
        <v>10660</v>
      </c>
      <c r="F1838" s="16" t="s">
        <v>15771</v>
      </c>
      <c r="G1838" s="16" t="s">
        <v>12233</v>
      </c>
      <c r="H1838" s="16" t="s">
        <v>16517</v>
      </c>
      <c r="I1838" s="16" t="s">
        <v>16518</v>
      </c>
      <c r="J1838" s="17">
        <v>0</v>
      </c>
      <c r="K1838" s="17">
        <v>999</v>
      </c>
      <c r="L1838" s="18">
        <v>46039</v>
      </c>
      <c r="M1838" s="18">
        <v>46037</v>
      </c>
      <c r="N1838" s="19">
        <v>46037.042869826386</v>
      </c>
    </row>
    <row r="1839" spans="1:14" ht="15.75" thickBot="1" x14ac:dyDescent="0.3">
      <c r="A1839" s="15">
        <v>1838</v>
      </c>
      <c r="B1839" s="16" t="s">
        <v>2392</v>
      </c>
      <c r="C1839" s="16" t="s">
        <v>1955</v>
      </c>
      <c r="D1839" s="16" t="s">
        <v>2393</v>
      </c>
      <c r="E1839" s="16" t="s">
        <v>2819</v>
      </c>
      <c r="F1839" s="16" t="s">
        <v>15745</v>
      </c>
      <c r="G1839" s="16" t="s">
        <v>12233</v>
      </c>
      <c r="H1839" s="16" t="s">
        <v>16519</v>
      </c>
      <c r="I1839" s="16" t="s">
        <v>16520</v>
      </c>
      <c r="J1839" s="17">
        <v>0</v>
      </c>
      <c r="K1839" s="17">
        <v>999</v>
      </c>
      <c r="L1839" s="18">
        <v>45654</v>
      </c>
      <c r="M1839" s="18">
        <v>45615</v>
      </c>
      <c r="N1839" s="19">
        <v>45615.611419409717</v>
      </c>
    </row>
    <row r="1840" spans="1:14" ht="15.75" thickBot="1" x14ac:dyDescent="0.3">
      <c r="A1840" s="15">
        <v>1839</v>
      </c>
      <c r="B1840" s="16" t="s">
        <v>2392</v>
      </c>
      <c r="C1840" s="16" t="s">
        <v>304</v>
      </c>
      <c r="D1840" s="16" t="s">
        <v>2393</v>
      </c>
      <c r="E1840" s="16" t="s">
        <v>16521</v>
      </c>
      <c r="F1840" s="16" t="s">
        <v>12479</v>
      </c>
      <c r="G1840" s="16" t="s">
        <v>12233</v>
      </c>
      <c r="H1840" s="16" t="s">
        <v>16522</v>
      </c>
      <c r="I1840" s="16" t="s">
        <v>16523</v>
      </c>
      <c r="J1840" s="17">
        <v>1699</v>
      </c>
      <c r="K1840" s="17">
        <v>999</v>
      </c>
      <c r="L1840" s="18">
        <v>45184</v>
      </c>
      <c r="M1840" s="18">
        <v>45177</v>
      </c>
      <c r="N1840" s="19">
        <v>45177.621386840277</v>
      </c>
    </row>
    <row r="1841" spans="1:14" ht="15.75" thickBot="1" x14ac:dyDescent="0.3">
      <c r="A1841" s="15">
        <v>1840</v>
      </c>
      <c r="B1841" s="16" t="s">
        <v>2392</v>
      </c>
      <c r="C1841" s="16" t="s">
        <v>342</v>
      </c>
      <c r="D1841" s="16" t="s">
        <v>241</v>
      </c>
      <c r="E1841" s="16" t="s">
        <v>2804</v>
      </c>
      <c r="F1841" s="16" t="s">
        <v>3707</v>
      </c>
      <c r="G1841" s="16" t="s">
        <v>12233</v>
      </c>
      <c r="H1841" s="16" t="s">
        <v>16372</v>
      </c>
      <c r="I1841" s="16" t="s">
        <v>16373</v>
      </c>
      <c r="J1841" s="17">
        <v>1472</v>
      </c>
      <c r="K1841" s="17">
        <v>999</v>
      </c>
      <c r="L1841" s="18">
        <v>45909</v>
      </c>
      <c r="M1841" s="18">
        <v>45891</v>
      </c>
      <c r="N1841" s="19">
        <v>45891.616228043982</v>
      </c>
    </row>
    <row r="1842" spans="1:14" ht="15.75" thickBot="1" x14ac:dyDescent="0.3">
      <c r="A1842" s="15">
        <v>1841</v>
      </c>
      <c r="B1842" s="16" t="s">
        <v>2392</v>
      </c>
      <c r="C1842" s="16" t="s">
        <v>342</v>
      </c>
      <c r="D1842" s="16" t="s">
        <v>241</v>
      </c>
      <c r="E1842" s="16" t="s">
        <v>10661</v>
      </c>
      <c r="F1842" s="16" t="s">
        <v>3707</v>
      </c>
      <c r="G1842" s="16" t="s">
        <v>12233</v>
      </c>
      <c r="H1842" s="16" t="s">
        <v>16524</v>
      </c>
      <c r="I1842" s="16" t="s">
        <v>16525</v>
      </c>
      <c r="J1842" s="17">
        <v>0</v>
      </c>
      <c r="K1842" s="17">
        <v>999</v>
      </c>
      <c r="L1842" s="18">
        <v>46008</v>
      </c>
      <c r="M1842" s="18">
        <v>46000</v>
      </c>
      <c r="N1842" s="19">
        <v>46000.504624421294</v>
      </c>
    </row>
    <row r="1843" spans="1:14" ht="15.75" thickBot="1" x14ac:dyDescent="0.3">
      <c r="A1843" s="15">
        <v>1842</v>
      </c>
      <c r="B1843" s="16" t="s">
        <v>2392</v>
      </c>
      <c r="C1843" s="16" t="s">
        <v>342</v>
      </c>
      <c r="D1843" s="16" t="s">
        <v>241</v>
      </c>
      <c r="E1843" s="16" t="s">
        <v>16526</v>
      </c>
      <c r="F1843" s="16" t="s">
        <v>12294</v>
      </c>
      <c r="G1843" s="16" t="s">
        <v>12245</v>
      </c>
      <c r="H1843" s="16" t="s">
        <v>16527</v>
      </c>
      <c r="I1843" s="16" t="s">
        <v>16528</v>
      </c>
      <c r="J1843" s="17">
        <v>0</v>
      </c>
      <c r="K1843" s="17">
        <v>999</v>
      </c>
      <c r="L1843" s="18">
        <v>46000</v>
      </c>
      <c r="M1843" s="18">
        <v>45989.441446759258</v>
      </c>
      <c r="N1843" s="19">
        <v>45989.440209143519</v>
      </c>
    </row>
    <row r="1844" spans="1:14" ht="15.75" thickBot="1" x14ac:dyDescent="0.3">
      <c r="A1844" s="15">
        <v>1843</v>
      </c>
      <c r="B1844" s="16" t="s">
        <v>2392</v>
      </c>
      <c r="C1844" s="16" t="s">
        <v>465</v>
      </c>
      <c r="D1844" s="16" t="s">
        <v>2393</v>
      </c>
      <c r="E1844" s="16" t="s">
        <v>16529</v>
      </c>
      <c r="F1844" s="16" t="s">
        <v>12479</v>
      </c>
      <c r="G1844" s="16" t="s">
        <v>12233</v>
      </c>
      <c r="H1844" s="16" t="s">
        <v>16530</v>
      </c>
      <c r="I1844" s="16" t="s">
        <v>16531</v>
      </c>
      <c r="J1844" s="17">
        <v>1600</v>
      </c>
      <c r="K1844" s="17">
        <v>999</v>
      </c>
      <c r="L1844" s="18">
        <v>45121</v>
      </c>
      <c r="M1844" s="18">
        <v>45121</v>
      </c>
      <c r="N1844" s="19">
        <v>45120.51976087963</v>
      </c>
    </row>
    <row r="1845" spans="1:14" ht="15.75" thickBot="1" x14ac:dyDescent="0.3">
      <c r="A1845" s="15">
        <v>1844</v>
      </c>
      <c r="B1845" s="16" t="s">
        <v>2392</v>
      </c>
      <c r="C1845" s="16" t="s">
        <v>465</v>
      </c>
      <c r="D1845" s="16" t="s">
        <v>2393</v>
      </c>
      <c r="E1845" s="16" t="s">
        <v>16532</v>
      </c>
      <c r="F1845" s="16" t="s">
        <v>12479</v>
      </c>
      <c r="G1845" s="16" t="s">
        <v>12233</v>
      </c>
      <c r="H1845" s="16" t="s">
        <v>16533</v>
      </c>
      <c r="I1845" s="16" t="s">
        <v>16534</v>
      </c>
      <c r="J1845" s="17">
        <v>1500</v>
      </c>
      <c r="K1845" s="17">
        <v>999</v>
      </c>
      <c r="L1845" s="18">
        <v>45142</v>
      </c>
      <c r="M1845" s="18">
        <v>45141</v>
      </c>
      <c r="N1845" s="19">
        <v>45141.499392939812</v>
      </c>
    </row>
    <row r="1846" spans="1:14" ht="15.75" thickBot="1" x14ac:dyDescent="0.3">
      <c r="A1846" s="15">
        <v>1845</v>
      </c>
      <c r="B1846" s="16" t="s">
        <v>2392</v>
      </c>
      <c r="C1846" s="16" t="s">
        <v>465</v>
      </c>
      <c r="D1846" s="16" t="s">
        <v>2393</v>
      </c>
      <c r="E1846" s="16" t="s">
        <v>16535</v>
      </c>
      <c r="F1846" s="16" t="s">
        <v>16536</v>
      </c>
      <c r="G1846" s="16" t="s">
        <v>12245</v>
      </c>
      <c r="H1846" s="16" t="s">
        <v>16537</v>
      </c>
      <c r="I1846" s="16" t="s">
        <v>16538</v>
      </c>
      <c r="J1846" s="17">
        <v>0</v>
      </c>
      <c r="K1846" s="17">
        <v>999</v>
      </c>
      <c r="L1846" s="18">
        <v>45121</v>
      </c>
      <c r="M1846" s="18">
        <v>45114</v>
      </c>
      <c r="N1846" s="19">
        <v>45114.566396296294</v>
      </c>
    </row>
    <row r="1847" spans="1:14" ht="15.75" thickBot="1" x14ac:dyDescent="0.3">
      <c r="A1847" s="15">
        <v>1846</v>
      </c>
      <c r="B1847" s="16" t="s">
        <v>2392</v>
      </c>
      <c r="C1847" s="16" t="s">
        <v>465</v>
      </c>
      <c r="D1847" s="16" t="s">
        <v>2393</v>
      </c>
      <c r="E1847" s="16" t="s">
        <v>16539</v>
      </c>
      <c r="F1847" s="16" t="s">
        <v>15745</v>
      </c>
      <c r="G1847" s="16" t="s">
        <v>12245</v>
      </c>
      <c r="H1847" s="16" t="s">
        <v>16540</v>
      </c>
      <c r="I1847" s="16" t="s">
        <v>16541</v>
      </c>
      <c r="J1847" s="17">
        <v>0</v>
      </c>
      <c r="K1847" s="17">
        <v>999</v>
      </c>
      <c r="L1847" s="18">
        <v>45520</v>
      </c>
      <c r="M1847" s="18">
        <v>45513</v>
      </c>
      <c r="N1847" s="19">
        <v>45513.541127048607</v>
      </c>
    </row>
    <row r="1848" spans="1:14" ht="15.75" thickBot="1" x14ac:dyDescent="0.3">
      <c r="A1848" s="15">
        <v>1847</v>
      </c>
      <c r="B1848" s="16" t="s">
        <v>2392</v>
      </c>
      <c r="C1848" s="16" t="s">
        <v>465</v>
      </c>
      <c r="D1848" s="16" t="s">
        <v>2393</v>
      </c>
      <c r="E1848" s="16" t="s">
        <v>2784</v>
      </c>
      <c r="F1848" s="16" t="s">
        <v>15745</v>
      </c>
      <c r="G1848" s="16" t="s">
        <v>12233</v>
      </c>
      <c r="H1848" s="16" t="s">
        <v>16542</v>
      </c>
      <c r="I1848" s="16" t="s">
        <v>16543</v>
      </c>
      <c r="J1848" s="17">
        <v>0</v>
      </c>
      <c r="K1848" s="17">
        <v>999</v>
      </c>
      <c r="L1848" s="18">
        <v>45522</v>
      </c>
      <c r="M1848" s="18">
        <v>45522</v>
      </c>
      <c r="N1848" s="19">
        <v>45522.477461840273</v>
      </c>
    </row>
    <row r="1849" spans="1:14" ht="15.75" thickBot="1" x14ac:dyDescent="0.3">
      <c r="A1849" s="15">
        <v>1848</v>
      </c>
      <c r="B1849" s="16" t="s">
        <v>2392</v>
      </c>
      <c r="C1849" s="16" t="s">
        <v>465</v>
      </c>
      <c r="D1849" s="16" t="s">
        <v>2393</v>
      </c>
      <c r="E1849" s="16" t="s">
        <v>16544</v>
      </c>
      <c r="F1849" s="16" t="s">
        <v>15745</v>
      </c>
      <c r="G1849" s="16" t="s">
        <v>12245</v>
      </c>
      <c r="H1849" s="16" t="s">
        <v>16545</v>
      </c>
      <c r="I1849" s="16" t="s">
        <v>16546</v>
      </c>
      <c r="J1849" s="17">
        <v>0</v>
      </c>
      <c r="K1849" s="17">
        <v>999</v>
      </c>
      <c r="L1849" s="18">
        <v>45505</v>
      </c>
      <c r="M1849" s="18">
        <v>45496</v>
      </c>
      <c r="N1849" s="19">
        <v>45496.599431481482</v>
      </c>
    </row>
    <row r="1850" spans="1:14" ht="15.75" thickBot="1" x14ac:dyDescent="0.3">
      <c r="A1850" s="15">
        <v>1849</v>
      </c>
      <c r="B1850" s="16" t="s">
        <v>2392</v>
      </c>
      <c r="C1850" s="16" t="s">
        <v>465</v>
      </c>
      <c r="D1850" s="16" t="s">
        <v>2393</v>
      </c>
      <c r="E1850" s="16" t="s">
        <v>10662</v>
      </c>
      <c r="F1850" s="16" t="s">
        <v>3707</v>
      </c>
      <c r="G1850" s="16" t="s">
        <v>12233</v>
      </c>
      <c r="H1850" s="16" t="s">
        <v>16547</v>
      </c>
      <c r="I1850" s="16" t="s">
        <v>16548</v>
      </c>
      <c r="J1850" s="17">
        <v>0</v>
      </c>
      <c r="K1850" s="17">
        <v>999</v>
      </c>
      <c r="L1850" s="18">
        <v>45938</v>
      </c>
      <c r="M1850" s="18">
        <v>45925</v>
      </c>
      <c r="N1850" s="19">
        <v>45924.561315937499</v>
      </c>
    </row>
    <row r="1851" spans="1:14" ht="15.75" thickBot="1" x14ac:dyDescent="0.3">
      <c r="A1851" s="15">
        <v>1850</v>
      </c>
      <c r="B1851" s="16" t="s">
        <v>2392</v>
      </c>
      <c r="C1851" s="16" t="s">
        <v>465</v>
      </c>
      <c r="D1851" s="16" t="s">
        <v>2393</v>
      </c>
      <c r="E1851" s="16" t="s">
        <v>16549</v>
      </c>
      <c r="F1851" s="16" t="s">
        <v>3707</v>
      </c>
      <c r="G1851" s="16" t="s">
        <v>12245</v>
      </c>
      <c r="H1851" s="16" t="s">
        <v>16550</v>
      </c>
      <c r="I1851" s="16" t="s">
        <v>16551</v>
      </c>
      <c r="J1851" s="17">
        <v>0</v>
      </c>
      <c r="K1851" s="17">
        <v>999</v>
      </c>
      <c r="L1851" s="18">
        <v>45492</v>
      </c>
      <c r="M1851" s="18">
        <v>45474.637199074074</v>
      </c>
      <c r="N1851" s="19">
        <v>45474.526096759255</v>
      </c>
    </row>
    <row r="1852" spans="1:14" ht="15.75" thickBot="1" x14ac:dyDescent="0.3">
      <c r="A1852" s="15">
        <v>1851</v>
      </c>
      <c r="B1852" s="16" t="s">
        <v>2392</v>
      </c>
      <c r="C1852" s="16" t="s">
        <v>291</v>
      </c>
      <c r="D1852" s="16" t="s">
        <v>241</v>
      </c>
      <c r="E1852" s="16" t="s">
        <v>2864</v>
      </c>
      <c r="F1852" s="16" t="s">
        <v>15745</v>
      </c>
      <c r="G1852" s="16" t="s">
        <v>12233</v>
      </c>
      <c r="H1852" s="16" t="s">
        <v>16552</v>
      </c>
      <c r="I1852" s="16" t="s">
        <v>16553</v>
      </c>
      <c r="J1852" s="17">
        <v>1299</v>
      </c>
      <c r="K1852" s="17">
        <v>999</v>
      </c>
      <c r="L1852" s="18">
        <v>45744</v>
      </c>
      <c r="M1852" s="18">
        <v>45742</v>
      </c>
      <c r="N1852" s="19">
        <v>45742.733413425922</v>
      </c>
    </row>
    <row r="1853" spans="1:14" ht="15.75" thickBot="1" x14ac:dyDescent="0.3">
      <c r="A1853" s="15">
        <v>1852</v>
      </c>
      <c r="B1853" s="16" t="s">
        <v>2392</v>
      </c>
      <c r="C1853" s="16" t="s">
        <v>291</v>
      </c>
      <c r="D1853" s="16" t="s">
        <v>241</v>
      </c>
      <c r="E1853" s="16" t="s">
        <v>16554</v>
      </c>
      <c r="F1853" s="16" t="s">
        <v>3707</v>
      </c>
      <c r="G1853" s="16" t="s">
        <v>12245</v>
      </c>
      <c r="H1853" s="16" t="s">
        <v>16555</v>
      </c>
      <c r="I1853" s="16" t="s">
        <v>16556</v>
      </c>
      <c r="J1853" s="17">
        <v>0</v>
      </c>
      <c r="K1853" s="17">
        <v>999</v>
      </c>
      <c r="L1853" s="18">
        <v>46122</v>
      </c>
      <c r="M1853" s="18">
        <v>46119</v>
      </c>
      <c r="N1853" s="19">
        <v>46119.505896446761</v>
      </c>
    </row>
    <row r="1854" spans="1:14" ht="15.75" thickBot="1" x14ac:dyDescent="0.3">
      <c r="A1854" s="15">
        <v>1853</v>
      </c>
      <c r="B1854" s="16" t="s">
        <v>2392</v>
      </c>
      <c r="C1854" s="16" t="s">
        <v>291</v>
      </c>
      <c r="D1854" s="16" t="s">
        <v>241</v>
      </c>
      <c r="E1854" s="16" t="s">
        <v>16557</v>
      </c>
      <c r="F1854" s="16" t="s">
        <v>3707</v>
      </c>
      <c r="G1854" s="16" t="s">
        <v>13826</v>
      </c>
      <c r="H1854" s="16" t="s">
        <v>16558</v>
      </c>
      <c r="I1854" s="16" t="s">
        <v>16559</v>
      </c>
      <c r="J1854" s="17">
        <v>0</v>
      </c>
      <c r="K1854" s="17">
        <v>999</v>
      </c>
      <c r="L1854" s="18">
        <v>46129</v>
      </c>
      <c r="M1854" s="18">
        <v>46122</v>
      </c>
      <c r="N1854" s="19">
        <v>46122.487371412033</v>
      </c>
    </row>
    <row r="1855" spans="1:14" ht="15.75" thickBot="1" x14ac:dyDescent="0.3">
      <c r="A1855" s="15">
        <v>1854</v>
      </c>
      <c r="B1855" s="16" t="s">
        <v>2392</v>
      </c>
      <c r="C1855" s="16" t="s">
        <v>355</v>
      </c>
      <c r="D1855" s="16" t="s">
        <v>241</v>
      </c>
      <c r="E1855" s="16" t="s">
        <v>10663</v>
      </c>
      <c r="F1855" s="16" t="s">
        <v>15745</v>
      </c>
      <c r="G1855" s="16" t="s">
        <v>12233</v>
      </c>
      <c r="H1855" s="16" t="s">
        <v>16560</v>
      </c>
      <c r="I1855" s="16" t="s">
        <v>16561</v>
      </c>
      <c r="J1855" s="17">
        <v>0</v>
      </c>
      <c r="K1855" s="17">
        <v>999</v>
      </c>
      <c r="L1855" s="18">
        <v>45533</v>
      </c>
      <c r="M1855" s="18">
        <v>45531</v>
      </c>
      <c r="N1855" s="19">
        <v>45531.713177974532</v>
      </c>
    </row>
    <row r="1856" spans="1:14" ht="15.75" thickBot="1" x14ac:dyDescent="0.3">
      <c r="A1856" s="15">
        <v>1855</v>
      </c>
      <c r="B1856" s="16" t="s">
        <v>2392</v>
      </c>
      <c r="C1856" s="16" t="s">
        <v>355</v>
      </c>
      <c r="D1856" s="16" t="s">
        <v>241</v>
      </c>
      <c r="E1856" s="16" t="s">
        <v>16562</v>
      </c>
      <c r="F1856" s="16" t="s">
        <v>12479</v>
      </c>
      <c r="G1856" s="16" t="s">
        <v>12245</v>
      </c>
      <c r="H1856" s="16" t="s">
        <v>16563</v>
      </c>
      <c r="I1856" s="16" t="s">
        <v>16564</v>
      </c>
      <c r="J1856" s="17">
        <v>0</v>
      </c>
      <c r="K1856" s="17">
        <v>999</v>
      </c>
      <c r="L1856" s="18">
        <v>45527</v>
      </c>
      <c r="M1856" s="18">
        <v>45519</v>
      </c>
      <c r="N1856" s="19">
        <v>45519.686796215276</v>
      </c>
    </row>
    <row r="1857" spans="1:14" ht="15.75" thickBot="1" x14ac:dyDescent="0.3">
      <c r="A1857" s="15">
        <v>1856</v>
      </c>
      <c r="B1857" s="16" t="s">
        <v>2392</v>
      </c>
      <c r="C1857" s="16" t="s">
        <v>496</v>
      </c>
      <c r="D1857" s="16" t="s">
        <v>2393</v>
      </c>
      <c r="E1857" s="16" t="s">
        <v>16565</v>
      </c>
      <c r="F1857" s="16" t="s">
        <v>12479</v>
      </c>
      <c r="G1857" s="16" t="s">
        <v>12233</v>
      </c>
      <c r="H1857" s="16" t="s">
        <v>16566</v>
      </c>
      <c r="I1857" s="16" t="s">
        <v>16567</v>
      </c>
      <c r="J1857" s="17">
        <v>1500</v>
      </c>
      <c r="K1857" s="17">
        <v>999</v>
      </c>
      <c r="L1857" s="18">
        <v>45167</v>
      </c>
      <c r="M1857" s="18">
        <v>45164</v>
      </c>
      <c r="N1857" s="19">
        <v>45164.602368055552</v>
      </c>
    </row>
    <row r="1858" spans="1:14" ht="15.75" thickBot="1" x14ac:dyDescent="0.3">
      <c r="A1858" s="15">
        <v>1857</v>
      </c>
      <c r="B1858" s="16" t="s">
        <v>2392</v>
      </c>
      <c r="C1858" s="16" t="s">
        <v>496</v>
      </c>
      <c r="D1858" s="16" t="s">
        <v>2393</v>
      </c>
      <c r="E1858" s="16" t="s">
        <v>10664</v>
      </c>
      <c r="F1858" s="16" t="s">
        <v>15953</v>
      </c>
      <c r="G1858" s="16" t="s">
        <v>12233</v>
      </c>
      <c r="H1858" s="16" t="s">
        <v>16568</v>
      </c>
      <c r="I1858" s="16" t="s">
        <v>16569</v>
      </c>
      <c r="J1858" s="17">
        <v>0</v>
      </c>
      <c r="K1858" s="17">
        <v>999</v>
      </c>
      <c r="L1858" s="18">
        <v>45938</v>
      </c>
      <c r="M1858" s="18">
        <v>45936</v>
      </c>
      <c r="N1858" s="19">
        <v>45936.434375844903</v>
      </c>
    </row>
    <row r="1859" spans="1:14" ht="15.75" thickBot="1" x14ac:dyDescent="0.3">
      <c r="A1859" s="15">
        <v>1858</v>
      </c>
      <c r="B1859" s="16" t="s">
        <v>2392</v>
      </c>
      <c r="C1859" s="16" t="s">
        <v>2011</v>
      </c>
      <c r="D1859" s="16" t="s">
        <v>2393</v>
      </c>
      <c r="E1859" s="16" t="s">
        <v>16570</v>
      </c>
      <c r="F1859" s="16" t="s">
        <v>12479</v>
      </c>
      <c r="G1859" s="16" t="s">
        <v>12233</v>
      </c>
      <c r="H1859" s="16" t="s">
        <v>16571</v>
      </c>
      <c r="I1859" s="16" t="s">
        <v>16572</v>
      </c>
      <c r="J1859" s="17">
        <v>0</v>
      </c>
      <c r="K1859" s="17">
        <v>999</v>
      </c>
      <c r="L1859" s="18">
        <v>45244</v>
      </c>
      <c r="M1859" s="18">
        <v>45240</v>
      </c>
      <c r="N1859" s="19">
        <v>45240.512051122685</v>
      </c>
    </row>
    <row r="1860" spans="1:14" ht="15.75" thickBot="1" x14ac:dyDescent="0.3">
      <c r="A1860" s="15">
        <v>1859</v>
      </c>
      <c r="B1860" s="16" t="s">
        <v>2392</v>
      </c>
      <c r="C1860" s="16" t="s">
        <v>2011</v>
      </c>
      <c r="D1860" s="16" t="s">
        <v>2393</v>
      </c>
      <c r="E1860" s="16" t="s">
        <v>16573</v>
      </c>
      <c r="F1860" s="16" t="s">
        <v>12479</v>
      </c>
      <c r="G1860" s="16" t="s">
        <v>12233</v>
      </c>
      <c r="H1860" s="16" t="s">
        <v>16574</v>
      </c>
      <c r="I1860" s="16" t="s">
        <v>16575</v>
      </c>
      <c r="J1860" s="17">
        <v>0</v>
      </c>
      <c r="K1860" s="17">
        <v>999</v>
      </c>
      <c r="L1860" s="18">
        <v>45092</v>
      </c>
      <c r="M1860" s="18">
        <v>45065</v>
      </c>
      <c r="N1860" s="19">
        <v>45065.45061122685</v>
      </c>
    </row>
    <row r="1861" spans="1:14" ht="15.75" thickBot="1" x14ac:dyDescent="0.3">
      <c r="A1861" s="15">
        <v>1860</v>
      </c>
      <c r="B1861" s="16" t="s">
        <v>2392</v>
      </c>
      <c r="C1861" s="16" t="s">
        <v>2011</v>
      </c>
      <c r="D1861" s="16" t="s">
        <v>2393</v>
      </c>
      <c r="E1861" s="16" t="s">
        <v>10665</v>
      </c>
      <c r="F1861" s="16" t="s">
        <v>15745</v>
      </c>
      <c r="G1861" s="16" t="s">
        <v>12233</v>
      </c>
      <c r="H1861" s="16" t="s">
        <v>16576</v>
      </c>
      <c r="I1861" s="16" t="s">
        <v>16577</v>
      </c>
      <c r="J1861" s="17">
        <v>0</v>
      </c>
      <c r="K1861" s="17">
        <v>999</v>
      </c>
      <c r="L1861" s="18">
        <v>45898</v>
      </c>
      <c r="M1861" s="18">
        <v>45888</v>
      </c>
      <c r="N1861" s="19">
        <v>45888.707837928239</v>
      </c>
    </row>
    <row r="1862" spans="1:14" ht="15.75" thickBot="1" x14ac:dyDescent="0.3">
      <c r="A1862" s="15">
        <v>1861</v>
      </c>
      <c r="B1862" s="16" t="s">
        <v>2392</v>
      </c>
      <c r="C1862" s="16" t="s">
        <v>325</v>
      </c>
      <c r="D1862" s="16" t="s">
        <v>2393</v>
      </c>
      <c r="E1862" s="16" t="s">
        <v>16578</v>
      </c>
      <c r="F1862" s="16" t="s">
        <v>3707</v>
      </c>
      <c r="G1862" s="16" t="s">
        <v>12245</v>
      </c>
      <c r="H1862" s="16" t="s">
        <v>16579</v>
      </c>
      <c r="I1862" s="16" t="s">
        <v>16580</v>
      </c>
      <c r="J1862" s="17">
        <v>0</v>
      </c>
      <c r="K1862" s="17">
        <v>999</v>
      </c>
      <c r="L1862" s="18">
        <v>46122</v>
      </c>
      <c r="M1862" s="18">
        <v>46115</v>
      </c>
      <c r="N1862" s="19">
        <v>46115.532699618052</v>
      </c>
    </row>
    <row r="1863" spans="1:14" ht="15.75" thickBot="1" x14ac:dyDescent="0.3">
      <c r="A1863" s="15">
        <v>1862</v>
      </c>
      <c r="B1863" s="16" t="s">
        <v>2392</v>
      </c>
      <c r="C1863" s="16" t="s">
        <v>325</v>
      </c>
      <c r="D1863" s="16" t="s">
        <v>2393</v>
      </c>
      <c r="E1863" s="16" t="s">
        <v>16581</v>
      </c>
      <c r="F1863" s="16" t="s">
        <v>12294</v>
      </c>
      <c r="G1863" s="16" t="s">
        <v>12245</v>
      </c>
      <c r="H1863" s="16" t="s">
        <v>16582</v>
      </c>
      <c r="I1863" s="16" t="s">
        <v>16583</v>
      </c>
      <c r="J1863" s="17">
        <v>1299</v>
      </c>
      <c r="K1863" s="17">
        <v>999</v>
      </c>
      <c r="L1863" s="18">
        <v>46102</v>
      </c>
      <c r="M1863" s="18">
        <v>46090</v>
      </c>
      <c r="N1863" s="19">
        <v>46090.606309525458</v>
      </c>
    </row>
    <row r="1864" spans="1:14" ht="15.75" thickBot="1" x14ac:dyDescent="0.3">
      <c r="A1864" s="15">
        <v>1863</v>
      </c>
      <c r="B1864" s="16" t="s">
        <v>2392</v>
      </c>
      <c r="C1864" s="16" t="s">
        <v>325</v>
      </c>
      <c r="D1864" s="16" t="s">
        <v>2393</v>
      </c>
      <c r="E1864" s="16" t="s">
        <v>2852</v>
      </c>
      <c r="F1864" s="16" t="s">
        <v>3707</v>
      </c>
      <c r="G1864" s="16" t="s">
        <v>12233</v>
      </c>
      <c r="H1864" s="16" t="s">
        <v>14041</v>
      </c>
      <c r="I1864" s="16" t="s">
        <v>16584</v>
      </c>
      <c r="J1864" s="17">
        <v>0</v>
      </c>
      <c r="K1864" s="17">
        <v>999</v>
      </c>
      <c r="L1864" s="18">
        <v>46033</v>
      </c>
      <c r="M1864" s="18">
        <v>46033</v>
      </c>
      <c r="N1864" s="19">
        <v>46033.780015590273</v>
      </c>
    </row>
    <row r="1865" spans="1:14" ht="15.75" thickBot="1" x14ac:dyDescent="0.3">
      <c r="A1865" s="15">
        <v>1864</v>
      </c>
      <c r="B1865" s="16" t="s">
        <v>2392</v>
      </c>
      <c r="C1865" s="16" t="s">
        <v>325</v>
      </c>
      <c r="D1865" s="16" t="s">
        <v>2393</v>
      </c>
      <c r="E1865" s="16" t="s">
        <v>5315</v>
      </c>
      <c r="F1865" s="16" t="s">
        <v>15953</v>
      </c>
      <c r="G1865" s="16" t="s">
        <v>12245</v>
      </c>
      <c r="H1865" s="16" t="s">
        <v>16585</v>
      </c>
      <c r="I1865" s="16" t="s">
        <v>16586</v>
      </c>
      <c r="J1865" s="17">
        <v>0</v>
      </c>
      <c r="K1865" s="17">
        <v>999</v>
      </c>
      <c r="L1865" s="18">
        <v>45974</v>
      </c>
      <c r="M1865" s="18">
        <v>45960</v>
      </c>
      <c r="N1865" s="19">
        <v>45960.461646840275</v>
      </c>
    </row>
    <row r="1866" spans="1:14" ht="15.75" thickBot="1" x14ac:dyDescent="0.3">
      <c r="A1866" s="15">
        <v>1865</v>
      </c>
      <c r="B1866" s="16" t="s">
        <v>2392</v>
      </c>
      <c r="C1866" s="16" t="s">
        <v>325</v>
      </c>
      <c r="D1866" s="16" t="s">
        <v>2393</v>
      </c>
      <c r="E1866" s="16" t="s">
        <v>16587</v>
      </c>
      <c r="F1866" s="16" t="s">
        <v>3707</v>
      </c>
      <c r="G1866" s="16" t="s">
        <v>12245</v>
      </c>
      <c r="H1866" s="16" t="s">
        <v>16588</v>
      </c>
      <c r="I1866" s="16" t="s">
        <v>16589</v>
      </c>
      <c r="J1866" s="17">
        <v>0</v>
      </c>
      <c r="K1866" s="17">
        <v>999</v>
      </c>
      <c r="L1866" s="18">
        <v>46147</v>
      </c>
      <c r="M1866" s="18">
        <v>46123</v>
      </c>
      <c r="N1866" s="19">
        <v>46121.559065543981</v>
      </c>
    </row>
    <row r="1867" spans="1:14" ht="15.75" thickBot="1" x14ac:dyDescent="0.3">
      <c r="A1867" s="15">
        <v>1866</v>
      </c>
      <c r="B1867" s="16" t="s">
        <v>2392</v>
      </c>
      <c r="C1867" s="16" t="s">
        <v>325</v>
      </c>
      <c r="D1867" s="16" t="s">
        <v>2393</v>
      </c>
      <c r="E1867" s="16" t="s">
        <v>16590</v>
      </c>
      <c r="F1867" s="16" t="s">
        <v>12288</v>
      </c>
      <c r="G1867" s="16" t="s">
        <v>12245</v>
      </c>
      <c r="H1867" s="16" t="s">
        <v>16591</v>
      </c>
      <c r="I1867" s="16" t="s">
        <v>16592</v>
      </c>
      <c r="J1867" s="17">
        <v>0</v>
      </c>
      <c r="K1867" s="17">
        <v>999</v>
      </c>
      <c r="L1867" s="18">
        <v>45999</v>
      </c>
      <c r="M1867" s="18">
        <v>45992</v>
      </c>
      <c r="N1867" s="19">
        <v>45992.309900347223</v>
      </c>
    </row>
    <row r="1868" spans="1:14" ht="15.75" thickBot="1" x14ac:dyDescent="0.3">
      <c r="A1868" s="15">
        <v>1867</v>
      </c>
      <c r="B1868" s="16" t="s">
        <v>2392</v>
      </c>
      <c r="C1868" s="16" t="s">
        <v>325</v>
      </c>
      <c r="D1868" s="16" t="s">
        <v>2393</v>
      </c>
      <c r="E1868" s="16" t="s">
        <v>16593</v>
      </c>
      <c r="F1868" s="16" t="s">
        <v>12325</v>
      </c>
      <c r="G1868" s="16" t="s">
        <v>12233</v>
      </c>
      <c r="H1868" s="16" t="s">
        <v>16594</v>
      </c>
      <c r="I1868" s="16" t="s">
        <v>16595</v>
      </c>
      <c r="J1868" s="17">
        <v>0</v>
      </c>
      <c r="K1868" s="17">
        <v>999</v>
      </c>
      <c r="L1868" s="18">
        <v>45243</v>
      </c>
      <c r="M1868" s="18">
        <v>45243</v>
      </c>
      <c r="N1868" s="19">
        <v>45243.443049386573</v>
      </c>
    </row>
    <row r="1869" spans="1:14" ht="15.75" thickBot="1" x14ac:dyDescent="0.3">
      <c r="A1869" s="15">
        <v>1868</v>
      </c>
      <c r="B1869" s="16" t="s">
        <v>2392</v>
      </c>
      <c r="C1869" s="16" t="s">
        <v>325</v>
      </c>
      <c r="D1869" s="16" t="s">
        <v>2393</v>
      </c>
      <c r="E1869" s="16" t="s">
        <v>15973</v>
      </c>
      <c r="F1869" s="16" t="s">
        <v>12294</v>
      </c>
      <c r="G1869" s="16" t="s">
        <v>12245</v>
      </c>
      <c r="H1869" s="16" t="s">
        <v>16596</v>
      </c>
      <c r="I1869" s="16" t="s">
        <v>15975</v>
      </c>
      <c r="J1869" s="17">
        <v>0</v>
      </c>
      <c r="K1869" s="17">
        <v>999</v>
      </c>
      <c r="L1869" s="18">
        <v>46109</v>
      </c>
      <c r="M1869" s="18">
        <v>46095</v>
      </c>
      <c r="N1869" s="19">
        <v>46095.482245057865</v>
      </c>
    </row>
    <row r="1870" spans="1:14" ht="15.75" thickBot="1" x14ac:dyDescent="0.3">
      <c r="A1870" s="15">
        <v>1869</v>
      </c>
      <c r="B1870" s="16" t="s">
        <v>2392</v>
      </c>
      <c r="C1870" s="16" t="s">
        <v>325</v>
      </c>
      <c r="D1870" s="16" t="s">
        <v>2393</v>
      </c>
      <c r="E1870" s="16" t="s">
        <v>16597</v>
      </c>
      <c r="F1870" s="16" t="s">
        <v>12312</v>
      </c>
      <c r="G1870" s="16" t="s">
        <v>12245</v>
      </c>
      <c r="H1870" s="16" t="s">
        <v>16598</v>
      </c>
      <c r="I1870" s="16" t="s">
        <v>16599</v>
      </c>
      <c r="J1870" s="17">
        <v>0</v>
      </c>
      <c r="K1870" s="17">
        <v>999</v>
      </c>
      <c r="L1870" s="18">
        <v>46023</v>
      </c>
      <c r="M1870" s="18">
        <v>46013</v>
      </c>
      <c r="N1870" s="19">
        <v>46013.320354594907</v>
      </c>
    </row>
    <row r="1871" spans="1:14" ht="15.75" thickBot="1" x14ac:dyDescent="0.3">
      <c r="A1871" s="15">
        <v>1870</v>
      </c>
      <c r="B1871" s="16" t="s">
        <v>2392</v>
      </c>
      <c r="C1871" s="16" t="s">
        <v>352</v>
      </c>
      <c r="D1871" s="16" t="s">
        <v>2393</v>
      </c>
      <c r="E1871" s="16" t="s">
        <v>16600</v>
      </c>
      <c r="F1871" s="16" t="s">
        <v>12479</v>
      </c>
      <c r="G1871" s="16" t="s">
        <v>12233</v>
      </c>
      <c r="H1871" s="16" t="s">
        <v>16601</v>
      </c>
      <c r="I1871" s="16" t="s">
        <v>16602</v>
      </c>
      <c r="J1871" s="17">
        <v>0</v>
      </c>
      <c r="K1871" s="17">
        <v>999</v>
      </c>
      <c r="L1871" s="18">
        <v>45054</v>
      </c>
      <c r="M1871" s="18">
        <v>45034</v>
      </c>
      <c r="N1871" s="19">
        <v>45034.625185682868</v>
      </c>
    </row>
    <row r="1872" spans="1:14" ht="15.75" thickBot="1" x14ac:dyDescent="0.3">
      <c r="A1872" s="15">
        <v>1871</v>
      </c>
      <c r="B1872" s="16" t="s">
        <v>2392</v>
      </c>
      <c r="C1872" s="16" t="s">
        <v>352</v>
      </c>
      <c r="D1872" s="16" t="s">
        <v>2393</v>
      </c>
      <c r="E1872" s="16" t="s">
        <v>10666</v>
      </c>
      <c r="F1872" s="16" t="s">
        <v>16157</v>
      </c>
      <c r="G1872" s="16" t="s">
        <v>12233</v>
      </c>
      <c r="H1872" s="16" t="s">
        <v>16603</v>
      </c>
      <c r="I1872" s="16" t="s">
        <v>16604</v>
      </c>
      <c r="J1872" s="17">
        <v>0</v>
      </c>
      <c r="K1872" s="17">
        <v>999</v>
      </c>
      <c r="L1872" s="18">
        <v>45964</v>
      </c>
      <c r="M1872" s="18">
        <v>45957</v>
      </c>
      <c r="N1872" s="19">
        <v>45957.373981481476</v>
      </c>
    </row>
    <row r="1873" spans="1:14" ht="15.75" thickBot="1" x14ac:dyDescent="0.3">
      <c r="A1873" s="15">
        <v>1872</v>
      </c>
      <c r="B1873" s="16" t="s">
        <v>2392</v>
      </c>
      <c r="C1873" s="16" t="s">
        <v>352</v>
      </c>
      <c r="D1873" s="16" t="s">
        <v>2393</v>
      </c>
      <c r="E1873" s="16" t="s">
        <v>16605</v>
      </c>
      <c r="F1873" s="16" t="s">
        <v>12479</v>
      </c>
      <c r="G1873" s="16" t="s">
        <v>12245</v>
      </c>
      <c r="H1873" s="16" t="s">
        <v>16606</v>
      </c>
      <c r="I1873" s="16" t="s">
        <v>16607</v>
      </c>
      <c r="J1873" s="17">
        <v>0</v>
      </c>
      <c r="K1873" s="17">
        <v>999</v>
      </c>
      <c r="L1873" s="18">
        <v>45047</v>
      </c>
      <c r="M1873" s="18">
        <v>45015</v>
      </c>
      <c r="N1873" s="19">
        <v>45015.60897256944</v>
      </c>
    </row>
    <row r="1874" spans="1:14" ht="15.75" thickBot="1" x14ac:dyDescent="0.3">
      <c r="A1874" s="15">
        <v>1873</v>
      </c>
      <c r="B1874" s="16" t="s">
        <v>2392</v>
      </c>
      <c r="C1874" s="16" t="s">
        <v>352</v>
      </c>
      <c r="D1874" s="16" t="s">
        <v>2393</v>
      </c>
      <c r="E1874" s="16" t="s">
        <v>16608</v>
      </c>
      <c r="F1874" s="16" t="s">
        <v>12325</v>
      </c>
      <c r="G1874" s="16" t="s">
        <v>12233</v>
      </c>
      <c r="H1874" s="16" t="s">
        <v>16609</v>
      </c>
      <c r="I1874" s="16" t="s">
        <v>16610</v>
      </c>
      <c r="J1874" s="17">
        <v>0</v>
      </c>
      <c r="K1874" s="17">
        <v>999</v>
      </c>
      <c r="L1874" s="18">
        <v>45212</v>
      </c>
      <c r="M1874" s="18">
        <v>45204</v>
      </c>
      <c r="N1874" s="19">
        <v>45204.42076616898</v>
      </c>
    </row>
    <row r="1875" spans="1:14" ht="15.75" thickBot="1" x14ac:dyDescent="0.3">
      <c r="A1875" s="15">
        <v>1874</v>
      </c>
      <c r="B1875" s="16" t="s">
        <v>2392</v>
      </c>
      <c r="C1875" s="16" t="s">
        <v>349</v>
      </c>
      <c r="D1875" s="16" t="s">
        <v>241</v>
      </c>
      <c r="E1875" s="16" t="s">
        <v>10667</v>
      </c>
      <c r="F1875" s="16" t="s">
        <v>12294</v>
      </c>
      <c r="G1875" s="16" t="s">
        <v>12233</v>
      </c>
      <c r="H1875" s="16" t="s">
        <v>16611</v>
      </c>
      <c r="I1875" s="16" t="s">
        <v>16612</v>
      </c>
      <c r="J1875" s="17">
        <v>1299</v>
      </c>
      <c r="K1875" s="17">
        <v>999</v>
      </c>
      <c r="L1875" s="18">
        <v>46100</v>
      </c>
      <c r="M1875" s="18">
        <v>46095</v>
      </c>
      <c r="N1875" s="19">
        <v>46095.527712766205</v>
      </c>
    </row>
    <row r="1876" spans="1:14" ht="15.75" thickBot="1" x14ac:dyDescent="0.3">
      <c r="A1876" s="15">
        <v>1875</v>
      </c>
      <c r="B1876" s="16" t="s">
        <v>2392</v>
      </c>
      <c r="C1876" s="16" t="s">
        <v>349</v>
      </c>
      <c r="D1876" s="16" t="s">
        <v>241</v>
      </c>
      <c r="E1876" s="16" t="s">
        <v>16613</v>
      </c>
      <c r="F1876" s="16" t="s">
        <v>3707</v>
      </c>
      <c r="G1876" s="16" t="s">
        <v>12245</v>
      </c>
      <c r="H1876" s="16" t="s">
        <v>16614</v>
      </c>
      <c r="I1876" s="16" t="s">
        <v>16615</v>
      </c>
      <c r="J1876" s="17">
        <v>0</v>
      </c>
      <c r="K1876" s="17">
        <v>999</v>
      </c>
      <c r="L1876" s="18">
        <v>46090</v>
      </c>
      <c r="M1876" s="18">
        <v>46077</v>
      </c>
      <c r="N1876" s="19">
        <v>46076.682368668982</v>
      </c>
    </row>
    <row r="1877" spans="1:14" ht="15.75" thickBot="1" x14ac:dyDescent="0.3">
      <c r="A1877" s="15">
        <v>1876</v>
      </c>
      <c r="B1877" s="16" t="s">
        <v>2392</v>
      </c>
      <c r="C1877" s="16" t="s">
        <v>349</v>
      </c>
      <c r="D1877" s="16" t="s">
        <v>241</v>
      </c>
      <c r="E1877" s="16" t="s">
        <v>2846</v>
      </c>
      <c r="F1877" s="16" t="s">
        <v>16109</v>
      </c>
      <c r="G1877" s="16" t="s">
        <v>12233</v>
      </c>
      <c r="H1877" s="16" t="s">
        <v>16616</v>
      </c>
      <c r="I1877" s="16" t="s">
        <v>16617</v>
      </c>
      <c r="J1877" s="17">
        <v>0</v>
      </c>
      <c r="K1877" s="17">
        <v>999</v>
      </c>
      <c r="L1877" s="18">
        <v>45703</v>
      </c>
      <c r="M1877" s="18">
        <v>45700</v>
      </c>
      <c r="N1877" s="19">
        <v>45700.676116435185</v>
      </c>
    </row>
    <row r="1878" spans="1:14" ht="15.75" thickBot="1" x14ac:dyDescent="0.3">
      <c r="A1878" s="15">
        <v>1877</v>
      </c>
      <c r="B1878" s="16" t="s">
        <v>2392</v>
      </c>
      <c r="C1878" s="16" t="s">
        <v>349</v>
      </c>
      <c r="D1878" s="16" t="s">
        <v>241</v>
      </c>
      <c r="E1878" s="16" t="s">
        <v>16618</v>
      </c>
      <c r="F1878" s="16" t="s">
        <v>15745</v>
      </c>
      <c r="G1878" s="16" t="s">
        <v>12245</v>
      </c>
      <c r="H1878" s="16" t="s">
        <v>16619</v>
      </c>
      <c r="I1878" s="16" t="s">
        <v>16620</v>
      </c>
      <c r="J1878" s="17">
        <v>0</v>
      </c>
      <c r="K1878" s="17">
        <v>999</v>
      </c>
      <c r="L1878" s="18">
        <v>45701</v>
      </c>
      <c r="M1878" s="18">
        <v>45696</v>
      </c>
      <c r="N1878" s="19">
        <v>45696.510569062499</v>
      </c>
    </row>
    <row r="1879" spans="1:14" ht="15.75" thickBot="1" x14ac:dyDescent="0.3">
      <c r="A1879" s="15">
        <v>1878</v>
      </c>
      <c r="B1879" s="16" t="s">
        <v>2392</v>
      </c>
      <c r="C1879" s="16" t="s">
        <v>1908</v>
      </c>
      <c r="D1879" s="16" t="s">
        <v>2393</v>
      </c>
      <c r="E1879" s="16" t="s">
        <v>16621</v>
      </c>
      <c r="F1879" s="16" t="s">
        <v>15745</v>
      </c>
      <c r="G1879" s="16" t="s">
        <v>12245</v>
      </c>
      <c r="H1879" s="16" t="s">
        <v>16622</v>
      </c>
      <c r="I1879" s="16" t="s">
        <v>12261</v>
      </c>
      <c r="J1879" s="17">
        <v>0</v>
      </c>
      <c r="K1879" s="17">
        <v>999</v>
      </c>
      <c r="L1879" s="18">
        <v>45728</v>
      </c>
      <c r="M1879" s="18">
        <v>45716</v>
      </c>
      <c r="N1879" s="19">
        <v>45716.377859178239</v>
      </c>
    </row>
    <row r="1880" spans="1:14" ht="15.75" thickBot="1" x14ac:dyDescent="0.3">
      <c r="A1880" s="15">
        <v>1879</v>
      </c>
      <c r="B1880" s="16" t="s">
        <v>2392</v>
      </c>
      <c r="C1880" s="16" t="s">
        <v>1908</v>
      </c>
      <c r="D1880" s="16" t="s">
        <v>2393</v>
      </c>
      <c r="E1880" s="16" t="s">
        <v>2668</v>
      </c>
      <c r="F1880" s="16" t="s">
        <v>12325</v>
      </c>
      <c r="G1880" s="16" t="s">
        <v>12233</v>
      </c>
      <c r="H1880" s="16" t="s">
        <v>16623</v>
      </c>
      <c r="I1880" s="16" t="s">
        <v>16624</v>
      </c>
      <c r="J1880" s="17">
        <v>0</v>
      </c>
      <c r="K1880" s="17">
        <v>999</v>
      </c>
      <c r="L1880" s="18">
        <v>45230</v>
      </c>
      <c r="M1880" s="18">
        <v>45209</v>
      </c>
      <c r="N1880" s="19">
        <v>45209.564480520829</v>
      </c>
    </row>
    <row r="1881" spans="1:14" ht="15.75" thickBot="1" x14ac:dyDescent="0.3">
      <c r="A1881" s="15">
        <v>1880</v>
      </c>
      <c r="B1881" s="16" t="s">
        <v>2392</v>
      </c>
      <c r="C1881" s="16" t="s">
        <v>1908</v>
      </c>
      <c r="D1881" s="16" t="s">
        <v>2393</v>
      </c>
      <c r="E1881" s="16" t="s">
        <v>16625</v>
      </c>
      <c r="F1881" s="16" t="s">
        <v>15745</v>
      </c>
      <c r="G1881" s="16" t="s">
        <v>12233</v>
      </c>
      <c r="H1881" s="16" t="s">
        <v>16626</v>
      </c>
      <c r="I1881" s="16" t="s">
        <v>16627</v>
      </c>
      <c r="J1881" s="17">
        <v>0</v>
      </c>
      <c r="K1881" s="17">
        <v>999</v>
      </c>
      <c r="L1881" s="18">
        <v>45629</v>
      </c>
      <c r="M1881" s="18">
        <v>45615</v>
      </c>
      <c r="N1881" s="19">
        <v>45615.503245173612</v>
      </c>
    </row>
    <row r="1882" spans="1:14" ht="15.75" thickBot="1" x14ac:dyDescent="0.3">
      <c r="A1882" s="15">
        <v>1881</v>
      </c>
      <c r="B1882" s="16" t="s">
        <v>2392</v>
      </c>
      <c r="C1882" s="16" t="s">
        <v>1908</v>
      </c>
      <c r="D1882" s="16" t="s">
        <v>2393</v>
      </c>
      <c r="E1882" s="16" t="s">
        <v>16628</v>
      </c>
      <c r="F1882" s="16" t="s">
        <v>15745</v>
      </c>
      <c r="G1882" s="16" t="s">
        <v>12245</v>
      </c>
      <c r="H1882" s="16" t="s">
        <v>16629</v>
      </c>
      <c r="I1882" s="16" t="s">
        <v>16630</v>
      </c>
      <c r="J1882" s="17">
        <v>0</v>
      </c>
      <c r="K1882" s="17">
        <v>999</v>
      </c>
      <c r="L1882" s="18">
        <v>45782</v>
      </c>
      <c r="M1882" s="18">
        <v>45763</v>
      </c>
      <c r="N1882" s="19">
        <v>45763.368074456019</v>
      </c>
    </row>
    <row r="1883" spans="1:14" ht="15.75" thickBot="1" x14ac:dyDescent="0.3">
      <c r="A1883" s="15">
        <v>1882</v>
      </c>
      <c r="B1883" s="16" t="s">
        <v>2392</v>
      </c>
      <c r="C1883" s="16" t="s">
        <v>1908</v>
      </c>
      <c r="D1883" s="16" t="s">
        <v>2393</v>
      </c>
      <c r="E1883" s="16" t="s">
        <v>16631</v>
      </c>
      <c r="F1883" s="16" t="s">
        <v>16109</v>
      </c>
      <c r="G1883" s="16" t="s">
        <v>12245</v>
      </c>
      <c r="H1883" s="16" t="s">
        <v>16632</v>
      </c>
      <c r="I1883" s="16" t="s">
        <v>16633</v>
      </c>
      <c r="J1883" s="17">
        <v>1660</v>
      </c>
      <c r="K1883" s="17">
        <v>999</v>
      </c>
      <c r="L1883" s="18">
        <v>45747</v>
      </c>
      <c r="M1883" s="18">
        <v>45722</v>
      </c>
      <c r="N1883" s="19">
        <v>45722.519623692126</v>
      </c>
    </row>
    <row r="1884" spans="1:14" ht="15.75" thickBot="1" x14ac:dyDescent="0.3">
      <c r="A1884" s="15">
        <v>1883</v>
      </c>
      <c r="B1884" s="16" t="s">
        <v>2392</v>
      </c>
      <c r="C1884" s="16" t="s">
        <v>1908</v>
      </c>
      <c r="D1884" s="16" t="s">
        <v>2393</v>
      </c>
      <c r="E1884" s="16" t="s">
        <v>2719</v>
      </c>
      <c r="F1884" s="16" t="s">
        <v>3707</v>
      </c>
      <c r="G1884" s="16" t="s">
        <v>12233</v>
      </c>
      <c r="H1884" s="16" t="s">
        <v>12261</v>
      </c>
      <c r="I1884" s="16" t="s">
        <v>12261</v>
      </c>
      <c r="J1884" s="17">
        <v>0</v>
      </c>
      <c r="K1884" s="17">
        <v>999</v>
      </c>
      <c r="L1884" s="18">
        <v>45762</v>
      </c>
      <c r="M1884" s="18">
        <v>45762</v>
      </c>
      <c r="N1884" s="19">
        <v>45762.450784918983</v>
      </c>
    </row>
    <row r="1885" spans="1:14" ht="15.75" thickBot="1" x14ac:dyDescent="0.3">
      <c r="A1885" s="15">
        <v>1884</v>
      </c>
      <c r="B1885" s="16" t="s">
        <v>2392</v>
      </c>
      <c r="C1885" s="16" t="s">
        <v>1908</v>
      </c>
      <c r="D1885" s="16" t="s">
        <v>2393</v>
      </c>
      <c r="E1885" s="16" t="s">
        <v>16634</v>
      </c>
      <c r="F1885" s="16" t="s">
        <v>15745</v>
      </c>
      <c r="G1885" s="16" t="s">
        <v>12245</v>
      </c>
      <c r="H1885" s="16" t="s">
        <v>16635</v>
      </c>
      <c r="I1885" s="16" t="s">
        <v>16636</v>
      </c>
      <c r="J1885" s="17">
        <v>1399</v>
      </c>
      <c r="K1885" s="17">
        <v>999</v>
      </c>
      <c r="L1885" s="18">
        <v>45758</v>
      </c>
      <c r="M1885" s="18">
        <v>45752</v>
      </c>
      <c r="N1885" s="19">
        <v>45752.399708530087</v>
      </c>
    </row>
    <row r="1886" spans="1:14" ht="15.75" thickBot="1" x14ac:dyDescent="0.3">
      <c r="A1886" s="15">
        <v>1885</v>
      </c>
      <c r="B1886" s="16" t="s">
        <v>2392</v>
      </c>
      <c r="C1886" s="16" t="s">
        <v>1908</v>
      </c>
      <c r="D1886" s="16" t="s">
        <v>2393</v>
      </c>
      <c r="E1886" s="16" t="s">
        <v>16637</v>
      </c>
      <c r="F1886" s="16" t="s">
        <v>15745</v>
      </c>
      <c r="G1886" s="16" t="s">
        <v>12245</v>
      </c>
      <c r="H1886" s="16" t="s">
        <v>16638</v>
      </c>
      <c r="I1886" s="16" t="s">
        <v>16639</v>
      </c>
      <c r="J1886" s="17">
        <v>0</v>
      </c>
      <c r="K1886" s="17">
        <v>999</v>
      </c>
      <c r="L1886" s="18">
        <v>45786</v>
      </c>
      <c r="M1886" s="18">
        <v>45784</v>
      </c>
      <c r="N1886" s="19">
        <v>45784.667428125002</v>
      </c>
    </row>
    <row r="1887" spans="1:14" ht="15.75" thickBot="1" x14ac:dyDescent="0.3">
      <c r="A1887" s="15">
        <v>1886</v>
      </c>
      <c r="B1887" s="16" t="s">
        <v>2392</v>
      </c>
      <c r="C1887" s="16" t="s">
        <v>1908</v>
      </c>
      <c r="D1887" s="16" t="s">
        <v>2393</v>
      </c>
      <c r="E1887" s="16" t="s">
        <v>16640</v>
      </c>
      <c r="F1887" s="16" t="s">
        <v>16109</v>
      </c>
      <c r="G1887" s="16" t="s">
        <v>12245</v>
      </c>
      <c r="H1887" s="16" t="s">
        <v>16641</v>
      </c>
      <c r="I1887" s="16" t="s">
        <v>16642</v>
      </c>
      <c r="J1887" s="17">
        <v>0</v>
      </c>
      <c r="K1887" s="17">
        <v>999</v>
      </c>
      <c r="L1887" s="18">
        <v>45762</v>
      </c>
      <c r="M1887" s="18">
        <v>45749</v>
      </c>
      <c r="N1887" s="19">
        <v>45744.707595023145</v>
      </c>
    </row>
    <row r="1888" spans="1:14" ht="15.75" thickBot="1" x14ac:dyDescent="0.3">
      <c r="A1888" s="15">
        <v>1887</v>
      </c>
      <c r="B1888" s="16" t="s">
        <v>2392</v>
      </c>
      <c r="C1888" s="16" t="s">
        <v>1908</v>
      </c>
      <c r="D1888" s="16" t="s">
        <v>2393</v>
      </c>
      <c r="E1888" s="16" t="s">
        <v>10668</v>
      </c>
      <c r="F1888" s="16" t="s">
        <v>15745</v>
      </c>
      <c r="G1888" s="16" t="s">
        <v>12233</v>
      </c>
      <c r="H1888" s="16" t="s">
        <v>16643</v>
      </c>
      <c r="I1888" s="16" t="s">
        <v>16644</v>
      </c>
      <c r="J1888" s="17">
        <v>1399</v>
      </c>
      <c r="K1888" s="17">
        <v>999</v>
      </c>
      <c r="L1888" s="18">
        <v>45805</v>
      </c>
      <c r="M1888" s="18">
        <v>45798</v>
      </c>
      <c r="N1888" s="19">
        <v>45798.440649502314</v>
      </c>
    </row>
    <row r="1889" spans="1:14" ht="15.75" thickBot="1" x14ac:dyDescent="0.3">
      <c r="A1889" s="15">
        <v>1888</v>
      </c>
      <c r="B1889" s="16" t="s">
        <v>2392</v>
      </c>
      <c r="C1889" s="16" t="s">
        <v>2103</v>
      </c>
      <c r="D1889" s="16" t="s">
        <v>2393</v>
      </c>
      <c r="E1889" s="16" t="s">
        <v>16645</v>
      </c>
      <c r="F1889" s="16" t="s">
        <v>15745</v>
      </c>
      <c r="G1889" s="16" t="s">
        <v>12245</v>
      </c>
      <c r="H1889" s="16" t="s">
        <v>16646</v>
      </c>
      <c r="I1889" s="16" t="s">
        <v>12261</v>
      </c>
      <c r="J1889" s="17">
        <v>0</v>
      </c>
      <c r="K1889" s="17">
        <v>999</v>
      </c>
      <c r="L1889" s="18">
        <v>45917</v>
      </c>
      <c r="M1889" s="18">
        <v>45901</v>
      </c>
      <c r="N1889" s="19">
        <v>45890.371854432866</v>
      </c>
    </row>
    <row r="1890" spans="1:14" ht="15.75" thickBot="1" x14ac:dyDescent="0.3">
      <c r="A1890" s="15">
        <v>1889</v>
      </c>
      <c r="B1890" s="16" t="s">
        <v>2392</v>
      </c>
      <c r="C1890" s="16" t="s">
        <v>2103</v>
      </c>
      <c r="D1890" s="16" t="s">
        <v>2393</v>
      </c>
      <c r="E1890" s="16" t="s">
        <v>16647</v>
      </c>
      <c r="F1890" s="16" t="s">
        <v>15745</v>
      </c>
      <c r="G1890" s="16" t="s">
        <v>12233</v>
      </c>
      <c r="H1890" s="16" t="s">
        <v>16648</v>
      </c>
      <c r="I1890" s="16" t="s">
        <v>16649</v>
      </c>
      <c r="J1890" s="17">
        <v>0</v>
      </c>
      <c r="K1890" s="17">
        <v>999</v>
      </c>
      <c r="L1890" s="18">
        <v>45933</v>
      </c>
      <c r="M1890" s="18">
        <v>45910</v>
      </c>
      <c r="N1890" s="19">
        <v>45896.64338642361</v>
      </c>
    </row>
    <row r="1891" spans="1:14" ht="15.75" thickBot="1" x14ac:dyDescent="0.3">
      <c r="A1891" s="15">
        <v>1890</v>
      </c>
      <c r="B1891" s="16" t="s">
        <v>2392</v>
      </c>
      <c r="C1891" s="16" t="s">
        <v>2103</v>
      </c>
      <c r="D1891" s="16" t="s">
        <v>2393</v>
      </c>
      <c r="E1891" s="16" t="s">
        <v>2741</v>
      </c>
      <c r="F1891" s="16" t="s">
        <v>15918</v>
      </c>
      <c r="G1891" s="16" t="s">
        <v>12233</v>
      </c>
      <c r="H1891" s="16" t="s">
        <v>16650</v>
      </c>
      <c r="I1891" s="16" t="s">
        <v>16651</v>
      </c>
      <c r="J1891" s="17">
        <v>0</v>
      </c>
      <c r="K1891" s="17">
        <v>999</v>
      </c>
      <c r="L1891" s="18">
        <v>45002</v>
      </c>
      <c r="M1891" s="18">
        <v>44977</v>
      </c>
      <c r="N1891" s="19">
        <v>44967.593898993051</v>
      </c>
    </row>
    <row r="1892" spans="1:14" ht="15.75" thickBot="1" x14ac:dyDescent="0.3">
      <c r="A1892" s="15">
        <v>1891</v>
      </c>
      <c r="B1892" s="16" t="s">
        <v>2392</v>
      </c>
      <c r="C1892" s="16" t="s">
        <v>432</v>
      </c>
      <c r="D1892" s="16" t="s">
        <v>2398</v>
      </c>
      <c r="E1892" s="16" t="s">
        <v>16652</v>
      </c>
      <c r="F1892" s="16" t="s">
        <v>12479</v>
      </c>
      <c r="G1892" s="16" t="s">
        <v>12233</v>
      </c>
      <c r="H1892" s="16" t="s">
        <v>16653</v>
      </c>
      <c r="I1892" s="16" t="s">
        <v>16654</v>
      </c>
      <c r="J1892" s="17">
        <v>0</v>
      </c>
      <c r="K1892" s="17">
        <v>999</v>
      </c>
      <c r="L1892" s="18">
        <v>45079</v>
      </c>
      <c r="M1892" s="18">
        <v>45076</v>
      </c>
      <c r="N1892" s="19">
        <v>45072.503803356478</v>
      </c>
    </row>
    <row r="1893" spans="1:14" ht="15.75" thickBot="1" x14ac:dyDescent="0.3">
      <c r="A1893" s="15">
        <v>1892</v>
      </c>
      <c r="B1893" s="16" t="s">
        <v>2392</v>
      </c>
      <c r="C1893" s="16" t="s">
        <v>475</v>
      </c>
      <c r="D1893" s="16" t="s">
        <v>2398</v>
      </c>
      <c r="E1893" s="16" t="s">
        <v>16655</v>
      </c>
      <c r="F1893" s="16" t="s">
        <v>12479</v>
      </c>
      <c r="G1893" s="16" t="s">
        <v>12233</v>
      </c>
      <c r="H1893" s="16" t="s">
        <v>16656</v>
      </c>
      <c r="I1893" s="16" t="s">
        <v>16657</v>
      </c>
      <c r="J1893" s="17">
        <v>1299</v>
      </c>
      <c r="K1893" s="17">
        <v>999</v>
      </c>
      <c r="L1893" s="18">
        <v>45135</v>
      </c>
      <c r="M1893" s="18">
        <v>45134</v>
      </c>
      <c r="N1893" s="19">
        <v>45133.689749189813</v>
      </c>
    </row>
    <row r="1894" spans="1:14" ht="15.75" thickBot="1" x14ac:dyDescent="0.3">
      <c r="A1894" s="15">
        <v>1893</v>
      </c>
      <c r="B1894" s="16" t="s">
        <v>2392</v>
      </c>
      <c r="C1894" s="16" t="s">
        <v>475</v>
      </c>
      <c r="D1894" s="16" t="s">
        <v>2398</v>
      </c>
      <c r="E1894" s="16" t="s">
        <v>16658</v>
      </c>
      <c r="F1894" s="16" t="s">
        <v>15745</v>
      </c>
      <c r="G1894" s="16" t="s">
        <v>12233</v>
      </c>
      <c r="H1894" s="16" t="s">
        <v>12261</v>
      </c>
      <c r="I1894" s="16" t="s">
        <v>16659</v>
      </c>
      <c r="J1894" s="17">
        <v>0</v>
      </c>
      <c r="K1894" s="17">
        <v>999</v>
      </c>
      <c r="L1894" s="18">
        <v>45947</v>
      </c>
      <c r="M1894" s="18">
        <v>45926</v>
      </c>
      <c r="N1894" s="19">
        <v>45926.442806331019</v>
      </c>
    </row>
    <row r="1895" spans="1:14" ht="15.75" thickBot="1" x14ac:dyDescent="0.3">
      <c r="A1895" s="15">
        <v>1894</v>
      </c>
      <c r="B1895" s="16" t="s">
        <v>2392</v>
      </c>
      <c r="C1895" s="16" t="s">
        <v>475</v>
      </c>
      <c r="D1895" s="16" t="s">
        <v>2398</v>
      </c>
      <c r="E1895" s="16" t="s">
        <v>2453</v>
      </c>
      <c r="F1895" s="16" t="s">
        <v>16109</v>
      </c>
      <c r="G1895" s="16" t="s">
        <v>12233</v>
      </c>
      <c r="H1895" s="16" t="s">
        <v>16660</v>
      </c>
      <c r="I1895" s="16" t="s">
        <v>16661</v>
      </c>
      <c r="J1895" s="17">
        <v>1299</v>
      </c>
      <c r="K1895" s="17">
        <v>999</v>
      </c>
      <c r="L1895" s="18">
        <v>44985</v>
      </c>
      <c r="M1895" s="18">
        <v>44973.644548611112</v>
      </c>
      <c r="N1895" s="19">
        <v>44972.490815428238</v>
      </c>
    </row>
    <row r="1896" spans="1:14" ht="15.75" thickBot="1" x14ac:dyDescent="0.3">
      <c r="A1896" s="15">
        <v>1895</v>
      </c>
      <c r="B1896" s="16" t="s">
        <v>2392</v>
      </c>
      <c r="C1896" s="16" t="s">
        <v>475</v>
      </c>
      <c r="D1896" s="16" t="s">
        <v>2398</v>
      </c>
      <c r="E1896" s="16" t="s">
        <v>2780</v>
      </c>
      <c r="F1896" s="16" t="s">
        <v>15745</v>
      </c>
      <c r="G1896" s="16" t="s">
        <v>12233</v>
      </c>
      <c r="H1896" s="16" t="s">
        <v>12261</v>
      </c>
      <c r="I1896" s="16" t="s">
        <v>16662</v>
      </c>
      <c r="J1896" s="17">
        <v>0</v>
      </c>
      <c r="K1896" s="17">
        <v>999</v>
      </c>
      <c r="L1896" s="18">
        <v>45536</v>
      </c>
      <c r="M1896" s="18">
        <v>45536</v>
      </c>
      <c r="N1896" s="19">
        <v>45536.460937928241</v>
      </c>
    </row>
    <row r="1897" spans="1:14" ht="15.75" thickBot="1" x14ac:dyDescent="0.3">
      <c r="A1897" s="15">
        <v>1896</v>
      </c>
      <c r="B1897" s="16" t="s">
        <v>2392</v>
      </c>
      <c r="C1897" s="16" t="s">
        <v>367</v>
      </c>
      <c r="D1897" s="16" t="s">
        <v>234</v>
      </c>
      <c r="E1897" s="16" t="s">
        <v>10669</v>
      </c>
      <c r="F1897" s="16" t="s">
        <v>15745</v>
      </c>
      <c r="G1897" s="16" t="s">
        <v>12233</v>
      </c>
      <c r="H1897" s="16" t="s">
        <v>16663</v>
      </c>
      <c r="I1897" s="16" t="s">
        <v>16664</v>
      </c>
      <c r="J1897" s="17">
        <v>0</v>
      </c>
      <c r="K1897" s="17">
        <v>999</v>
      </c>
      <c r="L1897" s="18">
        <v>45862</v>
      </c>
      <c r="M1897" s="18">
        <v>45855</v>
      </c>
      <c r="N1897" s="19">
        <v>45845.724963460649</v>
      </c>
    </row>
    <row r="1898" spans="1:14" ht="15.75" thickBot="1" x14ac:dyDescent="0.3">
      <c r="A1898" s="15">
        <v>1897</v>
      </c>
      <c r="B1898" s="16" t="s">
        <v>2392</v>
      </c>
      <c r="C1898" s="16" t="s">
        <v>301</v>
      </c>
      <c r="D1898" s="16" t="s">
        <v>2398</v>
      </c>
      <c r="E1898" s="16" t="s">
        <v>10670</v>
      </c>
      <c r="F1898" s="16" t="s">
        <v>12345</v>
      </c>
      <c r="G1898" s="16" t="s">
        <v>12233</v>
      </c>
      <c r="H1898" s="16" t="s">
        <v>16665</v>
      </c>
      <c r="I1898" s="16" t="s">
        <v>16666</v>
      </c>
      <c r="J1898" s="17">
        <v>0</v>
      </c>
      <c r="K1898" s="17">
        <v>999</v>
      </c>
      <c r="L1898" s="18">
        <v>46121</v>
      </c>
      <c r="M1898" s="18">
        <v>46120</v>
      </c>
      <c r="N1898" s="19">
        <v>46118.680916053236</v>
      </c>
    </row>
    <row r="1899" spans="1:14" ht="15.75" thickBot="1" x14ac:dyDescent="0.3">
      <c r="A1899" s="15">
        <v>1898</v>
      </c>
      <c r="B1899" s="16" t="s">
        <v>2392</v>
      </c>
      <c r="C1899" s="16" t="s">
        <v>301</v>
      </c>
      <c r="D1899" s="16" t="s">
        <v>2398</v>
      </c>
      <c r="E1899" s="16" t="s">
        <v>16667</v>
      </c>
      <c r="F1899" s="16" t="s">
        <v>12358</v>
      </c>
      <c r="G1899" s="16" t="s">
        <v>12245</v>
      </c>
      <c r="H1899" s="16" t="s">
        <v>16668</v>
      </c>
      <c r="I1899" s="16" t="s">
        <v>16669</v>
      </c>
      <c r="J1899" s="17">
        <v>0</v>
      </c>
      <c r="K1899" s="17">
        <v>999</v>
      </c>
      <c r="L1899" s="18">
        <v>45078</v>
      </c>
      <c r="M1899" s="18">
        <v>44989</v>
      </c>
      <c r="N1899" s="19">
        <v>44989.308446990741</v>
      </c>
    </row>
    <row r="1900" spans="1:14" ht="15.75" thickBot="1" x14ac:dyDescent="0.3">
      <c r="A1900" s="15">
        <v>1899</v>
      </c>
      <c r="B1900" s="16" t="s">
        <v>2392</v>
      </c>
      <c r="C1900" s="16" t="s">
        <v>301</v>
      </c>
      <c r="D1900" s="16" t="s">
        <v>2398</v>
      </c>
      <c r="E1900" s="16" t="s">
        <v>16670</v>
      </c>
      <c r="F1900" s="16" t="s">
        <v>15745</v>
      </c>
      <c r="G1900" s="16" t="s">
        <v>12245</v>
      </c>
      <c r="H1900" s="16" t="s">
        <v>16671</v>
      </c>
      <c r="I1900" s="16" t="s">
        <v>16672</v>
      </c>
      <c r="J1900" s="17">
        <v>0</v>
      </c>
      <c r="K1900" s="17">
        <v>999</v>
      </c>
      <c r="L1900" s="18">
        <v>45342</v>
      </c>
      <c r="M1900" s="18">
        <v>45336</v>
      </c>
      <c r="N1900" s="19">
        <v>45336.663397835648</v>
      </c>
    </row>
    <row r="1901" spans="1:14" ht="15.75" thickBot="1" x14ac:dyDescent="0.3">
      <c r="A1901" s="15">
        <v>1900</v>
      </c>
      <c r="B1901" s="16" t="s">
        <v>2392</v>
      </c>
      <c r="C1901" s="16" t="s">
        <v>301</v>
      </c>
      <c r="D1901" s="16" t="s">
        <v>2398</v>
      </c>
      <c r="E1901" s="16" t="s">
        <v>2848</v>
      </c>
      <c r="F1901" s="16" t="s">
        <v>15745</v>
      </c>
      <c r="G1901" s="16" t="s">
        <v>12233</v>
      </c>
      <c r="H1901" s="16" t="s">
        <v>16673</v>
      </c>
      <c r="I1901" s="16" t="s">
        <v>16674</v>
      </c>
      <c r="J1901" s="17">
        <v>1199</v>
      </c>
      <c r="K1901" s="17">
        <v>999</v>
      </c>
      <c r="L1901" s="18">
        <v>45736</v>
      </c>
      <c r="M1901" s="18">
        <v>45735</v>
      </c>
      <c r="N1901" s="19">
        <v>45735.491523148143</v>
      </c>
    </row>
    <row r="1902" spans="1:14" ht="15.75" thickBot="1" x14ac:dyDescent="0.3">
      <c r="A1902" s="15">
        <v>1901</v>
      </c>
      <c r="B1902" s="16" t="s">
        <v>2392</v>
      </c>
      <c r="C1902" s="16" t="s">
        <v>301</v>
      </c>
      <c r="D1902" s="16" t="s">
        <v>2398</v>
      </c>
      <c r="E1902" s="16" t="s">
        <v>16675</v>
      </c>
      <c r="F1902" s="16" t="s">
        <v>12479</v>
      </c>
      <c r="G1902" s="16" t="s">
        <v>12233</v>
      </c>
      <c r="H1902" s="16" t="s">
        <v>16676</v>
      </c>
      <c r="I1902" s="16" t="s">
        <v>16677</v>
      </c>
      <c r="J1902" s="17">
        <v>0</v>
      </c>
      <c r="K1902" s="17">
        <v>999</v>
      </c>
      <c r="L1902" s="18">
        <v>45097</v>
      </c>
      <c r="M1902" s="18">
        <v>45093</v>
      </c>
      <c r="N1902" s="19">
        <v>45092.699957326389</v>
      </c>
    </row>
    <row r="1903" spans="1:14" ht="15.75" thickBot="1" x14ac:dyDescent="0.3">
      <c r="A1903" s="15">
        <v>1902</v>
      </c>
      <c r="B1903" s="16" t="s">
        <v>2392</v>
      </c>
      <c r="C1903" s="16" t="s">
        <v>301</v>
      </c>
      <c r="D1903" s="16" t="s">
        <v>2398</v>
      </c>
      <c r="E1903" s="16" t="s">
        <v>16479</v>
      </c>
      <c r="F1903" s="16" t="s">
        <v>12840</v>
      </c>
      <c r="G1903" s="16" t="s">
        <v>12245</v>
      </c>
      <c r="H1903" s="16" t="s">
        <v>16480</v>
      </c>
      <c r="I1903" s="16" t="s">
        <v>16678</v>
      </c>
      <c r="J1903" s="17">
        <v>1099</v>
      </c>
      <c r="K1903" s="17">
        <v>999</v>
      </c>
      <c r="L1903" s="18">
        <v>45726</v>
      </c>
      <c r="M1903" s="18">
        <v>45717</v>
      </c>
      <c r="N1903" s="19">
        <v>45716.79875188657</v>
      </c>
    </row>
    <row r="1904" spans="1:14" ht="15.75" thickBot="1" x14ac:dyDescent="0.3">
      <c r="A1904" s="15">
        <v>1903</v>
      </c>
      <c r="B1904" s="16" t="s">
        <v>2392</v>
      </c>
      <c r="C1904" s="16" t="s">
        <v>301</v>
      </c>
      <c r="D1904" s="16" t="s">
        <v>2398</v>
      </c>
      <c r="E1904" s="16" t="s">
        <v>16679</v>
      </c>
      <c r="F1904" s="16" t="s">
        <v>15745</v>
      </c>
      <c r="G1904" s="16" t="s">
        <v>12233</v>
      </c>
      <c r="H1904" s="16" t="s">
        <v>16680</v>
      </c>
      <c r="I1904" s="16" t="s">
        <v>16681</v>
      </c>
      <c r="J1904" s="17">
        <v>0</v>
      </c>
      <c r="K1904" s="17">
        <v>999</v>
      </c>
      <c r="L1904" s="18">
        <v>45354</v>
      </c>
      <c r="M1904" s="18">
        <v>45350</v>
      </c>
      <c r="N1904" s="19">
        <v>45347.460879861108</v>
      </c>
    </row>
    <row r="1905" spans="1:14" ht="15.75" thickBot="1" x14ac:dyDescent="0.3">
      <c r="A1905" s="15">
        <v>1904</v>
      </c>
      <c r="B1905" s="16" t="s">
        <v>2392</v>
      </c>
      <c r="C1905" s="16" t="s">
        <v>336</v>
      </c>
      <c r="D1905" s="16" t="s">
        <v>2398</v>
      </c>
      <c r="E1905" s="16" t="s">
        <v>2635</v>
      </c>
      <c r="F1905" s="16" t="s">
        <v>12479</v>
      </c>
      <c r="G1905" s="16" t="s">
        <v>12233</v>
      </c>
      <c r="H1905" s="16" t="s">
        <v>16682</v>
      </c>
      <c r="I1905" s="16" t="s">
        <v>16683</v>
      </c>
      <c r="J1905" s="17">
        <v>0</v>
      </c>
      <c r="K1905" s="17">
        <v>899</v>
      </c>
      <c r="L1905" s="18">
        <v>45064</v>
      </c>
      <c r="M1905" s="18">
        <v>45051</v>
      </c>
      <c r="N1905" s="19">
        <v>45051.507962037038</v>
      </c>
    </row>
    <row r="1906" spans="1:14" ht="15.75" thickBot="1" x14ac:dyDescent="0.3">
      <c r="A1906" s="15">
        <v>1905</v>
      </c>
      <c r="B1906" s="16" t="s">
        <v>2392</v>
      </c>
      <c r="C1906" s="16" t="s">
        <v>336</v>
      </c>
      <c r="D1906" s="16" t="s">
        <v>2398</v>
      </c>
      <c r="E1906" s="16" t="s">
        <v>16684</v>
      </c>
      <c r="F1906" s="16" t="s">
        <v>12294</v>
      </c>
      <c r="G1906" s="16" t="s">
        <v>12245</v>
      </c>
      <c r="H1906" s="16" t="s">
        <v>16685</v>
      </c>
      <c r="I1906" s="16" t="s">
        <v>16686</v>
      </c>
      <c r="J1906" s="17">
        <v>0</v>
      </c>
      <c r="K1906" s="17">
        <v>899</v>
      </c>
      <c r="L1906" s="18">
        <v>46031</v>
      </c>
      <c r="M1906" s="18">
        <v>46028</v>
      </c>
      <c r="N1906" s="19">
        <v>46027.842050266205</v>
      </c>
    </row>
    <row r="1907" spans="1:14" ht="15.75" thickBot="1" x14ac:dyDescent="0.3">
      <c r="A1907" s="15">
        <v>1906</v>
      </c>
      <c r="B1907" s="16" t="s">
        <v>2392</v>
      </c>
      <c r="C1907" s="16" t="s">
        <v>336</v>
      </c>
      <c r="D1907" s="16" t="s">
        <v>2398</v>
      </c>
      <c r="E1907" s="16" t="s">
        <v>16687</v>
      </c>
      <c r="F1907" s="16" t="s">
        <v>3707</v>
      </c>
      <c r="G1907" s="16" t="s">
        <v>13826</v>
      </c>
      <c r="H1907" s="16" t="s">
        <v>16688</v>
      </c>
      <c r="I1907" s="16" t="s">
        <v>16689</v>
      </c>
      <c r="J1907" s="17">
        <v>0</v>
      </c>
      <c r="K1907" s="17">
        <v>899</v>
      </c>
      <c r="L1907" s="18">
        <v>46129</v>
      </c>
      <c r="M1907" s="18">
        <v>46123</v>
      </c>
      <c r="N1907" s="19">
        <v>46122.434622685185</v>
      </c>
    </row>
    <row r="1908" spans="1:14" ht="15.75" thickBot="1" x14ac:dyDescent="0.3">
      <c r="A1908" s="15">
        <v>1907</v>
      </c>
      <c r="B1908" s="16" t="s">
        <v>2392</v>
      </c>
      <c r="C1908" s="16" t="s">
        <v>336</v>
      </c>
      <c r="D1908" s="16" t="s">
        <v>2398</v>
      </c>
      <c r="E1908" s="16" t="s">
        <v>16690</v>
      </c>
      <c r="F1908" s="16" t="s">
        <v>12294</v>
      </c>
      <c r="G1908" s="16" t="s">
        <v>12245</v>
      </c>
      <c r="H1908" s="16" t="s">
        <v>16691</v>
      </c>
      <c r="I1908" s="16" t="s">
        <v>16692</v>
      </c>
      <c r="J1908" s="17">
        <v>0</v>
      </c>
      <c r="K1908" s="17">
        <v>899</v>
      </c>
      <c r="L1908" s="18">
        <v>46134</v>
      </c>
      <c r="M1908" s="18">
        <v>46120</v>
      </c>
      <c r="N1908" s="19">
        <v>46119.670406249999</v>
      </c>
    </row>
    <row r="1909" spans="1:14" ht="15.75" thickBot="1" x14ac:dyDescent="0.3">
      <c r="A1909" s="15">
        <v>1908</v>
      </c>
      <c r="B1909" s="16" t="s">
        <v>2392</v>
      </c>
      <c r="C1909" s="16" t="s">
        <v>336</v>
      </c>
      <c r="D1909" s="16" t="s">
        <v>2398</v>
      </c>
      <c r="E1909" s="16" t="s">
        <v>2796</v>
      </c>
      <c r="F1909" s="16" t="s">
        <v>16109</v>
      </c>
      <c r="G1909" s="16" t="s">
        <v>12233</v>
      </c>
      <c r="H1909" s="16" t="s">
        <v>16693</v>
      </c>
      <c r="I1909" s="16" t="s">
        <v>16694</v>
      </c>
      <c r="J1909" s="17">
        <v>0</v>
      </c>
      <c r="K1909" s="17">
        <v>899</v>
      </c>
      <c r="L1909" s="18">
        <v>45596</v>
      </c>
      <c r="M1909" s="18">
        <v>45589</v>
      </c>
      <c r="N1909" s="19">
        <v>45588.701835451386</v>
      </c>
    </row>
    <row r="1910" spans="1:14" ht="15.75" thickBot="1" x14ac:dyDescent="0.3">
      <c r="A1910" s="15">
        <v>1909</v>
      </c>
      <c r="B1910" s="16" t="s">
        <v>2392</v>
      </c>
      <c r="C1910" s="16" t="s">
        <v>336</v>
      </c>
      <c r="D1910" s="16" t="s">
        <v>2398</v>
      </c>
      <c r="E1910" s="16" t="s">
        <v>16695</v>
      </c>
      <c r="F1910" s="16" t="s">
        <v>3707</v>
      </c>
      <c r="G1910" s="16" t="s">
        <v>12233</v>
      </c>
      <c r="H1910" s="16" t="s">
        <v>16696</v>
      </c>
      <c r="I1910" s="16" t="s">
        <v>16697</v>
      </c>
      <c r="J1910" s="17">
        <v>0</v>
      </c>
      <c r="K1910" s="17">
        <v>899</v>
      </c>
      <c r="L1910" s="18">
        <v>46056</v>
      </c>
      <c r="M1910" s="18">
        <v>46039</v>
      </c>
      <c r="N1910" s="19">
        <v>46038.548971215278</v>
      </c>
    </row>
    <row r="1911" spans="1:14" ht="15.75" thickBot="1" x14ac:dyDescent="0.3">
      <c r="A1911" s="15">
        <v>1910</v>
      </c>
      <c r="B1911" s="16" t="s">
        <v>2392</v>
      </c>
      <c r="C1911" s="16" t="s">
        <v>336</v>
      </c>
      <c r="D1911" s="16" t="s">
        <v>2398</v>
      </c>
      <c r="E1911" s="16" t="s">
        <v>16698</v>
      </c>
      <c r="F1911" s="16" t="s">
        <v>12479</v>
      </c>
      <c r="G1911" s="16" t="s">
        <v>12245</v>
      </c>
      <c r="H1911" s="16" t="s">
        <v>16699</v>
      </c>
      <c r="I1911" s="16" t="s">
        <v>16700</v>
      </c>
      <c r="J1911" s="17">
        <v>0</v>
      </c>
      <c r="K1911" s="17">
        <v>899</v>
      </c>
      <c r="L1911" s="18">
        <v>45036</v>
      </c>
      <c r="M1911" s="18">
        <v>45002</v>
      </c>
      <c r="N1911" s="19">
        <v>45002.643965474534</v>
      </c>
    </row>
    <row r="1912" spans="1:14" ht="15.75" thickBot="1" x14ac:dyDescent="0.3">
      <c r="A1912" s="15">
        <v>1911</v>
      </c>
      <c r="B1912" s="16" t="s">
        <v>2392</v>
      </c>
      <c r="C1912" s="16" t="s">
        <v>336</v>
      </c>
      <c r="D1912" s="16" t="s">
        <v>2398</v>
      </c>
      <c r="E1912" s="16" t="s">
        <v>16701</v>
      </c>
      <c r="F1912" s="16" t="s">
        <v>15845</v>
      </c>
      <c r="G1912" s="16" t="s">
        <v>12245</v>
      </c>
      <c r="H1912" s="16" t="s">
        <v>16702</v>
      </c>
      <c r="I1912" s="16" t="s">
        <v>16703</v>
      </c>
      <c r="J1912" s="17">
        <v>0</v>
      </c>
      <c r="K1912" s="17">
        <v>899</v>
      </c>
      <c r="L1912" s="18">
        <v>45989</v>
      </c>
      <c r="M1912" s="18">
        <v>45976</v>
      </c>
      <c r="N1912" s="19">
        <v>45974.585174189815</v>
      </c>
    </row>
    <row r="1913" spans="1:14" ht="15.75" thickBot="1" x14ac:dyDescent="0.3">
      <c r="A1913" s="15">
        <v>1912</v>
      </c>
      <c r="B1913" s="16" t="s">
        <v>2392</v>
      </c>
      <c r="C1913" s="16" t="s">
        <v>336</v>
      </c>
      <c r="D1913" s="16" t="s">
        <v>2398</v>
      </c>
      <c r="E1913" s="16" t="s">
        <v>16704</v>
      </c>
      <c r="F1913" s="16" t="s">
        <v>12294</v>
      </c>
      <c r="G1913" s="16" t="s">
        <v>12245</v>
      </c>
      <c r="H1913" s="16" t="s">
        <v>16705</v>
      </c>
      <c r="I1913" s="16" t="s">
        <v>16706</v>
      </c>
      <c r="J1913" s="17">
        <v>0</v>
      </c>
      <c r="K1913" s="17">
        <v>899</v>
      </c>
      <c r="L1913" s="18">
        <v>46024</v>
      </c>
      <c r="M1913" s="18">
        <v>46015</v>
      </c>
      <c r="N1913" s="19">
        <v>46015.431436770828</v>
      </c>
    </row>
    <row r="1914" spans="1:14" ht="15.75" thickBot="1" x14ac:dyDescent="0.3">
      <c r="A1914" s="15">
        <v>1913</v>
      </c>
      <c r="B1914" s="16" t="s">
        <v>2392</v>
      </c>
      <c r="C1914" s="16" t="s">
        <v>1892</v>
      </c>
      <c r="D1914" s="16" t="s">
        <v>2398</v>
      </c>
      <c r="E1914" s="16" t="s">
        <v>10671</v>
      </c>
      <c r="F1914" s="16" t="s">
        <v>3707</v>
      </c>
      <c r="G1914" s="16" t="s">
        <v>12233</v>
      </c>
      <c r="H1914" s="16" t="s">
        <v>16707</v>
      </c>
      <c r="I1914" s="16" t="s">
        <v>16708</v>
      </c>
      <c r="J1914" s="17">
        <v>0</v>
      </c>
      <c r="K1914" s="17">
        <v>999</v>
      </c>
      <c r="L1914" s="18">
        <v>46068</v>
      </c>
      <c r="M1914" s="18">
        <v>46067</v>
      </c>
      <c r="N1914" s="19">
        <v>46067.772672418978</v>
      </c>
    </row>
    <row r="1915" spans="1:14" ht="15.75" thickBot="1" x14ac:dyDescent="0.3">
      <c r="A1915" s="15">
        <v>1914</v>
      </c>
      <c r="B1915" s="16" t="s">
        <v>2392</v>
      </c>
      <c r="C1915" s="16" t="s">
        <v>1892</v>
      </c>
      <c r="D1915" s="16" t="s">
        <v>2398</v>
      </c>
      <c r="E1915" s="16" t="s">
        <v>16709</v>
      </c>
      <c r="F1915" s="16" t="s">
        <v>3707</v>
      </c>
      <c r="G1915" s="16" t="s">
        <v>12245</v>
      </c>
      <c r="H1915" s="16" t="s">
        <v>16710</v>
      </c>
      <c r="I1915" s="16" t="s">
        <v>16711</v>
      </c>
      <c r="J1915" s="17">
        <v>0</v>
      </c>
      <c r="K1915" s="17">
        <v>999</v>
      </c>
      <c r="L1915" s="18">
        <v>46073</v>
      </c>
      <c r="M1915" s="18">
        <v>46063</v>
      </c>
      <c r="N1915" s="19">
        <v>46057.74551674768</v>
      </c>
    </row>
    <row r="1916" spans="1:14" ht="15.75" thickBot="1" x14ac:dyDescent="0.3">
      <c r="A1916" s="15">
        <v>1915</v>
      </c>
      <c r="B1916" s="16" t="s">
        <v>2392</v>
      </c>
      <c r="C1916" s="16" t="s">
        <v>1892</v>
      </c>
      <c r="D1916" s="16" t="s">
        <v>2398</v>
      </c>
      <c r="E1916" s="16" t="s">
        <v>16712</v>
      </c>
      <c r="F1916" s="16" t="s">
        <v>15745</v>
      </c>
      <c r="G1916" s="16" t="s">
        <v>12245</v>
      </c>
      <c r="H1916" s="16" t="s">
        <v>16713</v>
      </c>
      <c r="I1916" s="16" t="s">
        <v>16714</v>
      </c>
      <c r="J1916" s="17">
        <v>0</v>
      </c>
      <c r="K1916" s="17">
        <v>999</v>
      </c>
      <c r="L1916" s="18">
        <v>45538</v>
      </c>
      <c r="M1916" s="18">
        <v>45525</v>
      </c>
      <c r="N1916" s="19">
        <v>45476.45826122685</v>
      </c>
    </row>
    <row r="1917" spans="1:14" ht="15.75" thickBot="1" x14ac:dyDescent="0.3">
      <c r="A1917" s="15">
        <v>1916</v>
      </c>
      <c r="B1917" s="16" t="s">
        <v>2392</v>
      </c>
      <c r="C1917" s="16" t="s">
        <v>1892</v>
      </c>
      <c r="D1917" s="16" t="s">
        <v>2398</v>
      </c>
      <c r="E1917" s="16" t="s">
        <v>2637</v>
      </c>
      <c r="F1917" s="16" t="s">
        <v>15745</v>
      </c>
      <c r="G1917" s="16" t="s">
        <v>12233</v>
      </c>
      <c r="H1917" s="16" t="s">
        <v>16715</v>
      </c>
      <c r="I1917" s="16" t="s">
        <v>16716</v>
      </c>
      <c r="J1917" s="17">
        <v>0</v>
      </c>
      <c r="K1917" s="17">
        <v>999</v>
      </c>
      <c r="L1917" s="18">
        <v>45549</v>
      </c>
      <c r="M1917" s="18">
        <v>45545</v>
      </c>
      <c r="N1917" s="19">
        <v>45545.534921874998</v>
      </c>
    </row>
    <row r="1918" spans="1:14" ht="15.75" thickBot="1" x14ac:dyDescent="0.3">
      <c r="A1918" s="15">
        <v>1917</v>
      </c>
      <c r="B1918" s="16" t="s">
        <v>2392</v>
      </c>
      <c r="C1918" s="16" t="s">
        <v>1892</v>
      </c>
      <c r="D1918" s="16" t="s">
        <v>2398</v>
      </c>
      <c r="E1918" s="16" t="s">
        <v>2538</v>
      </c>
      <c r="F1918" s="16" t="s">
        <v>16109</v>
      </c>
      <c r="G1918" s="16" t="s">
        <v>12233</v>
      </c>
      <c r="H1918" s="16" t="s">
        <v>16717</v>
      </c>
      <c r="I1918" s="16" t="s">
        <v>16718</v>
      </c>
      <c r="J1918" s="17">
        <v>0</v>
      </c>
      <c r="K1918" s="17">
        <v>999</v>
      </c>
      <c r="L1918" s="18">
        <v>44985</v>
      </c>
      <c r="M1918" s="18">
        <v>44972</v>
      </c>
      <c r="N1918" s="19">
        <v>44972.642358599536</v>
      </c>
    </row>
    <row r="1919" spans="1:14" ht="15.75" thickBot="1" x14ac:dyDescent="0.3">
      <c r="A1919" s="15">
        <v>1918</v>
      </c>
      <c r="B1919" s="16" t="s">
        <v>2392</v>
      </c>
      <c r="C1919" s="16" t="s">
        <v>1892</v>
      </c>
      <c r="D1919" s="16" t="s">
        <v>2398</v>
      </c>
      <c r="E1919" s="16" t="s">
        <v>16719</v>
      </c>
      <c r="F1919" s="16" t="s">
        <v>3707</v>
      </c>
      <c r="G1919" s="16" t="s">
        <v>12245</v>
      </c>
      <c r="H1919" s="16" t="s">
        <v>16720</v>
      </c>
      <c r="I1919" s="16" t="s">
        <v>16721</v>
      </c>
      <c r="J1919" s="17">
        <v>0</v>
      </c>
      <c r="K1919" s="17">
        <v>999</v>
      </c>
      <c r="L1919" s="18">
        <v>46066</v>
      </c>
      <c r="M1919" s="18">
        <v>46059</v>
      </c>
      <c r="N1919" s="19">
        <v>46056.775770868051</v>
      </c>
    </row>
    <row r="1920" spans="1:14" ht="15.75" thickBot="1" x14ac:dyDescent="0.3">
      <c r="A1920" s="15">
        <v>1919</v>
      </c>
      <c r="B1920" s="16" t="s">
        <v>2392</v>
      </c>
      <c r="C1920" s="16" t="s">
        <v>1892</v>
      </c>
      <c r="D1920" s="16" t="s">
        <v>2398</v>
      </c>
      <c r="E1920" s="16" t="s">
        <v>16722</v>
      </c>
      <c r="F1920" s="16" t="s">
        <v>15745</v>
      </c>
      <c r="G1920" s="16" t="s">
        <v>12233</v>
      </c>
      <c r="H1920" s="16" t="s">
        <v>16723</v>
      </c>
      <c r="I1920" s="16" t="s">
        <v>16724</v>
      </c>
      <c r="J1920" s="17">
        <v>0</v>
      </c>
      <c r="K1920" s="17">
        <v>999</v>
      </c>
      <c r="L1920" s="18">
        <v>45614</v>
      </c>
      <c r="M1920" s="18">
        <v>45593</v>
      </c>
      <c r="N1920" s="19">
        <v>45593.560257372686</v>
      </c>
    </row>
    <row r="1921" spans="1:14" ht="15.75" thickBot="1" x14ac:dyDescent="0.3">
      <c r="A1921" s="15">
        <v>1920</v>
      </c>
      <c r="B1921" s="16" t="s">
        <v>2392</v>
      </c>
      <c r="C1921" s="16" t="s">
        <v>578</v>
      </c>
      <c r="D1921" s="16" t="s">
        <v>234</v>
      </c>
      <c r="E1921" s="16" t="s">
        <v>16725</v>
      </c>
      <c r="F1921" s="16" t="s">
        <v>3707</v>
      </c>
      <c r="G1921" s="16" t="s">
        <v>12245</v>
      </c>
      <c r="H1921" s="16" t="s">
        <v>16726</v>
      </c>
      <c r="I1921" s="16" t="s">
        <v>16727</v>
      </c>
      <c r="J1921" s="17">
        <v>0</v>
      </c>
      <c r="K1921" s="17">
        <v>899</v>
      </c>
      <c r="L1921" s="18">
        <v>46113</v>
      </c>
      <c r="M1921" s="18">
        <v>46109</v>
      </c>
      <c r="N1921" s="19">
        <v>46109.483301886576</v>
      </c>
    </row>
    <row r="1922" spans="1:14" ht="15.75" thickBot="1" x14ac:dyDescent="0.3">
      <c r="A1922" s="15">
        <v>1921</v>
      </c>
      <c r="B1922" s="16" t="s">
        <v>2392</v>
      </c>
      <c r="C1922" s="16" t="s">
        <v>578</v>
      </c>
      <c r="D1922" s="16" t="s">
        <v>234</v>
      </c>
      <c r="E1922" s="16" t="s">
        <v>2840</v>
      </c>
      <c r="F1922" s="16" t="s">
        <v>15745</v>
      </c>
      <c r="G1922" s="16" t="s">
        <v>12233</v>
      </c>
      <c r="H1922" s="16" t="s">
        <v>16728</v>
      </c>
      <c r="I1922" s="16" t="s">
        <v>16729</v>
      </c>
      <c r="J1922" s="17">
        <v>0</v>
      </c>
      <c r="K1922" s="17">
        <v>899</v>
      </c>
      <c r="L1922" s="18">
        <v>45721</v>
      </c>
      <c r="M1922" s="18">
        <v>45719</v>
      </c>
      <c r="N1922" s="19">
        <v>45719.617176273146</v>
      </c>
    </row>
    <row r="1923" spans="1:14" ht="15.75" thickBot="1" x14ac:dyDescent="0.3">
      <c r="A1923" s="15">
        <v>1922</v>
      </c>
      <c r="B1923" s="16" t="s">
        <v>2392</v>
      </c>
      <c r="C1923" s="16" t="s">
        <v>578</v>
      </c>
      <c r="D1923" s="16" t="s">
        <v>234</v>
      </c>
      <c r="E1923" s="16" t="s">
        <v>16730</v>
      </c>
      <c r="F1923" s="16" t="s">
        <v>12294</v>
      </c>
      <c r="G1923" s="16" t="s">
        <v>12272</v>
      </c>
      <c r="H1923" s="16" t="s">
        <v>16731</v>
      </c>
      <c r="I1923" s="16" t="s">
        <v>16732</v>
      </c>
      <c r="J1923" s="17">
        <v>0</v>
      </c>
      <c r="K1923" s="17">
        <v>899</v>
      </c>
      <c r="L1923" s="18">
        <v>46087</v>
      </c>
      <c r="M1923" s="18">
        <v>46083</v>
      </c>
      <c r="N1923" s="19">
        <v>46083.536743287033</v>
      </c>
    </row>
    <row r="1924" spans="1:14" ht="15.75" thickBot="1" x14ac:dyDescent="0.3">
      <c r="A1924" s="15">
        <v>1923</v>
      </c>
      <c r="B1924" s="16" t="s">
        <v>2392</v>
      </c>
      <c r="C1924" s="16" t="s">
        <v>578</v>
      </c>
      <c r="D1924" s="16" t="s">
        <v>234</v>
      </c>
      <c r="E1924" s="16" t="s">
        <v>10672</v>
      </c>
      <c r="F1924" s="16" t="s">
        <v>3707</v>
      </c>
      <c r="G1924" s="16" t="s">
        <v>12233</v>
      </c>
      <c r="H1924" s="16" t="s">
        <v>16733</v>
      </c>
      <c r="I1924" s="16" t="s">
        <v>16734</v>
      </c>
      <c r="J1924" s="17">
        <v>0</v>
      </c>
      <c r="K1924" s="17">
        <v>899</v>
      </c>
      <c r="L1924" s="18">
        <v>46124</v>
      </c>
      <c r="M1924" s="18">
        <v>46121</v>
      </c>
      <c r="N1924" s="19">
        <v>46121.586146377311</v>
      </c>
    </row>
    <row r="1925" spans="1:14" ht="15.75" thickBot="1" x14ac:dyDescent="0.3">
      <c r="A1925" s="15">
        <v>1924</v>
      </c>
      <c r="B1925" s="16" t="s">
        <v>2392</v>
      </c>
      <c r="C1925" s="16" t="s">
        <v>578</v>
      </c>
      <c r="D1925" s="16" t="s">
        <v>234</v>
      </c>
      <c r="E1925" s="16" t="s">
        <v>16735</v>
      </c>
      <c r="F1925" s="16" t="s">
        <v>15771</v>
      </c>
      <c r="G1925" s="16" t="s">
        <v>12245</v>
      </c>
      <c r="H1925" s="16" t="s">
        <v>16736</v>
      </c>
      <c r="I1925" s="16" t="s">
        <v>16737</v>
      </c>
      <c r="J1925" s="17">
        <v>0</v>
      </c>
      <c r="K1925" s="17">
        <v>899</v>
      </c>
      <c r="L1925" s="18">
        <v>46059</v>
      </c>
      <c r="M1925" s="18">
        <v>46035</v>
      </c>
      <c r="N1925" s="19">
        <v>46034.552080324072</v>
      </c>
    </row>
    <row r="1926" spans="1:14" ht="15.75" thickBot="1" x14ac:dyDescent="0.3">
      <c r="A1926" s="15">
        <v>1925</v>
      </c>
      <c r="B1926" s="16" t="s">
        <v>2392</v>
      </c>
      <c r="C1926" s="16" t="s">
        <v>578</v>
      </c>
      <c r="D1926" s="16" t="s">
        <v>234</v>
      </c>
      <c r="E1926" s="16" t="s">
        <v>16738</v>
      </c>
      <c r="F1926" s="16" t="s">
        <v>12294</v>
      </c>
      <c r="G1926" s="16" t="s">
        <v>12245</v>
      </c>
      <c r="H1926" s="16" t="s">
        <v>16739</v>
      </c>
      <c r="I1926" s="16" t="s">
        <v>16740</v>
      </c>
      <c r="J1926" s="17">
        <v>0</v>
      </c>
      <c r="K1926" s="17">
        <v>899</v>
      </c>
      <c r="L1926" s="18">
        <v>46132</v>
      </c>
      <c r="M1926" s="18">
        <v>46118</v>
      </c>
      <c r="N1926" s="19">
        <v>46118.411605439811</v>
      </c>
    </row>
    <row r="1927" spans="1:14" ht="15.75" thickBot="1" x14ac:dyDescent="0.3">
      <c r="A1927" s="15">
        <v>1926</v>
      </c>
      <c r="B1927" s="16" t="s">
        <v>2392</v>
      </c>
      <c r="C1927" s="16" t="s">
        <v>578</v>
      </c>
      <c r="D1927" s="16" t="s">
        <v>234</v>
      </c>
      <c r="E1927" s="16" t="s">
        <v>16741</v>
      </c>
      <c r="F1927" s="16" t="s">
        <v>3707</v>
      </c>
      <c r="G1927" s="16" t="s">
        <v>12245</v>
      </c>
      <c r="H1927" s="16" t="s">
        <v>16742</v>
      </c>
      <c r="I1927" s="16" t="s">
        <v>16743</v>
      </c>
      <c r="J1927" s="17">
        <v>0</v>
      </c>
      <c r="K1927" s="17">
        <v>899</v>
      </c>
      <c r="L1927" s="18">
        <v>46094</v>
      </c>
      <c r="M1927" s="18">
        <v>46091</v>
      </c>
      <c r="N1927" s="19">
        <v>46091.509842129628</v>
      </c>
    </row>
    <row r="1928" spans="1:14" ht="15.75" thickBot="1" x14ac:dyDescent="0.3">
      <c r="A1928" s="15">
        <v>1927</v>
      </c>
      <c r="B1928" s="16" t="s">
        <v>2392</v>
      </c>
      <c r="C1928" s="16" t="s">
        <v>578</v>
      </c>
      <c r="D1928" s="16" t="s">
        <v>234</v>
      </c>
      <c r="E1928" s="16" t="s">
        <v>11136</v>
      </c>
      <c r="F1928" s="16" t="s">
        <v>3707</v>
      </c>
      <c r="G1928" s="16" t="s">
        <v>12245</v>
      </c>
      <c r="H1928" s="16" t="s">
        <v>16744</v>
      </c>
      <c r="I1928" s="16" t="s">
        <v>16745</v>
      </c>
      <c r="J1928" s="17">
        <v>0</v>
      </c>
      <c r="K1928" s="17">
        <v>899</v>
      </c>
      <c r="L1928" s="18">
        <v>46077</v>
      </c>
      <c r="M1928" s="18">
        <v>46075</v>
      </c>
      <c r="N1928" s="19">
        <v>46074.496660300923</v>
      </c>
    </row>
    <row r="1929" spans="1:14" ht="15.75" thickBot="1" x14ac:dyDescent="0.3">
      <c r="A1929" s="15">
        <v>1928</v>
      </c>
      <c r="B1929" s="16" t="s">
        <v>2392</v>
      </c>
      <c r="C1929" s="16" t="s">
        <v>442</v>
      </c>
      <c r="D1929" s="16" t="s">
        <v>2398</v>
      </c>
      <c r="E1929" s="16" t="s">
        <v>16746</v>
      </c>
      <c r="F1929" s="16" t="s">
        <v>15948</v>
      </c>
      <c r="G1929" s="16" t="s">
        <v>12233</v>
      </c>
      <c r="H1929" s="16" t="s">
        <v>16747</v>
      </c>
      <c r="I1929" s="16" t="s">
        <v>16748</v>
      </c>
      <c r="J1929" s="17">
        <v>0</v>
      </c>
      <c r="K1929" s="17">
        <v>999</v>
      </c>
      <c r="L1929" s="18">
        <v>45517</v>
      </c>
      <c r="M1929" s="18">
        <v>45498.638842592591</v>
      </c>
      <c r="N1929" s="19">
        <v>45498.61003596065</v>
      </c>
    </row>
    <row r="1930" spans="1:14" ht="15.75" thickBot="1" x14ac:dyDescent="0.3">
      <c r="A1930" s="15">
        <v>1929</v>
      </c>
      <c r="B1930" s="16" t="s">
        <v>2392</v>
      </c>
      <c r="C1930" s="16" t="s">
        <v>442</v>
      </c>
      <c r="D1930" s="16" t="s">
        <v>2398</v>
      </c>
      <c r="E1930" s="16" t="s">
        <v>16749</v>
      </c>
      <c r="F1930" s="16" t="s">
        <v>15790</v>
      </c>
      <c r="G1930" s="16" t="s">
        <v>12272</v>
      </c>
      <c r="H1930" s="16" t="s">
        <v>16750</v>
      </c>
      <c r="I1930" s="16" t="s">
        <v>16751</v>
      </c>
      <c r="J1930" s="17">
        <v>0</v>
      </c>
      <c r="K1930" s="17">
        <v>999</v>
      </c>
      <c r="L1930" s="18">
        <v>45412</v>
      </c>
      <c r="M1930" s="18">
        <v>45405.420289351852</v>
      </c>
      <c r="N1930" s="19">
        <v>45405.402828321756</v>
      </c>
    </row>
    <row r="1931" spans="1:14" ht="15.75" thickBot="1" x14ac:dyDescent="0.3">
      <c r="A1931" s="15">
        <v>1930</v>
      </c>
      <c r="B1931" s="16" t="s">
        <v>2392</v>
      </c>
      <c r="C1931" s="16" t="s">
        <v>442</v>
      </c>
      <c r="D1931" s="16" t="s">
        <v>2398</v>
      </c>
      <c r="E1931" s="16" t="s">
        <v>2554</v>
      </c>
      <c r="F1931" s="16" t="s">
        <v>15745</v>
      </c>
      <c r="G1931" s="16" t="s">
        <v>12233</v>
      </c>
      <c r="H1931" s="16" t="s">
        <v>16752</v>
      </c>
      <c r="I1931" s="16" t="s">
        <v>16753</v>
      </c>
      <c r="J1931" s="17">
        <v>0</v>
      </c>
      <c r="K1931" s="17">
        <v>999</v>
      </c>
      <c r="L1931" s="18">
        <v>45293</v>
      </c>
      <c r="M1931" s="18">
        <v>45289</v>
      </c>
      <c r="N1931" s="19">
        <v>45289.396533645835</v>
      </c>
    </row>
    <row r="1932" spans="1:14" ht="15.75" thickBot="1" x14ac:dyDescent="0.3">
      <c r="A1932" s="15">
        <v>1931</v>
      </c>
      <c r="B1932" s="16" t="s">
        <v>2392</v>
      </c>
      <c r="C1932" s="16" t="s">
        <v>442</v>
      </c>
      <c r="D1932" s="16" t="s">
        <v>2398</v>
      </c>
      <c r="E1932" s="16" t="s">
        <v>2521</v>
      </c>
      <c r="F1932" s="16" t="s">
        <v>12358</v>
      </c>
      <c r="G1932" s="16" t="s">
        <v>12233</v>
      </c>
      <c r="H1932" s="16" t="s">
        <v>16754</v>
      </c>
      <c r="I1932" s="16" t="s">
        <v>16755</v>
      </c>
      <c r="J1932" s="17">
        <v>0</v>
      </c>
      <c r="K1932" s="17">
        <v>999</v>
      </c>
      <c r="L1932" s="18">
        <v>44986</v>
      </c>
      <c r="M1932" s="18">
        <v>44980</v>
      </c>
      <c r="N1932" s="19">
        <v>44979.434170601853</v>
      </c>
    </row>
    <row r="1933" spans="1:14" ht="15.75" thickBot="1" x14ac:dyDescent="0.3">
      <c r="A1933" s="15">
        <v>1932</v>
      </c>
      <c r="B1933" s="16" t="s">
        <v>2392</v>
      </c>
      <c r="C1933" s="16" t="s">
        <v>442</v>
      </c>
      <c r="D1933" s="16" t="s">
        <v>2398</v>
      </c>
      <c r="E1933" s="16" t="s">
        <v>16756</v>
      </c>
      <c r="F1933" s="16" t="s">
        <v>15745</v>
      </c>
      <c r="G1933" s="16" t="s">
        <v>12245</v>
      </c>
      <c r="H1933" s="16" t="s">
        <v>12261</v>
      </c>
      <c r="I1933" s="16" t="s">
        <v>16757</v>
      </c>
      <c r="J1933" s="17">
        <v>0</v>
      </c>
      <c r="K1933" s="17">
        <v>999</v>
      </c>
      <c r="L1933" s="18">
        <v>45442</v>
      </c>
      <c r="M1933" s="18">
        <v>45418</v>
      </c>
      <c r="N1933" s="19">
        <v>45418.65410605324</v>
      </c>
    </row>
    <row r="1934" spans="1:14" ht="15.75" thickBot="1" x14ac:dyDescent="0.3">
      <c r="A1934" s="15">
        <v>1933</v>
      </c>
      <c r="B1934" s="16" t="s">
        <v>2392</v>
      </c>
      <c r="C1934" s="16" t="s">
        <v>442</v>
      </c>
      <c r="D1934" s="16" t="s">
        <v>2398</v>
      </c>
      <c r="E1934" s="16" t="s">
        <v>16758</v>
      </c>
      <c r="F1934" s="16" t="s">
        <v>15790</v>
      </c>
      <c r="G1934" s="16" t="s">
        <v>12245</v>
      </c>
      <c r="H1934" s="16" t="s">
        <v>16759</v>
      </c>
      <c r="I1934" s="16" t="s">
        <v>16760</v>
      </c>
      <c r="J1934" s="17">
        <v>0</v>
      </c>
      <c r="K1934" s="17">
        <v>999</v>
      </c>
      <c r="L1934" s="18">
        <v>45422</v>
      </c>
      <c r="M1934" s="18">
        <v>45413.453900462962</v>
      </c>
      <c r="N1934" s="19">
        <v>45413.450840081015</v>
      </c>
    </row>
    <row r="1935" spans="1:14" ht="15.75" thickBot="1" x14ac:dyDescent="0.3">
      <c r="A1935" s="15">
        <v>1934</v>
      </c>
      <c r="B1935" s="16" t="s">
        <v>2392</v>
      </c>
      <c r="C1935" s="16" t="s">
        <v>442</v>
      </c>
      <c r="D1935" s="16" t="s">
        <v>2398</v>
      </c>
      <c r="E1935" s="16" t="s">
        <v>16761</v>
      </c>
      <c r="F1935" s="16" t="s">
        <v>15745</v>
      </c>
      <c r="G1935" s="16" t="s">
        <v>12245</v>
      </c>
      <c r="H1935" s="16" t="s">
        <v>16762</v>
      </c>
      <c r="I1935" s="16" t="s">
        <v>16763</v>
      </c>
      <c r="J1935" s="17">
        <v>0</v>
      </c>
      <c r="K1935" s="17">
        <v>999</v>
      </c>
      <c r="L1935" s="18">
        <v>45478</v>
      </c>
      <c r="M1935" s="18">
        <v>45436</v>
      </c>
      <c r="N1935" s="19">
        <v>45432.482078124995</v>
      </c>
    </row>
    <row r="1936" spans="1:14" ht="15.75" thickBot="1" x14ac:dyDescent="0.3">
      <c r="A1936" s="15">
        <v>1935</v>
      </c>
      <c r="B1936" s="16" t="s">
        <v>2392</v>
      </c>
      <c r="C1936" s="16" t="s">
        <v>451</v>
      </c>
      <c r="D1936" s="16" t="s">
        <v>234</v>
      </c>
      <c r="E1936" s="16" t="s">
        <v>16764</v>
      </c>
      <c r="F1936" s="16" t="s">
        <v>15745</v>
      </c>
      <c r="G1936" s="16" t="s">
        <v>12233</v>
      </c>
      <c r="H1936" s="16" t="s">
        <v>16765</v>
      </c>
      <c r="I1936" s="16" t="s">
        <v>12261</v>
      </c>
      <c r="J1936" s="17">
        <v>0</v>
      </c>
      <c r="K1936" s="17">
        <v>999</v>
      </c>
      <c r="L1936" s="18">
        <v>45968</v>
      </c>
      <c r="M1936" s="18">
        <v>45957</v>
      </c>
      <c r="N1936" s="19">
        <v>45957.655986307866</v>
      </c>
    </row>
    <row r="1937" spans="1:14" ht="15.75" thickBot="1" x14ac:dyDescent="0.3">
      <c r="A1937" s="15">
        <v>1936</v>
      </c>
      <c r="B1937" s="16" t="s">
        <v>2392</v>
      </c>
      <c r="C1937" s="16" t="s">
        <v>1839</v>
      </c>
      <c r="D1937" s="16" t="s">
        <v>2398</v>
      </c>
      <c r="E1937" s="16" t="s">
        <v>16766</v>
      </c>
      <c r="F1937" s="16" t="s">
        <v>15953</v>
      </c>
      <c r="G1937" s="16" t="s">
        <v>12245</v>
      </c>
      <c r="H1937" s="16" t="s">
        <v>16767</v>
      </c>
      <c r="I1937" s="16" t="s">
        <v>16768</v>
      </c>
      <c r="J1937" s="17">
        <v>0</v>
      </c>
      <c r="K1937" s="17">
        <v>999</v>
      </c>
      <c r="L1937" s="18">
        <v>46028</v>
      </c>
      <c r="M1937" s="18">
        <v>45940</v>
      </c>
      <c r="N1937" s="19">
        <v>45940.667780706019</v>
      </c>
    </row>
    <row r="1938" spans="1:14" ht="15.75" thickBot="1" x14ac:dyDescent="0.3">
      <c r="A1938" s="15">
        <v>1937</v>
      </c>
      <c r="B1938" s="16" t="s">
        <v>2392</v>
      </c>
      <c r="C1938" s="16" t="s">
        <v>1839</v>
      </c>
      <c r="D1938" s="16" t="s">
        <v>2398</v>
      </c>
      <c r="E1938" s="16" t="s">
        <v>2687</v>
      </c>
      <c r="F1938" s="16" t="s">
        <v>12479</v>
      </c>
      <c r="G1938" s="16" t="s">
        <v>12233</v>
      </c>
      <c r="H1938" s="16" t="s">
        <v>16769</v>
      </c>
      <c r="I1938" s="16" t="s">
        <v>16770</v>
      </c>
      <c r="J1938" s="17">
        <v>1200</v>
      </c>
      <c r="K1938" s="17">
        <v>999</v>
      </c>
      <c r="L1938" s="18">
        <v>45310</v>
      </c>
      <c r="M1938" s="18">
        <v>45306</v>
      </c>
      <c r="N1938" s="19">
        <v>45306.561710104164</v>
      </c>
    </row>
    <row r="1939" spans="1:14" ht="15.75" thickBot="1" x14ac:dyDescent="0.3">
      <c r="A1939" s="15">
        <v>1938</v>
      </c>
      <c r="B1939" s="16" t="s">
        <v>2392</v>
      </c>
      <c r="C1939" s="16" t="s">
        <v>1839</v>
      </c>
      <c r="D1939" s="16" t="s">
        <v>2398</v>
      </c>
      <c r="E1939" s="16" t="s">
        <v>10673</v>
      </c>
      <c r="F1939" s="16" t="s">
        <v>3707</v>
      </c>
      <c r="G1939" s="16" t="s">
        <v>12233</v>
      </c>
      <c r="H1939" s="16" t="s">
        <v>16771</v>
      </c>
      <c r="I1939" s="16" t="s">
        <v>16772</v>
      </c>
      <c r="J1939" s="17">
        <v>1299</v>
      </c>
      <c r="K1939" s="17">
        <v>999</v>
      </c>
      <c r="L1939" s="18">
        <v>46030</v>
      </c>
      <c r="M1939" s="18">
        <v>45996.381701388884</v>
      </c>
      <c r="N1939" s="19">
        <v>45995.518100497684</v>
      </c>
    </row>
    <row r="1940" spans="1:14" ht="15.75" thickBot="1" x14ac:dyDescent="0.3">
      <c r="A1940" s="15">
        <v>1939</v>
      </c>
      <c r="B1940" s="16" t="s">
        <v>2392</v>
      </c>
      <c r="C1940" s="16" t="s">
        <v>1839</v>
      </c>
      <c r="D1940" s="16" t="s">
        <v>2398</v>
      </c>
      <c r="E1940" s="16" t="s">
        <v>16773</v>
      </c>
      <c r="F1940" s="16" t="s">
        <v>12294</v>
      </c>
      <c r="G1940" s="16" t="s">
        <v>13826</v>
      </c>
      <c r="H1940" s="16" t="s">
        <v>16774</v>
      </c>
      <c r="I1940" s="16" t="s">
        <v>16775</v>
      </c>
      <c r="J1940" s="17">
        <v>0</v>
      </c>
      <c r="K1940" s="17">
        <v>999</v>
      </c>
      <c r="L1940" s="18">
        <v>46158</v>
      </c>
      <c r="M1940" s="18">
        <v>46113</v>
      </c>
      <c r="N1940" s="19">
        <v>46113.441103900463</v>
      </c>
    </row>
    <row r="1941" spans="1:14" ht="15.75" thickBot="1" x14ac:dyDescent="0.3">
      <c r="A1941" s="15">
        <v>1940</v>
      </c>
      <c r="B1941" s="16" t="s">
        <v>2392</v>
      </c>
      <c r="C1941" s="16" t="s">
        <v>1839</v>
      </c>
      <c r="D1941" s="16" t="s">
        <v>2398</v>
      </c>
      <c r="E1941" s="16" t="s">
        <v>2542</v>
      </c>
      <c r="F1941" s="16" t="s">
        <v>12610</v>
      </c>
      <c r="G1941" s="16" t="s">
        <v>12233</v>
      </c>
      <c r="H1941" s="16" t="s">
        <v>16776</v>
      </c>
      <c r="I1941" s="16" t="s">
        <v>12261</v>
      </c>
      <c r="J1941" s="17">
        <v>0</v>
      </c>
      <c r="K1941" s="17">
        <v>999</v>
      </c>
      <c r="L1941" s="18">
        <v>45233</v>
      </c>
      <c r="M1941" s="18">
        <v>45232</v>
      </c>
      <c r="N1941" s="19">
        <v>45231.678933993055</v>
      </c>
    </row>
    <row r="1942" spans="1:14" ht="15.75" thickBot="1" x14ac:dyDescent="0.3">
      <c r="A1942" s="15">
        <v>1941</v>
      </c>
      <c r="B1942" s="16" t="s">
        <v>2392</v>
      </c>
      <c r="C1942" s="16" t="s">
        <v>1839</v>
      </c>
      <c r="D1942" s="16" t="s">
        <v>2398</v>
      </c>
      <c r="E1942" s="16" t="s">
        <v>2813</v>
      </c>
      <c r="F1942" s="16" t="s">
        <v>15745</v>
      </c>
      <c r="G1942" s="16" t="s">
        <v>12233</v>
      </c>
      <c r="H1942" s="16" t="s">
        <v>16777</v>
      </c>
      <c r="I1942" s="16" t="s">
        <v>16778</v>
      </c>
      <c r="J1942" s="17">
        <v>0</v>
      </c>
      <c r="K1942" s="17">
        <v>999</v>
      </c>
      <c r="L1942" s="18">
        <v>45710</v>
      </c>
      <c r="M1942" s="18">
        <v>45706</v>
      </c>
      <c r="N1942" s="19">
        <v>45706.584928009259</v>
      </c>
    </row>
    <row r="1943" spans="1:14" ht="15.75" thickBot="1" x14ac:dyDescent="0.3">
      <c r="A1943" s="15">
        <v>1942</v>
      </c>
      <c r="B1943" s="16" t="s">
        <v>2869</v>
      </c>
      <c r="C1943" s="16" t="s">
        <v>262</v>
      </c>
      <c r="D1943" s="16" t="s">
        <v>1196</v>
      </c>
      <c r="E1943" s="16" t="s">
        <v>10676</v>
      </c>
      <c r="F1943" s="16" t="s">
        <v>13017</v>
      </c>
      <c r="G1943" s="16" t="s">
        <v>12233</v>
      </c>
      <c r="H1943" s="16" t="s">
        <v>16779</v>
      </c>
      <c r="I1943" s="16" t="s">
        <v>16780</v>
      </c>
      <c r="J1943" s="17">
        <v>0</v>
      </c>
      <c r="K1943" s="17">
        <v>3291</v>
      </c>
      <c r="L1943" s="18">
        <v>45716</v>
      </c>
      <c r="M1943" s="18">
        <v>45708</v>
      </c>
      <c r="N1943" s="19">
        <v>45703.693853391203</v>
      </c>
    </row>
    <row r="1944" spans="1:14" ht="15.75" thickBot="1" x14ac:dyDescent="0.3">
      <c r="A1944" s="15">
        <v>1943</v>
      </c>
      <c r="B1944" s="16" t="s">
        <v>2869</v>
      </c>
      <c r="C1944" s="16" t="s">
        <v>262</v>
      </c>
      <c r="D1944" s="16" t="s">
        <v>1196</v>
      </c>
      <c r="E1944" s="16" t="s">
        <v>16781</v>
      </c>
      <c r="F1944" s="16" t="s">
        <v>12879</v>
      </c>
      <c r="G1944" s="16" t="s">
        <v>12245</v>
      </c>
      <c r="H1944" s="16" t="s">
        <v>16782</v>
      </c>
      <c r="I1944" s="16" t="s">
        <v>16783</v>
      </c>
      <c r="J1944" s="17">
        <v>0</v>
      </c>
      <c r="K1944" s="17">
        <v>3291</v>
      </c>
      <c r="L1944" s="18">
        <v>45722</v>
      </c>
      <c r="M1944" s="18">
        <v>45706</v>
      </c>
      <c r="N1944" s="19">
        <v>45706.611387002311</v>
      </c>
    </row>
    <row r="1945" spans="1:14" ht="15.75" thickBot="1" x14ac:dyDescent="0.3">
      <c r="A1945" s="15">
        <v>1944</v>
      </c>
      <c r="B1945" s="16" t="s">
        <v>2869</v>
      </c>
      <c r="C1945" s="16" t="s">
        <v>262</v>
      </c>
      <c r="D1945" s="16" t="s">
        <v>1196</v>
      </c>
      <c r="E1945" s="16" t="s">
        <v>16784</v>
      </c>
      <c r="F1945" s="16" t="s">
        <v>12368</v>
      </c>
      <c r="G1945" s="16" t="s">
        <v>12245</v>
      </c>
      <c r="H1945" s="16" t="s">
        <v>16785</v>
      </c>
      <c r="I1945" s="16" t="s">
        <v>16786</v>
      </c>
      <c r="J1945" s="17">
        <v>0</v>
      </c>
      <c r="K1945" s="17">
        <v>3291</v>
      </c>
      <c r="L1945" s="18">
        <v>45693</v>
      </c>
      <c r="M1945" s="18">
        <v>45691.603356481479</v>
      </c>
      <c r="N1945" s="19">
        <v>45677.56470524305</v>
      </c>
    </row>
    <row r="1946" spans="1:14" ht="15.75" thickBot="1" x14ac:dyDescent="0.3">
      <c r="A1946" s="15">
        <v>1945</v>
      </c>
      <c r="B1946" s="16" t="s">
        <v>2869</v>
      </c>
      <c r="C1946" s="16" t="s">
        <v>262</v>
      </c>
      <c r="D1946" s="16" t="s">
        <v>1196</v>
      </c>
      <c r="E1946" s="16" t="s">
        <v>16787</v>
      </c>
      <c r="F1946" s="16" t="s">
        <v>12368</v>
      </c>
      <c r="G1946" s="16" t="s">
        <v>12245</v>
      </c>
      <c r="H1946" s="16" t="s">
        <v>16788</v>
      </c>
      <c r="I1946" s="16" t="s">
        <v>16789</v>
      </c>
      <c r="J1946" s="17">
        <v>2500</v>
      </c>
      <c r="K1946" s="17">
        <v>3291</v>
      </c>
      <c r="L1946" s="18">
        <v>45691</v>
      </c>
      <c r="M1946" s="18">
        <v>45678</v>
      </c>
      <c r="N1946" s="19">
        <v>45677.850235648148</v>
      </c>
    </row>
    <row r="1947" spans="1:14" ht="15.75" thickBot="1" x14ac:dyDescent="0.3">
      <c r="A1947" s="15">
        <v>1946</v>
      </c>
      <c r="B1947" s="16" t="s">
        <v>2869</v>
      </c>
      <c r="C1947" s="16" t="s">
        <v>262</v>
      </c>
      <c r="D1947" s="16" t="s">
        <v>1196</v>
      </c>
      <c r="E1947" s="16" t="s">
        <v>16790</v>
      </c>
      <c r="F1947" s="16" t="s">
        <v>12358</v>
      </c>
      <c r="G1947" s="16" t="s">
        <v>12245</v>
      </c>
      <c r="H1947" s="16" t="s">
        <v>16791</v>
      </c>
      <c r="I1947" s="16" t="s">
        <v>16792</v>
      </c>
      <c r="J1947" s="17">
        <v>3295</v>
      </c>
      <c r="K1947" s="17">
        <v>3291</v>
      </c>
      <c r="L1947" s="18">
        <v>45645</v>
      </c>
      <c r="M1947" s="18">
        <v>45630</v>
      </c>
      <c r="N1947" s="19">
        <v>45629.71950378472</v>
      </c>
    </row>
    <row r="1948" spans="1:14" ht="15.75" thickBot="1" x14ac:dyDescent="0.3">
      <c r="A1948" s="15">
        <v>1947</v>
      </c>
      <c r="B1948" s="16" t="s">
        <v>2869</v>
      </c>
      <c r="C1948" s="16" t="s">
        <v>253</v>
      </c>
      <c r="D1948" s="16" t="s">
        <v>518</v>
      </c>
      <c r="E1948" s="16" t="s">
        <v>2921</v>
      </c>
      <c r="F1948" s="16" t="s">
        <v>12358</v>
      </c>
      <c r="G1948" s="16" t="s">
        <v>12233</v>
      </c>
      <c r="H1948" s="16" t="s">
        <v>16793</v>
      </c>
      <c r="I1948" s="16" t="s">
        <v>16794</v>
      </c>
      <c r="J1948" s="17">
        <v>0</v>
      </c>
      <c r="K1948" s="17">
        <v>2399</v>
      </c>
      <c r="L1948" s="18">
        <v>45078</v>
      </c>
      <c r="M1948" s="18">
        <v>45062</v>
      </c>
      <c r="N1948" s="19">
        <v>45062.811220798612</v>
      </c>
    </row>
    <row r="1949" spans="1:14" ht="15.75" thickBot="1" x14ac:dyDescent="0.3">
      <c r="A1949" s="15">
        <v>1948</v>
      </c>
      <c r="B1949" s="16" t="s">
        <v>2869</v>
      </c>
      <c r="C1949" s="16" t="s">
        <v>253</v>
      </c>
      <c r="D1949" s="16" t="s">
        <v>518</v>
      </c>
      <c r="E1949" s="16" t="s">
        <v>10677</v>
      </c>
      <c r="F1949" s="16" t="s">
        <v>12589</v>
      </c>
      <c r="G1949" s="16" t="s">
        <v>12233</v>
      </c>
      <c r="H1949" s="16" t="s">
        <v>16795</v>
      </c>
      <c r="I1949" s="16" t="s">
        <v>16796</v>
      </c>
      <c r="J1949" s="17">
        <v>0</v>
      </c>
      <c r="K1949" s="17">
        <v>2399</v>
      </c>
      <c r="L1949" s="18">
        <v>46084</v>
      </c>
      <c r="M1949" s="18">
        <v>46079</v>
      </c>
      <c r="N1949" s="19">
        <v>46076.311725960644</v>
      </c>
    </row>
    <row r="1950" spans="1:14" ht="15.75" thickBot="1" x14ac:dyDescent="0.3">
      <c r="A1950" s="15">
        <v>1949</v>
      </c>
      <c r="B1950" s="16" t="s">
        <v>2869</v>
      </c>
      <c r="C1950" s="16" t="s">
        <v>253</v>
      </c>
      <c r="D1950" s="16" t="s">
        <v>518</v>
      </c>
      <c r="E1950" s="16" t="s">
        <v>16797</v>
      </c>
      <c r="F1950" s="16" t="s">
        <v>12589</v>
      </c>
      <c r="G1950" s="16" t="s">
        <v>12245</v>
      </c>
      <c r="H1950" s="16" t="s">
        <v>16798</v>
      </c>
      <c r="I1950" s="16" t="s">
        <v>16799</v>
      </c>
      <c r="J1950" s="17">
        <v>0</v>
      </c>
      <c r="K1950" s="17">
        <v>2399</v>
      </c>
      <c r="L1950" s="18">
        <v>46017</v>
      </c>
      <c r="M1950" s="18">
        <v>46012</v>
      </c>
      <c r="N1950" s="19">
        <v>46010.914619178242</v>
      </c>
    </row>
    <row r="1951" spans="1:14" ht="15.75" thickBot="1" x14ac:dyDescent="0.3">
      <c r="A1951" s="15">
        <v>1950</v>
      </c>
      <c r="B1951" s="16" t="s">
        <v>2869</v>
      </c>
      <c r="C1951" s="16" t="s">
        <v>253</v>
      </c>
      <c r="D1951" s="16" t="s">
        <v>518</v>
      </c>
      <c r="E1951" s="16" t="s">
        <v>16800</v>
      </c>
      <c r="F1951" s="16" t="s">
        <v>12589</v>
      </c>
      <c r="G1951" s="16" t="s">
        <v>12245</v>
      </c>
      <c r="H1951" s="16" t="s">
        <v>16801</v>
      </c>
      <c r="I1951" s="16" t="s">
        <v>16802</v>
      </c>
      <c r="J1951" s="17">
        <v>0</v>
      </c>
      <c r="K1951" s="17">
        <v>2399</v>
      </c>
      <c r="L1951" s="18">
        <v>46078</v>
      </c>
      <c r="M1951" s="18">
        <v>46067</v>
      </c>
      <c r="N1951" s="19">
        <v>46066.710356365737</v>
      </c>
    </row>
    <row r="1952" spans="1:14" ht="15.75" thickBot="1" x14ac:dyDescent="0.3">
      <c r="A1952" s="15">
        <v>1951</v>
      </c>
      <c r="B1952" s="16" t="s">
        <v>2869</v>
      </c>
      <c r="C1952" s="16" t="s">
        <v>244</v>
      </c>
      <c r="D1952" s="16" t="s">
        <v>1168</v>
      </c>
      <c r="E1952" s="16" t="s">
        <v>2904</v>
      </c>
      <c r="F1952" s="16" t="s">
        <v>12358</v>
      </c>
      <c r="G1952" s="16" t="s">
        <v>12233</v>
      </c>
      <c r="H1952" s="16" t="s">
        <v>16803</v>
      </c>
      <c r="I1952" s="16" t="s">
        <v>16804</v>
      </c>
      <c r="J1952" s="17">
        <v>0</v>
      </c>
      <c r="K1952" s="17">
        <v>2293</v>
      </c>
      <c r="L1952" s="18">
        <v>45413</v>
      </c>
      <c r="M1952" s="18">
        <v>45407</v>
      </c>
      <c r="N1952" s="19">
        <v>45405.887193206014</v>
      </c>
    </row>
    <row r="1953" spans="1:14" ht="15.75" thickBot="1" x14ac:dyDescent="0.3">
      <c r="A1953" s="15">
        <v>1952</v>
      </c>
      <c r="B1953" s="16" t="s">
        <v>2869</v>
      </c>
      <c r="C1953" s="16" t="s">
        <v>244</v>
      </c>
      <c r="D1953" s="16" t="s">
        <v>1168</v>
      </c>
      <c r="E1953" s="16" t="s">
        <v>10678</v>
      </c>
      <c r="F1953" s="16" t="s">
        <v>14176</v>
      </c>
      <c r="G1953" s="16" t="s">
        <v>12233</v>
      </c>
      <c r="H1953" s="16" t="s">
        <v>16805</v>
      </c>
      <c r="I1953" s="16" t="s">
        <v>16806</v>
      </c>
      <c r="J1953" s="17">
        <v>0</v>
      </c>
      <c r="K1953" s="17">
        <v>2293</v>
      </c>
      <c r="L1953" s="18">
        <v>45835</v>
      </c>
      <c r="M1953" s="18">
        <v>45828</v>
      </c>
      <c r="N1953" s="19">
        <v>45828.696567592589</v>
      </c>
    </row>
    <row r="1954" spans="1:14" ht="15.75" thickBot="1" x14ac:dyDescent="0.3">
      <c r="A1954" s="15">
        <v>1953</v>
      </c>
      <c r="B1954" s="16" t="s">
        <v>2869</v>
      </c>
      <c r="C1954" s="16" t="s">
        <v>247</v>
      </c>
      <c r="D1954" s="16" t="s">
        <v>1260</v>
      </c>
      <c r="E1954" s="16" t="s">
        <v>10679</v>
      </c>
      <c r="F1954" s="16" t="s">
        <v>12368</v>
      </c>
      <c r="G1954" s="16" t="s">
        <v>12233</v>
      </c>
      <c r="H1954" s="16" t="s">
        <v>16807</v>
      </c>
      <c r="I1954" s="16" t="s">
        <v>16808</v>
      </c>
      <c r="J1954" s="17">
        <v>2333</v>
      </c>
      <c r="K1954" s="17">
        <v>2699</v>
      </c>
      <c r="L1954" s="18">
        <v>45710</v>
      </c>
      <c r="M1954" s="18">
        <v>45699</v>
      </c>
      <c r="N1954" s="19">
        <v>45692.787532986113</v>
      </c>
    </row>
    <row r="1955" spans="1:14" ht="15.75" thickBot="1" x14ac:dyDescent="0.3">
      <c r="A1955" s="15">
        <v>1954</v>
      </c>
      <c r="B1955" s="16" t="s">
        <v>2869</v>
      </c>
      <c r="C1955" s="16" t="s">
        <v>233</v>
      </c>
      <c r="D1955" s="16" t="s">
        <v>1260</v>
      </c>
      <c r="E1955" s="16" t="s">
        <v>10681</v>
      </c>
      <c r="F1955" s="16" t="s">
        <v>12589</v>
      </c>
      <c r="G1955" s="16" t="s">
        <v>12233</v>
      </c>
      <c r="H1955" s="16" t="s">
        <v>16809</v>
      </c>
      <c r="I1955" s="16" t="s">
        <v>16810</v>
      </c>
      <c r="J1955" s="17">
        <v>0</v>
      </c>
      <c r="K1955" s="17">
        <v>2699</v>
      </c>
      <c r="L1955" s="18">
        <v>46066</v>
      </c>
      <c r="M1955" s="18">
        <v>46063</v>
      </c>
      <c r="N1955" s="19">
        <v>46061.911412615736</v>
      </c>
    </row>
    <row r="1956" spans="1:14" ht="15.75" thickBot="1" x14ac:dyDescent="0.3">
      <c r="A1956" s="15">
        <v>1955</v>
      </c>
      <c r="B1956" s="16" t="s">
        <v>2869</v>
      </c>
      <c r="C1956" s="16" t="s">
        <v>266</v>
      </c>
      <c r="D1956" s="16" t="s">
        <v>518</v>
      </c>
      <c r="E1956" s="16" t="s">
        <v>16811</v>
      </c>
      <c r="F1956" s="16" t="s">
        <v>12358</v>
      </c>
      <c r="G1956" s="16" t="s">
        <v>12233</v>
      </c>
      <c r="H1956" s="16" t="s">
        <v>16812</v>
      </c>
      <c r="I1956" s="16" t="s">
        <v>16813</v>
      </c>
      <c r="J1956" s="17">
        <v>0</v>
      </c>
      <c r="K1956" s="17">
        <v>2399</v>
      </c>
      <c r="L1956" s="18">
        <v>45427</v>
      </c>
      <c r="M1956" s="18">
        <v>45423</v>
      </c>
      <c r="N1956" s="19">
        <v>45418.584083217589</v>
      </c>
    </row>
    <row r="1957" spans="1:14" ht="15.75" thickBot="1" x14ac:dyDescent="0.3">
      <c r="A1957" s="15">
        <v>1956</v>
      </c>
      <c r="B1957" s="16" t="s">
        <v>2869</v>
      </c>
      <c r="C1957" s="16" t="s">
        <v>266</v>
      </c>
      <c r="D1957" s="16" t="s">
        <v>518</v>
      </c>
      <c r="E1957" s="16" t="s">
        <v>2902</v>
      </c>
      <c r="F1957" s="16" t="s">
        <v>12358</v>
      </c>
      <c r="G1957" s="16" t="s">
        <v>12245</v>
      </c>
      <c r="H1957" s="16" t="s">
        <v>16814</v>
      </c>
      <c r="I1957" s="16" t="s">
        <v>16815</v>
      </c>
      <c r="J1957" s="17">
        <v>0</v>
      </c>
      <c r="K1957" s="17">
        <v>2399</v>
      </c>
      <c r="L1957" s="18">
        <v>45422</v>
      </c>
      <c r="M1957" s="18">
        <v>45396</v>
      </c>
      <c r="N1957" s="19">
        <v>45396.490145798613</v>
      </c>
    </row>
    <row r="1958" spans="1:14" ht="15.75" thickBot="1" x14ac:dyDescent="0.3">
      <c r="A1958" s="15">
        <v>1957</v>
      </c>
      <c r="B1958" s="16" t="s">
        <v>2869</v>
      </c>
      <c r="C1958" s="16" t="s">
        <v>800</v>
      </c>
      <c r="D1958" s="16" t="s">
        <v>1260</v>
      </c>
      <c r="E1958" s="16" t="s">
        <v>2921</v>
      </c>
      <c r="F1958" s="16" t="s">
        <v>12879</v>
      </c>
      <c r="G1958" s="16" t="s">
        <v>12233</v>
      </c>
      <c r="H1958" s="16" t="s">
        <v>16793</v>
      </c>
      <c r="I1958" s="16" t="s">
        <v>16794</v>
      </c>
      <c r="J1958" s="17">
        <v>0</v>
      </c>
      <c r="K1958" s="17">
        <v>2699</v>
      </c>
      <c r="L1958" s="18">
        <v>45996</v>
      </c>
      <c r="M1958" s="18">
        <v>45996</v>
      </c>
      <c r="N1958" s="19">
        <v>45996.63502094907</v>
      </c>
    </row>
    <row r="1959" spans="1:14" ht="15.75" thickBot="1" x14ac:dyDescent="0.3">
      <c r="A1959" s="15">
        <v>1958</v>
      </c>
      <c r="B1959" s="16" t="s">
        <v>2869</v>
      </c>
      <c r="C1959" s="16" t="s">
        <v>800</v>
      </c>
      <c r="D1959" s="16" t="s">
        <v>1260</v>
      </c>
      <c r="E1959" s="16" t="s">
        <v>2919</v>
      </c>
      <c r="F1959" s="16" t="s">
        <v>12358</v>
      </c>
      <c r="G1959" s="16" t="s">
        <v>12233</v>
      </c>
      <c r="H1959" s="16" t="s">
        <v>16816</v>
      </c>
      <c r="I1959" s="16" t="s">
        <v>16817</v>
      </c>
      <c r="J1959" s="17">
        <v>0</v>
      </c>
      <c r="K1959" s="17">
        <v>2699</v>
      </c>
      <c r="L1959" s="18">
        <v>45231</v>
      </c>
      <c r="M1959" s="18">
        <v>45225</v>
      </c>
      <c r="N1959" s="19">
        <v>45224.465293865738</v>
      </c>
    </row>
    <row r="1960" spans="1:14" ht="15.75" thickBot="1" x14ac:dyDescent="0.3">
      <c r="A1960" s="15">
        <v>1959</v>
      </c>
      <c r="B1960" s="16" t="s">
        <v>2869</v>
      </c>
      <c r="C1960" s="16" t="s">
        <v>757</v>
      </c>
      <c r="D1960" s="16" t="s">
        <v>263</v>
      </c>
      <c r="E1960" s="16" t="s">
        <v>16818</v>
      </c>
      <c r="F1960" s="16" t="s">
        <v>12879</v>
      </c>
      <c r="G1960" s="16" t="s">
        <v>12272</v>
      </c>
      <c r="H1960" s="16" t="s">
        <v>16819</v>
      </c>
      <c r="I1960" s="16" t="s">
        <v>16820</v>
      </c>
      <c r="J1960" s="17">
        <v>3000</v>
      </c>
      <c r="K1960" s="17">
        <v>3291</v>
      </c>
      <c r="L1960" s="18">
        <v>45577</v>
      </c>
      <c r="M1960" s="18">
        <v>45575</v>
      </c>
      <c r="N1960" s="19">
        <v>45575.949252696759</v>
      </c>
    </row>
    <row r="1961" spans="1:14" ht="15.75" thickBot="1" x14ac:dyDescent="0.3">
      <c r="A1961" s="15">
        <v>1960</v>
      </c>
      <c r="B1961" s="16" t="s">
        <v>2869</v>
      </c>
      <c r="C1961" s="16" t="s">
        <v>757</v>
      </c>
      <c r="D1961" s="16" t="s">
        <v>263</v>
      </c>
      <c r="E1961" s="16" t="s">
        <v>10682</v>
      </c>
      <c r="F1961" s="16" t="s">
        <v>12358</v>
      </c>
      <c r="G1961" s="16" t="s">
        <v>12233</v>
      </c>
      <c r="H1961" s="16" t="s">
        <v>16821</v>
      </c>
      <c r="I1961" s="16" t="s">
        <v>16822</v>
      </c>
      <c r="J1961" s="17">
        <v>0</v>
      </c>
      <c r="K1961" s="17">
        <v>3291</v>
      </c>
      <c r="L1961" s="18">
        <v>45595</v>
      </c>
      <c r="M1961" s="18">
        <v>45588</v>
      </c>
      <c r="N1961" s="19">
        <v>45587.67119872685</v>
      </c>
    </row>
    <row r="1962" spans="1:14" ht="15.75" thickBot="1" x14ac:dyDescent="0.3">
      <c r="A1962" s="15">
        <v>1961</v>
      </c>
      <c r="B1962" s="16" t="s">
        <v>2869</v>
      </c>
      <c r="C1962" s="16" t="s">
        <v>757</v>
      </c>
      <c r="D1962" s="16" t="s">
        <v>263</v>
      </c>
      <c r="E1962" s="16" t="s">
        <v>16823</v>
      </c>
      <c r="F1962" s="16" t="s">
        <v>12911</v>
      </c>
      <c r="G1962" s="16" t="s">
        <v>12272</v>
      </c>
      <c r="H1962" s="16" t="s">
        <v>16824</v>
      </c>
      <c r="I1962" s="16" t="s">
        <v>16825</v>
      </c>
      <c r="J1962" s="17">
        <v>0</v>
      </c>
      <c r="K1962" s="17">
        <v>3291</v>
      </c>
      <c r="L1962" s="18">
        <v>45586</v>
      </c>
      <c r="M1962" s="18">
        <v>45583</v>
      </c>
      <c r="N1962" s="19">
        <v>45561.688797303235</v>
      </c>
    </row>
    <row r="1963" spans="1:14" ht="15.75" thickBot="1" x14ac:dyDescent="0.3">
      <c r="A1963" s="15">
        <v>1962</v>
      </c>
      <c r="B1963" s="16" t="s">
        <v>2869</v>
      </c>
      <c r="C1963" s="16" t="s">
        <v>649</v>
      </c>
      <c r="D1963" s="16" t="s">
        <v>518</v>
      </c>
      <c r="E1963" s="16" t="s">
        <v>16826</v>
      </c>
      <c r="F1963" s="16" t="s">
        <v>13160</v>
      </c>
      <c r="G1963" s="16" t="s">
        <v>12245</v>
      </c>
      <c r="H1963" s="16" t="s">
        <v>16827</v>
      </c>
      <c r="I1963" s="16" t="s">
        <v>16828</v>
      </c>
      <c r="J1963" s="17">
        <v>0</v>
      </c>
      <c r="K1963" s="17">
        <v>2399</v>
      </c>
      <c r="L1963" s="18">
        <v>46087</v>
      </c>
      <c r="M1963" s="18">
        <v>46079</v>
      </c>
      <c r="N1963" s="19">
        <v>45977.900777349532</v>
      </c>
    </row>
    <row r="1964" spans="1:14" ht="15.75" thickBot="1" x14ac:dyDescent="0.3">
      <c r="A1964" s="15">
        <v>1963</v>
      </c>
      <c r="B1964" s="16" t="s">
        <v>2869</v>
      </c>
      <c r="C1964" s="16" t="s">
        <v>704</v>
      </c>
      <c r="D1964" s="16" t="s">
        <v>263</v>
      </c>
      <c r="E1964" s="16" t="s">
        <v>16829</v>
      </c>
      <c r="F1964" s="16" t="s">
        <v>12368</v>
      </c>
      <c r="G1964" s="16" t="s">
        <v>12245</v>
      </c>
      <c r="H1964" s="16" t="s">
        <v>16830</v>
      </c>
      <c r="I1964" s="16" t="s">
        <v>16831</v>
      </c>
      <c r="J1964" s="17">
        <v>0</v>
      </c>
      <c r="K1964" s="17">
        <v>3291</v>
      </c>
      <c r="L1964" s="18">
        <v>45778</v>
      </c>
      <c r="M1964" s="18">
        <v>45740</v>
      </c>
      <c r="N1964" s="19">
        <v>45740.564316087963</v>
      </c>
    </row>
    <row r="1965" spans="1:14" ht="15.75" thickBot="1" x14ac:dyDescent="0.3">
      <c r="A1965" s="15">
        <v>1964</v>
      </c>
      <c r="B1965" s="16" t="s">
        <v>2869</v>
      </c>
      <c r="C1965" s="16" t="s">
        <v>704</v>
      </c>
      <c r="D1965" s="16" t="s">
        <v>263</v>
      </c>
      <c r="E1965" s="16" t="s">
        <v>10684</v>
      </c>
      <c r="F1965" s="16" t="s">
        <v>16832</v>
      </c>
      <c r="G1965" s="16" t="s">
        <v>12233</v>
      </c>
      <c r="H1965" s="16" t="s">
        <v>16833</v>
      </c>
      <c r="I1965" s="16" t="s">
        <v>16834</v>
      </c>
      <c r="J1965" s="17">
        <v>0</v>
      </c>
      <c r="K1965" s="17">
        <v>3291</v>
      </c>
      <c r="L1965" s="18">
        <v>46011</v>
      </c>
      <c r="M1965" s="18">
        <v>46001</v>
      </c>
      <c r="N1965" s="19">
        <v>45712.626134375001</v>
      </c>
    </row>
    <row r="1966" spans="1:14" ht="15.75" thickBot="1" x14ac:dyDescent="0.3">
      <c r="A1966" s="15">
        <v>1965</v>
      </c>
      <c r="B1966" s="16" t="s">
        <v>2869</v>
      </c>
      <c r="C1966" s="16" t="s">
        <v>631</v>
      </c>
      <c r="D1966" s="16" t="s">
        <v>518</v>
      </c>
      <c r="E1966" s="16" t="s">
        <v>16835</v>
      </c>
      <c r="F1966" s="16" t="s">
        <v>12589</v>
      </c>
      <c r="G1966" s="16" t="s">
        <v>12233</v>
      </c>
      <c r="H1966" s="16" t="s">
        <v>16836</v>
      </c>
      <c r="I1966" s="16" t="s">
        <v>16837</v>
      </c>
      <c r="J1966" s="17">
        <v>0</v>
      </c>
      <c r="K1966" s="17">
        <v>2399</v>
      </c>
      <c r="L1966" s="18">
        <v>46025</v>
      </c>
      <c r="M1966" s="18">
        <v>45981</v>
      </c>
      <c r="N1966" s="19">
        <v>45979.440600844908</v>
      </c>
    </row>
    <row r="1967" spans="1:14" ht="15.75" thickBot="1" x14ac:dyDescent="0.3">
      <c r="A1967" s="15">
        <v>1966</v>
      </c>
      <c r="B1967" s="16" t="s">
        <v>2869</v>
      </c>
      <c r="C1967" s="16" t="s">
        <v>739</v>
      </c>
      <c r="D1967" s="16" t="s">
        <v>263</v>
      </c>
      <c r="E1967" s="16" t="s">
        <v>16838</v>
      </c>
      <c r="F1967" s="16" t="s">
        <v>12879</v>
      </c>
      <c r="G1967" s="16" t="s">
        <v>12245</v>
      </c>
      <c r="H1967" s="16" t="s">
        <v>16839</v>
      </c>
      <c r="I1967" s="16" t="s">
        <v>16840</v>
      </c>
      <c r="J1967" s="17">
        <v>0</v>
      </c>
      <c r="K1967" s="17">
        <v>3291</v>
      </c>
      <c r="L1967" s="18">
        <v>45962</v>
      </c>
      <c r="M1967" s="18">
        <v>45918</v>
      </c>
      <c r="N1967" s="19">
        <v>45886.883494444446</v>
      </c>
    </row>
    <row r="1968" spans="1:14" ht="15.75" thickBot="1" x14ac:dyDescent="0.3">
      <c r="A1968" s="15">
        <v>1967</v>
      </c>
      <c r="B1968" s="16" t="s">
        <v>2869</v>
      </c>
      <c r="C1968" s="16" t="s">
        <v>739</v>
      </c>
      <c r="D1968" s="16" t="s">
        <v>263</v>
      </c>
      <c r="E1968" s="16" t="s">
        <v>16841</v>
      </c>
      <c r="F1968" s="16" t="s">
        <v>12879</v>
      </c>
      <c r="G1968" s="16" t="s">
        <v>12245</v>
      </c>
      <c r="H1968" s="16" t="s">
        <v>16842</v>
      </c>
      <c r="I1968" s="16" t="s">
        <v>16843</v>
      </c>
      <c r="J1968" s="17">
        <v>0</v>
      </c>
      <c r="K1968" s="17">
        <v>3291</v>
      </c>
      <c r="L1968" s="18">
        <v>45979</v>
      </c>
      <c r="M1968" s="18">
        <v>45973</v>
      </c>
      <c r="N1968" s="19">
        <v>45971.856514733794</v>
      </c>
    </row>
    <row r="1969" spans="1:14" ht="15.75" thickBot="1" x14ac:dyDescent="0.3">
      <c r="A1969" s="15">
        <v>1968</v>
      </c>
      <c r="B1969" s="16" t="s">
        <v>2869</v>
      </c>
      <c r="C1969" s="16" t="s">
        <v>739</v>
      </c>
      <c r="D1969" s="16" t="s">
        <v>263</v>
      </c>
      <c r="E1969" s="16" t="s">
        <v>10686</v>
      </c>
      <c r="F1969" s="16" t="s">
        <v>16844</v>
      </c>
      <c r="G1969" s="16" t="s">
        <v>12233</v>
      </c>
      <c r="H1969" s="16" t="s">
        <v>16845</v>
      </c>
      <c r="I1969" s="16" t="s">
        <v>16846</v>
      </c>
      <c r="J1969" s="17">
        <v>0</v>
      </c>
      <c r="K1969" s="17">
        <v>3291</v>
      </c>
      <c r="L1969" s="18">
        <v>45993</v>
      </c>
      <c r="M1969" s="18">
        <v>45982</v>
      </c>
      <c r="N1969" s="19">
        <v>45981.550763888888</v>
      </c>
    </row>
    <row r="1970" spans="1:14" ht="15.75" thickBot="1" x14ac:dyDescent="0.3">
      <c r="A1970" s="15">
        <v>1969</v>
      </c>
      <c r="B1970" s="16" t="s">
        <v>2869</v>
      </c>
      <c r="C1970" s="16" t="s">
        <v>766</v>
      </c>
      <c r="D1970" s="16" t="s">
        <v>1168</v>
      </c>
      <c r="E1970" s="16" t="s">
        <v>16847</v>
      </c>
      <c r="F1970" s="16" t="s">
        <v>12345</v>
      </c>
      <c r="G1970" s="16" t="s">
        <v>13826</v>
      </c>
      <c r="H1970" s="16" t="s">
        <v>16848</v>
      </c>
      <c r="I1970" s="16" t="s">
        <v>16849</v>
      </c>
      <c r="J1970" s="17">
        <v>0</v>
      </c>
      <c r="K1970" s="17">
        <v>2293</v>
      </c>
      <c r="L1970" s="18">
        <v>46147</v>
      </c>
      <c r="M1970" s="18">
        <v>46122</v>
      </c>
      <c r="N1970" s="19">
        <v>46120.50473753472</v>
      </c>
    </row>
    <row r="1971" spans="1:14" ht="15.75" thickBot="1" x14ac:dyDescent="0.3">
      <c r="A1971" s="15">
        <v>1970</v>
      </c>
      <c r="B1971" s="16" t="s">
        <v>2869</v>
      </c>
      <c r="C1971" s="16" t="s">
        <v>766</v>
      </c>
      <c r="D1971" s="16" t="s">
        <v>1168</v>
      </c>
      <c r="E1971" s="16" t="s">
        <v>16850</v>
      </c>
      <c r="F1971" s="16" t="s">
        <v>12345</v>
      </c>
      <c r="G1971" s="16" t="s">
        <v>12245</v>
      </c>
      <c r="H1971" s="16" t="s">
        <v>16851</v>
      </c>
      <c r="I1971" s="16" t="s">
        <v>16852</v>
      </c>
      <c r="J1971" s="17">
        <v>0</v>
      </c>
      <c r="K1971" s="17">
        <v>2293</v>
      </c>
      <c r="L1971" s="18">
        <v>46107</v>
      </c>
      <c r="M1971" s="18">
        <v>46038</v>
      </c>
      <c r="N1971" s="19">
        <v>45983.970935729165</v>
      </c>
    </row>
    <row r="1972" spans="1:14" ht="15.75" thickBot="1" x14ac:dyDescent="0.3">
      <c r="A1972" s="15">
        <v>1971</v>
      </c>
      <c r="B1972" s="16" t="s">
        <v>2869</v>
      </c>
      <c r="C1972" s="16" t="s">
        <v>766</v>
      </c>
      <c r="D1972" s="16" t="s">
        <v>1168</v>
      </c>
      <c r="E1972" s="16" t="s">
        <v>10687</v>
      </c>
      <c r="F1972" s="16" t="s">
        <v>12939</v>
      </c>
      <c r="G1972" s="16" t="s">
        <v>12233</v>
      </c>
      <c r="H1972" s="16" t="s">
        <v>16853</v>
      </c>
      <c r="I1972" s="16" t="s">
        <v>16854</v>
      </c>
      <c r="J1972" s="17">
        <v>0</v>
      </c>
      <c r="K1972" s="17">
        <v>2293</v>
      </c>
      <c r="L1972" s="18">
        <v>45818</v>
      </c>
      <c r="M1972" s="18">
        <v>45806</v>
      </c>
      <c r="N1972" s="19">
        <v>45806.454457175925</v>
      </c>
    </row>
    <row r="1973" spans="1:14" ht="15.75" thickBot="1" x14ac:dyDescent="0.3">
      <c r="A1973" s="15">
        <v>1972</v>
      </c>
      <c r="B1973" s="16" t="s">
        <v>2869</v>
      </c>
      <c r="C1973" s="16" t="s">
        <v>724</v>
      </c>
      <c r="D1973" s="16" t="s">
        <v>518</v>
      </c>
      <c r="E1973" s="16" t="s">
        <v>2915</v>
      </c>
      <c r="F1973" s="16" t="s">
        <v>12368</v>
      </c>
      <c r="G1973" s="16" t="s">
        <v>12233</v>
      </c>
      <c r="H1973" s="16" t="s">
        <v>16855</v>
      </c>
      <c r="I1973" s="16" t="s">
        <v>16856</v>
      </c>
      <c r="J1973" s="17">
        <v>2348</v>
      </c>
      <c r="K1973" s="17">
        <v>2399</v>
      </c>
      <c r="L1973" s="18">
        <v>45776</v>
      </c>
      <c r="M1973" s="18">
        <v>45715</v>
      </c>
      <c r="N1973" s="19">
        <v>45715.398084722219</v>
      </c>
    </row>
    <row r="1974" spans="1:14" ht="15.75" thickBot="1" x14ac:dyDescent="0.3">
      <c r="A1974" s="15">
        <v>1973</v>
      </c>
      <c r="B1974" s="16" t="s">
        <v>2869</v>
      </c>
      <c r="C1974" s="16" t="s">
        <v>724</v>
      </c>
      <c r="D1974" s="16" t="s">
        <v>518</v>
      </c>
      <c r="E1974" s="16" t="s">
        <v>16857</v>
      </c>
      <c r="F1974" s="16" t="s">
        <v>12939</v>
      </c>
      <c r="G1974" s="16" t="s">
        <v>12272</v>
      </c>
      <c r="H1974" s="16" t="s">
        <v>16858</v>
      </c>
      <c r="I1974" s="16" t="s">
        <v>16859</v>
      </c>
      <c r="J1974" s="17">
        <v>1823</v>
      </c>
      <c r="K1974" s="17">
        <v>2399</v>
      </c>
      <c r="L1974" s="18">
        <v>45782</v>
      </c>
      <c r="M1974" s="18">
        <v>45746</v>
      </c>
      <c r="N1974" s="19">
        <v>45697.953996678239</v>
      </c>
    </row>
    <row r="1975" spans="1:14" ht="15.75" thickBot="1" x14ac:dyDescent="0.3">
      <c r="A1975" s="15">
        <v>1974</v>
      </c>
      <c r="B1975" s="16" t="s">
        <v>2869</v>
      </c>
      <c r="C1975" s="16" t="s">
        <v>724</v>
      </c>
      <c r="D1975" s="16" t="s">
        <v>518</v>
      </c>
      <c r="E1975" s="16" t="s">
        <v>16860</v>
      </c>
      <c r="F1975" s="16" t="s">
        <v>12358</v>
      </c>
      <c r="G1975" s="16" t="s">
        <v>12245</v>
      </c>
      <c r="H1975" s="16" t="s">
        <v>16861</v>
      </c>
      <c r="I1975" s="16" t="s">
        <v>16862</v>
      </c>
      <c r="J1975" s="17">
        <v>0</v>
      </c>
      <c r="K1975" s="17">
        <v>2399</v>
      </c>
      <c r="L1975" s="18">
        <v>45961</v>
      </c>
      <c r="M1975" s="18">
        <v>45958</v>
      </c>
      <c r="N1975" s="19">
        <v>45958.700329398147</v>
      </c>
    </row>
    <row r="1976" spans="1:14" ht="15.75" thickBot="1" x14ac:dyDescent="0.3">
      <c r="A1976" s="15">
        <v>1975</v>
      </c>
      <c r="B1976" s="16" t="s">
        <v>2869</v>
      </c>
      <c r="C1976" s="16" t="s">
        <v>724</v>
      </c>
      <c r="D1976" s="16" t="s">
        <v>518</v>
      </c>
      <c r="E1976" s="16" t="s">
        <v>10688</v>
      </c>
      <c r="F1976" s="16" t="s">
        <v>12589</v>
      </c>
      <c r="G1976" s="16" t="s">
        <v>12233</v>
      </c>
      <c r="H1976" s="16" t="s">
        <v>16863</v>
      </c>
      <c r="I1976" s="16" t="s">
        <v>16864</v>
      </c>
      <c r="J1976" s="17">
        <v>0</v>
      </c>
      <c r="K1976" s="17">
        <v>2399</v>
      </c>
      <c r="L1976" s="18">
        <v>45985</v>
      </c>
      <c r="M1976" s="18">
        <v>45980</v>
      </c>
      <c r="N1976" s="19">
        <v>45963.437050034721</v>
      </c>
    </row>
    <row r="1977" spans="1:14" ht="15.75" thickBot="1" x14ac:dyDescent="0.3">
      <c r="A1977" s="15">
        <v>1976</v>
      </c>
      <c r="B1977" s="16" t="s">
        <v>2869</v>
      </c>
      <c r="C1977" s="16" t="s">
        <v>724</v>
      </c>
      <c r="D1977" s="16" t="s">
        <v>518</v>
      </c>
      <c r="E1977" s="16" t="s">
        <v>16865</v>
      </c>
      <c r="F1977" s="16" t="s">
        <v>12879</v>
      </c>
      <c r="G1977" s="16" t="s">
        <v>12272</v>
      </c>
      <c r="H1977" s="16" t="s">
        <v>16866</v>
      </c>
      <c r="I1977" s="16" t="s">
        <v>16867</v>
      </c>
      <c r="J1977" s="17">
        <v>0</v>
      </c>
      <c r="K1977" s="17">
        <v>2399</v>
      </c>
      <c r="L1977" s="18">
        <v>45982</v>
      </c>
      <c r="M1977" s="18">
        <v>45979</v>
      </c>
      <c r="N1977" s="19">
        <v>45978.465650543978</v>
      </c>
    </row>
    <row r="1978" spans="1:14" ht="15.75" thickBot="1" x14ac:dyDescent="0.3">
      <c r="A1978" s="15">
        <v>1977</v>
      </c>
      <c r="B1978" s="16" t="s">
        <v>2869</v>
      </c>
      <c r="C1978" s="16" t="s">
        <v>1128</v>
      </c>
      <c r="D1978" s="16" t="s">
        <v>1260</v>
      </c>
      <c r="E1978" s="16" t="s">
        <v>16868</v>
      </c>
      <c r="F1978" s="16" t="s">
        <v>12589</v>
      </c>
      <c r="G1978" s="16" t="s">
        <v>12272</v>
      </c>
      <c r="H1978" s="16" t="s">
        <v>16869</v>
      </c>
      <c r="I1978" s="16" t="s">
        <v>16870</v>
      </c>
      <c r="J1978" s="17">
        <v>0</v>
      </c>
      <c r="K1978" s="17">
        <v>2699</v>
      </c>
      <c r="L1978" s="18">
        <v>46076</v>
      </c>
      <c r="M1978" s="18">
        <v>46071</v>
      </c>
      <c r="N1978" s="19">
        <v>46065.591780474533</v>
      </c>
    </row>
    <row r="1979" spans="1:14" ht="15.75" thickBot="1" x14ac:dyDescent="0.3">
      <c r="A1979" s="15">
        <v>1978</v>
      </c>
      <c r="B1979" s="16" t="s">
        <v>2869</v>
      </c>
      <c r="C1979" s="16" t="s">
        <v>1128</v>
      </c>
      <c r="D1979" s="16" t="s">
        <v>1260</v>
      </c>
      <c r="E1979" s="16" t="s">
        <v>16871</v>
      </c>
      <c r="F1979" s="16" t="s">
        <v>12589</v>
      </c>
      <c r="G1979" s="16" t="s">
        <v>12245</v>
      </c>
      <c r="H1979" s="16" t="s">
        <v>16872</v>
      </c>
      <c r="I1979" s="16" t="s">
        <v>16873</v>
      </c>
      <c r="J1979" s="17">
        <v>0</v>
      </c>
      <c r="K1979" s="17">
        <v>2699</v>
      </c>
      <c r="L1979" s="18">
        <v>46052</v>
      </c>
      <c r="M1979" s="18">
        <v>46041</v>
      </c>
      <c r="N1979" s="19">
        <v>46038.548894409723</v>
      </c>
    </row>
    <row r="1980" spans="1:14" ht="15.75" thickBot="1" x14ac:dyDescent="0.3">
      <c r="A1980" s="15">
        <v>1979</v>
      </c>
      <c r="B1980" s="16" t="s">
        <v>2869</v>
      </c>
      <c r="C1980" s="16" t="s">
        <v>1128</v>
      </c>
      <c r="D1980" s="16" t="s">
        <v>1260</v>
      </c>
      <c r="E1980" s="16" t="s">
        <v>16874</v>
      </c>
      <c r="F1980" s="16" t="s">
        <v>12345</v>
      </c>
      <c r="G1980" s="16" t="s">
        <v>12233</v>
      </c>
      <c r="H1980" s="16" t="s">
        <v>16875</v>
      </c>
      <c r="I1980" s="16" t="s">
        <v>16876</v>
      </c>
      <c r="J1980" s="17">
        <v>0</v>
      </c>
      <c r="K1980" s="17">
        <v>2699</v>
      </c>
      <c r="L1980" s="18">
        <v>46081</v>
      </c>
      <c r="M1980" s="18">
        <v>46078</v>
      </c>
      <c r="N1980" s="19">
        <v>46077.874472800926</v>
      </c>
    </row>
    <row r="1981" spans="1:14" ht="15.75" thickBot="1" x14ac:dyDescent="0.3">
      <c r="A1981" s="15">
        <v>1980</v>
      </c>
      <c r="B1981" s="16" t="s">
        <v>2869</v>
      </c>
      <c r="C1981" s="16" t="s">
        <v>1128</v>
      </c>
      <c r="D1981" s="16" t="s">
        <v>1260</v>
      </c>
      <c r="E1981" s="16" t="s">
        <v>2927</v>
      </c>
      <c r="F1981" s="16" t="s">
        <v>12358</v>
      </c>
      <c r="G1981" s="16" t="s">
        <v>12233</v>
      </c>
      <c r="H1981" s="16" t="s">
        <v>16877</v>
      </c>
      <c r="I1981" s="16" t="s">
        <v>16878</v>
      </c>
      <c r="J1981" s="17">
        <v>0</v>
      </c>
      <c r="K1981" s="17">
        <v>2699</v>
      </c>
      <c r="L1981" s="18">
        <v>45002</v>
      </c>
      <c r="M1981" s="18">
        <v>44998</v>
      </c>
      <c r="N1981" s="19">
        <v>44997.550463344909</v>
      </c>
    </row>
    <row r="1982" spans="1:14" ht="15.75" thickBot="1" x14ac:dyDescent="0.3">
      <c r="A1982" s="15">
        <v>1981</v>
      </c>
      <c r="B1982" s="16" t="s">
        <v>2869</v>
      </c>
      <c r="C1982" s="16" t="s">
        <v>670</v>
      </c>
      <c r="D1982" s="16" t="s">
        <v>1260</v>
      </c>
      <c r="E1982" s="16" t="s">
        <v>16879</v>
      </c>
      <c r="F1982" s="16" t="s">
        <v>12358</v>
      </c>
      <c r="G1982" s="16" t="s">
        <v>12272</v>
      </c>
      <c r="H1982" s="16" t="s">
        <v>16880</v>
      </c>
      <c r="I1982" s="16" t="s">
        <v>16881</v>
      </c>
      <c r="J1982" s="17">
        <v>0</v>
      </c>
      <c r="K1982" s="17">
        <v>2699</v>
      </c>
      <c r="L1982" s="18">
        <v>45337</v>
      </c>
      <c r="M1982" s="18">
        <v>45317</v>
      </c>
      <c r="N1982" s="19">
        <v>45316.492024618055</v>
      </c>
    </row>
    <row r="1983" spans="1:14" ht="15.75" thickBot="1" x14ac:dyDescent="0.3">
      <c r="A1983" s="15">
        <v>1982</v>
      </c>
      <c r="B1983" s="16" t="s">
        <v>2869</v>
      </c>
      <c r="C1983" s="16" t="s">
        <v>670</v>
      </c>
      <c r="D1983" s="16" t="s">
        <v>1260</v>
      </c>
      <c r="E1983" s="16" t="s">
        <v>2935</v>
      </c>
      <c r="F1983" s="16" t="s">
        <v>12358</v>
      </c>
      <c r="G1983" s="16" t="s">
        <v>12233</v>
      </c>
      <c r="H1983" s="16" t="s">
        <v>16882</v>
      </c>
      <c r="I1983" s="16" t="s">
        <v>16883</v>
      </c>
      <c r="J1983" s="17">
        <v>0</v>
      </c>
      <c r="K1983" s="17">
        <v>2699</v>
      </c>
      <c r="L1983" s="18">
        <v>45325</v>
      </c>
      <c r="M1983" s="18">
        <v>45321</v>
      </c>
      <c r="N1983" s="19">
        <v>45320.603568321756</v>
      </c>
    </row>
    <row r="1984" spans="1:14" ht="15.75" thickBot="1" x14ac:dyDescent="0.3">
      <c r="A1984" s="15">
        <v>1983</v>
      </c>
      <c r="B1984" s="16" t="s">
        <v>2869</v>
      </c>
      <c r="C1984" s="16" t="s">
        <v>749</v>
      </c>
      <c r="D1984" s="16" t="s">
        <v>1260</v>
      </c>
      <c r="E1984" s="16" t="s">
        <v>16884</v>
      </c>
      <c r="F1984" s="16" t="s">
        <v>12879</v>
      </c>
      <c r="G1984" s="16" t="s">
        <v>12245</v>
      </c>
      <c r="H1984" s="16" t="s">
        <v>16885</v>
      </c>
      <c r="I1984" s="16" t="s">
        <v>16886</v>
      </c>
      <c r="J1984" s="17">
        <v>0</v>
      </c>
      <c r="K1984" s="17">
        <v>2699</v>
      </c>
      <c r="L1984" s="18">
        <v>45710</v>
      </c>
      <c r="M1984" s="18">
        <v>45702</v>
      </c>
      <c r="N1984" s="19">
        <v>45702.34712677083</v>
      </c>
    </row>
    <row r="1985" spans="1:14" ht="15.75" thickBot="1" x14ac:dyDescent="0.3">
      <c r="A1985" s="15">
        <v>1984</v>
      </c>
      <c r="B1985" s="16" t="s">
        <v>2869</v>
      </c>
      <c r="C1985" s="16" t="s">
        <v>749</v>
      </c>
      <c r="D1985" s="16" t="s">
        <v>1260</v>
      </c>
      <c r="E1985" s="16" t="s">
        <v>16887</v>
      </c>
      <c r="F1985" s="16" t="s">
        <v>12358</v>
      </c>
      <c r="G1985" s="16" t="s">
        <v>12245</v>
      </c>
      <c r="H1985" s="16" t="s">
        <v>16888</v>
      </c>
      <c r="I1985" s="16" t="s">
        <v>16889</v>
      </c>
      <c r="J1985" s="17">
        <v>0</v>
      </c>
      <c r="K1985" s="17">
        <v>2699</v>
      </c>
      <c r="L1985" s="18">
        <v>45646</v>
      </c>
      <c r="M1985" s="18">
        <v>45636</v>
      </c>
      <c r="N1985" s="19">
        <v>45634.005640509255</v>
      </c>
    </row>
    <row r="1986" spans="1:14" ht="15.75" thickBot="1" x14ac:dyDescent="0.3">
      <c r="A1986" s="15">
        <v>1985</v>
      </c>
      <c r="B1986" s="16" t="s">
        <v>2869</v>
      </c>
      <c r="C1986" s="16" t="s">
        <v>749</v>
      </c>
      <c r="D1986" s="16" t="s">
        <v>1260</v>
      </c>
      <c r="E1986" s="16" t="s">
        <v>6647</v>
      </c>
      <c r="F1986" s="16" t="s">
        <v>12589</v>
      </c>
      <c r="G1986" s="16" t="s">
        <v>12233</v>
      </c>
      <c r="H1986" s="16" t="s">
        <v>16890</v>
      </c>
      <c r="I1986" s="16" t="s">
        <v>16891</v>
      </c>
      <c r="J1986" s="17">
        <v>0</v>
      </c>
      <c r="K1986" s="17">
        <v>2699</v>
      </c>
      <c r="L1986" s="18">
        <v>45976</v>
      </c>
      <c r="M1986" s="18">
        <v>45965</v>
      </c>
      <c r="N1986" s="19">
        <v>45961.493161724538</v>
      </c>
    </row>
    <row r="1987" spans="1:14" ht="15.75" thickBot="1" x14ac:dyDescent="0.3">
      <c r="A1987" s="15">
        <v>1986</v>
      </c>
      <c r="B1987" s="16" t="s">
        <v>2869</v>
      </c>
      <c r="C1987" s="16" t="s">
        <v>749</v>
      </c>
      <c r="D1987" s="16" t="s">
        <v>1260</v>
      </c>
      <c r="E1987" s="16" t="s">
        <v>2909</v>
      </c>
      <c r="F1987" s="16" t="s">
        <v>12368</v>
      </c>
      <c r="G1987" s="16" t="s">
        <v>12233</v>
      </c>
      <c r="H1987" s="16" t="s">
        <v>16892</v>
      </c>
      <c r="I1987" s="16" t="s">
        <v>16893</v>
      </c>
      <c r="J1987" s="17">
        <v>0</v>
      </c>
      <c r="K1987" s="17">
        <v>2699</v>
      </c>
      <c r="L1987" s="18">
        <v>45723</v>
      </c>
      <c r="M1987" s="18">
        <v>45721</v>
      </c>
      <c r="N1987" s="19">
        <v>45721.422937928241</v>
      </c>
    </row>
    <row r="1988" spans="1:14" ht="15.75" thickBot="1" x14ac:dyDescent="0.3">
      <c r="A1988" s="15">
        <v>1987</v>
      </c>
      <c r="B1988" s="16" t="s">
        <v>2869</v>
      </c>
      <c r="C1988" s="16" t="s">
        <v>749</v>
      </c>
      <c r="D1988" s="16" t="s">
        <v>1260</v>
      </c>
      <c r="E1988" s="16" t="s">
        <v>16894</v>
      </c>
      <c r="F1988" s="16" t="s">
        <v>13017</v>
      </c>
      <c r="G1988" s="16" t="s">
        <v>12245</v>
      </c>
      <c r="H1988" s="16" t="s">
        <v>16895</v>
      </c>
      <c r="I1988" s="16" t="s">
        <v>16896</v>
      </c>
      <c r="J1988" s="17">
        <v>2348</v>
      </c>
      <c r="K1988" s="17">
        <v>2699</v>
      </c>
      <c r="L1988" s="18">
        <v>45716</v>
      </c>
      <c r="M1988" s="18">
        <v>45710</v>
      </c>
      <c r="N1988" s="19">
        <v>45710.347262881944</v>
      </c>
    </row>
    <row r="1989" spans="1:14" ht="15.75" thickBot="1" x14ac:dyDescent="0.3">
      <c r="A1989" s="15">
        <v>1988</v>
      </c>
      <c r="B1989" s="16" t="s">
        <v>2869</v>
      </c>
      <c r="C1989" s="16" t="s">
        <v>682</v>
      </c>
      <c r="D1989" s="16" t="s">
        <v>1196</v>
      </c>
      <c r="E1989" s="16" t="s">
        <v>10691</v>
      </c>
      <c r="F1989" s="16" t="s">
        <v>16844</v>
      </c>
      <c r="G1989" s="16" t="s">
        <v>12233</v>
      </c>
      <c r="H1989" s="16" t="s">
        <v>16897</v>
      </c>
      <c r="I1989" s="16" t="s">
        <v>16898</v>
      </c>
      <c r="J1989" s="17">
        <v>0</v>
      </c>
      <c r="K1989" s="17">
        <v>3291</v>
      </c>
      <c r="L1989" s="18">
        <v>45982</v>
      </c>
      <c r="M1989" s="18">
        <v>45959</v>
      </c>
      <c r="N1989" s="19">
        <v>45959.490444131945</v>
      </c>
    </row>
    <row r="1990" spans="1:14" ht="15.75" thickBot="1" x14ac:dyDescent="0.3">
      <c r="A1990" s="15">
        <v>1989</v>
      </c>
      <c r="B1990" s="16" t="s">
        <v>2869</v>
      </c>
      <c r="C1990" s="16" t="s">
        <v>673</v>
      </c>
      <c r="D1990" s="16" t="s">
        <v>1260</v>
      </c>
      <c r="E1990" s="16" t="s">
        <v>10692</v>
      </c>
      <c r="F1990" s="16" t="s">
        <v>12358</v>
      </c>
      <c r="G1990" s="16" t="s">
        <v>12233</v>
      </c>
      <c r="H1990" s="16" t="s">
        <v>16899</v>
      </c>
      <c r="I1990" s="16" t="s">
        <v>16900</v>
      </c>
      <c r="J1990" s="17">
        <v>0</v>
      </c>
      <c r="K1990" s="17">
        <v>2699</v>
      </c>
      <c r="L1990" s="18">
        <v>45206</v>
      </c>
      <c r="M1990" s="18">
        <v>45198</v>
      </c>
      <c r="N1990" s="19">
        <v>45197.885781331017</v>
      </c>
    </row>
    <row r="1991" spans="1:14" ht="15.75" thickBot="1" x14ac:dyDescent="0.3">
      <c r="A1991" s="15">
        <v>1990</v>
      </c>
      <c r="B1991" s="16" t="s">
        <v>2869</v>
      </c>
      <c r="C1991" s="16" t="s">
        <v>2884</v>
      </c>
      <c r="D1991" s="16" t="s">
        <v>1168</v>
      </c>
      <c r="E1991" s="16" t="s">
        <v>16901</v>
      </c>
      <c r="F1991" s="16" t="s">
        <v>12589</v>
      </c>
      <c r="G1991" s="16" t="s">
        <v>12272</v>
      </c>
      <c r="H1991" s="16" t="s">
        <v>16902</v>
      </c>
      <c r="I1991" s="16" t="s">
        <v>16903</v>
      </c>
      <c r="J1991" s="17">
        <v>0</v>
      </c>
      <c r="K1991" s="17">
        <v>2293</v>
      </c>
      <c r="L1991" s="18">
        <v>46128</v>
      </c>
      <c r="M1991" s="18">
        <v>46057</v>
      </c>
      <c r="N1991" s="19">
        <v>46057.552942974537</v>
      </c>
    </row>
    <row r="1992" spans="1:14" ht="15.75" thickBot="1" x14ac:dyDescent="0.3">
      <c r="A1992" s="15">
        <v>1991</v>
      </c>
      <c r="B1992" s="16" t="s">
        <v>2869</v>
      </c>
      <c r="C1992" s="16" t="s">
        <v>2884</v>
      </c>
      <c r="D1992" s="16" t="s">
        <v>1168</v>
      </c>
      <c r="E1992" s="16" t="s">
        <v>2888</v>
      </c>
      <c r="F1992" s="16" t="s">
        <v>2888</v>
      </c>
      <c r="G1992" s="16" t="s">
        <v>12233</v>
      </c>
      <c r="H1992" s="16" t="s">
        <v>16904</v>
      </c>
      <c r="I1992" s="16" t="s">
        <v>16905</v>
      </c>
      <c r="J1992" s="17">
        <v>0</v>
      </c>
      <c r="K1992" s="17">
        <v>2293</v>
      </c>
      <c r="L1992" s="18">
        <v>45500</v>
      </c>
      <c r="M1992" s="18">
        <v>45499</v>
      </c>
      <c r="N1992" s="19">
        <v>45499.590009143518</v>
      </c>
    </row>
    <row r="1993" spans="1:14" ht="15.75" thickBot="1" x14ac:dyDescent="0.3">
      <c r="A1993" s="15">
        <v>1992</v>
      </c>
      <c r="B1993" s="16" t="s">
        <v>2869</v>
      </c>
      <c r="C1993" s="16" t="s">
        <v>2884</v>
      </c>
      <c r="D1993" s="16" t="s">
        <v>1168</v>
      </c>
      <c r="E1993" s="16" t="s">
        <v>2933</v>
      </c>
      <c r="F1993" s="16" t="s">
        <v>12589</v>
      </c>
      <c r="G1993" s="16" t="s">
        <v>12233</v>
      </c>
      <c r="H1993" s="16" t="s">
        <v>16906</v>
      </c>
      <c r="I1993" s="16" t="s">
        <v>16907</v>
      </c>
      <c r="J1993" s="17">
        <v>0</v>
      </c>
      <c r="K1993" s="17">
        <v>2293</v>
      </c>
      <c r="L1993" s="18">
        <v>46091</v>
      </c>
      <c r="M1993" s="18">
        <v>46081</v>
      </c>
      <c r="N1993" s="19">
        <v>46081.433726076386</v>
      </c>
    </row>
    <row r="1994" spans="1:14" ht="15.75" thickBot="1" x14ac:dyDescent="0.3">
      <c r="A1994" s="15">
        <v>1993</v>
      </c>
      <c r="B1994" s="16" t="s">
        <v>2869</v>
      </c>
      <c r="C1994" s="16" t="s">
        <v>2884</v>
      </c>
      <c r="D1994" s="16" t="s">
        <v>1168</v>
      </c>
      <c r="E1994" s="16" t="s">
        <v>2898</v>
      </c>
      <c r="F1994" s="16" t="s">
        <v>12358</v>
      </c>
      <c r="G1994" s="16" t="s">
        <v>12233</v>
      </c>
      <c r="H1994" s="16" t="s">
        <v>16908</v>
      </c>
      <c r="I1994" s="16" t="s">
        <v>16909</v>
      </c>
      <c r="J1994" s="17">
        <v>0</v>
      </c>
      <c r="K1994" s="17">
        <v>2293</v>
      </c>
      <c r="L1994" s="18">
        <v>45540</v>
      </c>
      <c r="M1994" s="18">
        <v>45539</v>
      </c>
      <c r="N1994" s="19">
        <v>45539.469079282404</v>
      </c>
    </row>
    <row r="1995" spans="1:14" ht="15.75" thickBot="1" x14ac:dyDescent="0.3">
      <c r="A1995" s="15">
        <v>1994</v>
      </c>
      <c r="B1995" s="16" t="s">
        <v>2869</v>
      </c>
      <c r="C1995" s="16" t="s">
        <v>2884</v>
      </c>
      <c r="D1995" s="16" t="s">
        <v>1168</v>
      </c>
      <c r="E1995" s="16" t="s">
        <v>2931</v>
      </c>
      <c r="F1995" s="16" t="s">
        <v>12368</v>
      </c>
      <c r="G1995" s="16" t="s">
        <v>12233</v>
      </c>
      <c r="H1995" s="16" t="s">
        <v>16910</v>
      </c>
      <c r="I1995" s="16" t="s">
        <v>16911</v>
      </c>
      <c r="J1995" s="17">
        <v>0</v>
      </c>
      <c r="K1995" s="17">
        <v>2293</v>
      </c>
      <c r="L1995" s="18">
        <v>45726</v>
      </c>
      <c r="M1995" s="18">
        <v>45719</v>
      </c>
      <c r="N1995" s="19">
        <v>45719.81177951389</v>
      </c>
    </row>
    <row r="1996" spans="1:14" ht="15.75" thickBot="1" x14ac:dyDescent="0.3">
      <c r="A1996" s="15">
        <v>1995</v>
      </c>
      <c r="B1996" s="16" t="s">
        <v>2869</v>
      </c>
      <c r="C1996" s="16" t="s">
        <v>2884</v>
      </c>
      <c r="D1996" s="16" t="s">
        <v>1168</v>
      </c>
      <c r="E1996" s="16" t="s">
        <v>2935</v>
      </c>
      <c r="F1996" s="16" t="s">
        <v>12589</v>
      </c>
      <c r="G1996" s="16" t="s">
        <v>12233</v>
      </c>
      <c r="H1996" s="16" t="s">
        <v>16912</v>
      </c>
      <c r="I1996" s="16" t="s">
        <v>16913</v>
      </c>
      <c r="J1996" s="17">
        <v>0</v>
      </c>
      <c r="K1996" s="17">
        <v>2293</v>
      </c>
      <c r="L1996" s="18">
        <v>46118</v>
      </c>
      <c r="M1996" s="18">
        <v>46114</v>
      </c>
      <c r="N1996" s="19">
        <v>46110.633969710645</v>
      </c>
    </row>
    <row r="1997" spans="1:14" ht="15.75" thickBot="1" x14ac:dyDescent="0.3">
      <c r="A1997" s="15">
        <v>1996</v>
      </c>
      <c r="B1997" s="16" t="s">
        <v>2869</v>
      </c>
      <c r="C1997" s="16" t="s">
        <v>2905</v>
      </c>
      <c r="D1997" s="16" t="s">
        <v>263</v>
      </c>
      <c r="E1997" s="16" t="s">
        <v>10693</v>
      </c>
      <c r="F1997" s="16" t="s">
        <v>12879</v>
      </c>
      <c r="G1997" s="16" t="s">
        <v>12233</v>
      </c>
      <c r="H1997" s="16" t="s">
        <v>16914</v>
      </c>
      <c r="I1997" s="16" t="s">
        <v>16915</v>
      </c>
      <c r="J1997" s="17">
        <v>0</v>
      </c>
      <c r="K1997" s="17">
        <v>3291</v>
      </c>
      <c r="L1997" s="18">
        <v>45912</v>
      </c>
      <c r="M1997" s="18">
        <v>45910</v>
      </c>
      <c r="N1997" s="19">
        <v>45910.657757870365</v>
      </c>
    </row>
    <row r="1998" spans="1:14" ht="15.75" thickBot="1" x14ac:dyDescent="0.3">
      <c r="A1998" s="15">
        <v>1997</v>
      </c>
      <c r="B1998" s="16" t="s">
        <v>2936</v>
      </c>
      <c r="C1998" s="16" t="s">
        <v>262</v>
      </c>
      <c r="D1998" s="16" t="s">
        <v>241</v>
      </c>
      <c r="E1998" s="16" t="s">
        <v>16916</v>
      </c>
      <c r="F1998" s="16" t="s">
        <v>10697</v>
      </c>
      <c r="G1998" s="16" t="s">
        <v>12245</v>
      </c>
      <c r="H1998" s="16" t="s">
        <v>16917</v>
      </c>
      <c r="I1998" s="16" t="s">
        <v>16918</v>
      </c>
      <c r="J1998" s="17">
        <v>0</v>
      </c>
      <c r="K1998" s="17">
        <v>2449</v>
      </c>
      <c r="L1998" s="18">
        <v>45969</v>
      </c>
      <c r="M1998" s="18">
        <v>45961.688368055555</v>
      </c>
      <c r="N1998" s="19">
        <v>45961.686901655092</v>
      </c>
    </row>
    <row r="1999" spans="1:14" ht="15.75" thickBot="1" x14ac:dyDescent="0.3">
      <c r="A1999" s="15">
        <v>1998</v>
      </c>
      <c r="B1999" s="16" t="s">
        <v>2936</v>
      </c>
      <c r="C1999" s="16" t="s">
        <v>262</v>
      </c>
      <c r="D1999" s="16" t="s">
        <v>241</v>
      </c>
      <c r="E1999" s="16" t="s">
        <v>16919</v>
      </c>
      <c r="F1999" s="16" t="s">
        <v>10697</v>
      </c>
      <c r="G1999" s="16" t="s">
        <v>12233</v>
      </c>
      <c r="H1999" s="16" t="s">
        <v>16920</v>
      </c>
      <c r="I1999" s="16" t="s">
        <v>16921</v>
      </c>
      <c r="J1999" s="17">
        <v>2500</v>
      </c>
      <c r="K1999" s="17">
        <v>2449</v>
      </c>
      <c r="L1999" s="18">
        <v>45996</v>
      </c>
      <c r="M1999" s="18">
        <v>45978.475335648145</v>
      </c>
      <c r="N1999" s="19">
        <v>45978.459080671295</v>
      </c>
    </row>
    <row r="2000" spans="1:14" ht="15.75" thickBot="1" x14ac:dyDescent="0.3">
      <c r="A2000" s="15">
        <v>1999</v>
      </c>
      <c r="B2000" s="16" t="s">
        <v>2936</v>
      </c>
      <c r="C2000" s="16" t="s">
        <v>244</v>
      </c>
      <c r="D2000" s="16" t="s">
        <v>241</v>
      </c>
      <c r="E2000" s="16" t="s">
        <v>16922</v>
      </c>
      <c r="F2000" s="16" t="s">
        <v>10697</v>
      </c>
      <c r="G2000" s="16" t="s">
        <v>12233</v>
      </c>
      <c r="H2000" s="16" t="s">
        <v>16923</v>
      </c>
      <c r="I2000" s="16" t="s">
        <v>12261</v>
      </c>
      <c r="J2000" s="17">
        <v>0</v>
      </c>
      <c r="K2000" s="17">
        <v>2799</v>
      </c>
      <c r="L2000" s="18">
        <v>45066</v>
      </c>
      <c r="M2000" s="18">
        <v>45063</v>
      </c>
      <c r="N2000" s="19">
        <v>45063.68457542824</v>
      </c>
    </row>
    <row r="2001" spans="1:14" ht="15.75" thickBot="1" x14ac:dyDescent="0.3">
      <c r="A2001" s="15">
        <v>2000</v>
      </c>
      <c r="B2001" s="16" t="s">
        <v>2936</v>
      </c>
      <c r="C2001" s="16" t="s">
        <v>244</v>
      </c>
      <c r="D2001" s="16" t="s">
        <v>241</v>
      </c>
      <c r="E2001" s="16" t="s">
        <v>2977</v>
      </c>
      <c r="F2001" s="16" t="s">
        <v>10697</v>
      </c>
      <c r="G2001" s="16" t="s">
        <v>12233</v>
      </c>
      <c r="H2001" s="16" t="s">
        <v>16924</v>
      </c>
      <c r="I2001" s="16" t="s">
        <v>16925</v>
      </c>
      <c r="J2001" s="17">
        <v>2800</v>
      </c>
      <c r="K2001" s="17">
        <v>2799</v>
      </c>
      <c r="L2001" s="18">
        <v>45505</v>
      </c>
      <c r="M2001" s="18">
        <v>45503.743645833332</v>
      </c>
      <c r="N2001" s="19">
        <v>45500.572676585645</v>
      </c>
    </row>
    <row r="2002" spans="1:14" ht="15.75" thickBot="1" x14ac:dyDescent="0.3">
      <c r="A2002" s="15">
        <v>2001</v>
      </c>
      <c r="B2002" s="16" t="s">
        <v>2936</v>
      </c>
      <c r="C2002" s="16" t="s">
        <v>244</v>
      </c>
      <c r="D2002" s="16" t="s">
        <v>241</v>
      </c>
      <c r="E2002" s="16" t="s">
        <v>16926</v>
      </c>
      <c r="F2002" s="16" t="s">
        <v>10697</v>
      </c>
      <c r="G2002" s="16" t="s">
        <v>12245</v>
      </c>
      <c r="H2002" s="16" t="s">
        <v>16927</v>
      </c>
      <c r="I2002" s="16" t="s">
        <v>16928</v>
      </c>
      <c r="J2002" s="17">
        <v>2800</v>
      </c>
      <c r="K2002" s="17">
        <v>2799</v>
      </c>
      <c r="L2002" s="18">
        <v>45488</v>
      </c>
      <c r="M2002" s="18">
        <v>45482</v>
      </c>
      <c r="N2002" s="19">
        <v>45481.62414980324</v>
      </c>
    </row>
    <row r="2003" spans="1:14" ht="15.75" thickBot="1" x14ac:dyDescent="0.3">
      <c r="A2003" s="15">
        <v>2002</v>
      </c>
      <c r="B2003" s="16" t="s">
        <v>2936</v>
      </c>
      <c r="C2003" s="16" t="s">
        <v>244</v>
      </c>
      <c r="D2003" s="16" t="s">
        <v>241</v>
      </c>
      <c r="E2003" s="16" t="s">
        <v>16929</v>
      </c>
      <c r="F2003" s="16" t="s">
        <v>10697</v>
      </c>
      <c r="G2003" s="16" t="s">
        <v>12245</v>
      </c>
      <c r="H2003" s="16" t="s">
        <v>16930</v>
      </c>
      <c r="I2003" s="16" t="s">
        <v>16931</v>
      </c>
      <c r="J2003" s="17">
        <v>2700</v>
      </c>
      <c r="K2003" s="17">
        <v>2799</v>
      </c>
      <c r="L2003" s="18">
        <v>45505</v>
      </c>
      <c r="M2003" s="18">
        <v>45497</v>
      </c>
      <c r="N2003" s="19">
        <v>45488.512347604163</v>
      </c>
    </row>
    <row r="2004" spans="1:14" ht="15.75" thickBot="1" x14ac:dyDescent="0.3">
      <c r="A2004" s="15">
        <v>2003</v>
      </c>
      <c r="B2004" s="16" t="s">
        <v>2936</v>
      </c>
      <c r="C2004" s="16" t="s">
        <v>244</v>
      </c>
      <c r="D2004" s="16" t="s">
        <v>241</v>
      </c>
      <c r="E2004" s="16" t="s">
        <v>16932</v>
      </c>
      <c r="F2004" s="16" t="s">
        <v>10697</v>
      </c>
      <c r="G2004" s="16" t="s">
        <v>12245</v>
      </c>
      <c r="H2004" s="16" t="s">
        <v>16933</v>
      </c>
      <c r="I2004" s="16" t="s">
        <v>16934</v>
      </c>
      <c r="J2004" s="17">
        <v>0</v>
      </c>
      <c r="K2004" s="17">
        <v>2799</v>
      </c>
      <c r="L2004" s="18">
        <v>46103</v>
      </c>
      <c r="M2004" s="18">
        <v>45868.3668287037</v>
      </c>
      <c r="N2004" s="19">
        <v>45838.339570023149</v>
      </c>
    </row>
    <row r="2005" spans="1:14" ht="15.75" thickBot="1" x14ac:dyDescent="0.3">
      <c r="A2005" s="15">
        <v>2004</v>
      </c>
      <c r="B2005" s="16" t="s">
        <v>2936</v>
      </c>
      <c r="C2005" s="16" t="s">
        <v>733</v>
      </c>
      <c r="D2005" s="16" t="s">
        <v>241</v>
      </c>
      <c r="E2005" s="16" t="s">
        <v>16935</v>
      </c>
      <c r="F2005" s="16" t="s">
        <v>10697</v>
      </c>
      <c r="G2005" s="16" t="s">
        <v>12245</v>
      </c>
      <c r="H2005" s="16" t="s">
        <v>16936</v>
      </c>
      <c r="I2005" s="16" t="s">
        <v>16937</v>
      </c>
      <c r="J2005" s="17">
        <v>2700</v>
      </c>
      <c r="K2005" s="17">
        <v>2449</v>
      </c>
      <c r="L2005" s="18">
        <v>45968</v>
      </c>
      <c r="M2005" s="18">
        <v>45960</v>
      </c>
      <c r="N2005" s="19">
        <v>45957.555793287036</v>
      </c>
    </row>
    <row r="2006" spans="1:14" ht="15.75" thickBot="1" x14ac:dyDescent="0.3">
      <c r="A2006" s="15">
        <v>2005</v>
      </c>
      <c r="B2006" s="16" t="s">
        <v>2936</v>
      </c>
      <c r="C2006" s="16" t="s">
        <v>733</v>
      </c>
      <c r="D2006" s="16" t="s">
        <v>241</v>
      </c>
      <c r="E2006" s="16" t="s">
        <v>10698</v>
      </c>
      <c r="F2006" s="16" t="s">
        <v>10697</v>
      </c>
      <c r="G2006" s="16" t="s">
        <v>12233</v>
      </c>
      <c r="H2006" s="16" t="s">
        <v>16938</v>
      </c>
      <c r="I2006" s="16" t="s">
        <v>16939</v>
      </c>
      <c r="J2006" s="17">
        <v>2700</v>
      </c>
      <c r="K2006" s="17">
        <v>2449</v>
      </c>
      <c r="L2006" s="18">
        <v>45992</v>
      </c>
      <c r="M2006" s="18">
        <v>45977.951145833329</v>
      </c>
      <c r="N2006" s="19">
        <v>45977.941344756946</v>
      </c>
    </row>
    <row r="2007" spans="1:14" ht="15.75" thickBot="1" x14ac:dyDescent="0.3">
      <c r="A2007" s="15">
        <v>2006</v>
      </c>
      <c r="B2007" s="16" t="s">
        <v>2936</v>
      </c>
      <c r="C2007" s="16" t="s">
        <v>733</v>
      </c>
      <c r="D2007" s="16" t="s">
        <v>241</v>
      </c>
      <c r="E2007" s="16" t="s">
        <v>2971</v>
      </c>
      <c r="F2007" s="16" t="s">
        <v>10697</v>
      </c>
      <c r="G2007" s="16" t="s">
        <v>12233</v>
      </c>
      <c r="H2007" s="16" t="s">
        <v>16940</v>
      </c>
      <c r="I2007" s="16" t="s">
        <v>16941</v>
      </c>
      <c r="J2007" s="17">
        <v>2699</v>
      </c>
      <c r="K2007" s="17">
        <v>2449</v>
      </c>
      <c r="L2007" s="18">
        <v>45553</v>
      </c>
      <c r="M2007" s="18">
        <v>45537.826793981483</v>
      </c>
      <c r="N2007" s="19">
        <v>45537.814249884257</v>
      </c>
    </row>
    <row r="2008" spans="1:14" ht="15.75" thickBot="1" x14ac:dyDescent="0.3">
      <c r="A2008" s="15">
        <v>2007</v>
      </c>
      <c r="B2008" s="16" t="s">
        <v>2936</v>
      </c>
      <c r="C2008" s="16" t="s">
        <v>237</v>
      </c>
      <c r="D2008" s="16" t="s">
        <v>234</v>
      </c>
      <c r="E2008" s="16" t="s">
        <v>10699</v>
      </c>
      <c r="F2008" s="16" t="s">
        <v>10697</v>
      </c>
      <c r="G2008" s="16" t="s">
        <v>12233</v>
      </c>
      <c r="H2008" s="16" t="s">
        <v>16942</v>
      </c>
      <c r="I2008" s="16" t="s">
        <v>16943</v>
      </c>
      <c r="J2008" s="17">
        <v>2067</v>
      </c>
      <c r="K2008" s="17">
        <v>2194</v>
      </c>
      <c r="L2008" s="18">
        <v>45261</v>
      </c>
      <c r="M2008" s="18">
        <v>45237.687361111108</v>
      </c>
      <c r="N2008" s="19">
        <v>45230.529418865735</v>
      </c>
    </row>
    <row r="2009" spans="1:14" ht="15.75" thickBot="1" x14ac:dyDescent="0.3">
      <c r="A2009" s="15">
        <v>2008</v>
      </c>
      <c r="B2009" s="16" t="s">
        <v>2936</v>
      </c>
      <c r="C2009" s="16" t="s">
        <v>233</v>
      </c>
      <c r="D2009" s="16" t="s">
        <v>241</v>
      </c>
      <c r="E2009" s="16" t="s">
        <v>16944</v>
      </c>
      <c r="F2009" s="16" t="s">
        <v>10697</v>
      </c>
      <c r="G2009" s="16" t="s">
        <v>12272</v>
      </c>
      <c r="H2009" s="16" t="s">
        <v>16945</v>
      </c>
      <c r="I2009" s="16" t="s">
        <v>16946</v>
      </c>
      <c r="J2009" s="17">
        <v>0</v>
      </c>
      <c r="K2009" s="17">
        <v>2449</v>
      </c>
      <c r="L2009" s="18">
        <v>45915</v>
      </c>
      <c r="M2009" s="18">
        <v>45903.44326388889</v>
      </c>
      <c r="N2009" s="19">
        <v>45903.423890624996</v>
      </c>
    </row>
    <row r="2010" spans="1:14" ht="15.75" thickBot="1" x14ac:dyDescent="0.3">
      <c r="A2010" s="15">
        <v>2009</v>
      </c>
      <c r="B2010" s="16" t="s">
        <v>2936</v>
      </c>
      <c r="C2010" s="16" t="s">
        <v>233</v>
      </c>
      <c r="D2010" s="16" t="s">
        <v>241</v>
      </c>
      <c r="E2010" s="16" t="s">
        <v>10700</v>
      </c>
      <c r="F2010" s="16" t="s">
        <v>10697</v>
      </c>
      <c r="G2010" s="16" t="s">
        <v>12233</v>
      </c>
      <c r="H2010" s="16" t="s">
        <v>16947</v>
      </c>
      <c r="I2010" s="16" t="s">
        <v>16948</v>
      </c>
      <c r="J2010" s="17">
        <v>2450</v>
      </c>
      <c r="K2010" s="17">
        <v>2449</v>
      </c>
      <c r="L2010" s="18">
        <v>45976</v>
      </c>
      <c r="M2010" s="18">
        <v>45966.675046296295</v>
      </c>
      <c r="N2010" s="19">
        <v>45966.672719710645</v>
      </c>
    </row>
    <row r="2011" spans="1:14" ht="15.75" thickBot="1" x14ac:dyDescent="0.3">
      <c r="A2011" s="15">
        <v>2010</v>
      </c>
      <c r="B2011" s="16" t="s">
        <v>2936</v>
      </c>
      <c r="C2011" s="16" t="s">
        <v>233</v>
      </c>
      <c r="D2011" s="16" t="s">
        <v>241</v>
      </c>
      <c r="E2011" s="16" t="s">
        <v>16949</v>
      </c>
      <c r="F2011" s="16" t="s">
        <v>12589</v>
      </c>
      <c r="G2011" s="16" t="s">
        <v>12245</v>
      </c>
      <c r="H2011" s="16" t="s">
        <v>16950</v>
      </c>
      <c r="I2011" s="16" t="s">
        <v>16951</v>
      </c>
      <c r="J2011" s="17">
        <v>0</v>
      </c>
      <c r="K2011" s="17">
        <v>2449</v>
      </c>
      <c r="L2011" s="18">
        <v>45930</v>
      </c>
      <c r="M2011" s="18">
        <v>45922.396458333329</v>
      </c>
      <c r="N2011" s="19">
        <v>45920.500146643513</v>
      </c>
    </row>
    <row r="2012" spans="1:14" ht="15.75" thickBot="1" x14ac:dyDescent="0.3">
      <c r="A2012" s="15">
        <v>2011</v>
      </c>
      <c r="B2012" s="16" t="s">
        <v>2936</v>
      </c>
      <c r="C2012" s="16" t="s">
        <v>233</v>
      </c>
      <c r="D2012" s="16" t="s">
        <v>241</v>
      </c>
      <c r="E2012" s="16" t="s">
        <v>16952</v>
      </c>
      <c r="F2012" s="16" t="s">
        <v>10697</v>
      </c>
      <c r="G2012" s="16" t="s">
        <v>12245</v>
      </c>
      <c r="H2012" s="16" t="s">
        <v>16953</v>
      </c>
      <c r="I2012" s="16" t="s">
        <v>16954</v>
      </c>
      <c r="J2012" s="17">
        <v>2500</v>
      </c>
      <c r="K2012" s="17">
        <v>2449</v>
      </c>
      <c r="L2012" s="18">
        <v>45976</v>
      </c>
      <c r="M2012" s="18">
        <v>45961.618090277778</v>
      </c>
      <c r="N2012" s="19">
        <v>45961.616601504626</v>
      </c>
    </row>
    <row r="2013" spans="1:14" ht="15.75" thickBot="1" x14ac:dyDescent="0.3">
      <c r="A2013" s="15">
        <v>2012</v>
      </c>
      <c r="B2013" s="16" t="s">
        <v>2936</v>
      </c>
      <c r="C2013" s="16" t="s">
        <v>266</v>
      </c>
      <c r="D2013" s="16" t="s">
        <v>241</v>
      </c>
      <c r="E2013" s="16" t="s">
        <v>10701</v>
      </c>
      <c r="F2013" s="16" t="s">
        <v>16955</v>
      </c>
      <c r="G2013" s="16" t="s">
        <v>12233</v>
      </c>
      <c r="H2013" s="16" t="s">
        <v>16956</v>
      </c>
      <c r="I2013" s="16" t="s">
        <v>16957</v>
      </c>
      <c r="J2013" s="17">
        <v>0</v>
      </c>
      <c r="K2013" s="17">
        <v>2449</v>
      </c>
      <c r="L2013" s="18">
        <v>45828</v>
      </c>
      <c r="M2013" s="18">
        <v>45814.403090277774</v>
      </c>
      <c r="N2013" s="19">
        <v>45810.45735640046</v>
      </c>
    </row>
    <row r="2014" spans="1:14" ht="15.75" thickBot="1" x14ac:dyDescent="0.3">
      <c r="A2014" s="15">
        <v>2013</v>
      </c>
      <c r="B2014" s="16" t="s">
        <v>2936</v>
      </c>
      <c r="C2014" s="16" t="s">
        <v>800</v>
      </c>
      <c r="D2014" s="16" t="s">
        <v>241</v>
      </c>
      <c r="E2014" s="16" t="s">
        <v>10702</v>
      </c>
      <c r="F2014" s="16" t="s">
        <v>12368</v>
      </c>
      <c r="G2014" s="16" t="s">
        <v>12233</v>
      </c>
      <c r="H2014" s="16" t="s">
        <v>16958</v>
      </c>
      <c r="I2014" s="16" t="s">
        <v>16959</v>
      </c>
      <c r="J2014" s="17">
        <v>0</v>
      </c>
      <c r="K2014" s="17">
        <v>2449</v>
      </c>
      <c r="L2014" s="18">
        <v>45728</v>
      </c>
      <c r="M2014" s="18">
        <v>45721</v>
      </c>
      <c r="N2014" s="19">
        <v>45721.408333182866</v>
      </c>
    </row>
    <row r="2015" spans="1:14" ht="15.75" thickBot="1" x14ac:dyDescent="0.3">
      <c r="A2015" s="15">
        <v>2014</v>
      </c>
      <c r="B2015" s="16" t="s">
        <v>2936</v>
      </c>
      <c r="C2015" s="16" t="s">
        <v>800</v>
      </c>
      <c r="D2015" s="16" t="s">
        <v>241</v>
      </c>
      <c r="E2015" s="16" t="s">
        <v>2946</v>
      </c>
      <c r="F2015" s="16" t="s">
        <v>12358</v>
      </c>
      <c r="G2015" s="16" t="s">
        <v>12233</v>
      </c>
      <c r="H2015" s="16" t="s">
        <v>16960</v>
      </c>
      <c r="I2015" s="16" t="s">
        <v>12261</v>
      </c>
      <c r="J2015" s="17">
        <v>0</v>
      </c>
      <c r="K2015" s="17">
        <v>2449</v>
      </c>
      <c r="L2015" s="18">
        <v>44933</v>
      </c>
      <c r="M2015" s="18">
        <v>44942</v>
      </c>
      <c r="N2015" s="19">
        <v>44922.413910682866</v>
      </c>
    </row>
    <row r="2016" spans="1:14" ht="15.75" thickBot="1" x14ac:dyDescent="0.3">
      <c r="A2016" s="15">
        <v>2015</v>
      </c>
      <c r="B2016" s="16" t="s">
        <v>2936</v>
      </c>
      <c r="C2016" s="16" t="s">
        <v>800</v>
      </c>
      <c r="D2016" s="16" t="s">
        <v>241</v>
      </c>
      <c r="E2016" s="16" t="s">
        <v>2960</v>
      </c>
      <c r="F2016" s="16" t="s">
        <v>10697</v>
      </c>
      <c r="G2016" s="16" t="s">
        <v>12233</v>
      </c>
      <c r="H2016" s="16" t="s">
        <v>16961</v>
      </c>
      <c r="I2016" s="16" t="s">
        <v>16962</v>
      </c>
      <c r="J2016" s="17">
        <v>2700</v>
      </c>
      <c r="K2016" s="17">
        <v>2449</v>
      </c>
      <c r="L2016" s="18">
        <v>45345</v>
      </c>
      <c r="M2016" s="18">
        <v>45343</v>
      </c>
      <c r="N2016" s="19">
        <v>45342.431696296291</v>
      </c>
    </row>
    <row r="2017" spans="1:14" ht="15.75" thickBot="1" x14ac:dyDescent="0.3">
      <c r="A2017" s="15">
        <v>2016</v>
      </c>
      <c r="B2017" s="16" t="s">
        <v>2936</v>
      </c>
      <c r="C2017" s="16" t="s">
        <v>757</v>
      </c>
      <c r="D2017" s="16" t="s">
        <v>241</v>
      </c>
      <c r="E2017" s="16" t="s">
        <v>16963</v>
      </c>
      <c r="F2017" s="16" t="s">
        <v>12325</v>
      </c>
      <c r="G2017" s="16" t="s">
        <v>12233</v>
      </c>
      <c r="H2017" s="16" t="s">
        <v>12261</v>
      </c>
      <c r="I2017" s="16" t="s">
        <v>12261</v>
      </c>
      <c r="J2017" s="17">
        <v>0</v>
      </c>
      <c r="K2017" s="17">
        <v>2449</v>
      </c>
      <c r="L2017" s="18">
        <v>44900</v>
      </c>
      <c r="M2017" s="18">
        <v>44900</v>
      </c>
      <c r="N2017" s="19">
        <v>44901.611865162035</v>
      </c>
    </row>
    <row r="2018" spans="1:14" ht="15.75" thickBot="1" x14ac:dyDescent="0.3">
      <c r="A2018" s="15">
        <v>2017</v>
      </c>
      <c r="B2018" s="16" t="s">
        <v>2936</v>
      </c>
      <c r="C2018" s="16" t="s">
        <v>757</v>
      </c>
      <c r="D2018" s="16" t="s">
        <v>241</v>
      </c>
      <c r="E2018" s="16" t="s">
        <v>10703</v>
      </c>
      <c r="F2018" s="16" t="s">
        <v>10697</v>
      </c>
      <c r="G2018" s="16" t="s">
        <v>12233</v>
      </c>
      <c r="H2018" s="16" t="s">
        <v>16964</v>
      </c>
      <c r="I2018" s="16" t="s">
        <v>16965</v>
      </c>
      <c r="J2018" s="17">
        <v>2650</v>
      </c>
      <c r="K2018" s="17">
        <v>2449</v>
      </c>
      <c r="L2018" s="18">
        <v>46005</v>
      </c>
      <c r="M2018" s="18">
        <v>45972.440023148149</v>
      </c>
      <c r="N2018" s="19">
        <v>45972.432852280093</v>
      </c>
    </row>
    <row r="2019" spans="1:14" ht="15.75" thickBot="1" x14ac:dyDescent="0.3">
      <c r="A2019" s="15">
        <v>2018</v>
      </c>
      <c r="B2019" s="16" t="s">
        <v>2936</v>
      </c>
      <c r="C2019" s="16" t="s">
        <v>757</v>
      </c>
      <c r="D2019" s="16" t="s">
        <v>241</v>
      </c>
      <c r="E2019" s="16" t="s">
        <v>2975</v>
      </c>
      <c r="F2019" s="16" t="s">
        <v>13491</v>
      </c>
      <c r="G2019" s="16" t="s">
        <v>12233</v>
      </c>
      <c r="H2019" s="16" t="s">
        <v>16920</v>
      </c>
      <c r="I2019" s="16" t="s">
        <v>16921</v>
      </c>
      <c r="J2019" s="17">
        <v>0</v>
      </c>
      <c r="K2019" s="17">
        <v>2449</v>
      </c>
      <c r="L2019" s="18">
        <v>45648</v>
      </c>
      <c r="M2019" s="18">
        <v>45547</v>
      </c>
      <c r="N2019" s="19">
        <v>45546.549576736106</v>
      </c>
    </row>
    <row r="2020" spans="1:14" ht="15.75" thickBot="1" x14ac:dyDescent="0.3">
      <c r="A2020" s="15">
        <v>2019</v>
      </c>
      <c r="B2020" s="16" t="s">
        <v>2936</v>
      </c>
      <c r="C2020" s="16" t="s">
        <v>719</v>
      </c>
      <c r="D2020" s="16" t="s">
        <v>241</v>
      </c>
      <c r="E2020" s="16" t="s">
        <v>10704</v>
      </c>
      <c r="F2020" s="16" t="s">
        <v>10697</v>
      </c>
      <c r="G2020" s="16" t="s">
        <v>12233</v>
      </c>
      <c r="H2020" s="16" t="s">
        <v>16966</v>
      </c>
      <c r="I2020" s="16" t="s">
        <v>16967</v>
      </c>
      <c r="J2020" s="17">
        <v>2600</v>
      </c>
      <c r="K2020" s="17">
        <v>2449</v>
      </c>
      <c r="L2020" s="18">
        <v>45704</v>
      </c>
      <c r="M2020" s="18">
        <v>45686.415821759256</v>
      </c>
      <c r="N2020" s="19">
        <v>45684.901171331017</v>
      </c>
    </row>
    <row r="2021" spans="1:14" ht="15.75" thickBot="1" x14ac:dyDescent="0.3">
      <c r="A2021" s="15">
        <v>2020</v>
      </c>
      <c r="B2021" s="16" t="s">
        <v>2936</v>
      </c>
      <c r="C2021" s="16" t="s">
        <v>716</v>
      </c>
      <c r="D2021" s="16" t="s">
        <v>241</v>
      </c>
      <c r="E2021" s="16" t="s">
        <v>10705</v>
      </c>
      <c r="F2021" s="16" t="s">
        <v>12879</v>
      </c>
      <c r="G2021" s="16" t="s">
        <v>12233</v>
      </c>
      <c r="H2021" s="16" t="s">
        <v>16968</v>
      </c>
      <c r="I2021" s="16" t="s">
        <v>16969</v>
      </c>
      <c r="J2021" s="17">
        <v>0</v>
      </c>
      <c r="K2021" s="17">
        <v>2449</v>
      </c>
      <c r="L2021" s="18">
        <v>45562</v>
      </c>
      <c r="M2021" s="18">
        <v>45559</v>
      </c>
      <c r="N2021" s="19">
        <v>45555.373771180552</v>
      </c>
    </row>
    <row r="2022" spans="1:14" ht="15.75" thickBot="1" x14ac:dyDescent="0.3">
      <c r="A2022" s="15">
        <v>2021</v>
      </c>
      <c r="B2022" s="16" t="s">
        <v>2936</v>
      </c>
      <c r="C2022" s="16" t="s">
        <v>649</v>
      </c>
      <c r="D2022" s="16" t="s">
        <v>241</v>
      </c>
      <c r="E2022" s="16" t="s">
        <v>10706</v>
      </c>
      <c r="F2022" s="16" t="s">
        <v>10697</v>
      </c>
      <c r="G2022" s="16" t="s">
        <v>12233</v>
      </c>
      <c r="H2022" s="16" t="s">
        <v>16970</v>
      </c>
      <c r="I2022" s="16" t="s">
        <v>16971</v>
      </c>
      <c r="J2022" s="17">
        <v>2875</v>
      </c>
      <c r="K2022" s="17">
        <v>2449</v>
      </c>
      <c r="L2022" s="18">
        <v>45439</v>
      </c>
      <c r="M2022" s="18">
        <v>45424.841574074075</v>
      </c>
      <c r="N2022" s="19">
        <v>45424.819713738427</v>
      </c>
    </row>
    <row r="2023" spans="1:14" ht="15.75" thickBot="1" x14ac:dyDescent="0.3">
      <c r="A2023" s="15">
        <v>2022</v>
      </c>
      <c r="B2023" s="16" t="s">
        <v>2936</v>
      </c>
      <c r="C2023" s="16" t="s">
        <v>704</v>
      </c>
      <c r="D2023" s="16" t="s">
        <v>2967</v>
      </c>
      <c r="E2023" s="16" t="s">
        <v>10707</v>
      </c>
      <c r="F2023" s="16" t="s">
        <v>10697</v>
      </c>
      <c r="G2023" s="16" t="s">
        <v>12233</v>
      </c>
      <c r="H2023" s="16" t="s">
        <v>16972</v>
      </c>
      <c r="I2023" s="16" t="s">
        <v>16973</v>
      </c>
      <c r="J2023" s="17">
        <v>3400</v>
      </c>
      <c r="K2023" s="17">
        <v>3590</v>
      </c>
      <c r="L2023" s="18">
        <v>45910</v>
      </c>
      <c r="M2023" s="18">
        <v>45888.567106481481</v>
      </c>
      <c r="N2023" s="19">
        <v>45887.820107141204</v>
      </c>
    </row>
    <row r="2024" spans="1:14" ht="15.75" thickBot="1" x14ac:dyDescent="0.3">
      <c r="A2024" s="15">
        <v>2023</v>
      </c>
      <c r="B2024" s="16" t="s">
        <v>2936</v>
      </c>
      <c r="C2024" s="16" t="s">
        <v>631</v>
      </c>
      <c r="D2024" s="16" t="s">
        <v>241</v>
      </c>
      <c r="E2024" s="16" t="s">
        <v>10708</v>
      </c>
      <c r="F2024" s="16" t="s">
        <v>10697</v>
      </c>
      <c r="G2024" s="16" t="s">
        <v>12233</v>
      </c>
      <c r="H2024" s="16" t="s">
        <v>16974</v>
      </c>
      <c r="I2024" s="16" t="s">
        <v>16975</v>
      </c>
      <c r="J2024" s="17">
        <v>0</v>
      </c>
      <c r="K2024" s="17">
        <v>2449</v>
      </c>
      <c r="L2024" s="18">
        <v>45901</v>
      </c>
      <c r="M2024" s="18">
        <v>45882</v>
      </c>
      <c r="N2024" s="19">
        <v>45881.66403915509</v>
      </c>
    </row>
    <row r="2025" spans="1:14" ht="15.75" thickBot="1" x14ac:dyDescent="0.3">
      <c r="A2025" s="15">
        <v>2024</v>
      </c>
      <c r="B2025" s="16" t="s">
        <v>2936</v>
      </c>
      <c r="C2025" s="16" t="s">
        <v>631</v>
      </c>
      <c r="D2025" s="16" t="s">
        <v>241</v>
      </c>
      <c r="E2025" s="16" t="s">
        <v>16976</v>
      </c>
      <c r="F2025" s="16" t="s">
        <v>12758</v>
      </c>
      <c r="G2025" s="16" t="s">
        <v>12245</v>
      </c>
      <c r="H2025" s="16" t="s">
        <v>16977</v>
      </c>
      <c r="I2025" s="16" t="s">
        <v>16978</v>
      </c>
      <c r="J2025" s="17">
        <v>0</v>
      </c>
      <c r="K2025" s="17">
        <v>2449</v>
      </c>
      <c r="L2025" s="18">
        <v>45870</v>
      </c>
      <c r="M2025" s="18">
        <v>45855.687048611107</v>
      </c>
      <c r="N2025" s="19">
        <v>45852.413382905092</v>
      </c>
    </row>
    <row r="2026" spans="1:14" ht="15.75" thickBot="1" x14ac:dyDescent="0.3">
      <c r="A2026" s="15">
        <v>2025</v>
      </c>
      <c r="B2026" s="16" t="s">
        <v>2978</v>
      </c>
      <c r="C2026" s="16" t="s">
        <v>3000</v>
      </c>
      <c r="D2026" s="16" t="s">
        <v>1196</v>
      </c>
      <c r="E2026" s="16" t="s">
        <v>10711</v>
      </c>
      <c r="F2026" s="16" t="s">
        <v>12345</v>
      </c>
      <c r="G2026" s="16" t="s">
        <v>12233</v>
      </c>
      <c r="H2026" s="16" t="s">
        <v>16979</v>
      </c>
      <c r="I2026" s="16" t="s">
        <v>16980</v>
      </c>
      <c r="J2026" s="17">
        <v>0</v>
      </c>
      <c r="K2026" s="17">
        <v>1683</v>
      </c>
      <c r="L2026" s="18">
        <v>46053</v>
      </c>
      <c r="M2026" s="18">
        <v>46022</v>
      </c>
      <c r="N2026" s="19">
        <v>46021.710446793979</v>
      </c>
    </row>
    <row r="2027" spans="1:14" ht="15.75" thickBot="1" x14ac:dyDescent="0.3">
      <c r="A2027" s="15">
        <v>2026</v>
      </c>
      <c r="B2027" s="16" t="s">
        <v>2978</v>
      </c>
      <c r="C2027" s="16" t="s">
        <v>3000</v>
      </c>
      <c r="D2027" s="16" t="s">
        <v>1196</v>
      </c>
      <c r="E2027" s="16" t="s">
        <v>16981</v>
      </c>
      <c r="F2027" s="16" t="s">
        <v>16982</v>
      </c>
      <c r="G2027" s="16" t="s">
        <v>12233</v>
      </c>
      <c r="H2027" s="16" t="s">
        <v>16983</v>
      </c>
      <c r="I2027" s="16" t="s">
        <v>16984</v>
      </c>
      <c r="J2027" s="17">
        <v>0</v>
      </c>
      <c r="K2027" s="17">
        <v>1683</v>
      </c>
      <c r="L2027" s="18">
        <v>45015</v>
      </c>
      <c r="M2027" s="18">
        <v>45013.428402777776</v>
      </c>
      <c r="N2027" s="19">
        <v>45013.422030358794</v>
      </c>
    </row>
    <row r="2028" spans="1:14" ht="15.75" thickBot="1" x14ac:dyDescent="0.3">
      <c r="A2028" s="15">
        <v>2027</v>
      </c>
      <c r="B2028" s="16" t="s">
        <v>2978</v>
      </c>
      <c r="C2028" s="16" t="s">
        <v>3058</v>
      </c>
      <c r="D2028" s="16" t="s">
        <v>1173</v>
      </c>
      <c r="E2028" s="16" t="s">
        <v>16985</v>
      </c>
      <c r="F2028" s="16" t="s">
        <v>14100</v>
      </c>
      <c r="G2028" s="16" t="s">
        <v>12233</v>
      </c>
      <c r="H2028" s="16" t="s">
        <v>16986</v>
      </c>
      <c r="I2028" s="16" t="s">
        <v>16987</v>
      </c>
      <c r="J2028" s="17">
        <v>0</v>
      </c>
      <c r="K2028" s="17">
        <v>1349</v>
      </c>
      <c r="L2028" s="18">
        <v>45474</v>
      </c>
      <c r="M2028" s="18">
        <v>45468</v>
      </c>
      <c r="N2028" s="19">
        <v>45460.639702233791</v>
      </c>
    </row>
    <row r="2029" spans="1:14" ht="15.75" thickBot="1" x14ac:dyDescent="0.3">
      <c r="A2029" s="15">
        <v>2028</v>
      </c>
      <c r="B2029" s="16" t="s">
        <v>2978</v>
      </c>
      <c r="C2029" s="16" t="s">
        <v>3058</v>
      </c>
      <c r="D2029" s="16" t="s">
        <v>1173</v>
      </c>
      <c r="E2029" s="16" t="s">
        <v>16988</v>
      </c>
      <c r="F2029" s="16" t="s">
        <v>5837</v>
      </c>
      <c r="G2029" s="16" t="s">
        <v>12245</v>
      </c>
      <c r="H2029" s="16" t="s">
        <v>16989</v>
      </c>
      <c r="I2029" s="16" t="s">
        <v>16990</v>
      </c>
      <c r="J2029" s="17">
        <v>1699</v>
      </c>
      <c r="K2029" s="17">
        <v>1349</v>
      </c>
      <c r="L2029" s="18">
        <v>45463</v>
      </c>
      <c r="M2029" s="18">
        <v>45429</v>
      </c>
      <c r="N2029" s="19">
        <v>45429.4248878125</v>
      </c>
    </row>
    <row r="2030" spans="1:14" ht="15.75" thickBot="1" x14ac:dyDescent="0.3">
      <c r="A2030" s="15">
        <v>2029</v>
      </c>
      <c r="B2030" s="16" t="s">
        <v>2978</v>
      </c>
      <c r="C2030" s="16" t="s">
        <v>2985</v>
      </c>
      <c r="D2030" s="16" t="s">
        <v>1173</v>
      </c>
      <c r="E2030" s="16" t="s">
        <v>10712</v>
      </c>
      <c r="F2030" s="16" t="s">
        <v>14093</v>
      </c>
      <c r="G2030" s="16" t="s">
        <v>12233</v>
      </c>
      <c r="H2030" s="16" t="s">
        <v>16991</v>
      </c>
      <c r="I2030" s="16" t="s">
        <v>16992</v>
      </c>
      <c r="J2030" s="17">
        <v>0</v>
      </c>
      <c r="K2030" s="17">
        <v>1349</v>
      </c>
      <c r="L2030" s="18">
        <v>45462</v>
      </c>
      <c r="M2030" s="18">
        <v>45442</v>
      </c>
      <c r="N2030" s="19">
        <v>45428.355126006943</v>
      </c>
    </row>
    <row r="2031" spans="1:14" ht="15.75" thickBot="1" x14ac:dyDescent="0.3">
      <c r="A2031" s="15">
        <v>2030</v>
      </c>
      <c r="B2031" s="16" t="s">
        <v>2978</v>
      </c>
      <c r="C2031" s="16" t="s">
        <v>2985</v>
      </c>
      <c r="D2031" s="16" t="s">
        <v>1173</v>
      </c>
      <c r="E2031" s="16" t="s">
        <v>3069</v>
      </c>
      <c r="F2031" s="16" t="s">
        <v>12358</v>
      </c>
      <c r="G2031" s="16" t="s">
        <v>12233</v>
      </c>
      <c r="H2031" s="16" t="s">
        <v>16993</v>
      </c>
      <c r="I2031" s="16" t="s">
        <v>16994</v>
      </c>
      <c r="J2031" s="17">
        <v>1499</v>
      </c>
      <c r="K2031" s="17">
        <v>1349</v>
      </c>
      <c r="L2031" s="18">
        <v>45044</v>
      </c>
      <c r="M2031" s="18">
        <v>45023</v>
      </c>
      <c r="N2031" s="19">
        <v>45006.85923425926</v>
      </c>
    </row>
    <row r="2032" spans="1:14" ht="15.75" thickBot="1" x14ac:dyDescent="0.3">
      <c r="A2032" s="15">
        <v>2031</v>
      </c>
      <c r="B2032" s="16" t="s">
        <v>2978</v>
      </c>
      <c r="C2032" s="16" t="s">
        <v>3035</v>
      </c>
      <c r="D2032" s="16" t="s">
        <v>1173</v>
      </c>
      <c r="E2032" s="16" t="s">
        <v>16995</v>
      </c>
      <c r="F2032" s="16" t="s">
        <v>12358</v>
      </c>
      <c r="G2032" s="16" t="s">
        <v>12245</v>
      </c>
      <c r="H2032" s="16" t="s">
        <v>16996</v>
      </c>
      <c r="I2032" s="16" t="s">
        <v>16997</v>
      </c>
      <c r="J2032" s="17">
        <v>0</v>
      </c>
      <c r="K2032" s="17">
        <v>1349</v>
      </c>
      <c r="L2032" s="18">
        <v>45301</v>
      </c>
      <c r="M2032" s="18">
        <v>45295</v>
      </c>
      <c r="N2032" s="19">
        <v>45293.82569424768</v>
      </c>
    </row>
    <row r="2033" spans="1:14" ht="15.75" thickBot="1" x14ac:dyDescent="0.3">
      <c r="A2033" s="15">
        <v>2032</v>
      </c>
      <c r="B2033" s="16" t="s">
        <v>2978</v>
      </c>
      <c r="C2033" s="16" t="s">
        <v>3035</v>
      </c>
      <c r="D2033" s="16" t="s">
        <v>1173</v>
      </c>
      <c r="E2033" s="16" t="s">
        <v>16998</v>
      </c>
      <c r="F2033" s="16" t="s">
        <v>12486</v>
      </c>
      <c r="G2033" s="16" t="s">
        <v>12245</v>
      </c>
      <c r="H2033" s="16" t="s">
        <v>16999</v>
      </c>
      <c r="I2033" s="16" t="s">
        <v>17000</v>
      </c>
      <c r="J2033" s="17">
        <v>1995</v>
      </c>
      <c r="K2033" s="17">
        <v>1349</v>
      </c>
      <c r="L2033" s="18">
        <v>45321</v>
      </c>
      <c r="M2033" s="18">
        <v>45300</v>
      </c>
      <c r="N2033" s="19">
        <v>45246.668406099532</v>
      </c>
    </row>
    <row r="2034" spans="1:14" ht="15.75" thickBot="1" x14ac:dyDescent="0.3">
      <c r="A2034" s="15">
        <v>2033</v>
      </c>
      <c r="B2034" s="16" t="s">
        <v>2978</v>
      </c>
      <c r="C2034" s="16" t="s">
        <v>3035</v>
      </c>
      <c r="D2034" s="16" t="s">
        <v>1173</v>
      </c>
      <c r="E2034" s="16" t="s">
        <v>10713</v>
      </c>
      <c r="F2034" s="16" t="s">
        <v>12368</v>
      </c>
      <c r="G2034" s="16" t="s">
        <v>12233</v>
      </c>
      <c r="H2034" s="16" t="s">
        <v>17001</v>
      </c>
      <c r="I2034" s="16" t="s">
        <v>17002</v>
      </c>
      <c r="J2034" s="17">
        <v>0</v>
      </c>
      <c r="K2034" s="17">
        <v>1349</v>
      </c>
      <c r="L2034" s="18">
        <v>45870</v>
      </c>
      <c r="M2034" s="18">
        <v>45785</v>
      </c>
      <c r="N2034" s="19">
        <v>45785.517670104164</v>
      </c>
    </row>
    <row r="2035" spans="1:14" ht="15.75" thickBot="1" x14ac:dyDescent="0.3">
      <c r="A2035" s="15">
        <v>2034</v>
      </c>
      <c r="B2035" s="16" t="s">
        <v>2978</v>
      </c>
      <c r="C2035" s="16" t="s">
        <v>3035</v>
      </c>
      <c r="D2035" s="16" t="s">
        <v>1173</v>
      </c>
      <c r="E2035" s="16" t="s">
        <v>3037</v>
      </c>
      <c r="F2035" s="16" t="s">
        <v>12325</v>
      </c>
      <c r="G2035" s="16" t="s">
        <v>12233</v>
      </c>
      <c r="H2035" s="16" t="s">
        <v>17003</v>
      </c>
      <c r="I2035" s="16" t="s">
        <v>12261</v>
      </c>
      <c r="J2035" s="17">
        <v>0</v>
      </c>
      <c r="K2035" s="17">
        <v>1349</v>
      </c>
      <c r="L2035" s="18">
        <v>44891</v>
      </c>
      <c r="M2035" s="18">
        <v>44883</v>
      </c>
      <c r="N2035" s="19">
        <v>44900.391190243055</v>
      </c>
    </row>
    <row r="2036" spans="1:14" ht="15.75" thickBot="1" x14ac:dyDescent="0.3">
      <c r="A2036" s="15">
        <v>2035</v>
      </c>
      <c r="B2036" s="16" t="s">
        <v>2978</v>
      </c>
      <c r="C2036" s="16" t="s">
        <v>3035</v>
      </c>
      <c r="D2036" s="16" t="s">
        <v>1173</v>
      </c>
      <c r="E2036" s="16" t="s">
        <v>17004</v>
      </c>
      <c r="F2036" s="16" t="s">
        <v>12358</v>
      </c>
      <c r="G2036" s="16" t="s">
        <v>12272</v>
      </c>
      <c r="H2036" s="16" t="s">
        <v>17005</v>
      </c>
      <c r="I2036" s="16" t="s">
        <v>17006</v>
      </c>
      <c r="J2036" s="17">
        <v>0</v>
      </c>
      <c r="K2036" s="17">
        <v>1349</v>
      </c>
      <c r="L2036" s="18">
        <v>45366</v>
      </c>
      <c r="M2036" s="18">
        <v>45359</v>
      </c>
      <c r="N2036" s="19">
        <v>45359.647713854167</v>
      </c>
    </row>
    <row r="2037" spans="1:14" ht="15.75" thickBot="1" x14ac:dyDescent="0.3">
      <c r="A2037" s="15">
        <v>2036</v>
      </c>
      <c r="B2037" s="16" t="s">
        <v>2978</v>
      </c>
      <c r="C2037" s="16" t="s">
        <v>3035</v>
      </c>
      <c r="D2037" s="16" t="s">
        <v>1173</v>
      </c>
      <c r="E2037" s="16" t="s">
        <v>17007</v>
      </c>
      <c r="F2037" s="16" t="s">
        <v>12358</v>
      </c>
      <c r="G2037" s="16" t="s">
        <v>12245</v>
      </c>
      <c r="H2037" s="16" t="s">
        <v>17008</v>
      </c>
      <c r="I2037" s="16" t="s">
        <v>17009</v>
      </c>
      <c r="J2037" s="17">
        <v>0</v>
      </c>
      <c r="K2037" s="17">
        <v>1349</v>
      </c>
      <c r="L2037" s="18">
        <v>45351</v>
      </c>
      <c r="M2037" s="18">
        <v>45329</v>
      </c>
      <c r="N2037" s="19">
        <v>45329.915079282408</v>
      </c>
    </row>
    <row r="2038" spans="1:14" ht="15.75" thickBot="1" x14ac:dyDescent="0.3">
      <c r="A2038" s="15">
        <v>2037</v>
      </c>
      <c r="B2038" s="16" t="s">
        <v>2978</v>
      </c>
      <c r="C2038" s="16" t="s">
        <v>3035</v>
      </c>
      <c r="D2038" s="16" t="s">
        <v>1173</v>
      </c>
      <c r="E2038" s="16" t="s">
        <v>3114</v>
      </c>
      <c r="F2038" s="16" t="s">
        <v>15560</v>
      </c>
      <c r="G2038" s="16" t="s">
        <v>12233</v>
      </c>
      <c r="H2038" s="16" t="s">
        <v>17010</v>
      </c>
      <c r="I2038" s="16" t="s">
        <v>17011</v>
      </c>
      <c r="J2038" s="17">
        <v>0</v>
      </c>
      <c r="K2038" s="17">
        <v>1349</v>
      </c>
      <c r="L2038" s="18">
        <v>45404</v>
      </c>
      <c r="M2038" s="18">
        <v>45394</v>
      </c>
      <c r="N2038" s="19">
        <v>45392.600142905088</v>
      </c>
    </row>
    <row r="2039" spans="1:14" ht="15.75" thickBot="1" x14ac:dyDescent="0.3">
      <c r="A2039" s="15">
        <v>2038</v>
      </c>
      <c r="B2039" s="16" t="s">
        <v>2978</v>
      </c>
      <c r="C2039" s="16" t="s">
        <v>3024</v>
      </c>
      <c r="D2039" s="16" t="s">
        <v>1196</v>
      </c>
      <c r="E2039" s="16" t="s">
        <v>10714</v>
      </c>
      <c r="F2039" s="16" t="s">
        <v>17012</v>
      </c>
      <c r="G2039" s="16" t="s">
        <v>12233</v>
      </c>
      <c r="H2039" s="16" t="s">
        <v>17013</v>
      </c>
      <c r="I2039" s="16" t="s">
        <v>17014</v>
      </c>
      <c r="J2039" s="17">
        <v>1899</v>
      </c>
      <c r="K2039" s="17">
        <v>1683</v>
      </c>
      <c r="L2039" s="18">
        <v>45234</v>
      </c>
      <c r="M2039" s="18">
        <v>45230</v>
      </c>
      <c r="N2039" s="19">
        <v>45227.699977812495</v>
      </c>
    </row>
    <row r="2040" spans="1:14" ht="15.75" thickBot="1" x14ac:dyDescent="0.3">
      <c r="A2040" s="15">
        <v>2039</v>
      </c>
      <c r="B2040" s="16" t="s">
        <v>2978</v>
      </c>
      <c r="C2040" s="16" t="s">
        <v>3024</v>
      </c>
      <c r="D2040" s="16" t="s">
        <v>1196</v>
      </c>
      <c r="E2040" s="16" t="s">
        <v>17015</v>
      </c>
      <c r="F2040" s="16" t="s">
        <v>12358</v>
      </c>
      <c r="G2040" s="16" t="s">
        <v>12245</v>
      </c>
      <c r="H2040" s="16" t="s">
        <v>17016</v>
      </c>
      <c r="I2040" s="16" t="s">
        <v>17017</v>
      </c>
      <c r="J2040" s="17">
        <v>0</v>
      </c>
      <c r="K2040" s="17">
        <v>1683</v>
      </c>
      <c r="L2040" s="18">
        <v>45229</v>
      </c>
      <c r="M2040" s="18">
        <v>45223</v>
      </c>
      <c r="N2040" s="19">
        <v>45201.377679398145</v>
      </c>
    </row>
    <row r="2041" spans="1:14" ht="15.75" thickBot="1" x14ac:dyDescent="0.3">
      <c r="A2041" s="15">
        <v>2040</v>
      </c>
      <c r="B2041" s="16" t="s">
        <v>2978</v>
      </c>
      <c r="C2041" s="16" t="s">
        <v>3061</v>
      </c>
      <c r="D2041" s="16" t="s">
        <v>1196</v>
      </c>
      <c r="E2041" s="16" t="s">
        <v>3103</v>
      </c>
      <c r="F2041" s="16" t="s">
        <v>14093</v>
      </c>
      <c r="G2041" s="16" t="s">
        <v>12233</v>
      </c>
      <c r="H2041" s="16" t="s">
        <v>17018</v>
      </c>
      <c r="I2041" s="16" t="s">
        <v>17019</v>
      </c>
      <c r="J2041" s="17">
        <v>0</v>
      </c>
      <c r="K2041" s="17">
        <v>1683</v>
      </c>
      <c r="L2041" s="18">
        <v>45440</v>
      </c>
      <c r="M2041" s="18">
        <v>45426</v>
      </c>
      <c r="N2041" s="19">
        <v>45425.657321064813</v>
      </c>
    </row>
    <row r="2042" spans="1:14" ht="15.75" thickBot="1" x14ac:dyDescent="0.3">
      <c r="A2042" s="15">
        <v>2041</v>
      </c>
      <c r="B2042" s="16" t="s">
        <v>2978</v>
      </c>
      <c r="C2042" s="16" t="s">
        <v>3061</v>
      </c>
      <c r="D2042" s="16" t="s">
        <v>1196</v>
      </c>
      <c r="E2042" s="16" t="s">
        <v>10715</v>
      </c>
      <c r="F2042" s="16" t="s">
        <v>12368</v>
      </c>
      <c r="G2042" s="16" t="s">
        <v>12233</v>
      </c>
      <c r="H2042" s="16" t="s">
        <v>17020</v>
      </c>
      <c r="I2042" s="16" t="s">
        <v>17021</v>
      </c>
      <c r="J2042" s="17">
        <v>1743</v>
      </c>
      <c r="K2042" s="17">
        <v>1683</v>
      </c>
      <c r="L2042" s="18">
        <v>45748</v>
      </c>
      <c r="M2042" s="18">
        <v>45742</v>
      </c>
      <c r="N2042" s="19">
        <v>45736.473900844903</v>
      </c>
    </row>
    <row r="2043" spans="1:14" ht="15.75" thickBot="1" x14ac:dyDescent="0.3">
      <c r="A2043" s="15">
        <v>2042</v>
      </c>
      <c r="B2043" s="16" t="s">
        <v>2978</v>
      </c>
      <c r="C2043" s="16" t="s">
        <v>3088</v>
      </c>
      <c r="D2043" s="16" t="s">
        <v>1173</v>
      </c>
      <c r="E2043" s="16" t="s">
        <v>17022</v>
      </c>
      <c r="F2043" s="16" t="s">
        <v>12589</v>
      </c>
      <c r="G2043" s="16" t="s">
        <v>12245</v>
      </c>
      <c r="H2043" s="16" t="s">
        <v>17023</v>
      </c>
      <c r="I2043" s="16" t="s">
        <v>17024</v>
      </c>
      <c r="J2043" s="17">
        <v>0</v>
      </c>
      <c r="K2043" s="17">
        <v>1349</v>
      </c>
      <c r="L2043" s="18">
        <v>46052</v>
      </c>
      <c r="M2043" s="18">
        <v>46037</v>
      </c>
      <c r="N2043" s="19">
        <v>46037.591920335646</v>
      </c>
    </row>
    <row r="2044" spans="1:14" ht="15.75" thickBot="1" x14ac:dyDescent="0.3">
      <c r="A2044" s="15">
        <v>2043</v>
      </c>
      <c r="B2044" s="16" t="s">
        <v>2978</v>
      </c>
      <c r="C2044" s="16" t="s">
        <v>3088</v>
      </c>
      <c r="D2044" s="16" t="s">
        <v>1173</v>
      </c>
      <c r="E2044" s="16" t="s">
        <v>3136</v>
      </c>
      <c r="F2044" s="16" t="s">
        <v>3073</v>
      </c>
      <c r="G2044" s="16" t="s">
        <v>12233</v>
      </c>
      <c r="H2044" s="16" t="s">
        <v>17025</v>
      </c>
      <c r="I2044" s="16" t="s">
        <v>17026</v>
      </c>
      <c r="J2044" s="17">
        <v>0</v>
      </c>
      <c r="K2044" s="17">
        <v>1349</v>
      </c>
      <c r="L2044" s="18">
        <v>45650</v>
      </c>
      <c r="M2044" s="18">
        <v>45650</v>
      </c>
      <c r="N2044" s="19">
        <v>45650.661170104162</v>
      </c>
    </row>
    <row r="2045" spans="1:14" ht="15.75" thickBot="1" x14ac:dyDescent="0.3">
      <c r="A2045" s="15">
        <v>2044</v>
      </c>
      <c r="B2045" s="16" t="s">
        <v>2978</v>
      </c>
      <c r="C2045" s="16" t="s">
        <v>3088</v>
      </c>
      <c r="D2045" s="16" t="s">
        <v>1173</v>
      </c>
      <c r="E2045" s="16" t="s">
        <v>17027</v>
      </c>
      <c r="F2045" s="16" t="s">
        <v>3073</v>
      </c>
      <c r="G2045" s="16" t="s">
        <v>12245</v>
      </c>
      <c r="H2045" s="16" t="s">
        <v>17028</v>
      </c>
      <c r="I2045" s="16" t="s">
        <v>17029</v>
      </c>
      <c r="J2045" s="17">
        <v>1399</v>
      </c>
      <c r="K2045" s="17">
        <v>1349</v>
      </c>
      <c r="L2045" s="18">
        <v>45694</v>
      </c>
      <c r="M2045" s="18">
        <v>45636</v>
      </c>
      <c r="N2045" s="19">
        <v>45636.696056562498</v>
      </c>
    </row>
    <row r="2046" spans="1:14" ht="15.75" thickBot="1" x14ac:dyDescent="0.3">
      <c r="A2046" s="15">
        <v>2045</v>
      </c>
      <c r="B2046" s="16" t="s">
        <v>2978</v>
      </c>
      <c r="C2046" s="16" t="s">
        <v>2988</v>
      </c>
      <c r="D2046" s="16" t="s">
        <v>1173</v>
      </c>
      <c r="E2046" s="16" t="s">
        <v>3054</v>
      </c>
      <c r="F2046" s="16" t="s">
        <v>12486</v>
      </c>
      <c r="G2046" s="16" t="s">
        <v>12233</v>
      </c>
      <c r="H2046" s="16" t="s">
        <v>17030</v>
      </c>
      <c r="I2046" s="16" t="s">
        <v>17031</v>
      </c>
      <c r="J2046" s="17">
        <v>0</v>
      </c>
      <c r="K2046" s="17">
        <v>1349</v>
      </c>
      <c r="L2046" s="18">
        <v>45014</v>
      </c>
      <c r="M2046" s="18">
        <v>45009</v>
      </c>
      <c r="N2046" s="19">
        <v>45009.47068888889</v>
      </c>
    </row>
    <row r="2047" spans="1:14" ht="15.75" thickBot="1" x14ac:dyDescent="0.3">
      <c r="A2047" s="15">
        <v>2046</v>
      </c>
      <c r="B2047" s="16" t="s">
        <v>2978</v>
      </c>
      <c r="C2047" s="16" t="s">
        <v>2988</v>
      </c>
      <c r="D2047" s="16" t="s">
        <v>1173</v>
      </c>
      <c r="E2047" s="16" t="s">
        <v>10716</v>
      </c>
      <c r="F2047" s="16" t="s">
        <v>12358</v>
      </c>
      <c r="G2047" s="16" t="s">
        <v>12233</v>
      </c>
      <c r="H2047" s="16" t="s">
        <v>17032</v>
      </c>
      <c r="I2047" s="16" t="s">
        <v>17033</v>
      </c>
      <c r="J2047" s="17">
        <v>0</v>
      </c>
      <c r="K2047" s="17">
        <v>1349</v>
      </c>
      <c r="L2047" s="18">
        <v>45964</v>
      </c>
      <c r="M2047" s="18">
        <v>45951</v>
      </c>
      <c r="N2047" s="19">
        <v>45950.68372700231</v>
      </c>
    </row>
    <row r="2048" spans="1:14" ht="15.75" thickBot="1" x14ac:dyDescent="0.3">
      <c r="A2048" s="15">
        <v>2047</v>
      </c>
      <c r="B2048" s="16" t="s">
        <v>2978</v>
      </c>
      <c r="C2048" s="16" t="s">
        <v>2988</v>
      </c>
      <c r="D2048" s="16" t="s">
        <v>1173</v>
      </c>
      <c r="E2048" s="16" t="s">
        <v>3120</v>
      </c>
      <c r="F2048" s="16" t="s">
        <v>5837</v>
      </c>
      <c r="G2048" s="16" t="s">
        <v>12233</v>
      </c>
      <c r="H2048" s="16" t="s">
        <v>17034</v>
      </c>
      <c r="I2048" s="16" t="s">
        <v>17035</v>
      </c>
      <c r="J2048" s="17">
        <v>0</v>
      </c>
      <c r="K2048" s="17">
        <v>1349</v>
      </c>
      <c r="L2048" s="18">
        <v>45472</v>
      </c>
      <c r="M2048" s="18">
        <v>45464</v>
      </c>
      <c r="N2048" s="19">
        <v>45461.597397418976</v>
      </c>
    </row>
    <row r="2049" spans="1:14" ht="15.75" thickBot="1" x14ac:dyDescent="0.3">
      <c r="A2049" s="15">
        <v>2048</v>
      </c>
      <c r="B2049" s="16" t="s">
        <v>2978</v>
      </c>
      <c r="C2049" s="16" t="s">
        <v>2988</v>
      </c>
      <c r="D2049" s="16" t="s">
        <v>1173</v>
      </c>
      <c r="E2049" s="16" t="s">
        <v>17036</v>
      </c>
      <c r="F2049" s="16" t="s">
        <v>13331</v>
      </c>
      <c r="G2049" s="16" t="s">
        <v>12245</v>
      </c>
      <c r="H2049" s="16" t="s">
        <v>17037</v>
      </c>
      <c r="I2049" s="16" t="s">
        <v>17038</v>
      </c>
      <c r="J2049" s="17">
        <v>2099</v>
      </c>
      <c r="K2049" s="17">
        <v>1349</v>
      </c>
      <c r="L2049" s="18">
        <v>45540</v>
      </c>
      <c r="M2049" s="18">
        <v>45426</v>
      </c>
      <c r="N2049" s="19">
        <v>45426.494683599536</v>
      </c>
    </row>
    <row r="2050" spans="1:14" ht="15.75" thickBot="1" x14ac:dyDescent="0.3">
      <c r="A2050" s="15">
        <v>2049</v>
      </c>
      <c r="B2050" s="16" t="s">
        <v>2978</v>
      </c>
      <c r="C2050" s="16" t="s">
        <v>2982</v>
      </c>
      <c r="D2050" s="16" t="s">
        <v>1173</v>
      </c>
      <c r="E2050" s="16" t="s">
        <v>3045</v>
      </c>
      <c r="F2050" s="16" t="s">
        <v>12486</v>
      </c>
      <c r="G2050" s="16" t="s">
        <v>12233</v>
      </c>
      <c r="H2050" s="16" t="s">
        <v>17039</v>
      </c>
      <c r="I2050" s="16" t="s">
        <v>17040</v>
      </c>
      <c r="J2050" s="17">
        <v>1525</v>
      </c>
      <c r="K2050" s="17">
        <v>1349</v>
      </c>
      <c r="L2050" s="18">
        <v>45033</v>
      </c>
      <c r="M2050" s="18">
        <v>45016</v>
      </c>
      <c r="N2050" s="19">
        <v>45016.673768865738</v>
      </c>
    </row>
    <row r="2051" spans="1:14" ht="15.75" thickBot="1" x14ac:dyDescent="0.3">
      <c r="A2051" s="15">
        <v>2050</v>
      </c>
      <c r="B2051" s="16" t="s">
        <v>2978</v>
      </c>
      <c r="C2051" s="16" t="s">
        <v>2982</v>
      </c>
      <c r="D2051" s="16" t="s">
        <v>1173</v>
      </c>
      <c r="E2051" s="16" t="s">
        <v>17041</v>
      </c>
      <c r="F2051" s="16" t="s">
        <v>12879</v>
      </c>
      <c r="G2051" s="16" t="s">
        <v>12245</v>
      </c>
      <c r="H2051" s="16" t="s">
        <v>17042</v>
      </c>
      <c r="I2051" s="16" t="s">
        <v>17043</v>
      </c>
      <c r="J2051" s="17">
        <v>0</v>
      </c>
      <c r="K2051" s="17">
        <v>1349</v>
      </c>
      <c r="L2051" s="18">
        <v>45752</v>
      </c>
      <c r="M2051" s="18">
        <v>45721.749432870369</v>
      </c>
      <c r="N2051" s="19">
        <v>45721.731730358792</v>
      </c>
    </row>
    <row r="2052" spans="1:14" ht="15.75" thickBot="1" x14ac:dyDescent="0.3">
      <c r="A2052" s="15">
        <v>2051</v>
      </c>
      <c r="B2052" s="16" t="s">
        <v>2978</v>
      </c>
      <c r="C2052" s="16" t="s">
        <v>2982</v>
      </c>
      <c r="D2052" s="16" t="s">
        <v>1173</v>
      </c>
      <c r="E2052" s="16" t="s">
        <v>17044</v>
      </c>
      <c r="F2052" s="16" t="s">
        <v>12358</v>
      </c>
      <c r="G2052" s="16" t="s">
        <v>12245</v>
      </c>
      <c r="H2052" s="16" t="s">
        <v>17045</v>
      </c>
      <c r="I2052" s="16" t="s">
        <v>17046</v>
      </c>
      <c r="J2052" s="17">
        <v>1749</v>
      </c>
      <c r="K2052" s="17">
        <v>1349</v>
      </c>
      <c r="L2052" s="18">
        <v>45351</v>
      </c>
      <c r="M2052" s="18">
        <v>45344</v>
      </c>
      <c r="N2052" s="19">
        <v>45344.43575582176</v>
      </c>
    </row>
    <row r="2053" spans="1:14" ht="15.75" thickBot="1" x14ac:dyDescent="0.3">
      <c r="A2053" s="15">
        <v>2052</v>
      </c>
      <c r="B2053" s="16" t="s">
        <v>2978</v>
      </c>
      <c r="C2053" s="16" t="s">
        <v>2982</v>
      </c>
      <c r="D2053" s="16" t="s">
        <v>1173</v>
      </c>
      <c r="E2053" s="16" t="s">
        <v>17047</v>
      </c>
      <c r="F2053" s="16" t="s">
        <v>12358</v>
      </c>
      <c r="G2053" s="16" t="s">
        <v>12245</v>
      </c>
      <c r="H2053" s="16" t="s">
        <v>17048</v>
      </c>
      <c r="I2053" s="16" t="s">
        <v>17049</v>
      </c>
      <c r="J2053" s="17">
        <v>0</v>
      </c>
      <c r="K2053" s="17">
        <v>1349</v>
      </c>
      <c r="L2053" s="18">
        <v>45332</v>
      </c>
      <c r="M2053" s="18">
        <v>45319</v>
      </c>
      <c r="N2053" s="19">
        <v>45318.588988657408</v>
      </c>
    </row>
    <row r="2054" spans="1:14" ht="15.75" thickBot="1" x14ac:dyDescent="0.3">
      <c r="A2054" s="15">
        <v>2053</v>
      </c>
      <c r="B2054" s="16" t="s">
        <v>2978</v>
      </c>
      <c r="C2054" s="16" t="s">
        <v>2982</v>
      </c>
      <c r="D2054" s="16" t="s">
        <v>1173</v>
      </c>
      <c r="E2054" s="16" t="s">
        <v>17050</v>
      </c>
      <c r="F2054" s="16" t="s">
        <v>12358</v>
      </c>
      <c r="G2054" s="16" t="s">
        <v>12245</v>
      </c>
      <c r="H2054" s="16" t="s">
        <v>17051</v>
      </c>
      <c r="I2054" s="16" t="s">
        <v>17052</v>
      </c>
      <c r="J2054" s="17">
        <v>1899</v>
      </c>
      <c r="K2054" s="17">
        <v>1349</v>
      </c>
      <c r="L2054" s="18">
        <v>45317</v>
      </c>
      <c r="M2054" s="18">
        <v>45316</v>
      </c>
      <c r="N2054" s="19">
        <v>45315.827595254625</v>
      </c>
    </row>
    <row r="2055" spans="1:14" ht="15.75" thickBot="1" x14ac:dyDescent="0.3">
      <c r="A2055" s="15">
        <v>2054</v>
      </c>
      <c r="B2055" s="16" t="s">
        <v>2978</v>
      </c>
      <c r="C2055" s="16" t="s">
        <v>2982</v>
      </c>
      <c r="D2055" s="16" t="s">
        <v>1173</v>
      </c>
      <c r="E2055" s="16" t="s">
        <v>3108</v>
      </c>
      <c r="F2055" s="16" t="s">
        <v>12358</v>
      </c>
      <c r="G2055" s="16" t="s">
        <v>12233</v>
      </c>
      <c r="H2055" s="16" t="s">
        <v>17053</v>
      </c>
      <c r="I2055" s="16" t="s">
        <v>17054</v>
      </c>
      <c r="J2055" s="17">
        <v>1749</v>
      </c>
      <c r="K2055" s="17">
        <v>1349</v>
      </c>
      <c r="L2055" s="18">
        <v>45362</v>
      </c>
      <c r="M2055" s="18">
        <v>45359</v>
      </c>
      <c r="N2055" s="19">
        <v>45358.6826912037</v>
      </c>
    </row>
    <row r="2056" spans="1:14" ht="15.75" thickBot="1" x14ac:dyDescent="0.3">
      <c r="A2056" s="15">
        <v>2055</v>
      </c>
      <c r="B2056" s="16" t="s">
        <v>2978</v>
      </c>
      <c r="C2056" s="16" t="s">
        <v>2982</v>
      </c>
      <c r="D2056" s="16" t="s">
        <v>1173</v>
      </c>
      <c r="E2056" s="16" t="s">
        <v>17055</v>
      </c>
      <c r="F2056" s="16" t="s">
        <v>12358</v>
      </c>
      <c r="G2056" s="16" t="s">
        <v>12245</v>
      </c>
      <c r="H2056" s="16" t="s">
        <v>17056</v>
      </c>
      <c r="I2056" s="16" t="s">
        <v>17057</v>
      </c>
      <c r="J2056" s="17">
        <v>0</v>
      </c>
      <c r="K2056" s="17">
        <v>1349</v>
      </c>
      <c r="L2056" s="18">
        <v>45365</v>
      </c>
      <c r="M2056" s="18">
        <v>45354</v>
      </c>
      <c r="N2056" s="19">
        <v>45354.722079363426</v>
      </c>
    </row>
    <row r="2057" spans="1:14" ht="15.75" thickBot="1" x14ac:dyDescent="0.3">
      <c r="A2057" s="15">
        <v>2056</v>
      </c>
      <c r="B2057" s="16" t="s">
        <v>2978</v>
      </c>
      <c r="C2057" s="16" t="s">
        <v>2982</v>
      </c>
      <c r="D2057" s="16" t="s">
        <v>1173</v>
      </c>
      <c r="E2057" s="16" t="s">
        <v>10717</v>
      </c>
      <c r="F2057" s="16" t="s">
        <v>12358</v>
      </c>
      <c r="G2057" s="16" t="s">
        <v>12233</v>
      </c>
      <c r="H2057" s="16" t="s">
        <v>17058</v>
      </c>
      <c r="I2057" s="16" t="s">
        <v>17059</v>
      </c>
      <c r="J2057" s="17">
        <v>0</v>
      </c>
      <c r="K2057" s="17">
        <v>1349</v>
      </c>
      <c r="L2057" s="18">
        <v>45779</v>
      </c>
      <c r="M2057" s="18">
        <v>45777</v>
      </c>
      <c r="N2057" s="19">
        <v>45777.732167442126</v>
      </c>
    </row>
    <row r="2058" spans="1:14" ht="15.75" thickBot="1" x14ac:dyDescent="0.3">
      <c r="A2058" s="15">
        <v>2057</v>
      </c>
      <c r="B2058" s="16" t="s">
        <v>2978</v>
      </c>
      <c r="C2058" s="16" t="s">
        <v>3041</v>
      </c>
      <c r="D2058" s="16" t="s">
        <v>1196</v>
      </c>
      <c r="E2058" s="16" t="s">
        <v>3146</v>
      </c>
      <c r="F2058" s="16" t="s">
        <v>12358</v>
      </c>
      <c r="G2058" s="16" t="s">
        <v>12233</v>
      </c>
      <c r="H2058" s="16" t="s">
        <v>17060</v>
      </c>
      <c r="I2058" s="16" t="s">
        <v>17061</v>
      </c>
      <c r="J2058" s="17">
        <v>0</v>
      </c>
      <c r="K2058" s="17">
        <v>1683</v>
      </c>
      <c r="L2058" s="18">
        <v>45337</v>
      </c>
      <c r="M2058" s="18">
        <v>45307</v>
      </c>
      <c r="N2058" s="19">
        <v>45306.661454479166</v>
      </c>
    </row>
    <row r="2059" spans="1:14" ht="15.75" thickBot="1" x14ac:dyDescent="0.3">
      <c r="A2059" s="15">
        <v>2058</v>
      </c>
      <c r="B2059" s="16" t="s">
        <v>2978</v>
      </c>
      <c r="C2059" s="16" t="s">
        <v>3041</v>
      </c>
      <c r="D2059" s="16" t="s">
        <v>1196</v>
      </c>
      <c r="E2059" s="16" t="s">
        <v>10718</v>
      </c>
      <c r="F2059" s="16" t="s">
        <v>12589</v>
      </c>
      <c r="G2059" s="16" t="s">
        <v>12233</v>
      </c>
      <c r="H2059" s="16" t="s">
        <v>17062</v>
      </c>
      <c r="I2059" s="16" t="s">
        <v>17063</v>
      </c>
      <c r="J2059" s="17">
        <v>0</v>
      </c>
      <c r="K2059" s="17">
        <v>1683</v>
      </c>
      <c r="L2059" s="18">
        <v>46101</v>
      </c>
      <c r="M2059" s="18">
        <v>46100</v>
      </c>
      <c r="N2059" s="19">
        <v>46100.510189351851</v>
      </c>
    </row>
    <row r="2060" spans="1:14" ht="15.75" thickBot="1" x14ac:dyDescent="0.3">
      <c r="A2060" s="15">
        <v>2059</v>
      </c>
      <c r="B2060" s="16" t="s">
        <v>2978</v>
      </c>
      <c r="C2060" s="16" t="s">
        <v>3041</v>
      </c>
      <c r="D2060" s="16" t="s">
        <v>1196</v>
      </c>
      <c r="E2060" s="16" t="s">
        <v>17064</v>
      </c>
      <c r="F2060" s="16" t="s">
        <v>12358</v>
      </c>
      <c r="G2060" s="16" t="s">
        <v>12245</v>
      </c>
      <c r="H2060" s="16" t="s">
        <v>17065</v>
      </c>
      <c r="I2060" s="16" t="s">
        <v>17066</v>
      </c>
      <c r="J2060" s="17">
        <v>2099</v>
      </c>
      <c r="K2060" s="17">
        <v>1683</v>
      </c>
      <c r="L2060" s="18">
        <v>45315</v>
      </c>
      <c r="M2060" s="18">
        <v>45313</v>
      </c>
      <c r="N2060" s="19">
        <v>45309.834992164353</v>
      </c>
    </row>
    <row r="2061" spans="1:14" ht="15.75" thickBot="1" x14ac:dyDescent="0.3">
      <c r="A2061" s="15">
        <v>2060</v>
      </c>
      <c r="B2061" s="16" t="s">
        <v>2978</v>
      </c>
      <c r="C2061" s="16" t="s">
        <v>3027</v>
      </c>
      <c r="D2061" s="16" t="s">
        <v>1196</v>
      </c>
      <c r="E2061" s="16" t="s">
        <v>10719</v>
      </c>
      <c r="F2061" s="16" t="s">
        <v>12358</v>
      </c>
      <c r="G2061" s="16" t="s">
        <v>12233</v>
      </c>
      <c r="H2061" s="16" t="s">
        <v>17067</v>
      </c>
      <c r="I2061" s="16" t="s">
        <v>17068</v>
      </c>
      <c r="J2061" s="17">
        <v>0</v>
      </c>
      <c r="K2061" s="17">
        <v>1683</v>
      </c>
      <c r="L2061" s="18">
        <v>45953</v>
      </c>
      <c r="M2061" s="18">
        <v>45947</v>
      </c>
      <c r="N2061" s="19">
        <v>45947.601364502312</v>
      </c>
    </row>
    <row r="2062" spans="1:14" ht="15.75" thickBot="1" x14ac:dyDescent="0.3">
      <c r="A2062" s="15">
        <v>2061</v>
      </c>
      <c r="B2062" s="16" t="s">
        <v>2978</v>
      </c>
      <c r="C2062" s="16" t="s">
        <v>3027</v>
      </c>
      <c r="D2062" s="16" t="s">
        <v>1196</v>
      </c>
      <c r="E2062" s="16" t="s">
        <v>17069</v>
      </c>
      <c r="F2062" s="16" t="s">
        <v>12358</v>
      </c>
      <c r="G2062" s="16" t="s">
        <v>12245</v>
      </c>
      <c r="H2062" s="16" t="s">
        <v>17070</v>
      </c>
      <c r="I2062" s="16" t="s">
        <v>17071</v>
      </c>
      <c r="J2062" s="17">
        <v>0</v>
      </c>
      <c r="K2062" s="17">
        <v>1683</v>
      </c>
      <c r="L2062" s="18">
        <v>45233</v>
      </c>
      <c r="M2062" s="18">
        <v>45215</v>
      </c>
      <c r="N2062" s="19">
        <v>45213.641824687496</v>
      </c>
    </row>
    <row r="2063" spans="1:14" ht="15.75" thickBot="1" x14ac:dyDescent="0.3">
      <c r="A2063" s="15">
        <v>2062</v>
      </c>
      <c r="B2063" s="16" t="s">
        <v>2978</v>
      </c>
      <c r="C2063" s="16" t="s">
        <v>3027</v>
      </c>
      <c r="D2063" s="16" t="s">
        <v>1196</v>
      </c>
      <c r="E2063" s="16" t="s">
        <v>17072</v>
      </c>
      <c r="F2063" s="16" t="s">
        <v>12358</v>
      </c>
      <c r="G2063" s="16" t="s">
        <v>12245</v>
      </c>
      <c r="H2063" s="16" t="s">
        <v>17073</v>
      </c>
      <c r="I2063" s="16" t="s">
        <v>17074</v>
      </c>
      <c r="J2063" s="17">
        <v>1899</v>
      </c>
      <c r="K2063" s="17">
        <v>1683</v>
      </c>
      <c r="L2063" s="18">
        <v>45255</v>
      </c>
      <c r="M2063" s="18">
        <v>45247</v>
      </c>
      <c r="N2063" s="19">
        <v>45245.580754050927</v>
      </c>
    </row>
    <row r="2064" spans="1:14" ht="15.75" thickBot="1" x14ac:dyDescent="0.3">
      <c r="A2064" s="15">
        <v>2063</v>
      </c>
      <c r="B2064" s="16" t="s">
        <v>2978</v>
      </c>
      <c r="C2064" s="16" t="s">
        <v>3027</v>
      </c>
      <c r="D2064" s="16" t="s">
        <v>1196</v>
      </c>
      <c r="E2064" s="16" t="s">
        <v>3098</v>
      </c>
      <c r="F2064" s="16" t="s">
        <v>12358</v>
      </c>
      <c r="G2064" s="16" t="s">
        <v>12233</v>
      </c>
      <c r="H2064" s="16" t="s">
        <v>17075</v>
      </c>
      <c r="I2064" s="16" t="s">
        <v>17076</v>
      </c>
      <c r="J2064" s="17">
        <v>0</v>
      </c>
      <c r="K2064" s="17">
        <v>1683</v>
      </c>
      <c r="L2064" s="18">
        <v>45262</v>
      </c>
      <c r="M2064" s="18">
        <v>45258</v>
      </c>
      <c r="N2064" s="19">
        <v>45258.521451886569</v>
      </c>
    </row>
    <row r="2065" spans="1:14" ht="15.75" thickBot="1" x14ac:dyDescent="0.3">
      <c r="A2065" s="15">
        <v>2064</v>
      </c>
      <c r="B2065" s="16" t="s">
        <v>2978</v>
      </c>
      <c r="C2065" s="16" t="s">
        <v>3027</v>
      </c>
      <c r="D2065" s="16" t="s">
        <v>1196</v>
      </c>
      <c r="E2065" s="16" t="s">
        <v>3126</v>
      </c>
      <c r="F2065" s="16" t="s">
        <v>12368</v>
      </c>
      <c r="G2065" s="16" t="s">
        <v>12233</v>
      </c>
      <c r="H2065" s="16" t="s">
        <v>17077</v>
      </c>
      <c r="I2065" s="16" t="s">
        <v>17078</v>
      </c>
      <c r="J2065" s="17">
        <v>0</v>
      </c>
      <c r="K2065" s="17">
        <v>1683</v>
      </c>
      <c r="L2065" s="18">
        <v>45743</v>
      </c>
      <c r="M2065" s="18">
        <v>45742</v>
      </c>
      <c r="N2065" s="19">
        <v>45742.521599305554</v>
      </c>
    </row>
    <row r="2066" spans="1:14" ht="15.75" thickBot="1" x14ac:dyDescent="0.3">
      <c r="A2066" s="15">
        <v>2065</v>
      </c>
      <c r="B2066" s="16" t="s">
        <v>2978</v>
      </c>
      <c r="C2066" s="16" t="s">
        <v>2979</v>
      </c>
      <c r="D2066" s="16" t="s">
        <v>1173</v>
      </c>
      <c r="E2066" s="16" t="s">
        <v>3132</v>
      </c>
      <c r="F2066" s="16" t="s">
        <v>12358</v>
      </c>
      <c r="G2066" s="16" t="s">
        <v>12233</v>
      </c>
      <c r="H2066" s="16" t="s">
        <v>17079</v>
      </c>
      <c r="I2066" s="16" t="s">
        <v>17080</v>
      </c>
      <c r="J2066" s="17">
        <v>1499</v>
      </c>
      <c r="K2066" s="17">
        <v>1349</v>
      </c>
      <c r="L2066" s="18">
        <v>45524</v>
      </c>
      <c r="M2066" s="18">
        <v>45519</v>
      </c>
      <c r="N2066" s="19">
        <v>45518.713884606477</v>
      </c>
    </row>
    <row r="2067" spans="1:14" ht="15.75" thickBot="1" x14ac:dyDescent="0.3">
      <c r="A2067" s="15">
        <v>2066</v>
      </c>
      <c r="B2067" s="16" t="s">
        <v>2978</v>
      </c>
      <c r="C2067" s="16" t="s">
        <v>2979</v>
      </c>
      <c r="D2067" s="16" t="s">
        <v>1173</v>
      </c>
      <c r="E2067" s="16" t="s">
        <v>3077</v>
      </c>
      <c r="F2067" s="16" t="s">
        <v>12486</v>
      </c>
      <c r="G2067" s="16" t="s">
        <v>12233</v>
      </c>
      <c r="H2067" s="16" t="s">
        <v>17081</v>
      </c>
      <c r="I2067" s="16" t="s">
        <v>17082</v>
      </c>
      <c r="J2067" s="17">
        <v>1525</v>
      </c>
      <c r="K2067" s="17">
        <v>1349</v>
      </c>
      <c r="L2067" s="18">
        <v>45023</v>
      </c>
      <c r="M2067" s="18">
        <v>45016</v>
      </c>
      <c r="N2067" s="19">
        <v>45016.467408912038</v>
      </c>
    </row>
    <row r="2068" spans="1:14" ht="15.75" thickBot="1" x14ac:dyDescent="0.3">
      <c r="A2068" s="15">
        <v>2067</v>
      </c>
      <c r="B2068" s="16" t="s">
        <v>2978</v>
      </c>
      <c r="C2068" s="16" t="s">
        <v>2979</v>
      </c>
      <c r="D2068" s="16" t="s">
        <v>1173</v>
      </c>
      <c r="E2068" s="16" t="s">
        <v>17083</v>
      </c>
      <c r="F2068" s="16" t="s">
        <v>14093</v>
      </c>
      <c r="G2068" s="16" t="s">
        <v>12272</v>
      </c>
      <c r="H2068" s="16" t="s">
        <v>17084</v>
      </c>
      <c r="I2068" s="16" t="s">
        <v>17085</v>
      </c>
      <c r="J2068" s="17">
        <v>0</v>
      </c>
      <c r="K2068" s="17">
        <v>1349</v>
      </c>
      <c r="L2068" s="18">
        <v>45524</v>
      </c>
      <c r="M2068" s="18">
        <v>45516</v>
      </c>
      <c r="N2068" s="19">
        <v>45511.601532638888</v>
      </c>
    </row>
    <row r="2069" spans="1:14" ht="15.75" thickBot="1" x14ac:dyDescent="0.3">
      <c r="A2069" s="15">
        <v>2068</v>
      </c>
      <c r="B2069" s="16" t="s">
        <v>2978</v>
      </c>
      <c r="C2069" s="16" t="s">
        <v>2979</v>
      </c>
      <c r="D2069" s="16" t="s">
        <v>1173</v>
      </c>
      <c r="E2069" s="16" t="s">
        <v>17086</v>
      </c>
      <c r="F2069" s="16" t="s">
        <v>16982</v>
      </c>
      <c r="G2069" s="16" t="s">
        <v>12272</v>
      </c>
      <c r="H2069" s="16" t="s">
        <v>12261</v>
      </c>
      <c r="I2069" s="16" t="s">
        <v>12261</v>
      </c>
      <c r="J2069" s="17">
        <v>0</v>
      </c>
      <c r="K2069" s="17">
        <v>1349</v>
      </c>
      <c r="L2069" s="18">
        <v>45016</v>
      </c>
      <c r="M2069" s="18">
        <v>45005</v>
      </c>
      <c r="N2069" s="19">
        <v>45005.411218865738</v>
      </c>
    </row>
    <row r="2070" spans="1:14" ht="15.75" thickBot="1" x14ac:dyDescent="0.3">
      <c r="A2070" s="15">
        <v>2069</v>
      </c>
      <c r="B2070" s="16" t="s">
        <v>2978</v>
      </c>
      <c r="C2070" s="16" t="s">
        <v>2979</v>
      </c>
      <c r="D2070" s="16" t="s">
        <v>1173</v>
      </c>
      <c r="E2070" s="16" t="s">
        <v>3144</v>
      </c>
      <c r="F2070" s="16" t="s">
        <v>12589</v>
      </c>
      <c r="G2070" s="16" t="s">
        <v>12233</v>
      </c>
      <c r="H2070" s="16" t="s">
        <v>17087</v>
      </c>
      <c r="I2070" s="16" t="s">
        <v>17088</v>
      </c>
      <c r="J2070" s="17">
        <v>0</v>
      </c>
      <c r="K2070" s="17">
        <v>1349</v>
      </c>
      <c r="L2070" s="18">
        <v>46073</v>
      </c>
      <c r="M2070" s="18">
        <v>46013</v>
      </c>
      <c r="N2070" s="19">
        <v>46007.644103784718</v>
      </c>
    </row>
    <row r="2071" spans="1:14" ht="15.75" thickBot="1" x14ac:dyDescent="0.3">
      <c r="A2071" s="15">
        <v>2070</v>
      </c>
      <c r="B2071" s="16" t="s">
        <v>2978</v>
      </c>
      <c r="C2071" s="16" t="s">
        <v>2979</v>
      </c>
      <c r="D2071" s="16" t="s">
        <v>1173</v>
      </c>
      <c r="E2071" s="16" t="s">
        <v>3148</v>
      </c>
      <c r="F2071" s="16" t="s">
        <v>12589</v>
      </c>
      <c r="G2071" s="16" t="s">
        <v>12233</v>
      </c>
      <c r="H2071" s="16" t="s">
        <v>17089</v>
      </c>
      <c r="I2071" s="16" t="s">
        <v>17090</v>
      </c>
      <c r="J2071" s="17">
        <v>0</v>
      </c>
      <c r="K2071" s="17">
        <v>1349</v>
      </c>
      <c r="L2071" s="18">
        <v>46081</v>
      </c>
      <c r="M2071" s="18">
        <v>46043</v>
      </c>
      <c r="N2071" s="19">
        <v>46035.387872106483</v>
      </c>
    </row>
    <row r="2072" spans="1:14" ht="15.75" thickBot="1" x14ac:dyDescent="0.3">
      <c r="A2072" s="15">
        <v>2071</v>
      </c>
      <c r="B2072" s="16" t="s">
        <v>2978</v>
      </c>
      <c r="C2072" s="16" t="s">
        <v>3151</v>
      </c>
      <c r="D2072" s="16" t="s">
        <v>1173</v>
      </c>
      <c r="E2072" s="16" t="s">
        <v>17091</v>
      </c>
      <c r="F2072" s="16" t="s">
        <v>12345</v>
      </c>
      <c r="G2072" s="16" t="s">
        <v>13826</v>
      </c>
      <c r="H2072" s="16" t="s">
        <v>17092</v>
      </c>
      <c r="I2072" s="16" t="s">
        <v>17093</v>
      </c>
      <c r="J2072" s="17">
        <v>0</v>
      </c>
      <c r="K2072" s="17">
        <v>1349</v>
      </c>
      <c r="L2072" s="18">
        <v>46118</v>
      </c>
      <c r="M2072" s="18">
        <v>46116</v>
      </c>
      <c r="N2072" s="19">
        <v>46110.834878703703</v>
      </c>
    </row>
    <row r="2073" spans="1:14" ht="15.75" thickBot="1" x14ac:dyDescent="0.3">
      <c r="A2073" s="15">
        <v>2072</v>
      </c>
      <c r="B2073" s="16" t="s">
        <v>2978</v>
      </c>
      <c r="C2073" s="16" t="s">
        <v>3085</v>
      </c>
      <c r="D2073" s="16" t="s">
        <v>1173</v>
      </c>
      <c r="E2073" s="16" t="s">
        <v>17094</v>
      </c>
      <c r="F2073" s="16" t="s">
        <v>12879</v>
      </c>
      <c r="G2073" s="16" t="s">
        <v>12807</v>
      </c>
      <c r="H2073" s="16" t="s">
        <v>17095</v>
      </c>
      <c r="I2073" s="16" t="s">
        <v>12261</v>
      </c>
      <c r="J2073" s="17">
        <v>1471</v>
      </c>
      <c r="K2073" s="17">
        <v>1349</v>
      </c>
      <c r="L2073" s="18">
        <v>46118</v>
      </c>
      <c r="M2073" s="18">
        <v>46013</v>
      </c>
      <c r="N2073" s="19">
        <v>45978.419765706014</v>
      </c>
    </row>
    <row r="2074" spans="1:14" ht="15.75" thickBot="1" x14ac:dyDescent="0.3">
      <c r="A2074" s="15">
        <v>2073</v>
      </c>
      <c r="B2074" s="16" t="s">
        <v>2978</v>
      </c>
      <c r="C2074" s="16" t="s">
        <v>3085</v>
      </c>
      <c r="D2074" s="16" t="s">
        <v>1173</v>
      </c>
      <c r="E2074" s="16" t="s">
        <v>17096</v>
      </c>
      <c r="F2074" s="16" t="s">
        <v>12879</v>
      </c>
      <c r="G2074" s="16" t="s">
        <v>12245</v>
      </c>
      <c r="H2074" s="16" t="s">
        <v>17097</v>
      </c>
      <c r="I2074" s="16" t="s">
        <v>17098</v>
      </c>
      <c r="J2074" s="17">
        <v>1500</v>
      </c>
      <c r="K2074" s="17">
        <v>1349</v>
      </c>
      <c r="L2074" s="18">
        <v>46033</v>
      </c>
      <c r="M2074" s="18">
        <v>46008</v>
      </c>
      <c r="N2074" s="19">
        <v>46008.456656365735</v>
      </c>
    </row>
    <row r="2075" spans="1:14" ht="15.75" thickBot="1" x14ac:dyDescent="0.3">
      <c r="A2075" s="15">
        <v>2074</v>
      </c>
      <c r="B2075" s="16" t="s">
        <v>2978</v>
      </c>
      <c r="C2075" s="16" t="s">
        <v>3085</v>
      </c>
      <c r="D2075" s="16" t="s">
        <v>1173</v>
      </c>
      <c r="E2075" s="16" t="s">
        <v>3140</v>
      </c>
      <c r="F2075" s="16" t="s">
        <v>3073</v>
      </c>
      <c r="G2075" s="16" t="s">
        <v>12233</v>
      </c>
      <c r="H2075" s="16" t="s">
        <v>12261</v>
      </c>
      <c r="I2075" s="16" t="s">
        <v>17099</v>
      </c>
      <c r="J2075" s="17">
        <v>0</v>
      </c>
      <c r="K2075" s="17">
        <v>1349</v>
      </c>
      <c r="L2075" s="18">
        <v>45650</v>
      </c>
      <c r="M2075" s="18">
        <v>45650</v>
      </c>
      <c r="N2075" s="19">
        <v>45650.796653969905</v>
      </c>
    </row>
    <row r="2076" spans="1:14" ht="15.75" thickBot="1" x14ac:dyDescent="0.3">
      <c r="A2076" s="15">
        <v>2075</v>
      </c>
      <c r="B2076" s="16" t="s">
        <v>2978</v>
      </c>
      <c r="C2076" s="16" t="s">
        <v>3085</v>
      </c>
      <c r="D2076" s="16" t="s">
        <v>1173</v>
      </c>
      <c r="E2076" s="16" t="s">
        <v>17100</v>
      </c>
      <c r="F2076" s="16" t="s">
        <v>12589</v>
      </c>
      <c r="G2076" s="16" t="s">
        <v>12245</v>
      </c>
      <c r="H2076" s="16" t="s">
        <v>17101</v>
      </c>
      <c r="I2076" s="16" t="s">
        <v>17102</v>
      </c>
      <c r="J2076" s="17">
        <v>1699</v>
      </c>
      <c r="K2076" s="17">
        <v>1349</v>
      </c>
      <c r="L2076" s="18">
        <v>46078</v>
      </c>
      <c r="M2076" s="18">
        <v>45996</v>
      </c>
      <c r="N2076" s="19">
        <v>45995.567019907408</v>
      </c>
    </row>
    <row r="2077" spans="1:14" ht="15.75" thickBot="1" x14ac:dyDescent="0.3">
      <c r="A2077" s="15">
        <v>2076</v>
      </c>
      <c r="B2077" s="16" t="s">
        <v>2978</v>
      </c>
      <c r="C2077" s="16" t="s">
        <v>3085</v>
      </c>
      <c r="D2077" s="16" t="s">
        <v>1173</v>
      </c>
      <c r="E2077" s="16" t="s">
        <v>17103</v>
      </c>
      <c r="F2077" s="16" t="s">
        <v>3073</v>
      </c>
      <c r="G2077" s="16" t="s">
        <v>12245</v>
      </c>
      <c r="H2077" s="16" t="s">
        <v>17104</v>
      </c>
      <c r="I2077" s="16" t="s">
        <v>17105</v>
      </c>
      <c r="J2077" s="17">
        <v>1499</v>
      </c>
      <c r="K2077" s="17">
        <v>1349</v>
      </c>
      <c r="L2077" s="18">
        <v>45646</v>
      </c>
      <c r="M2077" s="18">
        <v>45638</v>
      </c>
      <c r="N2077" s="19">
        <v>45638.779993518518</v>
      </c>
    </row>
    <row r="2078" spans="1:14" ht="15.75" thickBot="1" x14ac:dyDescent="0.3">
      <c r="A2078" s="15">
        <v>2077</v>
      </c>
      <c r="B2078" s="16" t="s">
        <v>2978</v>
      </c>
      <c r="C2078" s="16" t="s">
        <v>3085</v>
      </c>
      <c r="D2078" s="16" t="s">
        <v>1173</v>
      </c>
      <c r="E2078" s="16" t="s">
        <v>17106</v>
      </c>
      <c r="F2078" s="16" t="s">
        <v>13095</v>
      </c>
      <c r="G2078" s="16" t="s">
        <v>12245</v>
      </c>
      <c r="H2078" s="16" t="s">
        <v>17107</v>
      </c>
      <c r="I2078" s="16" t="s">
        <v>17108</v>
      </c>
      <c r="J2078" s="17">
        <v>1399</v>
      </c>
      <c r="K2078" s="17">
        <v>1349</v>
      </c>
      <c r="L2078" s="18">
        <v>45658</v>
      </c>
      <c r="M2078" s="18">
        <v>45636</v>
      </c>
      <c r="N2078" s="19">
        <v>45631.440766666667</v>
      </c>
    </row>
    <row r="2079" spans="1:14" ht="15.75" thickBot="1" x14ac:dyDescent="0.3">
      <c r="A2079" s="15">
        <v>2078</v>
      </c>
      <c r="B2079" s="16" t="s">
        <v>2978</v>
      </c>
      <c r="C2079" s="16" t="s">
        <v>3015</v>
      </c>
      <c r="D2079" s="16" t="s">
        <v>1196</v>
      </c>
      <c r="E2079" s="16" t="s">
        <v>17109</v>
      </c>
      <c r="F2079" s="16" t="s">
        <v>16832</v>
      </c>
      <c r="G2079" s="16" t="s">
        <v>12245</v>
      </c>
      <c r="H2079" s="16" t="s">
        <v>17110</v>
      </c>
      <c r="I2079" s="16" t="s">
        <v>17111</v>
      </c>
      <c r="J2079" s="17">
        <v>0</v>
      </c>
      <c r="K2079" s="17">
        <v>1683</v>
      </c>
      <c r="L2079" s="18">
        <v>45737</v>
      </c>
      <c r="M2079" s="18">
        <v>45724</v>
      </c>
      <c r="N2079" s="19">
        <v>45724.504429629626</v>
      </c>
    </row>
    <row r="2080" spans="1:14" ht="15.75" thickBot="1" x14ac:dyDescent="0.3">
      <c r="A2080" s="15">
        <v>2079</v>
      </c>
      <c r="B2080" s="16" t="s">
        <v>2978</v>
      </c>
      <c r="C2080" s="16" t="s">
        <v>3015</v>
      </c>
      <c r="D2080" s="16" t="s">
        <v>1196</v>
      </c>
      <c r="E2080" s="16" t="s">
        <v>3134</v>
      </c>
      <c r="F2080" s="16" t="s">
        <v>14904</v>
      </c>
      <c r="G2080" s="16" t="s">
        <v>12233</v>
      </c>
      <c r="H2080" s="16" t="s">
        <v>17112</v>
      </c>
      <c r="I2080" s="16" t="s">
        <v>17113</v>
      </c>
      <c r="J2080" s="17">
        <v>0</v>
      </c>
      <c r="K2080" s="17">
        <v>1683</v>
      </c>
      <c r="L2080" s="18">
        <v>45776</v>
      </c>
      <c r="M2080" s="18">
        <v>45766</v>
      </c>
      <c r="N2080" s="19">
        <v>45762.682316435181</v>
      </c>
    </row>
    <row r="2081" spans="1:14" ht="15.75" thickBot="1" x14ac:dyDescent="0.3">
      <c r="A2081" s="15">
        <v>2080</v>
      </c>
      <c r="B2081" s="16" t="s">
        <v>2978</v>
      </c>
      <c r="C2081" s="16" t="s">
        <v>3015</v>
      </c>
      <c r="D2081" s="16" t="s">
        <v>1196</v>
      </c>
      <c r="E2081" s="16" t="s">
        <v>10720</v>
      </c>
      <c r="F2081" s="16" t="s">
        <v>12589</v>
      </c>
      <c r="G2081" s="16" t="s">
        <v>12233</v>
      </c>
      <c r="H2081" s="16" t="s">
        <v>17114</v>
      </c>
      <c r="I2081" s="16" t="s">
        <v>17115</v>
      </c>
      <c r="J2081" s="17">
        <v>0</v>
      </c>
      <c r="K2081" s="17">
        <v>1683</v>
      </c>
      <c r="L2081" s="18">
        <v>46038</v>
      </c>
      <c r="M2081" s="18">
        <v>46022</v>
      </c>
      <c r="N2081" s="19">
        <v>46020.38444228009</v>
      </c>
    </row>
    <row r="2082" spans="1:14" ht="15.75" thickBot="1" x14ac:dyDescent="0.3">
      <c r="A2082" s="15">
        <v>2081</v>
      </c>
      <c r="B2082" s="16" t="s">
        <v>2978</v>
      </c>
      <c r="C2082" s="16" t="s">
        <v>3015</v>
      </c>
      <c r="D2082" s="16" t="s">
        <v>1196</v>
      </c>
      <c r="E2082" s="16" t="s">
        <v>17116</v>
      </c>
      <c r="F2082" s="16" t="s">
        <v>12358</v>
      </c>
      <c r="G2082" s="16" t="s">
        <v>12233</v>
      </c>
      <c r="H2082" s="16" t="s">
        <v>17117</v>
      </c>
      <c r="I2082" s="16" t="s">
        <v>17118</v>
      </c>
      <c r="J2082" s="17">
        <v>0</v>
      </c>
      <c r="K2082" s="17">
        <v>1683</v>
      </c>
      <c r="L2082" s="18">
        <v>45132</v>
      </c>
      <c r="M2082" s="18">
        <v>45124</v>
      </c>
      <c r="N2082" s="19">
        <v>45121.707533993052</v>
      </c>
    </row>
    <row r="2083" spans="1:14" ht="15.75" thickBot="1" x14ac:dyDescent="0.3">
      <c r="A2083" s="15">
        <v>2082</v>
      </c>
      <c r="B2083" s="16" t="s">
        <v>2978</v>
      </c>
      <c r="C2083" s="16" t="s">
        <v>3015</v>
      </c>
      <c r="D2083" s="16" t="s">
        <v>1196</v>
      </c>
      <c r="E2083" s="16" t="s">
        <v>3105</v>
      </c>
      <c r="F2083" s="16" t="s">
        <v>12358</v>
      </c>
      <c r="G2083" s="16" t="s">
        <v>12233</v>
      </c>
      <c r="H2083" s="16" t="s">
        <v>17119</v>
      </c>
      <c r="I2083" s="16" t="s">
        <v>17120</v>
      </c>
      <c r="J2083" s="17">
        <v>1949</v>
      </c>
      <c r="K2083" s="17">
        <v>1683</v>
      </c>
      <c r="L2083" s="18">
        <v>45351</v>
      </c>
      <c r="M2083" s="18">
        <v>45345</v>
      </c>
      <c r="N2083" s="19">
        <v>45345.727877743055</v>
      </c>
    </row>
    <row r="2084" spans="1:14" ht="15.75" thickBot="1" x14ac:dyDescent="0.3">
      <c r="A2084" s="15">
        <v>2083</v>
      </c>
      <c r="B2084" s="16" t="s">
        <v>2978</v>
      </c>
      <c r="C2084" s="16" t="s">
        <v>3055</v>
      </c>
      <c r="D2084" s="16" t="s">
        <v>1196</v>
      </c>
      <c r="E2084" s="16" t="s">
        <v>10721</v>
      </c>
      <c r="F2084" s="16" t="s">
        <v>14093</v>
      </c>
      <c r="G2084" s="16" t="s">
        <v>12233</v>
      </c>
      <c r="H2084" s="16" t="s">
        <v>17121</v>
      </c>
      <c r="I2084" s="16" t="s">
        <v>17122</v>
      </c>
      <c r="J2084" s="17">
        <v>0</v>
      </c>
      <c r="K2084" s="17">
        <v>1683</v>
      </c>
      <c r="L2084" s="18">
        <v>45407</v>
      </c>
      <c r="M2084" s="18">
        <v>45391</v>
      </c>
      <c r="N2084" s="19">
        <v>45391.581776157407</v>
      </c>
    </row>
    <row r="2085" spans="1:14" ht="15.75" thickBot="1" x14ac:dyDescent="0.3">
      <c r="A2085" s="15">
        <v>2084</v>
      </c>
      <c r="B2085" s="16" t="s">
        <v>2978</v>
      </c>
      <c r="C2085" s="16" t="s">
        <v>3038</v>
      </c>
      <c r="D2085" s="16" t="s">
        <v>1173</v>
      </c>
      <c r="E2085" s="16" t="s">
        <v>17123</v>
      </c>
      <c r="F2085" s="16" t="s">
        <v>12486</v>
      </c>
      <c r="G2085" s="16" t="s">
        <v>12245</v>
      </c>
      <c r="H2085" s="16" t="s">
        <v>17124</v>
      </c>
      <c r="I2085" s="16" t="s">
        <v>17125</v>
      </c>
      <c r="J2085" s="17">
        <v>1899</v>
      </c>
      <c r="K2085" s="17">
        <v>1349</v>
      </c>
      <c r="L2085" s="18">
        <v>45108</v>
      </c>
      <c r="M2085" s="18">
        <v>45089</v>
      </c>
      <c r="N2085" s="19">
        <v>45078.601623842587</v>
      </c>
    </row>
    <row r="2086" spans="1:14" ht="15.75" thickBot="1" x14ac:dyDescent="0.3">
      <c r="A2086" s="15">
        <v>2085</v>
      </c>
      <c r="B2086" s="16" t="s">
        <v>2978</v>
      </c>
      <c r="C2086" s="16" t="s">
        <v>3038</v>
      </c>
      <c r="D2086" s="16" t="s">
        <v>1173</v>
      </c>
      <c r="E2086" s="16" t="s">
        <v>17126</v>
      </c>
      <c r="F2086" s="16" t="s">
        <v>14093</v>
      </c>
      <c r="G2086" s="16" t="s">
        <v>12245</v>
      </c>
      <c r="H2086" s="16" t="s">
        <v>12261</v>
      </c>
      <c r="I2086" s="16" t="s">
        <v>12261</v>
      </c>
      <c r="J2086" s="17">
        <v>0</v>
      </c>
      <c r="K2086" s="17">
        <v>1349</v>
      </c>
      <c r="L2086" s="18">
        <v>45474</v>
      </c>
      <c r="M2086" s="18">
        <v>45471</v>
      </c>
      <c r="N2086" s="19">
        <v>45471.84786898148</v>
      </c>
    </row>
    <row r="2087" spans="1:14" ht="15.75" thickBot="1" x14ac:dyDescent="0.3">
      <c r="A2087" s="15">
        <v>2086</v>
      </c>
      <c r="B2087" s="16" t="s">
        <v>2978</v>
      </c>
      <c r="C2087" s="16" t="s">
        <v>3038</v>
      </c>
      <c r="D2087" s="16" t="s">
        <v>1173</v>
      </c>
      <c r="E2087" s="16" t="s">
        <v>10722</v>
      </c>
      <c r="F2087" s="16" t="s">
        <v>12589</v>
      </c>
      <c r="G2087" s="16" t="s">
        <v>12233</v>
      </c>
      <c r="H2087" s="16" t="s">
        <v>17127</v>
      </c>
      <c r="I2087" s="16" t="s">
        <v>17128</v>
      </c>
      <c r="J2087" s="17">
        <v>0</v>
      </c>
      <c r="K2087" s="17">
        <v>1349</v>
      </c>
      <c r="L2087" s="18">
        <v>46027</v>
      </c>
      <c r="M2087" s="18">
        <v>46025</v>
      </c>
      <c r="N2087" s="19">
        <v>46024.345561493057</v>
      </c>
    </row>
    <row r="2088" spans="1:14" ht="15.75" thickBot="1" x14ac:dyDescent="0.3">
      <c r="A2088" s="15">
        <v>2087</v>
      </c>
      <c r="B2088" s="16" t="s">
        <v>2978</v>
      </c>
      <c r="C2088" s="16" t="s">
        <v>3038</v>
      </c>
      <c r="D2088" s="16" t="s">
        <v>1173</v>
      </c>
      <c r="E2088" s="16" t="s">
        <v>17129</v>
      </c>
      <c r="F2088" s="16" t="s">
        <v>4757</v>
      </c>
      <c r="G2088" s="16" t="s">
        <v>12245</v>
      </c>
      <c r="H2088" s="16" t="s">
        <v>17130</v>
      </c>
      <c r="I2088" s="16" t="s">
        <v>17131</v>
      </c>
      <c r="J2088" s="17">
        <v>0</v>
      </c>
      <c r="K2088" s="17">
        <v>1349</v>
      </c>
      <c r="L2088" s="18">
        <v>45473</v>
      </c>
      <c r="M2088" s="18">
        <v>45465.476238425923</v>
      </c>
      <c r="N2088" s="19">
        <v>45464.714162962962</v>
      </c>
    </row>
    <row r="2089" spans="1:14" ht="15.75" thickBot="1" x14ac:dyDescent="0.3">
      <c r="A2089" s="15">
        <v>2088</v>
      </c>
      <c r="B2089" s="16" t="s">
        <v>2978</v>
      </c>
      <c r="C2089" s="16" t="s">
        <v>3038</v>
      </c>
      <c r="D2089" s="16" t="s">
        <v>1173</v>
      </c>
      <c r="E2089" s="16" t="s">
        <v>17132</v>
      </c>
      <c r="F2089" s="16" t="s">
        <v>5837</v>
      </c>
      <c r="G2089" s="16" t="s">
        <v>12245</v>
      </c>
      <c r="H2089" s="16" t="s">
        <v>17133</v>
      </c>
      <c r="I2089" s="16" t="s">
        <v>17134</v>
      </c>
      <c r="J2089" s="17">
        <v>0</v>
      </c>
      <c r="K2089" s="17">
        <v>1349</v>
      </c>
      <c r="L2089" s="18">
        <v>45474</v>
      </c>
      <c r="M2089" s="18">
        <v>45471.387881944444</v>
      </c>
      <c r="N2089" s="19">
        <v>45458.67504282407</v>
      </c>
    </row>
    <row r="2090" spans="1:14" ht="15.75" thickBot="1" x14ac:dyDescent="0.3">
      <c r="A2090" s="15">
        <v>2089</v>
      </c>
      <c r="B2090" s="16" t="s">
        <v>2978</v>
      </c>
      <c r="C2090" s="16" t="s">
        <v>3038</v>
      </c>
      <c r="D2090" s="16" t="s">
        <v>1173</v>
      </c>
      <c r="E2090" s="16" t="s">
        <v>17135</v>
      </c>
      <c r="F2090" s="16" t="s">
        <v>12589</v>
      </c>
      <c r="G2090" s="16" t="s">
        <v>12245</v>
      </c>
      <c r="H2090" s="16" t="s">
        <v>17136</v>
      </c>
      <c r="I2090" s="16" t="s">
        <v>17137</v>
      </c>
      <c r="J2090" s="17">
        <v>0</v>
      </c>
      <c r="K2090" s="17">
        <v>1349</v>
      </c>
      <c r="L2090" s="18">
        <v>45977</v>
      </c>
      <c r="M2090" s="18">
        <v>45966</v>
      </c>
      <c r="N2090" s="19">
        <v>45965.589725960643</v>
      </c>
    </row>
    <row r="2091" spans="1:14" ht="15.75" thickBot="1" x14ac:dyDescent="0.3">
      <c r="A2091" s="15">
        <v>2090</v>
      </c>
      <c r="B2091" s="16" t="s">
        <v>2978</v>
      </c>
      <c r="C2091" s="16" t="s">
        <v>3038</v>
      </c>
      <c r="D2091" s="16" t="s">
        <v>1173</v>
      </c>
      <c r="E2091" s="16" t="s">
        <v>3073</v>
      </c>
      <c r="F2091" s="16" t="s">
        <v>12358</v>
      </c>
      <c r="G2091" s="16" t="s">
        <v>12233</v>
      </c>
      <c r="H2091" s="16" t="s">
        <v>17138</v>
      </c>
      <c r="I2091" s="16" t="s">
        <v>17139</v>
      </c>
      <c r="J2091" s="17">
        <v>0</v>
      </c>
      <c r="K2091" s="17">
        <v>1349</v>
      </c>
      <c r="L2091" s="18">
        <v>45269</v>
      </c>
      <c r="M2091" s="18">
        <v>45267</v>
      </c>
      <c r="N2091" s="19">
        <v>45267.414998692126</v>
      </c>
    </row>
    <row r="2092" spans="1:14" ht="15.75" thickBot="1" x14ac:dyDescent="0.3">
      <c r="A2092" s="15">
        <v>2091</v>
      </c>
      <c r="B2092" s="16" t="s">
        <v>2978</v>
      </c>
      <c r="C2092" s="16" t="s">
        <v>3038</v>
      </c>
      <c r="D2092" s="16" t="s">
        <v>1173</v>
      </c>
      <c r="E2092" s="16" t="s">
        <v>17140</v>
      </c>
      <c r="F2092" s="16" t="s">
        <v>17141</v>
      </c>
      <c r="G2092" s="16" t="s">
        <v>12245</v>
      </c>
      <c r="H2092" s="16" t="s">
        <v>17142</v>
      </c>
      <c r="I2092" s="16" t="s">
        <v>17143</v>
      </c>
      <c r="J2092" s="17">
        <v>0</v>
      </c>
      <c r="K2092" s="17">
        <v>1349</v>
      </c>
      <c r="L2092" s="18">
        <v>45464</v>
      </c>
      <c r="M2092" s="18">
        <v>45457</v>
      </c>
      <c r="N2092" s="19">
        <v>45456.460559490741</v>
      </c>
    </row>
    <row r="2093" spans="1:14" ht="15.75" thickBot="1" x14ac:dyDescent="0.3">
      <c r="A2093" s="15">
        <v>2092</v>
      </c>
      <c r="B2093" s="16" t="s">
        <v>2978</v>
      </c>
      <c r="C2093" s="16" t="s">
        <v>3038</v>
      </c>
      <c r="D2093" s="16" t="s">
        <v>1173</v>
      </c>
      <c r="E2093" s="16" t="s">
        <v>3122</v>
      </c>
      <c r="F2093" s="16" t="s">
        <v>12879</v>
      </c>
      <c r="G2093" s="16" t="s">
        <v>12233</v>
      </c>
      <c r="H2093" s="16" t="s">
        <v>17144</v>
      </c>
      <c r="I2093" s="16" t="s">
        <v>17145</v>
      </c>
      <c r="J2093" s="17">
        <v>0</v>
      </c>
      <c r="K2093" s="17">
        <v>1349</v>
      </c>
      <c r="L2093" s="18">
        <v>45738</v>
      </c>
      <c r="M2093" s="18">
        <v>45722</v>
      </c>
      <c r="N2093" s="19">
        <v>45720.456691006941</v>
      </c>
    </row>
    <row r="2094" spans="1:14" ht="15.75" thickBot="1" x14ac:dyDescent="0.3">
      <c r="A2094" s="15">
        <v>2093</v>
      </c>
      <c r="B2094" s="16" t="s">
        <v>2978</v>
      </c>
      <c r="C2094" s="16" t="s">
        <v>3021</v>
      </c>
      <c r="D2094" s="16" t="s">
        <v>1173</v>
      </c>
      <c r="E2094" s="16" t="s">
        <v>17146</v>
      </c>
      <c r="F2094" s="16" t="s">
        <v>14093</v>
      </c>
      <c r="G2094" s="16" t="s">
        <v>12245</v>
      </c>
      <c r="H2094" s="16" t="s">
        <v>12261</v>
      </c>
      <c r="I2094" s="16" t="s">
        <v>17147</v>
      </c>
      <c r="J2094" s="17">
        <v>1699</v>
      </c>
      <c r="K2094" s="17">
        <v>1349</v>
      </c>
      <c r="L2094" s="18">
        <v>45483</v>
      </c>
      <c r="M2094" s="18">
        <v>45450</v>
      </c>
      <c r="N2094" s="19">
        <v>45428.580728275461</v>
      </c>
    </row>
    <row r="2095" spans="1:14" ht="15.75" thickBot="1" x14ac:dyDescent="0.3">
      <c r="A2095" s="15">
        <v>2094</v>
      </c>
      <c r="B2095" s="16" t="s">
        <v>2978</v>
      </c>
      <c r="C2095" s="16" t="s">
        <v>3021</v>
      </c>
      <c r="D2095" s="16" t="s">
        <v>1173</v>
      </c>
      <c r="E2095" s="16" t="s">
        <v>17148</v>
      </c>
      <c r="F2095" s="16" t="s">
        <v>14093</v>
      </c>
      <c r="G2095" s="16" t="s">
        <v>12233</v>
      </c>
      <c r="H2095" s="16" t="s">
        <v>17149</v>
      </c>
      <c r="I2095" s="16" t="s">
        <v>17150</v>
      </c>
      <c r="J2095" s="17">
        <v>0</v>
      </c>
      <c r="K2095" s="17">
        <v>1349</v>
      </c>
      <c r="L2095" s="18">
        <v>45475</v>
      </c>
      <c r="M2095" s="18">
        <v>45464</v>
      </c>
      <c r="N2095" s="19">
        <v>45434.63612978009</v>
      </c>
    </row>
    <row r="2096" spans="1:14" ht="15.75" thickBot="1" x14ac:dyDescent="0.3">
      <c r="A2096" s="15">
        <v>2095</v>
      </c>
      <c r="B2096" s="16" t="s">
        <v>2978</v>
      </c>
      <c r="C2096" s="16" t="s">
        <v>3021</v>
      </c>
      <c r="D2096" s="16" t="s">
        <v>1173</v>
      </c>
      <c r="E2096" s="16" t="s">
        <v>10724</v>
      </c>
      <c r="F2096" s="16" t="s">
        <v>17151</v>
      </c>
      <c r="G2096" s="16" t="s">
        <v>13826</v>
      </c>
      <c r="H2096" s="16" t="s">
        <v>17152</v>
      </c>
      <c r="I2096" s="16" t="s">
        <v>17153</v>
      </c>
      <c r="J2096" s="17">
        <v>1349</v>
      </c>
      <c r="K2096" s="17">
        <v>1349</v>
      </c>
      <c r="L2096" s="18">
        <v>46123</v>
      </c>
      <c r="M2096" s="18">
        <v>46122</v>
      </c>
      <c r="N2096" s="19">
        <v>46114.633643900459</v>
      </c>
    </row>
    <row r="2097" spans="1:14" ht="15.75" thickBot="1" x14ac:dyDescent="0.3">
      <c r="A2097" s="15">
        <v>2096</v>
      </c>
      <c r="B2097" s="16" t="s">
        <v>2978</v>
      </c>
      <c r="C2097" s="16" t="s">
        <v>3021</v>
      </c>
      <c r="D2097" s="16" t="s">
        <v>1173</v>
      </c>
      <c r="E2097" s="16" t="s">
        <v>3052</v>
      </c>
      <c r="F2097" s="16" t="s">
        <v>12358</v>
      </c>
      <c r="G2097" s="16" t="s">
        <v>12233</v>
      </c>
      <c r="H2097" s="16" t="s">
        <v>17154</v>
      </c>
      <c r="I2097" s="16" t="s">
        <v>17155</v>
      </c>
      <c r="J2097" s="17">
        <v>0</v>
      </c>
      <c r="K2097" s="17">
        <v>1349</v>
      </c>
      <c r="L2097" s="18">
        <v>45170</v>
      </c>
      <c r="M2097" s="18">
        <v>45167</v>
      </c>
      <c r="N2097" s="19">
        <v>45167.774011145833</v>
      </c>
    </row>
    <row r="2098" spans="1:14" ht="15.75" thickBot="1" x14ac:dyDescent="0.3">
      <c r="A2098" s="15">
        <v>2097</v>
      </c>
      <c r="B2098" s="16" t="s">
        <v>2978</v>
      </c>
      <c r="C2098" s="16" t="s">
        <v>3009</v>
      </c>
      <c r="D2098" s="16" t="s">
        <v>1173</v>
      </c>
      <c r="E2098" s="16" t="s">
        <v>17156</v>
      </c>
      <c r="F2098" s="16" t="s">
        <v>14100</v>
      </c>
      <c r="G2098" s="16" t="s">
        <v>12245</v>
      </c>
      <c r="H2098" s="16" t="s">
        <v>17157</v>
      </c>
      <c r="I2098" s="16" t="s">
        <v>17158</v>
      </c>
      <c r="J2098" s="17">
        <v>1499</v>
      </c>
      <c r="K2098" s="17">
        <v>1349</v>
      </c>
      <c r="L2098" s="18">
        <v>45639</v>
      </c>
      <c r="M2098" s="18">
        <v>45579</v>
      </c>
      <c r="N2098" s="19">
        <v>45525.505623113422</v>
      </c>
    </row>
    <row r="2099" spans="1:14" ht="15.75" thickBot="1" x14ac:dyDescent="0.3">
      <c r="A2099" s="15">
        <v>2098</v>
      </c>
      <c r="B2099" s="16" t="s">
        <v>2978</v>
      </c>
      <c r="C2099" s="16" t="s">
        <v>3009</v>
      </c>
      <c r="D2099" s="16" t="s">
        <v>1173</v>
      </c>
      <c r="E2099" s="16" t="s">
        <v>17159</v>
      </c>
      <c r="F2099" s="16" t="s">
        <v>5837</v>
      </c>
      <c r="G2099" s="16" t="s">
        <v>12245</v>
      </c>
      <c r="H2099" s="16" t="s">
        <v>17160</v>
      </c>
      <c r="I2099" s="16" t="s">
        <v>17161</v>
      </c>
      <c r="J2099" s="17">
        <v>0</v>
      </c>
      <c r="K2099" s="17">
        <v>1349</v>
      </c>
      <c r="L2099" s="18">
        <v>45550</v>
      </c>
      <c r="M2099" s="18">
        <v>45527.339722222219</v>
      </c>
      <c r="N2099" s="19">
        <v>45513.432152430556</v>
      </c>
    </row>
    <row r="2100" spans="1:14" ht="15.75" thickBot="1" x14ac:dyDescent="0.3">
      <c r="A2100" s="15">
        <v>2099</v>
      </c>
      <c r="B2100" s="16" t="s">
        <v>2978</v>
      </c>
      <c r="C2100" s="16" t="s">
        <v>3009</v>
      </c>
      <c r="D2100" s="16" t="s">
        <v>1173</v>
      </c>
      <c r="E2100" s="16" t="s">
        <v>17162</v>
      </c>
      <c r="F2100" s="16" t="s">
        <v>5837</v>
      </c>
      <c r="G2100" s="16" t="s">
        <v>12245</v>
      </c>
      <c r="H2100" s="16" t="s">
        <v>17163</v>
      </c>
      <c r="I2100" s="16" t="s">
        <v>17164</v>
      </c>
      <c r="J2100" s="17">
        <v>0</v>
      </c>
      <c r="K2100" s="17">
        <v>1349</v>
      </c>
      <c r="L2100" s="18">
        <v>45474</v>
      </c>
      <c r="M2100" s="18">
        <v>45461.375057870369</v>
      </c>
      <c r="N2100" s="19">
        <v>45458.358712465277</v>
      </c>
    </row>
    <row r="2101" spans="1:14" ht="15.75" thickBot="1" x14ac:dyDescent="0.3">
      <c r="A2101" s="15">
        <v>2100</v>
      </c>
      <c r="B2101" s="16" t="s">
        <v>2978</v>
      </c>
      <c r="C2101" s="16" t="s">
        <v>3009</v>
      </c>
      <c r="D2101" s="16" t="s">
        <v>1173</v>
      </c>
      <c r="E2101" s="16" t="s">
        <v>10723</v>
      </c>
      <c r="F2101" s="16" t="s">
        <v>12879</v>
      </c>
      <c r="G2101" s="16" t="s">
        <v>12233</v>
      </c>
      <c r="H2101" s="16" t="s">
        <v>17165</v>
      </c>
      <c r="I2101" s="16" t="s">
        <v>17166</v>
      </c>
      <c r="J2101" s="17">
        <v>0</v>
      </c>
      <c r="K2101" s="17">
        <v>1349</v>
      </c>
      <c r="L2101" s="18">
        <v>45783</v>
      </c>
      <c r="M2101" s="18">
        <v>45779</v>
      </c>
      <c r="N2101" s="19">
        <v>45776.667770335647</v>
      </c>
    </row>
    <row r="2102" spans="1:14" ht="15.75" thickBot="1" x14ac:dyDescent="0.3">
      <c r="A2102" s="15">
        <v>2101</v>
      </c>
      <c r="B2102" s="16" t="s">
        <v>2978</v>
      </c>
      <c r="C2102" s="16" t="s">
        <v>3009</v>
      </c>
      <c r="D2102" s="16" t="s">
        <v>1173</v>
      </c>
      <c r="E2102" s="16" t="s">
        <v>3075</v>
      </c>
      <c r="F2102" s="16" t="s">
        <v>12486</v>
      </c>
      <c r="G2102" s="16" t="s">
        <v>12233</v>
      </c>
      <c r="H2102" s="16" t="s">
        <v>17167</v>
      </c>
      <c r="I2102" s="16" t="s">
        <v>17168</v>
      </c>
      <c r="J2102" s="17">
        <v>1525</v>
      </c>
      <c r="K2102" s="17">
        <v>1349</v>
      </c>
      <c r="L2102" s="18">
        <v>45072</v>
      </c>
      <c r="M2102" s="18">
        <v>45055</v>
      </c>
      <c r="N2102" s="19">
        <v>45055.476404317131</v>
      </c>
    </row>
    <row r="2103" spans="1:14" ht="15.75" thickBot="1" x14ac:dyDescent="0.3">
      <c r="A2103" s="15">
        <v>2102</v>
      </c>
      <c r="B2103" s="16" t="s">
        <v>2978</v>
      </c>
      <c r="C2103" s="16" t="s">
        <v>2994</v>
      </c>
      <c r="D2103" s="16" t="s">
        <v>1196</v>
      </c>
      <c r="E2103" s="16" t="s">
        <v>3031</v>
      </c>
      <c r="F2103" s="16" t="s">
        <v>12486</v>
      </c>
      <c r="G2103" s="16" t="s">
        <v>12233</v>
      </c>
      <c r="H2103" s="16" t="s">
        <v>17169</v>
      </c>
      <c r="I2103" s="16" t="s">
        <v>17170</v>
      </c>
      <c r="J2103" s="17">
        <v>1950</v>
      </c>
      <c r="K2103" s="17">
        <v>1683</v>
      </c>
      <c r="L2103" s="18">
        <v>45027</v>
      </c>
      <c r="M2103" s="18">
        <v>45012</v>
      </c>
      <c r="N2103" s="19">
        <v>45012.622451504627</v>
      </c>
    </row>
    <row r="2104" spans="1:14" ht="15.75" thickBot="1" x14ac:dyDescent="0.3">
      <c r="A2104" s="15">
        <v>2103</v>
      </c>
      <c r="B2104" s="16" t="s">
        <v>2978</v>
      </c>
      <c r="C2104" s="16" t="s">
        <v>2994</v>
      </c>
      <c r="D2104" s="16" t="s">
        <v>1196</v>
      </c>
      <c r="E2104" s="16" t="s">
        <v>17171</v>
      </c>
      <c r="F2104" s="16" t="s">
        <v>12589</v>
      </c>
      <c r="G2104" s="16" t="s">
        <v>13826</v>
      </c>
      <c r="H2104" s="16" t="s">
        <v>17172</v>
      </c>
      <c r="I2104" s="16" t="s">
        <v>17173</v>
      </c>
      <c r="J2104" s="17">
        <v>0</v>
      </c>
      <c r="K2104" s="17">
        <v>1683</v>
      </c>
      <c r="L2104" s="18">
        <v>46160</v>
      </c>
      <c r="M2104" s="18">
        <v>46101</v>
      </c>
      <c r="N2104" s="19">
        <v>46034.554704664348</v>
      </c>
    </row>
    <row r="2105" spans="1:14" ht="15.75" thickBot="1" x14ac:dyDescent="0.3">
      <c r="A2105" s="15">
        <v>2104</v>
      </c>
      <c r="B2105" s="16" t="s">
        <v>2978</v>
      </c>
      <c r="C2105" s="16" t="s">
        <v>2994</v>
      </c>
      <c r="D2105" s="16" t="s">
        <v>1196</v>
      </c>
      <c r="E2105" s="16" t="s">
        <v>16998</v>
      </c>
      <c r="F2105" s="16" t="s">
        <v>12358</v>
      </c>
      <c r="G2105" s="16" t="s">
        <v>12245</v>
      </c>
      <c r="H2105" s="16" t="s">
        <v>16999</v>
      </c>
      <c r="I2105" s="16" t="s">
        <v>17174</v>
      </c>
      <c r="J2105" s="17">
        <v>1899</v>
      </c>
      <c r="K2105" s="17">
        <v>1683</v>
      </c>
      <c r="L2105" s="18">
        <v>45306</v>
      </c>
      <c r="M2105" s="18">
        <v>45295</v>
      </c>
      <c r="N2105" s="19">
        <v>45279.396487997685</v>
      </c>
    </row>
    <row r="2106" spans="1:14" ht="15.75" thickBot="1" x14ac:dyDescent="0.3">
      <c r="A2106" s="15">
        <v>2105</v>
      </c>
      <c r="B2106" s="16" t="s">
        <v>2978</v>
      </c>
      <c r="C2106" s="16" t="s">
        <v>2994</v>
      </c>
      <c r="D2106" s="16" t="s">
        <v>1196</v>
      </c>
      <c r="E2106" s="16" t="s">
        <v>17175</v>
      </c>
      <c r="F2106" s="16" t="s">
        <v>12358</v>
      </c>
      <c r="G2106" s="16" t="s">
        <v>12245</v>
      </c>
      <c r="H2106" s="16" t="s">
        <v>17176</v>
      </c>
      <c r="I2106" s="16" t="s">
        <v>17177</v>
      </c>
      <c r="J2106" s="17">
        <v>0</v>
      </c>
      <c r="K2106" s="17">
        <v>1683</v>
      </c>
      <c r="L2106" s="18">
        <v>45313</v>
      </c>
      <c r="M2106" s="18">
        <v>45301</v>
      </c>
      <c r="N2106" s="19">
        <v>45301.538283831018</v>
      </c>
    </row>
    <row r="2107" spans="1:14" ht="15.75" thickBot="1" x14ac:dyDescent="0.3">
      <c r="A2107" s="15">
        <v>2106</v>
      </c>
      <c r="B2107" s="16" t="s">
        <v>2978</v>
      </c>
      <c r="C2107" s="16" t="s">
        <v>2994</v>
      </c>
      <c r="D2107" s="16" t="s">
        <v>1196</v>
      </c>
      <c r="E2107" s="16" t="s">
        <v>17178</v>
      </c>
      <c r="F2107" s="16" t="s">
        <v>12358</v>
      </c>
      <c r="G2107" s="16" t="s">
        <v>12245</v>
      </c>
      <c r="H2107" s="16" t="s">
        <v>17179</v>
      </c>
      <c r="I2107" s="16" t="s">
        <v>17180</v>
      </c>
      <c r="J2107" s="17">
        <v>0</v>
      </c>
      <c r="K2107" s="17">
        <v>1683</v>
      </c>
      <c r="L2107" s="18">
        <v>45279</v>
      </c>
      <c r="M2107" s="18">
        <v>45260</v>
      </c>
      <c r="N2107" s="19">
        <v>45260.586780092592</v>
      </c>
    </row>
    <row r="2108" spans="1:14" ht="15.75" thickBot="1" x14ac:dyDescent="0.3">
      <c r="A2108" s="15">
        <v>2107</v>
      </c>
      <c r="B2108" s="16" t="s">
        <v>2978</v>
      </c>
      <c r="C2108" s="16" t="s">
        <v>2994</v>
      </c>
      <c r="D2108" s="16" t="s">
        <v>1196</v>
      </c>
      <c r="E2108" s="16" t="s">
        <v>3096</v>
      </c>
      <c r="F2108" s="16" t="s">
        <v>12358</v>
      </c>
      <c r="G2108" s="16" t="s">
        <v>12233</v>
      </c>
      <c r="H2108" s="16" t="s">
        <v>17181</v>
      </c>
      <c r="I2108" s="16" t="s">
        <v>17182</v>
      </c>
      <c r="J2108" s="17">
        <v>0</v>
      </c>
      <c r="K2108" s="17">
        <v>1683</v>
      </c>
      <c r="L2108" s="18">
        <v>45323</v>
      </c>
      <c r="M2108" s="18">
        <v>45320</v>
      </c>
      <c r="N2108" s="19">
        <v>45317.449677974539</v>
      </c>
    </row>
    <row r="2109" spans="1:14" ht="15.75" thickBot="1" x14ac:dyDescent="0.3">
      <c r="A2109" s="15">
        <v>2108</v>
      </c>
      <c r="B2109" s="16" t="s">
        <v>2978</v>
      </c>
      <c r="C2109" s="16" t="s">
        <v>2994</v>
      </c>
      <c r="D2109" s="16" t="s">
        <v>1196</v>
      </c>
      <c r="E2109" s="16" t="s">
        <v>17183</v>
      </c>
      <c r="F2109" s="16" t="s">
        <v>17012</v>
      </c>
      <c r="G2109" s="16" t="s">
        <v>12245</v>
      </c>
      <c r="H2109" s="16" t="s">
        <v>17184</v>
      </c>
      <c r="I2109" s="16" t="s">
        <v>17185</v>
      </c>
      <c r="J2109" s="17">
        <v>0</v>
      </c>
      <c r="K2109" s="17">
        <v>1683</v>
      </c>
      <c r="L2109" s="18">
        <v>45259</v>
      </c>
      <c r="M2109" s="18">
        <v>45233</v>
      </c>
      <c r="N2109" s="19">
        <v>45230.708054317125</v>
      </c>
    </row>
    <row r="2110" spans="1:14" ht="15.75" thickBot="1" x14ac:dyDescent="0.3">
      <c r="A2110" s="15">
        <v>2109</v>
      </c>
      <c r="B2110" s="16" t="s">
        <v>2978</v>
      </c>
      <c r="C2110" s="16" t="s">
        <v>2994</v>
      </c>
      <c r="D2110" s="16" t="s">
        <v>1196</v>
      </c>
      <c r="E2110" s="16" t="s">
        <v>10724</v>
      </c>
      <c r="F2110" s="16" t="s">
        <v>12879</v>
      </c>
      <c r="G2110" s="16" t="s">
        <v>12233</v>
      </c>
      <c r="H2110" s="16" t="s">
        <v>17186</v>
      </c>
      <c r="I2110" s="16" t="s">
        <v>17153</v>
      </c>
      <c r="J2110" s="17">
        <v>0</v>
      </c>
      <c r="K2110" s="17">
        <v>1683</v>
      </c>
      <c r="L2110" s="18">
        <v>45730</v>
      </c>
      <c r="M2110" s="18">
        <v>45721</v>
      </c>
      <c r="N2110" s="19">
        <v>45721.543980752314</v>
      </c>
    </row>
    <row r="2111" spans="1:14" ht="15.75" thickBot="1" x14ac:dyDescent="0.3">
      <c r="A2111" s="15">
        <v>2110</v>
      </c>
      <c r="B2111" s="16" t="s">
        <v>2978</v>
      </c>
      <c r="C2111" s="16" t="s">
        <v>3006</v>
      </c>
      <c r="D2111" s="16" t="s">
        <v>1196</v>
      </c>
      <c r="E2111" s="16" t="s">
        <v>17187</v>
      </c>
      <c r="F2111" s="16" t="s">
        <v>13017</v>
      </c>
      <c r="G2111" s="16" t="s">
        <v>12245</v>
      </c>
      <c r="H2111" s="16" t="s">
        <v>17188</v>
      </c>
      <c r="I2111" s="16" t="s">
        <v>17189</v>
      </c>
      <c r="J2111" s="17">
        <v>0</v>
      </c>
      <c r="K2111" s="17">
        <v>1683</v>
      </c>
      <c r="L2111" s="18">
        <v>45752</v>
      </c>
      <c r="M2111" s="18">
        <v>45712</v>
      </c>
      <c r="N2111" s="19">
        <v>45699.546931481476</v>
      </c>
    </row>
    <row r="2112" spans="1:14" ht="15.75" thickBot="1" x14ac:dyDescent="0.3">
      <c r="A2112" s="15">
        <v>2111</v>
      </c>
      <c r="B2112" s="16" t="s">
        <v>2978</v>
      </c>
      <c r="C2112" s="16" t="s">
        <v>3006</v>
      </c>
      <c r="D2112" s="16" t="s">
        <v>1196</v>
      </c>
      <c r="E2112" s="16" t="s">
        <v>3110</v>
      </c>
      <c r="F2112" s="16" t="s">
        <v>12325</v>
      </c>
      <c r="G2112" s="16" t="s">
        <v>12233</v>
      </c>
      <c r="H2112" s="16" t="s">
        <v>12261</v>
      </c>
      <c r="I2112" s="16" t="s">
        <v>12261</v>
      </c>
      <c r="J2112" s="17">
        <v>0</v>
      </c>
      <c r="K2112" s="17">
        <v>1683</v>
      </c>
      <c r="L2112" s="18">
        <v>45134</v>
      </c>
      <c r="M2112" s="18">
        <v>45124</v>
      </c>
      <c r="N2112" s="19">
        <v>45124.683913541667</v>
      </c>
    </row>
    <row r="2113" spans="1:14" ht="15.75" thickBot="1" x14ac:dyDescent="0.3">
      <c r="A2113" s="15">
        <v>2112</v>
      </c>
      <c r="B2113" s="16" t="s">
        <v>2978</v>
      </c>
      <c r="C2113" s="16" t="s">
        <v>3006</v>
      </c>
      <c r="D2113" s="16" t="s">
        <v>1196</v>
      </c>
      <c r="E2113" s="16" t="s">
        <v>17190</v>
      </c>
      <c r="F2113" s="16" t="s">
        <v>12358</v>
      </c>
      <c r="G2113" s="16" t="s">
        <v>12272</v>
      </c>
      <c r="H2113" s="16" t="s">
        <v>17191</v>
      </c>
      <c r="I2113" s="16" t="s">
        <v>17192</v>
      </c>
      <c r="J2113" s="17">
        <v>1999</v>
      </c>
      <c r="K2113" s="17">
        <v>1683</v>
      </c>
      <c r="L2113" s="18">
        <v>45092</v>
      </c>
      <c r="M2113" s="18">
        <v>45078</v>
      </c>
      <c r="N2113" s="19">
        <v>45078.600961192125</v>
      </c>
    </row>
    <row r="2114" spans="1:14" ht="15.75" thickBot="1" x14ac:dyDescent="0.3">
      <c r="A2114" s="15">
        <v>2113</v>
      </c>
      <c r="B2114" s="16" t="s">
        <v>2978</v>
      </c>
      <c r="C2114" s="16" t="s">
        <v>3006</v>
      </c>
      <c r="D2114" s="16" t="s">
        <v>1196</v>
      </c>
      <c r="E2114" s="16" t="s">
        <v>10725</v>
      </c>
      <c r="F2114" s="16" t="s">
        <v>12939</v>
      </c>
      <c r="G2114" s="16" t="s">
        <v>12233</v>
      </c>
      <c r="H2114" s="16" t="s">
        <v>17193</v>
      </c>
      <c r="I2114" s="16" t="s">
        <v>17194</v>
      </c>
      <c r="J2114" s="17">
        <v>0</v>
      </c>
      <c r="K2114" s="17">
        <v>1683</v>
      </c>
      <c r="L2114" s="18">
        <v>45803</v>
      </c>
      <c r="M2114" s="18">
        <v>45791</v>
      </c>
      <c r="N2114" s="19">
        <v>45791.538099803241</v>
      </c>
    </row>
    <row r="2115" spans="1:14" ht="15.75" thickBot="1" x14ac:dyDescent="0.3">
      <c r="A2115" s="15">
        <v>2114</v>
      </c>
      <c r="B2115" s="16" t="s">
        <v>2978</v>
      </c>
      <c r="C2115" s="16" t="s">
        <v>3003</v>
      </c>
      <c r="D2115" s="16" t="s">
        <v>1173</v>
      </c>
      <c r="E2115" s="16" t="s">
        <v>17195</v>
      </c>
      <c r="F2115" s="16" t="s">
        <v>14093</v>
      </c>
      <c r="G2115" s="16" t="s">
        <v>12245</v>
      </c>
      <c r="H2115" s="16" t="s">
        <v>17196</v>
      </c>
      <c r="I2115" s="16" t="s">
        <v>12261</v>
      </c>
      <c r="J2115" s="17">
        <v>1499</v>
      </c>
      <c r="K2115" s="17">
        <v>1349</v>
      </c>
      <c r="L2115" s="18">
        <v>45549</v>
      </c>
      <c r="M2115" s="18">
        <v>45520</v>
      </c>
      <c r="N2115" s="19">
        <v>45519.711840011572</v>
      </c>
    </row>
    <row r="2116" spans="1:14" ht="15.75" thickBot="1" x14ac:dyDescent="0.3">
      <c r="A2116" s="15">
        <v>2115</v>
      </c>
      <c r="B2116" s="16" t="s">
        <v>2978</v>
      </c>
      <c r="C2116" s="16" t="s">
        <v>3003</v>
      </c>
      <c r="D2116" s="16" t="s">
        <v>1173</v>
      </c>
      <c r="E2116" s="16" t="s">
        <v>3124</v>
      </c>
      <c r="F2116" s="16" t="s">
        <v>14100</v>
      </c>
      <c r="G2116" s="16" t="s">
        <v>12233</v>
      </c>
      <c r="H2116" s="16" t="s">
        <v>17197</v>
      </c>
      <c r="I2116" s="16" t="s">
        <v>17198</v>
      </c>
      <c r="J2116" s="17">
        <v>0</v>
      </c>
      <c r="K2116" s="17">
        <v>1349</v>
      </c>
      <c r="L2116" s="18">
        <v>45574</v>
      </c>
      <c r="M2116" s="18">
        <v>45568</v>
      </c>
      <c r="N2116" s="19">
        <v>45568.495289930557</v>
      </c>
    </row>
    <row r="2117" spans="1:14" ht="15.75" thickBot="1" x14ac:dyDescent="0.3">
      <c r="A2117" s="15">
        <v>2116</v>
      </c>
      <c r="B2117" s="16" t="s">
        <v>2978</v>
      </c>
      <c r="C2117" s="16" t="s">
        <v>3003</v>
      </c>
      <c r="D2117" s="16" t="s">
        <v>1173</v>
      </c>
      <c r="E2117" s="16" t="s">
        <v>3081</v>
      </c>
      <c r="F2117" s="16" t="s">
        <v>12358</v>
      </c>
      <c r="G2117" s="16" t="s">
        <v>12233</v>
      </c>
      <c r="H2117" s="16" t="s">
        <v>17199</v>
      </c>
      <c r="I2117" s="16" t="s">
        <v>17200</v>
      </c>
      <c r="J2117" s="17">
        <v>1599</v>
      </c>
      <c r="K2117" s="17">
        <v>1349</v>
      </c>
      <c r="L2117" s="18">
        <v>45047</v>
      </c>
      <c r="M2117" s="18">
        <v>45019</v>
      </c>
      <c r="N2117" s="19">
        <v>45011.581407407408</v>
      </c>
    </row>
    <row r="2118" spans="1:14" ht="15.75" thickBot="1" x14ac:dyDescent="0.3">
      <c r="A2118" s="15">
        <v>2117</v>
      </c>
      <c r="B2118" s="16" t="s">
        <v>2978</v>
      </c>
      <c r="C2118" s="16" t="s">
        <v>3003</v>
      </c>
      <c r="D2118" s="16" t="s">
        <v>1173</v>
      </c>
      <c r="E2118" s="16" t="s">
        <v>10726</v>
      </c>
      <c r="F2118" s="16" t="s">
        <v>12345</v>
      </c>
      <c r="G2118" s="16" t="s">
        <v>12233</v>
      </c>
      <c r="H2118" s="16" t="s">
        <v>17201</v>
      </c>
      <c r="I2118" s="16" t="s">
        <v>17202</v>
      </c>
      <c r="J2118" s="17">
        <v>0</v>
      </c>
      <c r="K2118" s="17">
        <v>1349</v>
      </c>
      <c r="L2118" s="18">
        <v>46032</v>
      </c>
      <c r="M2118" s="18">
        <v>46028</v>
      </c>
      <c r="N2118" s="19">
        <v>46028.798573645829</v>
      </c>
    </row>
    <row r="2119" spans="1:14" ht="15.75" thickBot="1" x14ac:dyDescent="0.3">
      <c r="A2119" s="15">
        <v>2118</v>
      </c>
      <c r="B2119" s="16" t="s">
        <v>2978</v>
      </c>
      <c r="C2119" s="16" t="s">
        <v>3003</v>
      </c>
      <c r="D2119" s="16" t="s">
        <v>1173</v>
      </c>
      <c r="E2119" s="16" t="s">
        <v>17203</v>
      </c>
      <c r="F2119" s="16" t="s">
        <v>12879</v>
      </c>
      <c r="G2119" s="16" t="s">
        <v>12245</v>
      </c>
      <c r="H2119" s="16" t="s">
        <v>17204</v>
      </c>
      <c r="I2119" s="16" t="s">
        <v>17205</v>
      </c>
      <c r="J2119" s="17">
        <v>0</v>
      </c>
      <c r="K2119" s="17">
        <v>1349</v>
      </c>
      <c r="L2119" s="18">
        <v>46013</v>
      </c>
      <c r="M2119" s="18">
        <v>45973</v>
      </c>
      <c r="N2119" s="19">
        <v>45968.679474999997</v>
      </c>
    </row>
    <row r="2120" spans="1:14" ht="15.75" thickBot="1" x14ac:dyDescent="0.3">
      <c r="A2120" s="15">
        <v>2119</v>
      </c>
      <c r="B2120" s="16" t="s">
        <v>2978</v>
      </c>
      <c r="C2120" s="16" t="s">
        <v>3046</v>
      </c>
      <c r="D2120" s="16" t="s">
        <v>1173</v>
      </c>
      <c r="E2120" s="16" t="s">
        <v>17206</v>
      </c>
      <c r="F2120" s="16" t="s">
        <v>4757</v>
      </c>
      <c r="G2120" s="16" t="s">
        <v>12245</v>
      </c>
      <c r="H2120" s="16" t="s">
        <v>17207</v>
      </c>
      <c r="I2120" s="16" t="s">
        <v>17208</v>
      </c>
      <c r="J2120" s="17">
        <v>1899</v>
      </c>
      <c r="K2120" s="17">
        <v>1349</v>
      </c>
      <c r="L2120" s="18">
        <v>45905</v>
      </c>
      <c r="M2120" s="18">
        <v>45780</v>
      </c>
      <c r="N2120" s="19">
        <v>45776.930919444443</v>
      </c>
    </row>
    <row r="2121" spans="1:14" ht="15.75" thickBot="1" x14ac:dyDescent="0.3">
      <c r="A2121" s="15">
        <v>2120</v>
      </c>
      <c r="B2121" s="16" t="s">
        <v>2978</v>
      </c>
      <c r="C2121" s="16" t="s">
        <v>3046</v>
      </c>
      <c r="D2121" s="16" t="s">
        <v>1173</v>
      </c>
      <c r="E2121" s="16" t="s">
        <v>17209</v>
      </c>
      <c r="F2121" s="16" t="s">
        <v>12939</v>
      </c>
      <c r="G2121" s="16" t="s">
        <v>12245</v>
      </c>
      <c r="H2121" s="16" t="s">
        <v>17210</v>
      </c>
      <c r="I2121" s="16" t="s">
        <v>17211</v>
      </c>
      <c r="J2121" s="17">
        <v>0</v>
      </c>
      <c r="K2121" s="17">
        <v>1349</v>
      </c>
      <c r="L2121" s="18">
        <v>45870</v>
      </c>
      <c r="M2121" s="18">
        <v>45818</v>
      </c>
      <c r="N2121" s="19">
        <v>45817.277538657407</v>
      </c>
    </row>
    <row r="2122" spans="1:14" ht="15.75" thickBot="1" x14ac:dyDescent="0.3">
      <c r="A2122" s="15">
        <v>2121</v>
      </c>
      <c r="B2122" s="16" t="s">
        <v>2978</v>
      </c>
      <c r="C2122" s="16" t="s">
        <v>3046</v>
      </c>
      <c r="D2122" s="16" t="s">
        <v>1173</v>
      </c>
      <c r="E2122" s="16" t="s">
        <v>17212</v>
      </c>
      <c r="F2122" s="16" t="s">
        <v>4757</v>
      </c>
      <c r="G2122" s="16" t="s">
        <v>12245</v>
      </c>
      <c r="H2122" s="16" t="s">
        <v>17213</v>
      </c>
      <c r="I2122" s="16" t="s">
        <v>17214</v>
      </c>
      <c r="J2122" s="17">
        <v>0</v>
      </c>
      <c r="K2122" s="17">
        <v>1349</v>
      </c>
      <c r="L2122" s="18">
        <v>45793</v>
      </c>
      <c r="M2122" s="18">
        <v>45763</v>
      </c>
      <c r="N2122" s="19">
        <v>45759.548186770829</v>
      </c>
    </row>
    <row r="2123" spans="1:14" ht="15.75" thickBot="1" x14ac:dyDescent="0.3">
      <c r="A2123" s="15">
        <v>2122</v>
      </c>
      <c r="B2123" s="16" t="s">
        <v>2978</v>
      </c>
      <c r="C2123" s="16" t="s">
        <v>3046</v>
      </c>
      <c r="D2123" s="16" t="s">
        <v>1173</v>
      </c>
      <c r="E2123" s="16" t="s">
        <v>17215</v>
      </c>
      <c r="F2123" s="16" t="s">
        <v>16982</v>
      </c>
      <c r="G2123" s="16" t="s">
        <v>12233</v>
      </c>
      <c r="H2123" s="16" t="s">
        <v>12261</v>
      </c>
      <c r="I2123" s="16" t="s">
        <v>12261</v>
      </c>
      <c r="J2123" s="17">
        <v>0</v>
      </c>
      <c r="K2123" s="17">
        <v>1349</v>
      </c>
      <c r="L2123" s="18">
        <v>44933</v>
      </c>
      <c r="M2123" s="18">
        <v>44933</v>
      </c>
      <c r="N2123" s="19">
        <v>44933.564175960644</v>
      </c>
    </row>
    <row r="2124" spans="1:14" ht="15.75" thickBot="1" x14ac:dyDescent="0.3">
      <c r="A2124" s="15">
        <v>2123</v>
      </c>
      <c r="B2124" s="16" t="s">
        <v>2978</v>
      </c>
      <c r="C2124" s="16" t="s">
        <v>3046</v>
      </c>
      <c r="D2124" s="16" t="s">
        <v>1173</v>
      </c>
      <c r="E2124" s="16" t="s">
        <v>3101</v>
      </c>
      <c r="F2124" s="16" t="s">
        <v>12358</v>
      </c>
      <c r="G2124" s="16" t="s">
        <v>12233</v>
      </c>
      <c r="H2124" s="16" t="s">
        <v>17216</v>
      </c>
      <c r="I2124" s="16" t="s">
        <v>17217</v>
      </c>
      <c r="J2124" s="17">
        <v>1699</v>
      </c>
      <c r="K2124" s="17">
        <v>1349</v>
      </c>
      <c r="L2124" s="18">
        <v>45373</v>
      </c>
      <c r="M2124" s="18">
        <v>45371.496111111112</v>
      </c>
      <c r="N2124" s="19">
        <v>45369.44544452546</v>
      </c>
    </row>
    <row r="2125" spans="1:14" ht="15.75" thickBot="1" x14ac:dyDescent="0.3">
      <c r="A2125" s="15">
        <v>2124</v>
      </c>
      <c r="B2125" s="16" t="s">
        <v>2978</v>
      </c>
      <c r="C2125" s="16" t="s">
        <v>3046</v>
      </c>
      <c r="D2125" s="16" t="s">
        <v>1173</v>
      </c>
      <c r="E2125" s="16" t="s">
        <v>17218</v>
      </c>
      <c r="F2125" s="16" t="s">
        <v>12939</v>
      </c>
      <c r="G2125" s="16" t="s">
        <v>12245</v>
      </c>
      <c r="H2125" s="16" t="s">
        <v>17219</v>
      </c>
      <c r="I2125" s="16" t="s">
        <v>17220</v>
      </c>
      <c r="J2125" s="17">
        <v>0</v>
      </c>
      <c r="K2125" s="17">
        <v>1349</v>
      </c>
      <c r="L2125" s="18">
        <v>45843</v>
      </c>
      <c r="M2125" s="18">
        <v>45811</v>
      </c>
      <c r="N2125" s="19">
        <v>45811.243356597217</v>
      </c>
    </row>
    <row r="2126" spans="1:14" ht="15.75" thickBot="1" x14ac:dyDescent="0.3">
      <c r="A2126" s="15">
        <v>2125</v>
      </c>
      <c r="B2126" s="16" t="s">
        <v>2978</v>
      </c>
      <c r="C2126" s="16" t="s">
        <v>3046</v>
      </c>
      <c r="D2126" s="16" t="s">
        <v>1173</v>
      </c>
      <c r="E2126" s="16" t="s">
        <v>17221</v>
      </c>
      <c r="F2126" s="16" t="s">
        <v>12358</v>
      </c>
      <c r="G2126" s="16" t="s">
        <v>12245</v>
      </c>
      <c r="H2126" s="16" t="s">
        <v>17222</v>
      </c>
      <c r="I2126" s="16" t="s">
        <v>17223</v>
      </c>
      <c r="J2126" s="17">
        <v>0</v>
      </c>
      <c r="K2126" s="17">
        <v>1349</v>
      </c>
      <c r="L2126" s="18">
        <v>45337</v>
      </c>
      <c r="M2126" s="18">
        <v>45329</v>
      </c>
      <c r="N2126" s="19">
        <v>45328.738971030092</v>
      </c>
    </row>
    <row r="2127" spans="1:14" ht="15.75" thickBot="1" x14ac:dyDescent="0.3">
      <c r="A2127" s="15">
        <v>2126</v>
      </c>
      <c r="B2127" s="16" t="s">
        <v>2978</v>
      </c>
      <c r="C2127" s="16" t="s">
        <v>3046</v>
      </c>
      <c r="D2127" s="16" t="s">
        <v>1173</v>
      </c>
      <c r="E2127" s="16" t="s">
        <v>10727</v>
      </c>
      <c r="F2127" s="16" t="s">
        <v>12879</v>
      </c>
      <c r="G2127" s="16" t="s">
        <v>12233</v>
      </c>
      <c r="H2127" s="16" t="s">
        <v>17224</v>
      </c>
      <c r="I2127" s="16" t="s">
        <v>17225</v>
      </c>
      <c r="J2127" s="17">
        <v>0</v>
      </c>
      <c r="K2127" s="17">
        <v>1349</v>
      </c>
      <c r="L2127" s="18">
        <v>45944</v>
      </c>
      <c r="M2127" s="18">
        <v>45939</v>
      </c>
      <c r="N2127" s="19">
        <v>45939.389717743055</v>
      </c>
    </row>
    <row r="2128" spans="1:14" ht="15.75" thickBot="1" x14ac:dyDescent="0.3">
      <c r="A2128" s="15">
        <v>2127</v>
      </c>
      <c r="B2128" s="16" t="s">
        <v>2978</v>
      </c>
      <c r="C2128" s="16" t="s">
        <v>3046</v>
      </c>
      <c r="D2128" s="16" t="s">
        <v>1173</v>
      </c>
      <c r="E2128" s="16" t="s">
        <v>17226</v>
      </c>
      <c r="F2128" s="16" t="s">
        <v>12358</v>
      </c>
      <c r="G2128" s="16" t="s">
        <v>12245</v>
      </c>
      <c r="H2128" s="16" t="s">
        <v>17227</v>
      </c>
      <c r="I2128" s="16" t="s">
        <v>17228</v>
      </c>
      <c r="J2128" s="17">
        <v>1949</v>
      </c>
      <c r="K2128" s="17">
        <v>1349</v>
      </c>
      <c r="L2128" s="18">
        <v>45353</v>
      </c>
      <c r="M2128" s="18">
        <v>45349</v>
      </c>
      <c r="N2128" s="19">
        <v>45349.672646493054</v>
      </c>
    </row>
    <row r="2129" spans="1:14" ht="15.75" thickBot="1" x14ac:dyDescent="0.3">
      <c r="A2129" s="15">
        <v>2128</v>
      </c>
      <c r="B2129" s="16" t="s">
        <v>2978</v>
      </c>
      <c r="C2129" s="16" t="s">
        <v>3082</v>
      </c>
      <c r="D2129" s="16" t="s">
        <v>1173</v>
      </c>
      <c r="E2129" s="16" t="s">
        <v>3138</v>
      </c>
      <c r="F2129" s="16" t="s">
        <v>3073</v>
      </c>
      <c r="G2129" s="16" t="s">
        <v>12233</v>
      </c>
      <c r="H2129" s="16" t="s">
        <v>12261</v>
      </c>
      <c r="I2129" s="16" t="s">
        <v>17229</v>
      </c>
      <c r="J2129" s="17">
        <v>0</v>
      </c>
      <c r="K2129" s="17">
        <v>1349</v>
      </c>
      <c r="L2129" s="18">
        <v>45650</v>
      </c>
      <c r="M2129" s="18">
        <v>45650</v>
      </c>
      <c r="N2129" s="19">
        <v>45650.670785335649</v>
      </c>
    </row>
    <row r="2130" spans="1:14" ht="15.75" thickBot="1" x14ac:dyDescent="0.3">
      <c r="A2130" s="15">
        <v>2129</v>
      </c>
      <c r="B2130" s="16" t="s">
        <v>2978</v>
      </c>
      <c r="C2130" s="16" t="s">
        <v>3082</v>
      </c>
      <c r="D2130" s="16" t="s">
        <v>1173</v>
      </c>
      <c r="E2130" s="16" t="s">
        <v>10728</v>
      </c>
      <c r="F2130" s="16" t="s">
        <v>12589</v>
      </c>
      <c r="G2130" s="16" t="s">
        <v>12233</v>
      </c>
      <c r="H2130" s="16" t="s">
        <v>17230</v>
      </c>
      <c r="I2130" s="16" t="s">
        <v>17231</v>
      </c>
      <c r="J2130" s="17">
        <v>0</v>
      </c>
      <c r="K2130" s="17">
        <v>1349</v>
      </c>
      <c r="L2130" s="18">
        <v>46055</v>
      </c>
      <c r="M2130" s="18">
        <v>46031</v>
      </c>
      <c r="N2130" s="19">
        <v>46031.497607754631</v>
      </c>
    </row>
    <row r="2131" spans="1:14" ht="15.75" thickBot="1" x14ac:dyDescent="0.3">
      <c r="A2131" s="15">
        <v>2130</v>
      </c>
      <c r="B2131" s="16" t="s">
        <v>2978</v>
      </c>
      <c r="C2131" s="16" t="s">
        <v>3018</v>
      </c>
      <c r="D2131" s="16" t="s">
        <v>1196</v>
      </c>
      <c r="E2131" s="16" t="s">
        <v>17232</v>
      </c>
      <c r="F2131" s="16" t="s">
        <v>12358</v>
      </c>
      <c r="G2131" s="16" t="s">
        <v>12245</v>
      </c>
      <c r="H2131" s="16" t="s">
        <v>17233</v>
      </c>
      <c r="I2131" s="16" t="s">
        <v>17234</v>
      </c>
      <c r="J2131" s="17">
        <v>0</v>
      </c>
      <c r="K2131" s="17">
        <v>1683</v>
      </c>
      <c r="L2131" s="18">
        <v>45756</v>
      </c>
      <c r="M2131" s="18">
        <v>45722</v>
      </c>
      <c r="N2131" s="19">
        <v>45722.494634872681</v>
      </c>
    </row>
    <row r="2132" spans="1:14" ht="15.75" thickBot="1" x14ac:dyDescent="0.3">
      <c r="A2132" s="15">
        <v>2131</v>
      </c>
      <c r="B2132" s="16" t="s">
        <v>2978</v>
      </c>
      <c r="C2132" s="16" t="s">
        <v>3018</v>
      </c>
      <c r="D2132" s="16" t="s">
        <v>1196</v>
      </c>
      <c r="E2132" s="16" t="s">
        <v>10729</v>
      </c>
      <c r="F2132" s="16" t="s">
        <v>12939</v>
      </c>
      <c r="G2132" s="16" t="s">
        <v>12233</v>
      </c>
      <c r="H2132" s="16" t="s">
        <v>17235</v>
      </c>
      <c r="I2132" s="16" t="s">
        <v>17236</v>
      </c>
      <c r="J2132" s="17">
        <v>0</v>
      </c>
      <c r="K2132" s="17">
        <v>1683</v>
      </c>
      <c r="L2132" s="18">
        <v>45790</v>
      </c>
      <c r="M2132" s="18">
        <v>45779</v>
      </c>
      <c r="N2132" s="19">
        <v>45779.753784722219</v>
      </c>
    </row>
    <row r="2133" spans="1:14" ht="15.75" thickBot="1" x14ac:dyDescent="0.3">
      <c r="A2133" s="15">
        <v>2132</v>
      </c>
      <c r="B2133" s="16" t="s">
        <v>2978</v>
      </c>
      <c r="C2133" s="16" t="s">
        <v>3018</v>
      </c>
      <c r="D2133" s="16" t="s">
        <v>1196</v>
      </c>
      <c r="E2133" s="16" t="s">
        <v>3094</v>
      </c>
      <c r="F2133" s="16" t="s">
        <v>14058</v>
      </c>
      <c r="G2133" s="16" t="s">
        <v>12233</v>
      </c>
      <c r="H2133" s="16" t="s">
        <v>17237</v>
      </c>
      <c r="I2133" s="16" t="s">
        <v>17238</v>
      </c>
      <c r="J2133" s="17">
        <v>0</v>
      </c>
      <c r="K2133" s="17">
        <v>1683</v>
      </c>
      <c r="L2133" s="18">
        <v>45567</v>
      </c>
      <c r="M2133" s="18">
        <v>45553</v>
      </c>
      <c r="N2133" s="19">
        <v>45549.503858101853</v>
      </c>
    </row>
    <row r="2134" spans="1:14" ht="15.75" thickBot="1" x14ac:dyDescent="0.3">
      <c r="A2134" s="15">
        <v>2133</v>
      </c>
      <c r="B2134" s="16" t="s">
        <v>2978</v>
      </c>
      <c r="C2134" s="16" t="s">
        <v>3018</v>
      </c>
      <c r="D2134" s="16" t="s">
        <v>1196</v>
      </c>
      <c r="E2134" s="16" t="s">
        <v>17239</v>
      </c>
      <c r="F2134" s="16" t="s">
        <v>3707</v>
      </c>
      <c r="G2134" s="16" t="s">
        <v>12245</v>
      </c>
      <c r="H2134" s="16" t="s">
        <v>17240</v>
      </c>
      <c r="I2134" s="16" t="s">
        <v>17241</v>
      </c>
      <c r="J2134" s="17">
        <v>0</v>
      </c>
      <c r="K2134" s="17">
        <v>1683</v>
      </c>
      <c r="L2134" s="18">
        <v>45748</v>
      </c>
      <c r="M2134" s="18">
        <v>45726</v>
      </c>
      <c r="N2134" s="19">
        <v>45726.474046493051</v>
      </c>
    </row>
    <row r="2135" spans="1:14" ht="15.75" thickBot="1" x14ac:dyDescent="0.3">
      <c r="A2135" s="15">
        <v>2134</v>
      </c>
      <c r="B2135" s="16" t="s">
        <v>2978</v>
      </c>
      <c r="C2135" s="16" t="s">
        <v>3018</v>
      </c>
      <c r="D2135" s="16" t="s">
        <v>1196</v>
      </c>
      <c r="E2135" s="16" t="s">
        <v>3079</v>
      </c>
      <c r="F2135" s="16" t="s">
        <v>17012</v>
      </c>
      <c r="G2135" s="16" t="s">
        <v>12233</v>
      </c>
      <c r="H2135" s="16" t="s">
        <v>17242</v>
      </c>
      <c r="I2135" s="16" t="s">
        <v>17243</v>
      </c>
      <c r="J2135" s="17">
        <v>0</v>
      </c>
      <c r="K2135" s="17">
        <v>1683</v>
      </c>
      <c r="L2135" s="18">
        <v>45166</v>
      </c>
      <c r="M2135" s="18">
        <v>45156.684687499997</v>
      </c>
      <c r="N2135" s="19">
        <v>45156.437706562501</v>
      </c>
    </row>
    <row r="2136" spans="1:14" ht="15.75" thickBot="1" x14ac:dyDescent="0.3">
      <c r="A2136" s="15">
        <v>2135</v>
      </c>
      <c r="B2136" s="16" t="s">
        <v>2978</v>
      </c>
      <c r="C2136" s="16" t="s">
        <v>3032</v>
      </c>
      <c r="D2136" s="16" t="s">
        <v>1196</v>
      </c>
      <c r="E2136" s="16" t="s">
        <v>10730</v>
      </c>
      <c r="F2136" s="16" t="s">
        <v>15489</v>
      </c>
      <c r="G2136" s="16" t="s">
        <v>12233</v>
      </c>
      <c r="H2136" s="16" t="s">
        <v>17244</v>
      </c>
      <c r="I2136" s="16" t="s">
        <v>17245</v>
      </c>
      <c r="J2136" s="17">
        <v>0</v>
      </c>
      <c r="K2136" s="17">
        <v>1683</v>
      </c>
      <c r="L2136" s="18">
        <v>45796</v>
      </c>
      <c r="M2136" s="18">
        <v>45789</v>
      </c>
      <c r="N2136" s="19">
        <v>45772.407336377313</v>
      </c>
    </row>
    <row r="2137" spans="1:14" ht="15.75" thickBot="1" x14ac:dyDescent="0.3">
      <c r="A2137" s="15">
        <v>2136</v>
      </c>
      <c r="B2137" s="16" t="s">
        <v>2978</v>
      </c>
      <c r="C2137" s="16" t="s">
        <v>3032</v>
      </c>
      <c r="D2137" s="16" t="s">
        <v>1196</v>
      </c>
      <c r="E2137" s="16" t="s">
        <v>17246</v>
      </c>
      <c r="F2137" s="16" t="s">
        <v>12589</v>
      </c>
      <c r="G2137" s="16" t="s">
        <v>13826</v>
      </c>
      <c r="H2137" s="16" t="s">
        <v>17247</v>
      </c>
      <c r="I2137" s="16" t="s">
        <v>17248</v>
      </c>
      <c r="J2137" s="17">
        <v>0</v>
      </c>
      <c r="K2137" s="17">
        <v>1683</v>
      </c>
      <c r="L2137" s="18">
        <v>46143</v>
      </c>
      <c r="M2137" s="18">
        <v>46057</v>
      </c>
      <c r="N2137" s="19">
        <v>46055.630601307872</v>
      </c>
    </row>
    <row r="2138" spans="1:14" ht="15.75" thickBot="1" x14ac:dyDescent="0.3">
      <c r="A2138" s="15">
        <v>2137</v>
      </c>
      <c r="B2138" s="16" t="s">
        <v>2978</v>
      </c>
      <c r="C2138" s="16" t="s">
        <v>3032</v>
      </c>
      <c r="D2138" s="16" t="s">
        <v>1196</v>
      </c>
      <c r="E2138" s="16" t="s">
        <v>17249</v>
      </c>
      <c r="F2138" s="16" t="s">
        <v>12358</v>
      </c>
      <c r="G2138" s="16" t="s">
        <v>12245</v>
      </c>
      <c r="H2138" s="16" t="s">
        <v>17250</v>
      </c>
      <c r="I2138" s="16" t="s">
        <v>17251</v>
      </c>
      <c r="J2138" s="17">
        <v>0</v>
      </c>
      <c r="K2138" s="17">
        <v>1683</v>
      </c>
      <c r="L2138" s="18">
        <v>46054</v>
      </c>
      <c r="M2138" s="18">
        <v>45980</v>
      </c>
      <c r="N2138" s="19">
        <v>45980.497000659721</v>
      </c>
    </row>
    <row r="2139" spans="1:14" ht="15.75" thickBot="1" x14ac:dyDescent="0.3">
      <c r="A2139" s="15">
        <v>2138</v>
      </c>
      <c r="B2139" s="16" t="s">
        <v>2978</v>
      </c>
      <c r="C2139" s="16" t="s">
        <v>3032</v>
      </c>
      <c r="D2139" s="16" t="s">
        <v>1196</v>
      </c>
      <c r="E2139" s="16" t="s">
        <v>17252</v>
      </c>
      <c r="F2139" s="16" t="s">
        <v>14093</v>
      </c>
      <c r="G2139" s="16" t="s">
        <v>12245</v>
      </c>
      <c r="H2139" s="16" t="s">
        <v>17253</v>
      </c>
      <c r="I2139" s="16" t="s">
        <v>17254</v>
      </c>
      <c r="J2139" s="17">
        <v>0</v>
      </c>
      <c r="K2139" s="17">
        <v>1683</v>
      </c>
      <c r="L2139" s="18">
        <v>45261</v>
      </c>
      <c r="M2139" s="18">
        <v>45225</v>
      </c>
      <c r="N2139" s="19">
        <v>45224.709361805551</v>
      </c>
    </row>
    <row r="2140" spans="1:14" ht="15.75" thickBot="1" x14ac:dyDescent="0.3">
      <c r="A2140" s="15">
        <v>2139</v>
      </c>
      <c r="B2140" s="16" t="s">
        <v>2978</v>
      </c>
      <c r="C2140" s="16" t="s">
        <v>3032</v>
      </c>
      <c r="D2140" s="16" t="s">
        <v>1196</v>
      </c>
      <c r="E2140" s="16" t="s">
        <v>17255</v>
      </c>
      <c r="F2140" s="16" t="s">
        <v>3707</v>
      </c>
      <c r="G2140" s="16" t="s">
        <v>12245</v>
      </c>
      <c r="H2140" s="16" t="s">
        <v>17256</v>
      </c>
      <c r="I2140" s="16" t="s">
        <v>17257</v>
      </c>
      <c r="J2140" s="17">
        <v>0</v>
      </c>
      <c r="K2140" s="17">
        <v>1683</v>
      </c>
      <c r="L2140" s="18">
        <v>45751</v>
      </c>
      <c r="M2140" s="18">
        <v>45726</v>
      </c>
      <c r="N2140" s="19">
        <v>45725.611054131943</v>
      </c>
    </row>
    <row r="2141" spans="1:14" ht="15.75" thickBot="1" x14ac:dyDescent="0.3">
      <c r="A2141" s="15">
        <v>2140</v>
      </c>
      <c r="B2141" s="16" t="s">
        <v>2978</v>
      </c>
      <c r="C2141" s="16" t="s">
        <v>3032</v>
      </c>
      <c r="D2141" s="16" t="s">
        <v>1196</v>
      </c>
      <c r="E2141" s="16" t="s">
        <v>3092</v>
      </c>
      <c r="F2141" s="16" t="s">
        <v>12358</v>
      </c>
      <c r="G2141" s="16" t="s">
        <v>12233</v>
      </c>
      <c r="H2141" s="16" t="s">
        <v>17258</v>
      </c>
      <c r="I2141" s="16" t="s">
        <v>17259</v>
      </c>
      <c r="J2141" s="17">
        <v>0</v>
      </c>
      <c r="K2141" s="17">
        <v>1683</v>
      </c>
      <c r="L2141" s="18">
        <v>45275</v>
      </c>
      <c r="M2141" s="18">
        <v>45263</v>
      </c>
      <c r="N2141" s="19">
        <v>45262.770212465279</v>
      </c>
    </row>
    <row r="2142" spans="1:14" ht="15.75" thickBot="1" x14ac:dyDescent="0.3">
      <c r="A2142" s="15">
        <v>2141</v>
      </c>
      <c r="B2142" s="16" t="s">
        <v>2978</v>
      </c>
      <c r="C2142" s="16" t="s">
        <v>3116</v>
      </c>
      <c r="D2142" s="16" t="s">
        <v>1173</v>
      </c>
      <c r="E2142" s="16" t="s">
        <v>17260</v>
      </c>
      <c r="F2142" s="16" t="s">
        <v>12758</v>
      </c>
      <c r="G2142" s="16" t="s">
        <v>12272</v>
      </c>
      <c r="H2142" s="16" t="s">
        <v>17261</v>
      </c>
      <c r="I2142" s="16" t="s">
        <v>17262</v>
      </c>
      <c r="J2142" s="17">
        <v>0</v>
      </c>
      <c r="K2142" s="17">
        <v>1349</v>
      </c>
      <c r="L2142" s="18">
        <v>46010</v>
      </c>
      <c r="M2142" s="18">
        <v>45947</v>
      </c>
      <c r="N2142" s="19">
        <v>45943.550756712961</v>
      </c>
    </row>
    <row r="2143" spans="1:14" ht="15.75" thickBot="1" x14ac:dyDescent="0.3">
      <c r="A2143" s="15">
        <v>2142</v>
      </c>
      <c r="B2143" s="16" t="s">
        <v>2978</v>
      </c>
      <c r="C2143" s="16" t="s">
        <v>3116</v>
      </c>
      <c r="D2143" s="16" t="s">
        <v>1173</v>
      </c>
      <c r="E2143" s="16" t="s">
        <v>10731</v>
      </c>
      <c r="F2143" s="16" t="s">
        <v>12589</v>
      </c>
      <c r="G2143" s="16" t="s">
        <v>12233</v>
      </c>
      <c r="H2143" s="16" t="s">
        <v>17263</v>
      </c>
      <c r="I2143" s="16" t="s">
        <v>17264</v>
      </c>
      <c r="J2143" s="17">
        <v>0</v>
      </c>
      <c r="K2143" s="17">
        <v>1349</v>
      </c>
      <c r="L2143" s="18">
        <v>46024</v>
      </c>
      <c r="M2143" s="18">
        <v>46022</v>
      </c>
      <c r="N2143" s="19">
        <v>46022.614643715278</v>
      </c>
    </row>
    <row r="2144" spans="1:14" ht="15.75" thickBot="1" x14ac:dyDescent="0.3">
      <c r="A2144" s="15">
        <v>2143</v>
      </c>
      <c r="B2144" s="16" t="s">
        <v>2978</v>
      </c>
      <c r="C2144" s="16" t="s">
        <v>3116</v>
      </c>
      <c r="D2144" s="16" t="s">
        <v>1173</v>
      </c>
      <c r="E2144" s="16" t="s">
        <v>3128</v>
      </c>
      <c r="F2144" s="16" t="s">
        <v>14176</v>
      </c>
      <c r="G2144" s="16" t="s">
        <v>12233</v>
      </c>
      <c r="H2144" s="16" t="s">
        <v>17265</v>
      </c>
      <c r="I2144" s="16" t="s">
        <v>17266</v>
      </c>
      <c r="J2144" s="17">
        <v>1660</v>
      </c>
      <c r="K2144" s="17">
        <v>1349</v>
      </c>
      <c r="L2144" s="18">
        <v>45875</v>
      </c>
      <c r="M2144" s="18">
        <v>45848</v>
      </c>
      <c r="N2144" s="19">
        <v>45847.790685763888</v>
      </c>
    </row>
    <row r="2145" spans="1:14" ht="15.75" thickBot="1" x14ac:dyDescent="0.3">
      <c r="A2145" s="15">
        <v>2144</v>
      </c>
      <c r="B2145" s="16" t="s">
        <v>2978</v>
      </c>
      <c r="C2145" s="16" t="s">
        <v>3012</v>
      </c>
      <c r="D2145" s="16" t="s">
        <v>1173</v>
      </c>
      <c r="E2145" s="16" t="s">
        <v>3130</v>
      </c>
      <c r="F2145" s="16" t="s">
        <v>4757</v>
      </c>
      <c r="G2145" s="16" t="s">
        <v>12233</v>
      </c>
      <c r="H2145" s="16" t="s">
        <v>17267</v>
      </c>
      <c r="I2145" s="16" t="s">
        <v>17268</v>
      </c>
      <c r="J2145" s="17">
        <v>1499</v>
      </c>
      <c r="K2145" s="17">
        <v>1349</v>
      </c>
      <c r="L2145" s="18">
        <v>45460</v>
      </c>
      <c r="M2145" s="18">
        <v>45457</v>
      </c>
      <c r="N2145" s="19">
        <v>45456.689598726851</v>
      </c>
    </row>
    <row r="2146" spans="1:14" ht="15.75" thickBot="1" x14ac:dyDescent="0.3">
      <c r="A2146" s="15">
        <v>2145</v>
      </c>
      <c r="B2146" s="16" t="s">
        <v>2978</v>
      </c>
      <c r="C2146" s="16" t="s">
        <v>3012</v>
      </c>
      <c r="D2146" s="16" t="s">
        <v>1173</v>
      </c>
      <c r="E2146" s="16" t="s">
        <v>17269</v>
      </c>
      <c r="F2146" s="16" t="s">
        <v>3073</v>
      </c>
      <c r="G2146" s="16" t="s">
        <v>12245</v>
      </c>
      <c r="H2146" s="16" t="s">
        <v>17270</v>
      </c>
      <c r="I2146" s="16" t="s">
        <v>12261</v>
      </c>
      <c r="J2146" s="17">
        <v>1699</v>
      </c>
      <c r="K2146" s="17">
        <v>1349</v>
      </c>
      <c r="L2146" s="18">
        <v>45458</v>
      </c>
      <c r="M2146" s="18">
        <v>45450</v>
      </c>
      <c r="N2146" s="19">
        <v>45450.507561030092</v>
      </c>
    </row>
    <row r="2147" spans="1:14" ht="15.75" thickBot="1" x14ac:dyDescent="0.3">
      <c r="A2147" s="15">
        <v>2146</v>
      </c>
      <c r="B2147" s="16" t="s">
        <v>2978</v>
      </c>
      <c r="C2147" s="16" t="s">
        <v>3012</v>
      </c>
      <c r="D2147" s="16" t="s">
        <v>1173</v>
      </c>
      <c r="E2147" s="16" t="s">
        <v>10732</v>
      </c>
      <c r="F2147" s="16" t="s">
        <v>12038</v>
      </c>
      <c r="G2147" s="16" t="s">
        <v>12233</v>
      </c>
      <c r="H2147" s="16" t="s">
        <v>17271</v>
      </c>
      <c r="I2147" s="16" t="s">
        <v>17272</v>
      </c>
      <c r="J2147" s="17">
        <v>0</v>
      </c>
      <c r="K2147" s="17">
        <v>1349</v>
      </c>
      <c r="L2147" s="18">
        <v>46106</v>
      </c>
      <c r="M2147" s="18">
        <v>46105</v>
      </c>
      <c r="N2147" s="19">
        <v>46105.39611898148</v>
      </c>
    </row>
    <row r="2148" spans="1:14" ht="15.75" thickBot="1" x14ac:dyDescent="0.3">
      <c r="A2148" s="15">
        <v>2147</v>
      </c>
      <c r="B2148" s="16" t="s">
        <v>2978</v>
      </c>
      <c r="C2148" s="16" t="s">
        <v>3012</v>
      </c>
      <c r="D2148" s="16" t="s">
        <v>1173</v>
      </c>
      <c r="E2148" s="16" t="s">
        <v>17273</v>
      </c>
      <c r="F2148" s="16" t="s">
        <v>12345</v>
      </c>
      <c r="G2148" s="16" t="s">
        <v>12245</v>
      </c>
      <c r="H2148" s="16" t="s">
        <v>17274</v>
      </c>
      <c r="I2148" s="16" t="s">
        <v>17275</v>
      </c>
      <c r="J2148" s="17">
        <v>0</v>
      </c>
      <c r="K2148" s="17">
        <v>1349</v>
      </c>
      <c r="L2148" s="18">
        <v>46031</v>
      </c>
      <c r="M2148" s="18">
        <v>46026</v>
      </c>
      <c r="N2148" s="19">
        <v>46026.768099224537</v>
      </c>
    </row>
    <row r="2149" spans="1:14" ht="15.75" thickBot="1" x14ac:dyDescent="0.3">
      <c r="A2149" s="15">
        <v>2148</v>
      </c>
      <c r="B2149" s="16" t="s">
        <v>2978</v>
      </c>
      <c r="C2149" s="16" t="s">
        <v>3012</v>
      </c>
      <c r="D2149" s="16" t="s">
        <v>1173</v>
      </c>
      <c r="E2149" s="16" t="s">
        <v>17276</v>
      </c>
      <c r="F2149" s="16" t="s">
        <v>12879</v>
      </c>
      <c r="G2149" s="16" t="s">
        <v>12245</v>
      </c>
      <c r="H2149" s="16" t="s">
        <v>17277</v>
      </c>
      <c r="I2149" s="16" t="s">
        <v>17278</v>
      </c>
      <c r="J2149" s="17">
        <v>0</v>
      </c>
      <c r="K2149" s="17">
        <v>1349</v>
      </c>
      <c r="L2149" s="18">
        <v>45991</v>
      </c>
      <c r="M2149" s="18">
        <v>45964</v>
      </c>
      <c r="N2149" s="19">
        <v>45961.436480208329</v>
      </c>
    </row>
    <row r="2150" spans="1:14" ht="15.75" thickBot="1" x14ac:dyDescent="0.3">
      <c r="A2150" s="15">
        <v>2149</v>
      </c>
      <c r="B2150" s="16" t="s">
        <v>2978</v>
      </c>
      <c r="C2150" s="16" t="s">
        <v>3012</v>
      </c>
      <c r="D2150" s="16" t="s">
        <v>1173</v>
      </c>
      <c r="E2150" s="16" t="s">
        <v>3071</v>
      </c>
      <c r="F2150" s="16" t="s">
        <v>14093</v>
      </c>
      <c r="G2150" s="16" t="s">
        <v>12233</v>
      </c>
      <c r="H2150" s="16" t="s">
        <v>12261</v>
      </c>
      <c r="I2150" s="16" t="s">
        <v>17279</v>
      </c>
      <c r="J2150" s="17">
        <v>1899</v>
      </c>
      <c r="K2150" s="17">
        <v>1349</v>
      </c>
      <c r="L2150" s="18">
        <v>45272</v>
      </c>
      <c r="M2150" s="18">
        <v>45272</v>
      </c>
      <c r="N2150" s="19">
        <v>45272.477260451386</v>
      </c>
    </row>
    <row r="2151" spans="1:14" ht="15.75" thickBot="1" x14ac:dyDescent="0.3">
      <c r="A2151" s="15">
        <v>2150</v>
      </c>
      <c r="B2151" s="16" t="s">
        <v>2978</v>
      </c>
      <c r="C2151" s="16" t="s">
        <v>3012</v>
      </c>
      <c r="D2151" s="16" t="s">
        <v>1173</v>
      </c>
      <c r="E2151" s="16" t="s">
        <v>17280</v>
      </c>
      <c r="F2151" s="16" t="s">
        <v>12879</v>
      </c>
      <c r="G2151" s="16" t="s">
        <v>12245</v>
      </c>
      <c r="H2151" s="16" t="s">
        <v>17281</v>
      </c>
      <c r="I2151" s="16" t="s">
        <v>17282</v>
      </c>
      <c r="J2151" s="17">
        <v>0</v>
      </c>
      <c r="K2151" s="17">
        <v>1349</v>
      </c>
      <c r="L2151" s="18">
        <v>46100</v>
      </c>
      <c r="M2151" s="18">
        <v>46088</v>
      </c>
      <c r="N2151" s="19">
        <v>46043.5486465625</v>
      </c>
    </row>
    <row r="2152" spans="1:14" ht="15.75" thickBot="1" x14ac:dyDescent="0.3">
      <c r="A2152" s="15">
        <v>2151</v>
      </c>
      <c r="B2152" s="16" t="s">
        <v>2978</v>
      </c>
      <c r="C2152" s="16" t="s">
        <v>3012</v>
      </c>
      <c r="D2152" s="16" t="s">
        <v>1173</v>
      </c>
      <c r="E2152" s="16" t="s">
        <v>17283</v>
      </c>
      <c r="F2152" s="16" t="s">
        <v>16982</v>
      </c>
      <c r="G2152" s="16" t="s">
        <v>12245</v>
      </c>
      <c r="H2152" s="16" t="s">
        <v>12261</v>
      </c>
      <c r="I2152" s="16" t="s">
        <v>12261</v>
      </c>
      <c r="J2152" s="17">
        <v>0</v>
      </c>
      <c r="K2152" s="17">
        <v>1349</v>
      </c>
      <c r="L2152" s="18">
        <v>45110</v>
      </c>
      <c r="M2152" s="18">
        <v>45103</v>
      </c>
      <c r="N2152" s="19">
        <v>45103.393914351851</v>
      </c>
    </row>
    <row r="2153" spans="1:14" ht="15.75" thickBot="1" x14ac:dyDescent="0.3">
      <c r="A2153" s="15">
        <v>2152</v>
      </c>
      <c r="B2153" s="16" t="s">
        <v>2978</v>
      </c>
      <c r="C2153" s="16" t="s">
        <v>2991</v>
      </c>
      <c r="D2153" s="16" t="s">
        <v>1173</v>
      </c>
      <c r="E2153" s="16" t="s">
        <v>3067</v>
      </c>
      <c r="F2153" s="16" t="s">
        <v>12486</v>
      </c>
      <c r="G2153" s="16" t="s">
        <v>12233</v>
      </c>
      <c r="H2153" s="16" t="s">
        <v>17284</v>
      </c>
      <c r="I2153" s="16" t="s">
        <v>17285</v>
      </c>
      <c r="J2153" s="17">
        <v>1499</v>
      </c>
      <c r="K2153" s="17">
        <v>1349</v>
      </c>
      <c r="L2153" s="18">
        <v>45025</v>
      </c>
      <c r="M2153" s="18">
        <v>45020</v>
      </c>
      <c r="N2153" s="19">
        <v>45020.478918090274</v>
      </c>
    </row>
    <row r="2154" spans="1:14" ht="15.75" thickBot="1" x14ac:dyDescent="0.3">
      <c r="A2154" s="15">
        <v>2153</v>
      </c>
      <c r="B2154" s="16" t="s">
        <v>2978</v>
      </c>
      <c r="C2154" s="16" t="s">
        <v>2991</v>
      </c>
      <c r="D2154" s="16" t="s">
        <v>1173</v>
      </c>
      <c r="E2154" s="16" t="s">
        <v>17286</v>
      </c>
      <c r="F2154" s="16" t="s">
        <v>14100</v>
      </c>
      <c r="G2154" s="16" t="s">
        <v>12233</v>
      </c>
      <c r="H2154" s="16" t="s">
        <v>17287</v>
      </c>
      <c r="I2154" s="16" t="s">
        <v>17288</v>
      </c>
      <c r="J2154" s="17">
        <v>0</v>
      </c>
      <c r="K2154" s="17">
        <v>1349</v>
      </c>
      <c r="L2154" s="18">
        <v>45471</v>
      </c>
      <c r="M2154" s="18">
        <v>45463</v>
      </c>
      <c r="N2154" s="19">
        <v>45463.356447569444</v>
      </c>
    </row>
    <row r="2155" spans="1:14" ht="15.75" thickBot="1" x14ac:dyDescent="0.3">
      <c r="A2155" s="15">
        <v>2154</v>
      </c>
      <c r="B2155" s="16" t="s">
        <v>2978</v>
      </c>
      <c r="C2155" s="16" t="s">
        <v>2991</v>
      </c>
      <c r="D2155" s="16" t="s">
        <v>1173</v>
      </c>
      <c r="E2155" s="16" t="s">
        <v>10733</v>
      </c>
      <c r="F2155" s="16" t="s">
        <v>12939</v>
      </c>
      <c r="G2155" s="16" t="s">
        <v>12233</v>
      </c>
      <c r="H2155" s="16" t="s">
        <v>17289</v>
      </c>
      <c r="I2155" s="16" t="s">
        <v>17290</v>
      </c>
      <c r="J2155" s="17">
        <v>0</v>
      </c>
      <c r="K2155" s="17">
        <v>1349</v>
      </c>
      <c r="L2155" s="18">
        <v>45800</v>
      </c>
      <c r="M2155" s="18">
        <v>45779</v>
      </c>
      <c r="N2155" s="19">
        <v>45779.646220798611</v>
      </c>
    </row>
    <row r="2156" spans="1:14" ht="15.75" thickBot="1" x14ac:dyDescent="0.3">
      <c r="A2156" s="15">
        <v>2155</v>
      </c>
      <c r="B2156" s="16" t="s">
        <v>2978</v>
      </c>
      <c r="C2156" s="16" t="s">
        <v>2997</v>
      </c>
      <c r="D2156" s="16" t="s">
        <v>1196</v>
      </c>
      <c r="E2156" s="16" t="s">
        <v>10734</v>
      </c>
      <c r="F2156" s="16" t="s">
        <v>14176</v>
      </c>
      <c r="G2156" s="16" t="s">
        <v>12233</v>
      </c>
      <c r="H2156" s="16" t="s">
        <v>17291</v>
      </c>
      <c r="I2156" s="16" t="s">
        <v>17292</v>
      </c>
      <c r="J2156" s="17">
        <v>1925</v>
      </c>
      <c r="K2156" s="17">
        <v>1683</v>
      </c>
      <c r="L2156" s="18">
        <v>45828</v>
      </c>
      <c r="M2156" s="18">
        <v>45823.615879629629</v>
      </c>
      <c r="N2156" s="19">
        <v>45821.690685914349</v>
      </c>
    </row>
    <row r="2157" spans="1:14" ht="15.75" thickBot="1" x14ac:dyDescent="0.3">
      <c r="A2157" s="15">
        <v>2156</v>
      </c>
      <c r="B2157" s="16" t="s">
        <v>2978</v>
      </c>
      <c r="C2157" s="16" t="s">
        <v>2997</v>
      </c>
      <c r="D2157" s="16" t="s">
        <v>1196</v>
      </c>
      <c r="E2157" s="16" t="s">
        <v>3065</v>
      </c>
      <c r="F2157" s="16" t="s">
        <v>16982</v>
      </c>
      <c r="G2157" s="16" t="s">
        <v>12233</v>
      </c>
      <c r="H2157" s="16" t="s">
        <v>17293</v>
      </c>
      <c r="I2157" s="16" t="s">
        <v>17294</v>
      </c>
      <c r="J2157" s="17">
        <v>0</v>
      </c>
      <c r="K2157" s="17">
        <v>1683</v>
      </c>
      <c r="L2157" s="18">
        <v>45023</v>
      </c>
      <c r="M2157" s="18">
        <v>45015.667465277773</v>
      </c>
      <c r="N2157" s="19">
        <v>45015.665508182872</v>
      </c>
    </row>
    <row r="2158" spans="1:14" ht="15.75" thickBot="1" x14ac:dyDescent="0.3">
      <c r="A2158" s="15">
        <v>2157</v>
      </c>
      <c r="B2158" s="16" t="s">
        <v>2978</v>
      </c>
      <c r="C2158" s="16" t="s">
        <v>2997</v>
      </c>
      <c r="D2158" s="16" t="s">
        <v>1196</v>
      </c>
      <c r="E2158" s="16" t="s">
        <v>17295</v>
      </c>
      <c r="F2158" s="16" t="s">
        <v>6651</v>
      </c>
      <c r="G2158" s="16" t="s">
        <v>12245</v>
      </c>
      <c r="H2158" s="16" t="s">
        <v>17296</v>
      </c>
      <c r="I2158" s="16" t="s">
        <v>17297</v>
      </c>
      <c r="J2158" s="17">
        <v>0</v>
      </c>
      <c r="K2158" s="17">
        <v>1683</v>
      </c>
      <c r="L2158" s="18">
        <v>45813</v>
      </c>
      <c r="M2158" s="18">
        <v>45779</v>
      </c>
      <c r="N2158" s="19">
        <v>45779.510050462959</v>
      </c>
    </row>
    <row r="2159" spans="1:14" ht="15.75" thickBot="1" x14ac:dyDescent="0.3">
      <c r="A2159" s="15">
        <v>2158</v>
      </c>
      <c r="B2159" s="16" t="s">
        <v>2978</v>
      </c>
      <c r="C2159" s="16" t="s">
        <v>2997</v>
      </c>
      <c r="D2159" s="16" t="s">
        <v>1196</v>
      </c>
      <c r="E2159" s="16" t="s">
        <v>3073</v>
      </c>
      <c r="F2159" s="16" t="s">
        <v>14093</v>
      </c>
      <c r="G2159" s="16" t="s">
        <v>12245</v>
      </c>
      <c r="H2159" s="16" t="s">
        <v>12261</v>
      </c>
      <c r="I2159" s="16" t="s">
        <v>17139</v>
      </c>
      <c r="J2159" s="17">
        <v>0</v>
      </c>
      <c r="K2159" s="17">
        <v>1683</v>
      </c>
      <c r="L2159" s="18">
        <v>45444</v>
      </c>
      <c r="M2159" s="18">
        <v>45429</v>
      </c>
      <c r="N2159" s="19">
        <v>45429.404496793977</v>
      </c>
    </row>
    <row r="2160" spans="1:14" ht="15.75" thickBot="1" x14ac:dyDescent="0.3">
      <c r="A2160" s="15">
        <v>2159</v>
      </c>
      <c r="B2160" s="16" t="s">
        <v>3154</v>
      </c>
      <c r="C2160" s="16" t="s">
        <v>3572</v>
      </c>
      <c r="D2160" s="16" t="s">
        <v>234</v>
      </c>
      <c r="E2160" s="16" t="s">
        <v>17298</v>
      </c>
      <c r="F2160" s="16" t="s">
        <v>10766</v>
      </c>
      <c r="G2160" s="16" t="s">
        <v>12233</v>
      </c>
      <c r="H2160" s="16" t="s">
        <v>17299</v>
      </c>
      <c r="I2160" s="16" t="s">
        <v>17300</v>
      </c>
      <c r="J2160" s="17">
        <v>0</v>
      </c>
      <c r="K2160" s="17">
        <v>1499</v>
      </c>
      <c r="L2160" s="18">
        <v>45918</v>
      </c>
      <c r="M2160" s="18">
        <v>45891.564328703702</v>
      </c>
      <c r="N2160" s="19">
        <v>45891.431516979166</v>
      </c>
    </row>
    <row r="2161" spans="1:14" ht="15.75" thickBot="1" x14ac:dyDescent="0.3">
      <c r="A2161" s="15">
        <v>2160</v>
      </c>
      <c r="B2161" s="16" t="s">
        <v>3154</v>
      </c>
      <c r="C2161" s="16" t="s">
        <v>3572</v>
      </c>
      <c r="D2161" s="16" t="s">
        <v>234</v>
      </c>
      <c r="E2161" s="16" t="s">
        <v>3758</v>
      </c>
      <c r="F2161" s="16" t="s">
        <v>15948</v>
      </c>
      <c r="G2161" s="16" t="s">
        <v>12233</v>
      </c>
      <c r="H2161" s="16" t="s">
        <v>17301</v>
      </c>
      <c r="I2161" s="16" t="s">
        <v>17302</v>
      </c>
      <c r="J2161" s="17">
        <v>1649</v>
      </c>
      <c r="K2161" s="17">
        <v>1499</v>
      </c>
      <c r="L2161" s="18">
        <v>45495</v>
      </c>
      <c r="M2161" s="18">
        <v>45491.410092592589</v>
      </c>
      <c r="N2161" s="19">
        <v>45490.729767673613</v>
      </c>
    </row>
    <row r="2162" spans="1:14" ht="15.75" thickBot="1" x14ac:dyDescent="0.3">
      <c r="A2162" s="15">
        <v>2161</v>
      </c>
      <c r="B2162" s="16" t="s">
        <v>3154</v>
      </c>
      <c r="C2162" s="16" t="s">
        <v>3572</v>
      </c>
      <c r="D2162" s="16" t="s">
        <v>234</v>
      </c>
      <c r="E2162" s="16" t="s">
        <v>17303</v>
      </c>
      <c r="F2162" s="16" t="s">
        <v>13331</v>
      </c>
      <c r="G2162" s="16" t="s">
        <v>12245</v>
      </c>
      <c r="H2162" s="16" t="s">
        <v>17304</v>
      </c>
      <c r="I2162" s="16" t="s">
        <v>17305</v>
      </c>
      <c r="J2162" s="17">
        <v>1549</v>
      </c>
      <c r="K2162" s="17">
        <v>1499</v>
      </c>
      <c r="L2162" s="18">
        <v>45479</v>
      </c>
      <c r="M2162" s="18">
        <v>45423.58185185185</v>
      </c>
      <c r="N2162" s="19">
        <v>45423.285725081019</v>
      </c>
    </row>
    <row r="2163" spans="1:14" ht="15.75" thickBot="1" x14ac:dyDescent="0.3">
      <c r="A2163" s="15">
        <v>2162</v>
      </c>
      <c r="B2163" s="16" t="s">
        <v>3154</v>
      </c>
      <c r="C2163" s="16" t="s">
        <v>3572</v>
      </c>
      <c r="D2163" s="16" t="s">
        <v>234</v>
      </c>
      <c r="E2163" s="16" t="s">
        <v>17306</v>
      </c>
      <c r="F2163" s="16" t="s">
        <v>15790</v>
      </c>
      <c r="G2163" s="16" t="s">
        <v>12245</v>
      </c>
      <c r="H2163" s="16" t="s">
        <v>17307</v>
      </c>
      <c r="I2163" s="16" t="s">
        <v>17308</v>
      </c>
      <c r="J2163" s="17">
        <v>0</v>
      </c>
      <c r="K2163" s="17">
        <v>1499</v>
      </c>
      <c r="L2163" s="18">
        <v>45748</v>
      </c>
      <c r="M2163" s="18">
        <v>45720.667013888888</v>
      </c>
      <c r="N2163" s="19">
        <v>45720.62966982639</v>
      </c>
    </row>
    <row r="2164" spans="1:14" ht="15.75" thickBot="1" x14ac:dyDescent="0.3">
      <c r="A2164" s="15">
        <v>2163</v>
      </c>
      <c r="B2164" s="16" t="s">
        <v>3154</v>
      </c>
      <c r="C2164" s="16" t="s">
        <v>3572</v>
      </c>
      <c r="D2164" s="16" t="s">
        <v>234</v>
      </c>
      <c r="E2164" s="16" t="s">
        <v>17309</v>
      </c>
      <c r="F2164" s="16" t="s">
        <v>15948</v>
      </c>
      <c r="G2164" s="16" t="s">
        <v>12245</v>
      </c>
      <c r="H2164" s="16" t="s">
        <v>17310</v>
      </c>
      <c r="I2164" s="16" t="s">
        <v>17311</v>
      </c>
      <c r="J2164" s="17">
        <v>0</v>
      </c>
      <c r="K2164" s="17">
        <v>1499</v>
      </c>
      <c r="L2164" s="18">
        <v>45479</v>
      </c>
      <c r="M2164" s="18">
        <v>45462</v>
      </c>
      <c r="N2164" s="19">
        <v>45455.464545868053</v>
      </c>
    </row>
    <row r="2165" spans="1:14" ht="15.75" thickBot="1" x14ac:dyDescent="0.3">
      <c r="A2165" s="15">
        <v>2164</v>
      </c>
      <c r="B2165" s="16" t="s">
        <v>3154</v>
      </c>
      <c r="C2165" s="16" t="s">
        <v>3572</v>
      </c>
      <c r="D2165" s="16" t="s">
        <v>234</v>
      </c>
      <c r="E2165" s="16" t="s">
        <v>3871</v>
      </c>
      <c r="F2165" s="16" t="s">
        <v>15790</v>
      </c>
      <c r="G2165" s="16" t="s">
        <v>12233</v>
      </c>
      <c r="H2165" s="16" t="s">
        <v>17312</v>
      </c>
      <c r="I2165" s="16" t="s">
        <v>17313</v>
      </c>
      <c r="J2165" s="17">
        <v>1799</v>
      </c>
      <c r="K2165" s="17">
        <v>1499</v>
      </c>
      <c r="L2165" s="18">
        <v>45764</v>
      </c>
      <c r="M2165" s="18">
        <v>45725</v>
      </c>
      <c r="N2165" s="19">
        <v>45725.574919710649</v>
      </c>
    </row>
    <row r="2166" spans="1:14" ht="15.75" thickBot="1" x14ac:dyDescent="0.3">
      <c r="A2166" s="15">
        <v>2165</v>
      </c>
      <c r="B2166" s="16" t="s">
        <v>3154</v>
      </c>
      <c r="C2166" s="16" t="s">
        <v>3311</v>
      </c>
      <c r="D2166" s="16" t="s">
        <v>234</v>
      </c>
      <c r="E2166" s="16" t="s">
        <v>17314</v>
      </c>
      <c r="F2166" s="16" t="s">
        <v>14924</v>
      </c>
      <c r="G2166" s="16" t="s">
        <v>12245</v>
      </c>
      <c r="H2166" s="16" t="s">
        <v>17315</v>
      </c>
      <c r="I2166" s="16" t="s">
        <v>17316</v>
      </c>
      <c r="J2166" s="17">
        <v>1599</v>
      </c>
      <c r="K2166" s="17">
        <v>1499</v>
      </c>
      <c r="L2166" s="18">
        <v>45747</v>
      </c>
      <c r="M2166" s="18">
        <v>45736</v>
      </c>
      <c r="N2166" s="19">
        <v>45733.430820520829</v>
      </c>
    </row>
    <row r="2167" spans="1:14" ht="15.75" thickBot="1" x14ac:dyDescent="0.3">
      <c r="A2167" s="15">
        <v>2166</v>
      </c>
      <c r="B2167" s="16" t="s">
        <v>3154</v>
      </c>
      <c r="C2167" s="16" t="s">
        <v>3311</v>
      </c>
      <c r="D2167" s="16" t="s">
        <v>234</v>
      </c>
      <c r="E2167" s="16" t="s">
        <v>17317</v>
      </c>
      <c r="F2167" s="16" t="s">
        <v>17318</v>
      </c>
      <c r="G2167" s="16" t="s">
        <v>12245</v>
      </c>
      <c r="H2167" s="16" t="s">
        <v>17319</v>
      </c>
      <c r="I2167" s="16" t="s">
        <v>17320</v>
      </c>
      <c r="J2167" s="17">
        <v>0</v>
      </c>
      <c r="K2167" s="17">
        <v>1499</v>
      </c>
      <c r="L2167" s="18">
        <v>45108</v>
      </c>
      <c r="M2167" s="18">
        <v>45097</v>
      </c>
      <c r="N2167" s="19">
        <v>45097.56745347222</v>
      </c>
    </row>
    <row r="2168" spans="1:14" ht="15.75" thickBot="1" x14ac:dyDescent="0.3">
      <c r="A2168" s="15">
        <v>2167</v>
      </c>
      <c r="B2168" s="16" t="s">
        <v>3154</v>
      </c>
      <c r="C2168" s="16" t="s">
        <v>3311</v>
      </c>
      <c r="D2168" s="16" t="s">
        <v>234</v>
      </c>
      <c r="E2168" s="16" t="s">
        <v>17321</v>
      </c>
      <c r="F2168" s="16" t="s">
        <v>12368</v>
      </c>
      <c r="G2168" s="16" t="s">
        <v>12245</v>
      </c>
      <c r="H2168" s="16" t="s">
        <v>17322</v>
      </c>
      <c r="I2168" s="16" t="s">
        <v>17323</v>
      </c>
      <c r="J2168" s="17">
        <v>1399</v>
      </c>
      <c r="K2168" s="17">
        <v>1499</v>
      </c>
      <c r="L2168" s="18">
        <v>45811</v>
      </c>
      <c r="M2168" s="18">
        <v>45770</v>
      </c>
      <c r="N2168" s="19">
        <v>45770.620146180554</v>
      </c>
    </row>
    <row r="2169" spans="1:14" ht="15.75" thickBot="1" x14ac:dyDescent="0.3">
      <c r="A2169" s="15">
        <v>2168</v>
      </c>
      <c r="B2169" s="16" t="s">
        <v>3154</v>
      </c>
      <c r="C2169" s="16" t="s">
        <v>3311</v>
      </c>
      <c r="D2169" s="16" t="s">
        <v>234</v>
      </c>
      <c r="E2169" s="16" t="s">
        <v>3357</v>
      </c>
      <c r="F2169" s="16" t="s">
        <v>17318</v>
      </c>
      <c r="G2169" s="16" t="s">
        <v>12233</v>
      </c>
      <c r="H2169" s="16" t="s">
        <v>17324</v>
      </c>
      <c r="I2169" s="16" t="s">
        <v>17325</v>
      </c>
      <c r="J2169" s="17">
        <v>0</v>
      </c>
      <c r="K2169" s="17">
        <v>1499</v>
      </c>
      <c r="L2169" s="18">
        <v>45108</v>
      </c>
      <c r="M2169" s="18">
        <v>45108</v>
      </c>
      <c r="N2169" s="19">
        <v>45106.681921412033</v>
      </c>
    </row>
    <row r="2170" spans="1:14" ht="15.75" thickBot="1" x14ac:dyDescent="0.3">
      <c r="A2170" s="15">
        <v>2169</v>
      </c>
      <c r="B2170" s="16" t="s">
        <v>3154</v>
      </c>
      <c r="C2170" s="16" t="s">
        <v>3311</v>
      </c>
      <c r="D2170" s="16" t="s">
        <v>234</v>
      </c>
      <c r="E2170" s="16" t="s">
        <v>17326</v>
      </c>
      <c r="F2170" s="16" t="s">
        <v>15790</v>
      </c>
      <c r="G2170" s="16" t="s">
        <v>12245</v>
      </c>
      <c r="H2170" s="16" t="s">
        <v>17327</v>
      </c>
      <c r="I2170" s="16" t="s">
        <v>17328</v>
      </c>
      <c r="J2170" s="17">
        <v>1599</v>
      </c>
      <c r="K2170" s="17">
        <v>1499</v>
      </c>
      <c r="L2170" s="18">
        <v>45705</v>
      </c>
      <c r="M2170" s="18">
        <v>45656.571967592594</v>
      </c>
      <c r="N2170" s="19">
        <v>45652.617326851847</v>
      </c>
    </row>
    <row r="2171" spans="1:14" ht="15.75" thickBot="1" x14ac:dyDescent="0.3">
      <c r="A2171" s="15">
        <v>2170</v>
      </c>
      <c r="B2171" s="16" t="s">
        <v>3154</v>
      </c>
      <c r="C2171" s="16" t="s">
        <v>3311</v>
      </c>
      <c r="D2171" s="16" t="s">
        <v>234</v>
      </c>
      <c r="E2171" s="16" t="s">
        <v>17329</v>
      </c>
      <c r="F2171" s="16" t="s">
        <v>15790</v>
      </c>
      <c r="G2171" s="16" t="s">
        <v>12245</v>
      </c>
      <c r="H2171" s="16" t="s">
        <v>17330</v>
      </c>
      <c r="I2171" s="16" t="s">
        <v>17331</v>
      </c>
      <c r="J2171" s="17">
        <v>1399</v>
      </c>
      <c r="K2171" s="17">
        <v>1499</v>
      </c>
      <c r="L2171" s="18">
        <v>45777</v>
      </c>
      <c r="M2171" s="18">
        <v>45746</v>
      </c>
      <c r="N2171" s="19">
        <v>45744.813536076384</v>
      </c>
    </row>
    <row r="2172" spans="1:14" ht="15.75" thickBot="1" x14ac:dyDescent="0.3">
      <c r="A2172" s="15">
        <v>2171</v>
      </c>
      <c r="B2172" s="16" t="s">
        <v>3154</v>
      </c>
      <c r="C2172" s="16" t="s">
        <v>3311</v>
      </c>
      <c r="D2172" s="16" t="s">
        <v>234</v>
      </c>
      <c r="E2172" s="16" t="s">
        <v>17332</v>
      </c>
      <c r="F2172" s="16" t="s">
        <v>10766</v>
      </c>
      <c r="G2172" s="16" t="s">
        <v>12245</v>
      </c>
      <c r="H2172" s="16" t="s">
        <v>17333</v>
      </c>
      <c r="I2172" s="16" t="s">
        <v>17334</v>
      </c>
      <c r="J2172" s="17">
        <v>0</v>
      </c>
      <c r="K2172" s="17">
        <v>1499</v>
      </c>
      <c r="L2172" s="18">
        <v>45959</v>
      </c>
      <c r="M2172" s="18">
        <v>45929.735243055555</v>
      </c>
      <c r="N2172" s="19">
        <v>45887.501424108792</v>
      </c>
    </row>
    <row r="2173" spans="1:14" ht="15.75" thickBot="1" x14ac:dyDescent="0.3">
      <c r="A2173" s="15">
        <v>2172</v>
      </c>
      <c r="B2173" s="16" t="s">
        <v>3154</v>
      </c>
      <c r="C2173" s="16" t="s">
        <v>3311</v>
      </c>
      <c r="D2173" s="16" t="s">
        <v>234</v>
      </c>
      <c r="E2173" s="16" t="s">
        <v>10737</v>
      </c>
      <c r="F2173" s="16" t="s">
        <v>16157</v>
      </c>
      <c r="G2173" s="16" t="s">
        <v>12233</v>
      </c>
      <c r="H2173" s="16" t="s">
        <v>17335</v>
      </c>
      <c r="I2173" s="16" t="s">
        <v>17336</v>
      </c>
      <c r="J2173" s="17">
        <v>0</v>
      </c>
      <c r="K2173" s="17">
        <v>1499</v>
      </c>
      <c r="L2173" s="18">
        <v>45960</v>
      </c>
      <c r="M2173" s="18">
        <v>45959</v>
      </c>
      <c r="N2173" s="19">
        <v>45959.635284525459</v>
      </c>
    </row>
    <row r="2174" spans="1:14" ht="15.75" thickBot="1" x14ac:dyDescent="0.3">
      <c r="A2174" s="15">
        <v>2173</v>
      </c>
      <c r="B2174" s="16" t="s">
        <v>3154</v>
      </c>
      <c r="C2174" s="16" t="s">
        <v>3311</v>
      </c>
      <c r="D2174" s="16" t="s">
        <v>234</v>
      </c>
      <c r="E2174" s="16" t="s">
        <v>3762</v>
      </c>
      <c r="F2174" s="16" t="s">
        <v>15948</v>
      </c>
      <c r="G2174" s="16" t="s">
        <v>12233</v>
      </c>
      <c r="H2174" s="16" t="s">
        <v>17337</v>
      </c>
      <c r="I2174" s="16" t="s">
        <v>17338</v>
      </c>
      <c r="J2174" s="17">
        <v>0</v>
      </c>
      <c r="K2174" s="17">
        <v>1499</v>
      </c>
      <c r="L2174" s="18">
        <v>45509</v>
      </c>
      <c r="M2174" s="18">
        <v>45503</v>
      </c>
      <c r="N2174" s="19">
        <v>45503.749587303239</v>
      </c>
    </row>
    <row r="2175" spans="1:14" ht="15.75" thickBot="1" x14ac:dyDescent="0.3">
      <c r="A2175" s="15">
        <v>2174</v>
      </c>
      <c r="B2175" s="16" t="s">
        <v>3154</v>
      </c>
      <c r="C2175" s="16" t="s">
        <v>3311</v>
      </c>
      <c r="D2175" s="16" t="s">
        <v>234</v>
      </c>
      <c r="E2175" s="16" t="s">
        <v>3916</v>
      </c>
      <c r="F2175" s="16" t="s">
        <v>12479</v>
      </c>
      <c r="G2175" s="16" t="s">
        <v>12233</v>
      </c>
      <c r="H2175" s="16" t="s">
        <v>17339</v>
      </c>
      <c r="I2175" s="16" t="s">
        <v>17340</v>
      </c>
      <c r="J2175" s="17">
        <v>0</v>
      </c>
      <c r="K2175" s="17">
        <v>1499</v>
      </c>
      <c r="L2175" s="18">
        <v>45813</v>
      </c>
      <c r="M2175" s="18">
        <v>45786</v>
      </c>
      <c r="N2175" s="19">
        <v>45780.499688854165</v>
      </c>
    </row>
    <row r="2176" spans="1:14" ht="15.75" thickBot="1" x14ac:dyDescent="0.3">
      <c r="A2176" s="15">
        <v>2175</v>
      </c>
      <c r="B2176" s="16" t="s">
        <v>3154</v>
      </c>
      <c r="C2176" s="16" t="s">
        <v>10738</v>
      </c>
      <c r="D2176" s="16" t="s">
        <v>1229</v>
      </c>
      <c r="E2176" s="16" t="s">
        <v>17341</v>
      </c>
      <c r="F2176" s="16" t="s">
        <v>12288</v>
      </c>
      <c r="G2176" s="16" t="s">
        <v>13826</v>
      </c>
      <c r="H2176" s="16" t="s">
        <v>17342</v>
      </c>
      <c r="I2176" s="16" t="s">
        <v>17343</v>
      </c>
      <c r="J2176" s="17">
        <v>0</v>
      </c>
      <c r="K2176" s="17">
        <v>1799</v>
      </c>
      <c r="L2176" s="18">
        <v>46147</v>
      </c>
      <c r="M2176" s="18">
        <v>46074</v>
      </c>
      <c r="N2176" s="19">
        <v>46071.544072835648</v>
      </c>
    </row>
    <row r="2177" spans="1:14" ht="15.75" thickBot="1" x14ac:dyDescent="0.3">
      <c r="A2177" s="15">
        <v>2176</v>
      </c>
      <c r="B2177" s="16" t="s">
        <v>3154</v>
      </c>
      <c r="C2177" s="16" t="s">
        <v>3167</v>
      </c>
      <c r="D2177" s="16" t="s">
        <v>1229</v>
      </c>
      <c r="E2177" s="16" t="s">
        <v>3779</v>
      </c>
      <c r="F2177" s="16" t="s">
        <v>17318</v>
      </c>
      <c r="G2177" s="16" t="s">
        <v>12233</v>
      </c>
      <c r="H2177" s="16" t="s">
        <v>17344</v>
      </c>
      <c r="I2177" s="16" t="s">
        <v>17345</v>
      </c>
      <c r="J2177" s="17">
        <v>0</v>
      </c>
      <c r="K2177" s="17">
        <v>1799</v>
      </c>
      <c r="L2177" s="18">
        <v>45192</v>
      </c>
      <c r="M2177" s="18">
        <v>45172</v>
      </c>
      <c r="N2177" s="19">
        <v>45172.432839733796</v>
      </c>
    </row>
    <row r="2178" spans="1:14" ht="15.75" thickBot="1" x14ac:dyDescent="0.3">
      <c r="A2178" s="15">
        <v>2177</v>
      </c>
      <c r="B2178" s="16" t="s">
        <v>3154</v>
      </c>
      <c r="C2178" s="16" t="s">
        <v>3167</v>
      </c>
      <c r="D2178" s="16" t="s">
        <v>1229</v>
      </c>
      <c r="E2178" s="16" t="s">
        <v>3421</v>
      </c>
      <c r="F2178" s="16" t="s">
        <v>3416</v>
      </c>
      <c r="G2178" s="16" t="s">
        <v>12233</v>
      </c>
      <c r="H2178" s="16" t="s">
        <v>17346</v>
      </c>
      <c r="I2178" s="16" t="s">
        <v>17347</v>
      </c>
      <c r="J2178" s="17">
        <v>0</v>
      </c>
      <c r="K2178" s="17">
        <v>1799</v>
      </c>
      <c r="L2178" s="18">
        <v>44909</v>
      </c>
      <c r="M2178" s="18">
        <v>44900</v>
      </c>
      <c r="N2178" s="19">
        <v>44900.499625115735</v>
      </c>
    </row>
    <row r="2179" spans="1:14" ht="15.75" thickBot="1" x14ac:dyDescent="0.3">
      <c r="A2179" s="15">
        <v>2178</v>
      </c>
      <c r="B2179" s="16" t="s">
        <v>3154</v>
      </c>
      <c r="C2179" s="16" t="s">
        <v>3167</v>
      </c>
      <c r="D2179" s="16" t="s">
        <v>1229</v>
      </c>
      <c r="E2179" s="16" t="s">
        <v>4010</v>
      </c>
      <c r="F2179" s="16" t="s">
        <v>15790</v>
      </c>
      <c r="G2179" s="16" t="s">
        <v>12233</v>
      </c>
      <c r="H2179" s="16" t="s">
        <v>17348</v>
      </c>
      <c r="I2179" s="16" t="s">
        <v>17349</v>
      </c>
      <c r="J2179" s="17">
        <v>0</v>
      </c>
      <c r="K2179" s="17">
        <v>1799</v>
      </c>
      <c r="L2179" s="18">
        <v>45780</v>
      </c>
      <c r="M2179" s="18">
        <v>45772</v>
      </c>
      <c r="N2179" s="19">
        <v>45765.441390474538</v>
      </c>
    </row>
    <row r="2180" spans="1:14" ht="15.75" thickBot="1" x14ac:dyDescent="0.3">
      <c r="A2180" s="15">
        <v>2179</v>
      </c>
      <c r="B2180" s="16" t="s">
        <v>3154</v>
      </c>
      <c r="C2180" s="16" t="s">
        <v>3167</v>
      </c>
      <c r="D2180" s="16" t="s">
        <v>1229</v>
      </c>
      <c r="E2180" s="16" t="s">
        <v>17350</v>
      </c>
      <c r="F2180" s="16" t="s">
        <v>12479</v>
      </c>
      <c r="G2180" s="16" t="s">
        <v>12245</v>
      </c>
      <c r="H2180" s="16" t="s">
        <v>17351</v>
      </c>
      <c r="I2180" s="16" t="s">
        <v>17352</v>
      </c>
      <c r="J2180" s="17">
        <v>0</v>
      </c>
      <c r="K2180" s="17">
        <v>1799</v>
      </c>
      <c r="L2180" s="18">
        <v>45777</v>
      </c>
      <c r="M2180" s="18">
        <v>45771</v>
      </c>
      <c r="N2180" s="19">
        <v>45771.657525925926</v>
      </c>
    </row>
    <row r="2181" spans="1:14" ht="15.75" thickBot="1" x14ac:dyDescent="0.3">
      <c r="A2181" s="15">
        <v>2180</v>
      </c>
      <c r="B2181" s="16" t="s">
        <v>3154</v>
      </c>
      <c r="C2181" s="16" t="s">
        <v>3167</v>
      </c>
      <c r="D2181" s="16" t="s">
        <v>1229</v>
      </c>
      <c r="E2181" s="16" t="s">
        <v>10740</v>
      </c>
      <c r="F2181" s="16" t="s">
        <v>10766</v>
      </c>
      <c r="G2181" s="16" t="s">
        <v>12233</v>
      </c>
      <c r="H2181" s="16" t="s">
        <v>17353</v>
      </c>
      <c r="I2181" s="16" t="s">
        <v>17354</v>
      </c>
      <c r="J2181" s="17">
        <v>1799</v>
      </c>
      <c r="K2181" s="17">
        <v>1799</v>
      </c>
      <c r="L2181" s="18">
        <v>46088</v>
      </c>
      <c r="M2181" s="18">
        <v>46083</v>
      </c>
      <c r="N2181" s="19">
        <v>46083.461094328704</v>
      </c>
    </row>
    <row r="2182" spans="1:14" ht="15.75" thickBot="1" x14ac:dyDescent="0.3">
      <c r="A2182" s="15">
        <v>2181</v>
      </c>
      <c r="B2182" s="16" t="s">
        <v>3154</v>
      </c>
      <c r="C2182" s="16" t="s">
        <v>3167</v>
      </c>
      <c r="D2182" s="16" t="s">
        <v>1229</v>
      </c>
      <c r="E2182" s="16" t="s">
        <v>17355</v>
      </c>
      <c r="F2182" s="16" t="s">
        <v>10766</v>
      </c>
      <c r="G2182" s="16" t="s">
        <v>12245</v>
      </c>
      <c r="H2182" s="16" t="s">
        <v>17353</v>
      </c>
      <c r="I2182" s="16" t="s">
        <v>17356</v>
      </c>
      <c r="J2182" s="17">
        <v>1799</v>
      </c>
      <c r="K2182" s="17">
        <v>1799</v>
      </c>
      <c r="L2182" s="18">
        <v>46147</v>
      </c>
      <c r="M2182" s="18">
        <v>46062</v>
      </c>
      <c r="N2182" s="19">
        <v>46062.401156134256</v>
      </c>
    </row>
    <row r="2183" spans="1:14" ht="15.75" thickBot="1" x14ac:dyDescent="0.3">
      <c r="A2183" s="15">
        <v>2182</v>
      </c>
      <c r="B2183" s="16" t="s">
        <v>3154</v>
      </c>
      <c r="C2183" s="16" t="s">
        <v>3230</v>
      </c>
      <c r="D2183" s="16" t="s">
        <v>1229</v>
      </c>
      <c r="E2183" s="16" t="s">
        <v>10741</v>
      </c>
      <c r="F2183" s="16" t="s">
        <v>10766</v>
      </c>
      <c r="G2183" s="16" t="s">
        <v>12233</v>
      </c>
      <c r="H2183" s="16" t="s">
        <v>17357</v>
      </c>
      <c r="I2183" s="16" t="s">
        <v>17358</v>
      </c>
      <c r="J2183" s="17">
        <v>0</v>
      </c>
      <c r="K2183" s="17">
        <v>1799</v>
      </c>
      <c r="L2183" s="18">
        <v>46112</v>
      </c>
      <c r="M2183" s="18">
        <v>46111</v>
      </c>
      <c r="N2183" s="19">
        <v>46109.508947916664</v>
      </c>
    </row>
    <row r="2184" spans="1:14" ht="15.75" thickBot="1" x14ac:dyDescent="0.3">
      <c r="A2184" s="15">
        <v>2183</v>
      </c>
      <c r="B2184" s="16" t="s">
        <v>3154</v>
      </c>
      <c r="C2184" s="16" t="s">
        <v>3230</v>
      </c>
      <c r="D2184" s="16" t="s">
        <v>1229</v>
      </c>
      <c r="E2184" s="16" t="s">
        <v>3453</v>
      </c>
      <c r="F2184" s="16" t="s">
        <v>12332</v>
      </c>
      <c r="G2184" s="16" t="s">
        <v>12233</v>
      </c>
      <c r="H2184" s="16" t="s">
        <v>17359</v>
      </c>
      <c r="I2184" s="16" t="s">
        <v>17360</v>
      </c>
      <c r="J2184" s="17">
        <v>0</v>
      </c>
      <c r="K2184" s="17">
        <v>1799</v>
      </c>
      <c r="L2184" s="18">
        <v>45047</v>
      </c>
      <c r="M2184" s="18">
        <v>45041</v>
      </c>
      <c r="N2184" s="19">
        <v>45039.876575231479</v>
      </c>
    </row>
    <row r="2185" spans="1:14" ht="15.75" thickBot="1" x14ac:dyDescent="0.3">
      <c r="A2185" s="15">
        <v>2184</v>
      </c>
      <c r="B2185" s="16" t="s">
        <v>3154</v>
      </c>
      <c r="C2185" s="16" t="s">
        <v>3230</v>
      </c>
      <c r="D2185" s="16" t="s">
        <v>1229</v>
      </c>
      <c r="E2185" s="16" t="s">
        <v>3288</v>
      </c>
      <c r="F2185" s="16" t="s">
        <v>12332</v>
      </c>
      <c r="G2185" s="16" t="s">
        <v>12233</v>
      </c>
      <c r="H2185" s="16" t="s">
        <v>17361</v>
      </c>
      <c r="I2185" s="16" t="s">
        <v>17362</v>
      </c>
      <c r="J2185" s="17">
        <v>2195</v>
      </c>
      <c r="K2185" s="17">
        <v>1799</v>
      </c>
      <c r="L2185" s="18">
        <v>44957</v>
      </c>
      <c r="M2185" s="18">
        <v>44954</v>
      </c>
      <c r="N2185" s="19">
        <v>44954.416678391201</v>
      </c>
    </row>
    <row r="2186" spans="1:14" ht="15.75" thickBot="1" x14ac:dyDescent="0.3">
      <c r="A2186" s="15">
        <v>2185</v>
      </c>
      <c r="B2186" s="16" t="s">
        <v>3154</v>
      </c>
      <c r="C2186" s="16" t="s">
        <v>3230</v>
      </c>
      <c r="D2186" s="16" t="s">
        <v>1229</v>
      </c>
      <c r="E2186" s="16" t="s">
        <v>17363</v>
      </c>
      <c r="F2186" s="16" t="s">
        <v>10766</v>
      </c>
      <c r="G2186" s="16" t="s">
        <v>12245</v>
      </c>
      <c r="H2186" s="16" t="s">
        <v>17364</v>
      </c>
      <c r="I2186" s="16" t="s">
        <v>17365</v>
      </c>
      <c r="J2186" s="17">
        <v>0</v>
      </c>
      <c r="K2186" s="17">
        <v>1799</v>
      </c>
      <c r="L2186" s="18">
        <v>46118</v>
      </c>
      <c r="M2186" s="18">
        <v>46085</v>
      </c>
      <c r="N2186" s="19">
        <v>46085.421698298611</v>
      </c>
    </row>
    <row r="2187" spans="1:14" ht="15.75" thickBot="1" x14ac:dyDescent="0.3">
      <c r="A2187" s="15">
        <v>2186</v>
      </c>
      <c r="B2187" s="16" t="s">
        <v>3154</v>
      </c>
      <c r="C2187" s="16" t="s">
        <v>3230</v>
      </c>
      <c r="D2187" s="16" t="s">
        <v>1229</v>
      </c>
      <c r="E2187" s="16" t="s">
        <v>3492</v>
      </c>
      <c r="F2187" s="16" t="s">
        <v>17318</v>
      </c>
      <c r="G2187" s="16" t="s">
        <v>12233</v>
      </c>
      <c r="H2187" s="16" t="s">
        <v>17366</v>
      </c>
      <c r="I2187" s="16" t="s">
        <v>17367</v>
      </c>
      <c r="J2187" s="17">
        <v>2099</v>
      </c>
      <c r="K2187" s="17">
        <v>1799</v>
      </c>
      <c r="L2187" s="18">
        <v>45262</v>
      </c>
      <c r="M2187" s="18">
        <v>45262</v>
      </c>
      <c r="N2187" s="19">
        <v>45260.639137002312</v>
      </c>
    </row>
    <row r="2188" spans="1:14" ht="15.75" thickBot="1" x14ac:dyDescent="0.3">
      <c r="A2188" s="15">
        <v>2187</v>
      </c>
      <c r="B2188" s="16" t="s">
        <v>3154</v>
      </c>
      <c r="C2188" s="16" t="s">
        <v>3230</v>
      </c>
      <c r="D2188" s="16" t="s">
        <v>1229</v>
      </c>
      <c r="E2188" s="16" t="s">
        <v>3929</v>
      </c>
      <c r="F2188" s="16" t="s">
        <v>15790</v>
      </c>
      <c r="G2188" s="16" t="s">
        <v>12233</v>
      </c>
      <c r="H2188" s="16" t="s">
        <v>17368</v>
      </c>
      <c r="I2188" s="16" t="s">
        <v>17369</v>
      </c>
      <c r="J2188" s="17">
        <v>0</v>
      </c>
      <c r="K2188" s="17">
        <v>1799</v>
      </c>
      <c r="L2188" s="18">
        <v>45591</v>
      </c>
      <c r="M2188" s="18">
        <v>45589.626481481479</v>
      </c>
      <c r="N2188" s="19">
        <v>45589.558891979163</v>
      </c>
    </row>
    <row r="2189" spans="1:14" ht="15.75" thickBot="1" x14ac:dyDescent="0.3">
      <c r="A2189" s="15">
        <v>2188</v>
      </c>
      <c r="B2189" s="16" t="s">
        <v>3154</v>
      </c>
      <c r="C2189" s="16" t="s">
        <v>3230</v>
      </c>
      <c r="D2189" s="16" t="s">
        <v>1229</v>
      </c>
      <c r="E2189" s="16" t="s">
        <v>4014</v>
      </c>
      <c r="F2189" s="16" t="s">
        <v>12294</v>
      </c>
      <c r="G2189" s="16" t="s">
        <v>12233</v>
      </c>
      <c r="H2189" s="16" t="s">
        <v>17370</v>
      </c>
      <c r="I2189" s="16" t="s">
        <v>17371</v>
      </c>
      <c r="J2189" s="17">
        <v>0</v>
      </c>
      <c r="K2189" s="17">
        <v>1799</v>
      </c>
      <c r="L2189" s="18">
        <v>45967</v>
      </c>
      <c r="M2189" s="18">
        <v>45939</v>
      </c>
      <c r="N2189" s="19">
        <v>45939.666205555557</v>
      </c>
    </row>
    <row r="2190" spans="1:14" ht="15.75" thickBot="1" x14ac:dyDescent="0.3">
      <c r="A2190" s="15">
        <v>2189</v>
      </c>
      <c r="B2190" s="16" t="s">
        <v>3154</v>
      </c>
      <c r="C2190" s="16" t="s">
        <v>3230</v>
      </c>
      <c r="D2190" s="16" t="s">
        <v>1229</v>
      </c>
      <c r="E2190" s="16" t="s">
        <v>17372</v>
      </c>
      <c r="F2190" s="16" t="s">
        <v>3707</v>
      </c>
      <c r="G2190" s="16" t="s">
        <v>12245</v>
      </c>
      <c r="H2190" s="16" t="s">
        <v>17373</v>
      </c>
      <c r="I2190" s="16" t="s">
        <v>17374</v>
      </c>
      <c r="J2190" s="17">
        <v>0</v>
      </c>
      <c r="K2190" s="17">
        <v>1799</v>
      </c>
      <c r="L2190" s="18">
        <v>46118</v>
      </c>
      <c r="M2190" s="18">
        <v>45740</v>
      </c>
      <c r="N2190" s="19">
        <v>45730.526923726851</v>
      </c>
    </row>
    <row r="2191" spans="1:14" ht="15.75" thickBot="1" x14ac:dyDescent="0.3">
      <c r="A2191" s="15">
        <v>2190</v>
      </c>
      <c r="B2191" s="16" t="s">
        <v>3154</v>
      </c>
      <c r="C2191" s="16" t="s">
        <v>3230</v>
      </c>
      <c r="D2191" s="16" t="s">
        <v>1229</v>
      </c>
      <c r="E2191" s="16" t="s">
        <v>17375</v>
      </c>
      <c r="F2191" s="16" t="s">
        <v>17318</v>
      </c>
      <c r="G2191" s="16" t="s">
        <v>12245</v>
      </c>
      <c r="H2191" s="16" t="s">
        <v>17376</v>
      </c>
      <c r="I2191" s="16" t="s">
        <v>17377</v>
      </c>
      <c r="J2191" s="17">
        <v>1999</v>
      </c>
      <c r="K2191" s="17">
        <v>1799</v>
      </c>
      <c r="L2191" s="18">
        <v>45231</v>
      </c>
      <c r="M2191" s="18">
        <v>45220</v>
      </c>
      <c r="N2191" s="19">
        <v>45220.420367789353</v>
      </c>
    </row>
    <row r="2192" spans="1:14" ht="15.75" thickBot="1" x14ac:dyDescent="0.3">
      <c r="A2192" s="15">
        <v>2191</v>
      </c>
      <c r="B2192" s="16" t="s">
        <v>3154</v>
      </c>
      <c r="C2192" s="16" t="s">
        <v>3230</v>
      </c>
      <c r="D2192" s="16" t="s">
        <v>1229</v>
      </c>
      <c r="E2192" s="16" t="s">
        <v>17378</v>
      </c>
      <c r="F2192" s="16" t="s">
        <v>17318</v>
      </c>
      <c r="G2192" s="16" t="s">
        <v>12245</v>
      </c>
      <c r="H2192" s="16" t="s">
        <v>17379</v>
      </c>
      <c r="I2192" s="16" t="s">
        <v>17380</v>
      </c>
      <c r="J2192" s="17">
        <v>1999</v>
      </c>
      <c r="K2192" s="17">
        <v>1799</v>
      </c>
      <c r="L2192" s="18">
        <v>45262</v>
      </c>
      <c r="M2192" s="18">
        <v>45257</v>
      </c>
      <c r="N2192" s="19">
        <v>45243.439927280087</v>
      </c>
    </row>
    <row r="2193" spans="1:14" ht="15.75" thickBot="1" x14ac:dyDescent="0.3">
      <c r="A2193" s="15">
        <v>2192</v>
      </c>
      <c r="B2193" s="16" t="s">
        <v>3154</v>
      </c>
      <c r="C2193" s="16" t="s">
        <v>3598</v>
      </c>
      <c r="D2193" s="16" t="s">
        <v>234</v>
      </c>
      <c r="E2193" s="16" t="s">
        <v>17381</v>
      </c>
      <c r="F2193" s="16" t="s">
        <v>12479</v>
      </c>
      <c r="G2193" s="16" t="s">
        <v>12245</v>
      </c>
      <c r="H2193" s="16" t="s">
        <v>17382</v>
      </c>
      <c r="I2193" s="16" t="s">
        <v>17383</v>
      </c>
      <c r="J2193" s="17">
        <v>0</v>
      </c>
      <c r="K2193" s="17">
        <v>1499</v>
      </c>
      <c r="L2193" s="18">
        <v>45840</v>
      </c>
      <c r="M2193" s="18">
        <v>45786</v>
      </c>
      <c r="N2193" s="19">
        <v>45786.453212766202</v>
      </c>
    </row>
    <row r="2194" spans="1:14" ht="15.75" thickBot="1" x14ac:dyDescent="0.3">
      <c r="A2194" s="15">
        <v>2193</v>
      </c>
      <c r="B2194" s="16" t="s">
        <v>3154</v>
      </c>
      <c r="C2194" s="16" t="s">
        <v>3598</v>
      </c>
      <c r="D2194" s="16" t="s">
        <v>234</v>
      </c>
      <c r="E2194" s="16" t="s">
        <v>4016</v>
      </c>
      <c r="F2194" s="16" t="s">
        <v>17384</v>
      </c>
      <c r="G2194" s="16" t="s">
        <v>12233</v>
      </c>
      <c r="H2194" s="16" t="s">
        <v>17385</v>
      </c>
      <c r="I2194" s="16" t="s">
        <v>17386</v>
      </c>
      <c r="J2194" s="17">
        <v>0</v>
      </c>
      <c r="K2194" s="17">
        <v>1499</v>
      </c>
      <c r="L2194" s="18">
        <v>45885</v>
      </c>
      <c r="M2194" s="18">
        <v>45877.634479166663</v>
      </c>
      <c r="N2194" s="19">
        <v>45877.585164085649</v>
      </c>
    </row>
    <row r="2195" spans="1:14" ht="15.75" thickBot="1" x14ac:dyDescent="0.3">
      <c r="A2195" s="15">
        <v>2194</v>
      </c>
      <c r="B2195" s="16" t="s">
        <v>3154</v>
      </c>
      <c r="C2195" s="16" t="s">
        <v>3598</v>
      </c>
      <c r="D2195" s="16" t="s">
        <v>234</v>
      </c>
      <c r="E2195" s="16" t="s">
        <v>17387</v>
      </c>
      <c r="F2195" s="16" t="s">
        <v>12479</v>
      </c>
      <c r="G2195" s="16" t="s">
        <v>12245</v>
      </c>
      <c r="H2195" s="16" t="s">
        <v>17388</v>
      </c>
      <c r="I2195" s="16" t="s">
        <v>17389</v>
      </c>
      <c r="J2195" s="17">
        <v>0</v>
      </c>
      <c r="K2195" s="17">
        <v>1499</v>
      </c>
      <c r="L2195" s="18">
        <v>45823</v>
      </c>
      <c r="M2195" s="18">
        <v>45772</v>
      </c>
      <c r="N2195" s="19">
        <v>45772.431644710647</v>
      </c>
    </row>
    <row r="2196" spans="1:14" ht="15.75" thickBot="1" x14ac:dyDescent="0.3">
      <c r="A2196" s="15">
        <v>2195</v>
      </c>
      <c r="B2196" s="16" t="s">
        <v>3154</v>
      </c>
      <c r="C2196" s="16" t="s">
        <v>3598</v>
      </c>
      <c r="D2196" s="16" t="s">
        <v>234</v>
      </c>
      <c r="E2196" s="16" t="s">
        <v>10742</v>
      </c>
      <c r="F2196" s="16" t="s">
        <v>10766</v>
      </c>
      <c r="G2196" s="16" t="s">
        <v>12233</v>
      </c>
      <c r="H2196" s="16" t="s">
        <v>17390</v>
      </c>
      <c r="I2196" s="16" t="s">
        <v>17391</v>
      </c>
      <c r="J2196" s="17">
        <v>0</v>
      </c>
      <c r="K2196" s="17">
        <v>1499</v>
      </c>
      <c r="L2196" s="18">
        <v>46101</v>
      </c>
      <c r="M2196" s="18">
        <v>46085.550775462958</v>
      </c>
      <c r="N2196" s="19">
        <v>46085.375449421292</v>
      </c>
    </row>
    <row r="2197" spans="1:14" ht="15.75" thickBot="1" x14ac:dyDescent="0.3">
      <c r="A2197" s="15">
        <v>2196</v>
      </c>
      <c r="B2197" s="16" t="s">
        <v>3154</v>
      </c>
      <c r="C2197" s="16" t="s">
        <v>3569</v>
      </c>
      <c r="D2197" s="16" t="s">
        <v>234</v>
      </c>
      <c r="E2197" s="16" t="s">
        <v>10743</v>
      </c>
      <c r="F2197" s="16" t="s">
        <v>15948</v>
      </c>
      <c r="G2197" s="16" t="s">
        <v>12233</v>
      </c>
      <c r="H2197" s="16" t="s">
        <v>17392</v>
      </c>
      <c r="I2197" s="16" t="s">
        <v>17393</v>
      </c>
      <c r="J2197" s="17">
        <v>0</v>
      </c>
      <c r="K2197" s="17">
        <v>1499</v>
      </c>
      <c r="L2197" s="18">
        <v>45471</v>
      </c>
      <c r="M2197" s="18">
        <v>45457.715995370367</v>
      </c>
      <c r="N2197" s="19">
        <v>45457.426471064813</v>
      </c>
    </row>
    <row r="2198" spans="1:14" ht="15.75" thickBot="1" x14ac:dyDescent="0.3">
      <c r="A2198" s="15">
        <v>2197</v>
      </c>
      <c r="B2198" s="16" t="s">
        <v>3154</v>
      </c>
      <c r="C2198" s="16" t="s">
        <v>3173</v>
      </c>
      <c r="D2198" s="16" t="s">
        <v>234</v>
      </c>
      <c r="E2198" s="16" t="s">
        <v>3978</v>
      </c>
      <c r="F2198" s="16" t="s">
        <v>3661</v>
      </c>
      <c r="G2198" s="16" t="s">
        <v>12233</v>
      </c>
      <c r="H2198" s="16" t="s">
        <v>17394</v>
      </c>
      <c r="I2198" s="16" t="s">
        <v>17395</v>
      </c>
      <c r="J2198" s="17">
        <v>1475</v>
      </c>
      <c r="K2198" s="17">
        <v>1499</v>
      </c>
      <c r="L2198" s="18">
        <v>45283</v>
      </c>
      <c r="M2198" s="18">
        <v>45247</v>
      </c>
      <c r="N2198" s="19">
        <v>45247.803375659721</v>
      </c>
    </row>
    <row r="2199" spans="1:14" ht="15.75" thickBot="1" x14ac:dyDescent="0.3">
      <c r="A2199" s="15">
        <v>2198</v>
      </c>
      <c r="B2199" s="16" t="s">
        <v>3154</v>
      </c>
      <c r="C2199" s="16" t="s">
        <v>3173</v>
      </c>
      <c r="D2199" s="16" t="s">
        <v>234</v>
      </c>
      <c r="E2199" s="16" t="s">
        <v>10744</v>
      </c>
      <c r="F2199" s="16" t="s">
        <v>12288</v>
      </c>
      <c r="G2199" s="16" t="s">
        <v>12233</v>
      </c>
      <c r="H2199" s="16" t="s">
        <v>17396</v>
      </c>
      <c r="I2199" s="16" t="s">
        <v>17397</v>
      </c>
      <c r="J2199" s="17">
        <v>0</v>
      </c>
      <c r="K2199" s="17">
        <v>1499</v>
      </c>
      <c r="L2199" s="18">
        <v>46042</v>
      </c>
      <c r="M2199" s="18">
        <v>46028</v>
      </c>
      <c r="N2199" s="19">
        <v>46028.475187534721</v>
      </c>
    </row>
    <row r="2200" spans="1:14" ht="15.75" thickBot="1" x14ac:dyDescent="0.3">
      <c r="A2200" s="15">
        <v>2199</v>
      </c>
      <c r="B2200" s="16" t="s">
        <v>3154</v>
      </c>
      <c r="C2200" s="16" t="s">
        <v>3173</v>
      </c>
      <c r="D2200" s="16" t="s">
        <v>234</v>
      </c>
      <c r="E2200" s="16" t="s">
        <v>3494</v>
      </c>
      <c r="F2200" s="16" t="s">
        <v>12358</v>
      </c>
      <c r="G2200" s="16" t="s">
        <v>12233</v>
      </c>
      <c r="H2200" s="16" t="s">
        <v>17398</v>
      </c>
      <c r="I2200" s="16" t="s">
        <v>17399</v>
      </c>
      <c r="J2200" s="17">
        <v>1699</v>
      </c>
      <c r="K2200" s="17">
        <v>1499</v>
      </c>
      <c r="L2200" s="18">
        <v>44905</v>
      </c>
      <c r="M2200" s="18">
        <v>44902</v>
      </c>
      <c r="N2200" s="19">
        <v>44886.418723182869</v>
      </c>
    </row>
    <row r="2201" spans="1:14" ht="15.75" thickBot="1" x14ac:dyDescent="0.3">
      <c r="A2201" s="15">
        <v>2200</v>
      </c>
      <c r="B2201" s="16" t="s">
        <v>3154</v>
      </c>
      <c r="C2201" s="16" t="s">
        <v>3227</v>
      </c>
      <c r="D2201" s="16" t="s">
        <v>234</v>
      </c>
      <c r="E2201" s="16" t="s">
        <v>17400</v>
      </c>
      <c r="F2201" s="16" t="s">
        <v>13095</v>
      </c>
      <c r="G2201" s="16" t="s">
        <v>12245</v>
      </c>
      <c r="H2201" s="16" t="s">
        <v>17401</v>
      </c>
      <c r="I2201" s="16" t="s">
        <v>17402</v>
      </c>
      <c r="J2201" s="17">
        <v>0</v>
      </c>
      <c r="K2201" s="17">
        <v>1499</v>
      </c>
      <c r="L2201" s="18">
        <v>45540</v>
      </c>
      <c r="M2201" s="18">
        <v>45523.73024305555</v>
      </c>
      <c r="N2201" s="19">
        <v>45523.703286261574</v>
      </c>
    </row>
    <row r="2202" spans="1:14" ht="15.75" thickBot="1" x14ac:dyDescent="0.3">
      <c r="A2202" s="15">
        <v>2201</v>
      </c>
      <c r="B2202" s="16" t="s">
        <v>3154</v>
      </c>
      <c r="C2202" s="16" t="s">
        <v>3227</v>
      </c>
      <c r="D2202" s="16" t="s">
        <v>234</v>
      </c>
      <c r="E2202" s="16" t="s">
        <v>17403</v>
      </c>
      <c r="F2202" s="16" t="s">
        <v>15948</v>
      </c>
      <c r="G2202" s="16" t="s">
        <v>12245</v>
      </c>
      <c r="H2202" s="16" t="s">
        <v>17404</v>
      </c>
      <c r="I2202" s="16" t="s">
        <v>17405</v>
      </c>
      <c r="J2202" s="17">
        <v>0</v>
      </c>
      <c r="K2202" s="17">
        <v>1499</v>
      </c>
      <c r="L2202" s="18">
        <v>45601</v>
      </c>
      <c r="M2202" s="18">
        <v>45523.696493055555</v>
      </c>
      <c r="N2202" s="19">
        <v>45523.657442824071</v>
      </c>
    </row>
    <row r="2203" spans="1:14" ht="15.75" thickBot="1" x14ac:dyDescent="0.3">
      <c r="A2203" s="15">
        <v>2202</v>
      </c>
      <c r="B2203" s="16" t="s">
        <v>3154</v>
      </c>
      <c r="C2203" s="16" t="s">
        <v>3227</v>
      </c>
      <c r="D2203" s="16" t="s">
        <v>234</v>
      </c>
      <c r="E2203" s="16" t="s">
        <v>17406</v>
      </c>
      <c r="F2203" s="16" t="s">
        <v>3707</v>
      </c>
      <c r="G2203" s="16" t="s">
        <v>12233</v>
      </c>
      <c r="H2203" s="16" t="s">
        <v>17407</v>
      </c>
      <c r="I2203" s="16" t="s">
        <v>17408</v>
      </c>
      <c r="J2203" s="17">
        <v>0</v>
      </c>
      <c r="K2203" s="17">
        <v>1499</v>
      </c>
      <c r="L2203" s="18">
        <v>45779</v>
      </c>
      <c r="M2203" s="18">
        <v>45763</v>
      </c>
      <c r="N2203" s="19">
        <v>45763.604065740736</v>
      </c>
    </row>
    <row r="2204" spans="1:14" ht="15.75" thickBot="1" x14ac:dyDescent="0.3">
      <c r="A2204" s="15">
        <v>2203</v>
      </c>
      <c r="B2204" s="16" t="s">
        <v>3154</v>
      </c>
      <c r="C2204" s="16" t="s">
        <v>3227</v>
      </c>
      <c r="D2204" s="16" t="s">
        <v>234</v>
      </c>
      <c r="E2204" s="16" t="s">
        <v>17409</v>
      </c>
      <c r="F2204" s="16" t="s">
        <v>15948</v>
      </c>
      <c r="G2204" s="16" t="s">
        <v>12245</v>
      </c>
      <c r="H2204" s="16" t="s">
        <v>17410</v>
      </c>
      <c r="I2204" s="16" t="s">
        <v>17411</v>
      </c>
      <c r="J2204" s="17">
        <v>0</v>
      </c>
      <c r="K2204" s="17">
        <v>1499</v>
      </c>
      <c r="L2204" s="18">
        <v>45602</v>
      </c>
      <c r="M2204" s="18">
        <v>45532.689999999995</v>
      </c>
      <c r="N2204" s="19">
        <v>45526.384148379628</v>
      </c>
    </row>
    <row r="2205" spans="1:14" ht="15.75" thickBot="1" x14ac:dyDescent="0.3">
      <c r="A2205" s="15">
        <v>2204</v>
      </c>
      <c r="B2205" s="16" t="s">
        <v>3154</v>
      </c>
      <c r="C2205" s="16" t="s">
        <v>3227</v>
      </c>
      <c r="D2205" s="16" t="s">
        <v>234</v>
      </c>
      <c r="E2205" s="16" t="s">
        <v>17412</v>
      </c>
      <c r="F2205" s="16" t="s">
        <v>12332</v>
      </c>
      <c r="G2205" s="16" t="s">
        <v>12245</v>
      </c>
      <c r="H2205" s="16" t="s">
        <v>17413</v>
      </c>
      <c r="I2205" s="16" t="s">
        <v>17414</v>
      </c>
      <c r="J2205" s="17">
        <v>0</v>
      </c>
      <c r="K2205" s="17">
        <v>1499</v>
      </c>
      <c r="L2205" s="18">
        <v>45006</v>
      </c>
      <c r="M2205" s="18">
        <v>45002</v>
      </c>
      <c r="N2205" s="19">
        <v>45002.373334988421</v>
      </c>
    </row>
    <row r="2206" spans="1:14" ht="15.75" thickBot="1" x14ac:dyDescent="0.3">
      <c r="A2206" s="15">
        <v>2205</v>
      </c>
      <c r="B2206" s="16" t="s">
        <v>3154</v>
      </c>
      <c r="C2206" s="16" t="s">
        <v>3227</v>
      </c>
      <c r="D2206" s="16" t="s">
        <v>234</v>
      </c>
      <c r="E2206" s="16" t="s">
        <v>3769</v>
      </c>
      <c r="F2206" s="16" t="s">
        <v>12332</v>
      </c>
      <c r="G2206" s="16" t="s">
        <v>12233</v>
      </c>
      <c r="H2206" s="16" t="s">
        <v>17415</v>
      </c>
      <c r="I2206" s="16" t="s">
        <v>17416</v>
      </c>
      <c r="J2206" s="17">
        <v>0</v>
      </c>
      <c r="K2206" s="17">
        <v>1499</v>
      </c>
      <c r="L2206" s="18">
        <v>45009</v>
      </c>
      <c r="M2206" s="18">
        <v>45006</v>
      </c>
      <c r="N2206" s="19">
        <v>45006.647698576387</v>
      </c>
    </row>
    <row r="2207" spans="1:14" ht="15.75" thickBot="1" x14ac:dyDescent="0.3">
      <c r="A2207" s="15">
        <v>2206</v>
      </c>
      <c r="B2207" s="16" t="s">
        <v>3154</v>
      </c>
      <c r="C2207" s="16" t="s">
        <v>3580</v>
      </c>
      <c r="D2207" s="16" t="s">
        <v>1229</v>
      </c>
      <c r="E2207" s="16" t="s">
        <v>17417</v>
      </c>
      <c r="F2207" s="16" t="s">
        <v>15790</v>
      </c>
      <c r="G2207" s="16" t="s">
        <v>12245</v>
      </c>
      <c r="H2207" s="16" t="s">
        <v>17418</v>
      </c>
      <c r="I2207" s="16" t="s">
        <v>17419</v>
      </c>
      <c r="J2207" s="17">
        <v>1799</v>
      </c>
      <c r="K2207" s="17">
        <v>1799</v>
      </c>
      <c r="L2207" s="18">
        <v>45721</v>
      </c>
      <c r="M2207" s="18">
        <v>45687</v>
      </c>
      <c r="N2207" s="19">
        <v>45687.975164004631</v>
      </c>
    </row>
    <row r="2208" spans="1:14" ht="15.75" thickBot="1" x14ac:dyDescent="0.3">
      <c r="A2208" s="15">
        <v>2207</v>
      </c>
      <c r="B2208" s="16" t="s">
        <v>3154</v>
      </c>
      <c r="C2208" s="16" t="s">
        <v>3580</v>
      </c>
      <c r="D2208" s="16" t="s">
        <v>1229</v>
      </c>
      <c r="E2208" s="16" t="s">
        <v>3600</v>
      </c>
      <c r="F2208" s="16" t="s">
        <v>15948</v>
      </c>
      <c r="G2208" s="16" t="s">
        <v>12233</v>
      </c>
      <c r="H2208" s="16" t="s">
        <v>17420</v>
      </c>
      <c r="I2208" s="16" t="s">
        <v>17421</v>
      </c>
      <c r="J2208" s="17">
        <v>2199</v>
      </c>
      <c r="K2208" s="17">
        <v>1799</v>
      </c>
      <c r="L2208" s="18">
        <v>45453</v>
      </c>
      <c r="M2208" s="18">
        <v>45380.337106481478</v>
      </c>
      <c r="N2208" s="19">
        <v>45377.806592905094</v>
      </c>
    </row>
    <row r="2209" spans="1:14" ht="15.75" thickBot="1" x14ac:dyDescent="0.3">
      <c r="A2209" s="15">
        <v>2208</v>
      </c>
      <c r="B2209" s="16" t="s">
        <v>3154</v>
      </c>
      <c r="C2209" s="16" t="s">
        <v>3580</v>
      </c>
      <c r="D2209" s="16" t="s">
        <v>1229</v>
      </c>
      <c r="E2209" s="16" t="s">
        <v>10746</v>
      </c>
      <c r="F2209" s="16" t="s">
        <v>15790</v>
      </c>
      <c r="G2209" s="16" t="s">
        <v>12233</v>
      </c>
      <c r="H2209" s="16" t="s">
        <v>17422</v>
      </c>
      <c r="I2209" s="16" t="s">
        <v>17423</v>
      </c>
      <c r="J2209" s="17">
        <v>1799</v>
      </c>
      <c r="K2209" s="17">
        <v>1799</v>
      </c>
      <c r="L2209" s="18">
        <v>45737</v>
      </c>
      <c r="M2209" s="18">
        <v>45713</v>
      </c>
      <c r="N2209" s="19">
        <v>45705.525228506944</v>
      </c>
    </row>
    <row r="2210" spans="1:14" ht="15.75" thickBot="1" x14ac:dyDescent="0.3">
      <c r="A2210" s="15">
        <v>2209</v>
      </c>
      <c r="B2210" s="16" t="s">
        <v>3154</v>
      </c>
      <c r="C2210" s="16" t="s">
        <v>3580</v>
      </c>
      <c r="D2210" s="16" t="s">
        <v>1229</v>
      </c>
      <c r="E2210" s="16" t="s">
        <v>17424</v>
      </c>
      <c r="F2210" s="16" t="s">
        <v>10766</v>
      </c>
      <c r="G2210" s="16" t="s">
        <v>12233</v>
      </c>
      <c r="H2210" s="16" t="s">
        <v>17425</v>
      </c>
      <c r="I2210" s="16" t="s">
        <v>17426</v>
      </c>
      <c r="J2210" s="17">
        <v>0</v>
      </c>
      <c r="K2210" s="17">
        <v>1799</v>
      </c>
      <c r="L2210" s="18">
        <v>46147</v>
      </c>
      <c r="M2210" s="18">
        <v>46116</v>
      </c>
      <c r="N2210" s="19">
        <v>46116.623303553242</v>
      </c>
    </row>
    <row r="2211" spans="1:14" ht="15.75" thickBot="1" x14ac:dyDescent="0.3">
      <c r="A2211" s="15">
        <v>2210</v>
      </c>
      <c r="B2211" s="16" t="s">
        <v>3154</v>
      </c>
      <c r="C2211" s="16" t="s">
        <v>3842</v>
      </c>
      <c r="D2211" s="16" t="s">
        <v>263</v>
      </c>
      <c r="E2211" s="16" t="s">
        <v>17427</v>
      </c>
      <c r="F2211" s="16" t="s">
        <v>10766</v>
      </c>
      <c r="G2211" s="16" t="s">
        <v>12233</v>
      </c>
      <c r="H2211" s="16" t="s">
        <v>17428</v>
      </c>
      <c r="I2211" s="16" t="s">
        <v>17429</v>
      </c>
      <c r="J2211" s="17">
        <v>0</v>
      </c>
      <c r="K2211" s="17">
        <v>2099</v>
      </c>
      <c r="L2211" s="18">
        <v>45902</v>
      </c>
      <c r="M2211" s="18">
        <v>45883</v>
      </c>
      <c r="N2211" s="19">
        <v>45883.359591550921</v>
      </c>
    </row>
    <row r="2212" spans="1:14" ht="15.75" thickBot="1" x14ac:dyDescent="0.3">
      <c r="A2212" s="15">
        <v>2211</v>
      </c>
      <c r="B2212" s="16" t="s">
        <v>3154</v>
      </c>
      <c r="C2212" s="16" t="s">
        <v>3842</v>
      </c>
      <c r="D2212" s="16" t="s">
        <v>263</v>
      </c>
      <c r="E2212" s="16" t="s">
        <v>17430</v>
      </c>
      <c r="F2212" s="16" t="s">
        <v>3707</v>
      </c>
      <c r="G2212" s="16" t="s">
        <v>12245</v>
      </c>
      <c r="H2212" s="16" t="s">
        <v>17431</v>
      </c>
      <c r="I2212" s="16" t="s">
        <v>17432</v>
      </c>
      <c r="J2212" s="17">
        <v>0</v>
      </c>
      <c r="K2212" s="17">
        <v>2099</v>
      </c>
      <c r="L2212" s="18">
        <v>45884</v>
      </c>
      <c r="M2212" s="18">
        <v>45869</v>
      </c>
      <c r="N2212" s="19">
        <v>45869.732764895831</v>
      </c>
    </row>
    <row r="2213" spans="1:14" ht="15.75" thickBot="1" x14ac:dyDescent="0.3">
      <c r="A2213" s="15">
        <v>2212</v>
      </c>
      <c r="B2213" s="16" t="s">
        <v>3154</v>
      </c>
      <c r="C2213" s="16" t="s">
        <v>3629</v>
      </c>
      <c r="D2213" s="16" t="s">
        <v>263</v>
      </c>
      <c r="E2213" s="16" t="s">
        <v>10747</v>
      </c>
      <c r="F2213" s="16" t="s">
        <v>10766</v>
      </c>
      <c r="G2213" s="16" t="s">
        <v>12233</v>
      </c>
      <c r="H2213" s="16" t="s">
        <v>17433</v>
      </c>
      <c r="I2213" s="16" t="s">
        <v>17434</v>
      </c>
      <c r="J2213" s="17">
        <v>2118</v>
      </c>
      <c r="K2213" s="17">
        <v>2099</v>
      </c>
      <c r="L2213" s="18">
        <v>45978</v>
      </c>
      <c r="M2213" s="18">
        <v>45954</v>
      </c>
      <c r="N2213" s="19">
        <v>45954.420917361109</v>
      </c>
    </row>
    <row r="2214" spans="1:14" ht="15.75" thickBot="1" x14ac:dyDescent="0.3">
      <c r="A2214" s="15">
        <v>2213</v>
      </c>
      <c r="B2214" s="16" t="s">
        <v>3154</v>
      </c>
      <c r="C2214" s="16" t="s">
        <v>3629</v>
      </c>
      <c r="D2214" s="16" t="s">
        <v>263</v>
      </c>
      <c r="E2214" s="16" t="s">
        <v>17435</v>
      </c>
      <c r="F2214" s="16" t="s">
        <v>12358</v>
      </c>
      <c r="G2214" s="16" t="s">
        <v>12272</v>
      </c>
      <c r="H2214" s="16" t="s">
        <v>17436</v>
      </c>
      <c r="I2214" s="16" t="s">
        <v>17437</v>
      </c>
      <c r="J2214" s="17">
        <v>2499</v>
      </c>
      <c r="K2214" s="17">
        <v>2099</v>
      </c>
      <c r="L2214" s="18">
        <v>45435</v>
      </c>
      <c r="M2214" s="18">
        <v>45392.705428240741</v>
      </c>
      <c r="N2214" s="19">
        <v>45392.677210844908</v>
      </c>
    </row>
    <row r="2215" spans="1:14" ht="15.75" thickBot="1" x14ac:dyDescent="0.3">
      <c r="A2215" s="15">
        <v>2214</v>
      </c>
      <c r="B2215" s="16" t="s">
        <v>3154</v>
      </c>
      <c r="C2215" s="16" t="s">
        <v>3629</v>
      </c>
      <c r="D2215" s="16" t="s">
        <v>263</v>
      </c>
      <c r="E2215" s="16" t="s">
        <v>3722</v>
      </c>
      <c r="F2215" s="16" t="s">
        <v>15948</v>
      </c>
      <c r="G2215" s="16" t="s">
        <v>12233</v>
      </c>
      <c r="H2215" s="16" t="s">
        <v>17438</v>
      </c>
      <c r="I2215" s="16" t="s">
        <v>17439</v>
      </c>
      <c r="J2215" s="17">
        <v>0</v>
      </c>
      <c r="K2215" s="17">
        <v>2099</v>
      </c>
      <c r="L2215" s="18">
        <v>45534</v>
      </c>
      <c r="M2215" s="18">
        <v>45497.342303240737</v>
      </c>
      <c r="N2215" s="19">
        <v>45496.450064432865</v>
      </c>
    </row>
    <row r="2216" spans="1:14" ht="15.75" thickBot="1" x14ac:dyDescent="0.3">
      <c r="A2216" s="15">
        <v>2215</v>
      </c>
      <c r="B2216" s="16" t="s">
        <v>3154</v>
      </c>
      <c r="C2216" s="16" t="s">
        <v>3629</v>
      </c>
      <c r="D2216" s="16" t="s">
        <v>263</v>
      </c>
      <c r="E2216" s="16" t="s">
        <v>3939</v>
      </c>
      <c r="F2216" s="16" t="s">
        <v>3707</v>
      </c>
      <c r="G2216" s="16" t="s">
        <v>12233</v>
      </c>
      <c r="H2216" s="16" t="s">
        <v>17440</v>
      </c>
      <c r="I2216" s="16" t="s">
        <v>17441</v>
      </c>
      <c r="J2216" s="17">
        <v>0</v>
      </c>
      <c r="K2216" s="17">
        <v>2099</v>
      </c>
      <c r="L2216" s="18">
        <v>45658</v>
      </c>
      <c r="M2216" s="18">
        <v>45625.435497685183</v>
      </c>
      <c r="N2216" s="19">
        <v>45621.483398263888</v>
      </c>
    </row>
    <row r="2217" spans="1:14" ht="15.75" thickBot="1" x14ac:dyDescent="0.3">
      <c r="A2217" s="15">
        <v>2216</v>
      </c>
      <c r="B2217" s="16" t="s">
        <v>3154</v>
      </c>
      <c r="C2217" s="16" t="s">
        <v>3319</v>
      </c>
      <c r="D2217" s="16" t="s">
        <v>263</v>
      </c>
      <c r="E2217" s="16" t="s">
        <v>10748</v>
      </c>
      <c r="F2217" s="16" t="s">
        <v>17318</v>
      </c>
      <c r="G2217" s="16" t="s">
        <v>12233</v>
      </c>
      <c r="H2217" s="16" t="s">
        <v>17442</v>
      </c>
      <c r="I2217" s="16" t="s">
        <v>17443</v>
      </c>
      <c r="J2217" s="17">
        <v>0</v>
      </c>
      <c r="K2217" s="17">
        <v>2099</v>
      </c>
      <c r="L2217" s="18">
        <v>45122</v>
      </c>
      <c r="M2217" s="18">
        <v>45112</v>
      </c>
      <c r="N2217" s="19">
        <v>45112.389579861112</v>
      </c>
    </row>
    <row r="2218" spans="1:14" ht="15.75" thickBot="1" x14ac:dyDescent="0.3">
      <c r="A2218" s="15">
        <v>2217</v>
      </c>
      <c r="B2218" s="16" t="s">
        <v>3154</v>
      </c>
      <c r="C2218" s="16" t="s">
        <v>3319</v>
      </c>
      <c r="D2218" s="16" t="s">
        <v>263</v>
      </c>
      <c r="E2218" s="16" t="s">
        <v>17444</v>
      </c>
      <c r="F2218" s="16" t="s">
        <v>17318</v>
      </c>
      <c r="G2218" s="16" t="s">
        <v>12272</v>
      </c>
      <c r="H2218" s="16" t="s">
        <v>17445</v>
      </c>
      <c r="I2218" s="16" t="s">
        <v>17446</v>
      </c>
      <c r="J2218" s="17">
        <v>0</v>
      </c>
      <c r="K2218" s="17">
        <v>2099</v>
      </c>
      <c r="L2218" s="18">
        <v>45112</v>
      </c>
      <c r="M2218" s="18">
        <v>45107</v>
      </c>
      <c r="N2218" s="19">
        <v>45105.625909953698</v>
      </c>
    </row>
    <row r="2219" spans="1:14" ht="15.75" thickBot="1" x14ac:dyDescent="0.3">
      <c r="A2219" s="15">
        <v>2218</v>
      </c>
      <c r="B2219" s="16" t="s">
        <v>3154</v>
      </c>
      <c r="C2219" s="16" t="s">
        <v>3414</v>
      </c>
      <c r="D2219" s="16" t="s">
        <v>263</v>
      </c>
      <c r="E2219" s="16" t="s">
        <v>3947</v>
      </c>
      <c r="F2219" s="16" t="s">
        <v>17318</v>
      </c>
      <c r="G2219" s="16" t="s">
        <v>12233</v>
      </c>
      <c r="H2219" s="16" t="s">
        <v>17447</v>
      </c>
      <c r="I2219" s="16" t="s">
        <v>17448</v>
      </c>
      <c r="J2219" s="17">
        <v>2199</v>
      </c>
      <c r="K2219" s="17">
        <v>2099</v>
      </c>
      <c r="L2219" s="18">
        <v>45226</v>
      </c>
      <c r="M2219" s="18">
        <v>45222</v>
      </c>
      <c r="N2219" s="19">
        <v>45218.383046261573</v>
      </c>
    </row>
    <row r="2220" spans="1:14" ht="15.75" thickBot="1" x14ac:dyDescent="0.3">
      <c r="A2220" s="15">
        <v>2219</v>
      </c>
      <c r="B2220" s="16" t="s">
        <v>3154</v>
      </c>
      <c r="C2220" s="16" t="s">
        <v>3414</v>
      </c>
      <c r="D2220" s="16" t="s">
        <v>263</v>
      </c>
      <c r="E2220" s="16" t="s">
        <v>17449</v>
      </c>
      <c r="F2220" s="16" t="s">
        <v>3707</v>
      </c>
      <c r="G2220" s="16" t="s">
        <v>12245</v>
      </c>
      <c r="H2220" s="16" t="s">
        <v>17450</v>
      </c>
      <c r="I2220" s="16" t="s">
        <v>17451</v>
      </c>
      <c r="J2220" s="17">
        <v>0</v>
      </c>
      <c r="K2220" s="17">
        <v>2099</v>
      </c>
      <c r="L2220" s="18">
        <v>45966</v>
      </c>
      <c r="M2220" s="18">
        <v>45960.767754629625</v>
      </c>
      <c r="N2220" s="19">
        <v>45844.528781678237</v>
      </c>
    </row>
    <row r="2221" spans="1:14" ht="15.75" thickBot="1" x14ac:dyDescent="0.3">
      <c r="A2221" s="15">
        <v>2220</v>
      </c>
      <c r="B2221" s="16" t="s">
        <v>3154</v>
      </c>
      <c r="C2221" s="16" t="s">
        <v>3414</v>
      </c>
      <c r="D2221" s="16" t="s">
        <v>263</v>
      </c>
      <c r="E2221" s="16" t="s">
        <v>17452</v>
      </c>
      <c r="F2221" s="16" t="s">
        <v>10766</v>
      </c>
      <c r="G2221" s="16" t="s">
        <v>12233</v>
      </c>
      <c r="H2221" s="16" t="s">
        <v>17453</v>
      </c>
      <c r="I2221" s="16" t="s">
        <v>17454</v>
      </c>
      <c r="J2221" s="17">
        <v>0</v>
      </c>
      <c r="K2221" s="17">
        <v>2099</v>
      </c>
      <c r="L2221" s="18">
        <v>45982</v>
      </c>
      <c r="M2221" s="18">
        <v>45966.574374999997</v>
      </c>
      <c r="N2221" s="19">
        <v>45966.552645520831</v>
      </c>
    </row>
    <row r="2222" spans="1:14" ht="15.75" thickBot="1" x14ac:dyDescent="0.3">
      <c r="A2222" s="15">
        <v>2221</v>
      </c>
      <c r="B2222" s="16" t="s">
        <v>3154</v>
      </c>
      <c r="C2222" s="16" t="s">
        <v>3686</v>
      </c>
      <c r="D2222" s="16" t="s">
        <v>263</v>
      </c>
      <c r="E2222" s="16" t="s">
        <v>17455</v>
      </c>
      <c r="F2222" s="16" t="s">
        <v>3707</v>
      </c>
      <c r="G2222" s="16" t="s">
        <v>12245</v>
      </c>
      <c r="H2222" s="16" t="s">
        <v>17456</v>
      </c>
      <c r="I2222" s="16" t="s">
        <v>17457</v>
      </c>
      <c r="J2222" s="17">
        <v>0</v>
      </c>
      <c r="K2222" s="17">
        <v>2099</v>
      </c>
      <c r="L2222" s="18">
        <v>45821</v>
      </c>
      <c r="M2222" s="18">
        <v>45736</v>
      </c>
      <c r="N2222" s="19">
        <v>45735.370091319441</v>
      </c>
    </row>
    <row r="2223" spans="1:14" ht="15.75" thickBot="1" x14ac:dyDescent="0.3">
      <c r="A2223" s="15">
        <v>2222</v>
      </c>
      <c r="B2223" s="16" t="s">
        <v>3154</v>
      </c>
      <c r="C2223" s="16" t="s">
        <v>3686</v>
      </c>
      <c r="D2223" s="16" t="s">
        <v>263</v>
      </c>
      <c r="E2223" s="16" t="s">
        <v>3906</v>
      </c>
      <c r="F2223" s="16" t="s">
        <v>17458</v>
      </c>
      <c r="G2223" s="16" t="s">
        <v>12233</v>
      </c>
      <c r="H2223" s="16" t="s">
        <v>17459</v>
      </c>
      <c r="I2223" s="16" t="s">
        <v>17460</v>
      </c>
      <c r="J2223" s="17">
        <v>0</v>
      </c>
      <c r="K2223" s="17">
        <v>2099</v>
      </c>
      <c r="L2223" s="18">
        <v>45814</v>
      </c>
      <c r="M2223" s="18">
        <v>45794</v>
      </c>
      <c r="N2223" s="19">
        <v>45794.468519756942</v>
      </c>
    </row>
    <row r="2224" spans="1:14" ht="15.75" thickBot="1" x14ac:dyDescent="0.3">
      <c r="A2224" s="15">
        <v>2223</v>
      </c>
      <c r="B2224" s="16" t="s">
        <v>3154</v>
      </c>
      <c r="C2224" s="16" t="s">
        <v>3686</v>
      </c>
      <c r="D2224" s="16" t="s">
        <v>263</v>
      </c>
      <c r="E2224" s="16" t="s">
        <v>10749</v>
      </c>
      <c r="F2224" s="16" t="s">
        <v>10766</v>
      </c>
      <c r="G2224" s="16" t="s">
        <v>12233</v>
      </c>
      <c r="H2224" s="16" t="s">
        <v>17461</v>
      </c>
      <c r="I2224" s="16" t="s">
        <v>17462</v>
      </c>
      <c r="J2224" s="17">
        <v>1899</v>
      </c>
      <c r="K2224" s="17">
        <v>2099</v>
      </c>
      <c r="L2224" s="18">
        <v>46053</v>
      </c>
      <c r="M2224" s="18">
        <v>46021</v>
      </c>
      <c r="N2224" s="19">
        <v>46017.431960451388</v>
      </c>
    </row>
    <row r="2225" spans="1:14" ht="15.75" thickBot="1" x14ac:dyDescent="0.3">
      <c r="A2225" s="15">
        <v>2224</v>
      </c>
      <c r="B2225" s="16" t="s">
        <v>3154</v>
      </c>
      <c r="C2225" s="16" t="s">
        <v>3686</v>
      </c>
      <c r="D2225" s="16" t="s">
        <v>263</v>
      </c>
      <c r="E2225" s="16" t="s">
        <v>3992</v>
      </c>
      <c r="F2225" s="16" t="s">
        <v>10766</v>
      </c>
      <c r="G2225" s="16" t="s">
        <v>12233</v>
      </c>
      <c r="H2225" s="16" t="s">
        <v>17463</v>
      </c>
      <c r="I2225" s="16" t="s">
        <v>17464</v>
      </c>
      <c r="J2225" s="17">
        <v>2118</v>
      </c>
      <c r="K2225" s="17">
        <v>2099</v>
      </c>
      <c r="L2225" s="18">
        <v>45946</v>
      </c>
      <c r="M2225" s="18">
        <v>45927</v>
      </c>
      <c r="N2225" s="19">
        <v>45927.658722222222</v>
      </c>
    </row>
    <row r="2226" spans="1:14" ht="15.75" thickBot="1" x14ac:dyDescent="0.3">
      <c r="A2226" s="15">
        <v>2225</v>
      </c>
      <c r="B2226" s="16" t="s">
        <v>3154</v>
      </c>
      <c r="C2226" s="16" t="s">
        <v>3686</v>
      </c>
      <c r="D2226" s="16" t="s">
        <v>263</v>
      </c>
      <c r="E2226" s="16" t="s">
        <v>17465</v>
      </c>
      <c r="F2226" s="16" t="s">
        <v>10766</v>
      </c>
      <c r="G2226" s="16" t="s">
        <v>12245</v>
      </c>
      <c r="H2226" s="16" t="s">
        <v>17466</v>
      </c>
      <c r="I2226" s="16" t="s">
        <v>17467</v>
      </c>
      <c r="J2226" s="17">
        <v>0</v>
      </c>
      <c r="K2226" s="17">
        <v>2099</v>
      </c>
      <c r="L2226" s="18">
        <v>46125</v>
      </c>
      <c r="M2226" s="18">
        <v>46015.437268518515</v>
      </c>
      <c r="N2226" s="19">
        <v>45996.503314120368</v>
      </c>
    </row>
    <row r="2227" spans="1:14" ht="15.75" thickBot="1" x14ac:dyDescent="0.3">
      <c r="A2227" s="15">
        <v>2226</v>
      </c>
      <c r="B2227" s="16" t="s">
        <v>3154</v>
      </c>
      <c r="C2227" s="16" t="s">
        <v>3686</v>
      </c>
      <c r="D2227" s="16" t="s">
        <v>263</v>
      </c>
      <c r="E2227" s="16" t="s">
        <v>3802</v>
      </c>
      <c r="F2227" s="16" t="s">
        <v>15790</v>
      </c>
      <c r="G2227" s="16" t="s">
        <v>12233</v>
      </c>
      <c r="H2227" s="16" t="s">
        <v>17468</v>
      </c>
      <c r="I2227" s="16" t="s">
        <v>17469</v>
      </c>
      <c r="J2227" s="17">
        <v>0</v>
      </c>
      <c r="K2227" s="17">
        <v>2099</v>
      </c>
      <c r="L2227" s="18">
        <v>45603</v>
      </c>
      <c r="M2227" s="18">
        <v>45590</v>
      </c>
      <c r="N2227" s="19">
        <v>45590.457365277776</v>
      </c>
    </row>
    <row r="2228" spans="1:14" ht="15.75" thickBot="1" x14ac:dyDescent="0.3">
      <c r="A2228" s="15">
        <v>2227</v>
      </c>
      <c r="B2228" s="16" t="s">
        <v>3154</v>
      </c>
      <c r="C2228" s="16" t="s">
        <v>3839</v>
      </c>
      <c r="D2228" s="16" t="s">
        <v>234</v>
      </c>
      <c r="E2228" s="16" t="s">
        <v>17470</v>
      </c>
      <c r="F2228" s="16" t="s">
        <v>12345</v>
      </c>
      <c r="G2228" s="16" t="s">
        <v>13826</v>
      </c>
      <c r="H2228" s="16" t="s">
        <v>17471</v>
      </c>
      <c r="I2228" s="16" t="s">
        <v>17472</v>
      </c>
      <c r="J2228" s="17">
        <v>0</v>
      </c>
      <c r="K2228" s="17">
        <v>1499</v>
      </c>
      <c r="L2228" s="18">
        <v>46143</v>
      </c>
      <c r="M2228" s="18">
        <v>46122</v>
      </c>
      <c r="N2228" s="19">
        <v>46120.871612349532</v>
      </c>
    </row>
    <row r="2229" spans="1:14" ht="15.75" thickBot="1" x14ac:dyDescent="0.3">
      <c r="A2229" s="15">
        <v>2228</v>
      </c>
      <c r="B2229" s="16" t="s">
        <v>3154</v>
      </c>
      <c r="C2229" s="16" t="s">
        <v>3839</v>
      </c>
      <c r="D2229" s="16" t="s">
        <v>234</v>
      </c>
      <c r="E2229" s="16" t="s">
        <v>10750</v>
      </c>
      <c r="F2229" s="16" t="s">
        <v>12294</v>
      </c>
      <c r="G2229" s="16" t="s">
        <v>12233</v>
      </c>
      <c r="H2229" s="16" t="s">
        <v>17473</v>
      </c>
      <c r="I2229" s="16" t="s">
        <v>17474</v>
      </c>
      <c r="J2229" s="17">
        <v>0</v>
      </c>
      <c r="K2229" s="17">
        <v>1499</v>
      </c>
      <c r="L2229" s="18">
        <v>45891</v>
      </c>
      <c r="M2229" s="18">
        <v>45885.535439814812</v>
      </c>
      <c r="N2229" s="19">
        <v>45885.519894791665</v>
      </c>
    </row>
    <row r="2230" spans="1:14" ht="15.75" thickBot="1" x14ac:dyDescent="0.3">
      <c r="A2230" s="15">
        <v>2229</v>
      </c>
      <c r="B2230" s="16" t="s">
        <v>3154</v>
      </c>
      <c r="C2230" s="16" t="s">
        <v>3839</v>
      </c>
      <c r="D2230" s="16" t="s">
        <v>234</v>
      </c>
      <c r="E2230" s="16" t="s">
        <v>17475</v>
      </c>
      <c r="F2230" s="16" t="s">
        <v>17458</v>
      </c>
      <c r="G2230" s="16" t="s">
        <v>12245</v>
      </c>
      <c r="H2230" s="16" t="s">
        <v>17476</v>
      </c>
      <c r="I2230" s="16" t="s">
        <v>17477</v>
      </c>
      <c r="J2230" s="17">
        <v>1999</v>
      </c>
      <c r="K2230" s="17">
        <v>1499</v>
      </c>
      <c r="L2230" s="18">
        <v>45843</v>
      </c>
      <c r="M2230" s="18">
        <v>45800</v>
      </c>
      <c r="N2230" s="19">
        <v>45800.703424108797</v>
      </c>
    </row>
    <row r="2231" spans="1:14" ht="15.75" thickBot="1" x14ac:dyDescent="0.3">
      <c r="A2231" s="15">
        <v>2230</v>
      </c>
      <c r="B2231" s="16" t="s">
        <v>3154</v>
      </c>
      <c r="C2231" s="16" t="s">
        <v>3430</v>
      </c>
      <c r="D2231" s="16" t="s">
        <v>234</v>
      </c>
      <c r="E2231" s="16" t="s">
        <v>3696</v>
      </c>
      <c r="F2231" s="16" t="s">
        <v>17318</v>
      </c>
      <c r="G2231" s="16" t="s">
        <v>12233</v>
      </c>
      <c r="H2231" s="16" t="s">
        <v>17478</v>
      </c>
      <c r="I2231" s="16" t="s">
        <v>17479</v>
      </c>
      <c r="J2231" s="17">
        <v>1399</v>
      </c>
      <c r="K2231" s="17">
        <v>1499</v>
      </c>
      <c r="L2231" s="18">
        <v>45212</v>
      </c>
      <c r="M2231" s="18">
        <v>45197</v>
      </c>
      <c r="N2231" s="19">
        <v>45192.936434490737</v>
      </c>
    </row>
    <row r="2232" spans="1:14" ht="15.75" thickBot="1" x14ac:dyDescent="0.3">
      <c r="A2232" s="15">
        <v>2231</v>
      </c>
      <c r="B2232" s="16" t="s">
        <v>3154</v>
      </c>
      <c r="C2232" s="16" t="s">
        <v>3430</v>
      </c>
      <c r="D2232" s="16" t="s">
        <v>234</v>
      </c>
      <c r="E2232" s="16" t="s">
        <v>17480</v>
      </c>
      <c r="F2232" s="16" t="s">
        <v>15948</v>
      </c>
      <c r="G2232" s="16" t="s">
        <v>12245</v>
      </c>
      <c r="H2232" s="16" t="s">
        <v>17481</v>
      </c>
      <c r="I2232" s="16" t="s">
        <v>17482</v>
      </c>
      <c r="J2232" s="17">
        <v>0</v>
      </c>
      <c r="K2232" s="17">
        <v>1499</v>
      </c>
      <c r="L2232" s="18">
        <v>45602</v>
      </c>
      <c r="M2232" s="18">
        <v>45530.494074074071</v>
      </c>
      <c r="N2232" s="19">
        <v>45530.478448958333</v>
      </c>
    </row>
    <row r="2233" spans="1:14" ht="15.75" thickBot="1" x14ac:dyDescent="0.3">
      <c r="A2233" s="15">
        <v>2232</v>
      </c>
      <c r="B2233" s="16" t="s">
        <v>3154</v>
      </c>
      <c r="C2233" s="16" t="s">
        <v>3430</v>
      </c>
      <c r="D2233" s="16" t="s">
        <v>234</v>
      </c>
      <c r="E2233" s="16" t="s">
        <v>3783</v>
      </c>
      <c r="F2233" s="16" t="s">
        <v>15790</v>
      </c>
      <c r="G2233" s="16" t="s">
        <v>12233</v>
      </c>
      <c r="H2233" s="16" t="s">
        <v>17483</v>
      </c>
      <c r="I2233" s="16" t="s">
        <v>17484</v>
      </c>
      <c r="J2233" s="17">
        <v>0</v>
      </c>
      <c r="K2233" s="17">
        <v>1499</v>
      </c>
      <c r="L2233" s="18">
        <v>45617</v>
      </c>
      <c r="M2233" s="18">
        <v>45607.483298611107</v>
      </c>
      <c r="N2233" s="19">
        <v>45605.407733217588</v>
      </c>
    </row>
    <row r="2234" spans="1:14" ht="15.75" thickBot="1" x14ac:dyDescent="0.3">
      <c r="A2234" s="15">
        <v>2233</v>
      </c>
      <c r="B2234" s="16" t="s">
        <v>3154</v>
      </c>
      <c r="C2234" s="16" t="s">
        <v>3430</v>
      </c>
      <c r="D2234" s="16" t="s">
        <v>234</v>
      </c>
      <c r="E2234" s="16" t="s">
        <v>10751</v>
      </c>
      <c r="F2234" s="16" t="s">
        <v>17458</v>
      </c>
      <c r="G2234" s="16" t="s">
        <v>12233</v>
      </c>
      <c r="H2234" s="16" t="s">
        <v>17485</v>
      </c>
      <c r="I2234" s="16" t="s">
        <v>17486</v>
      </c>
      <c r="J2234" s="17">
        <v>0</v>
      </c>
      <c r="K2234" s="17">
        <v>1499</v>
      </c>
      <c r="L2234" s="18">
        <v>45783</v>
      </c>
      <c r="M2234" s="18">
        <v>45780</v>
      </c>
      <c r="N2234" s="19">
        <v>45780.289696840278</v>
      </c>
    </row>
    <row r="2235" spans="1:14" ht="15.75" thickBot="1" x14ac:dyDescent="0.3">
      <c r="A2235" s="15">
        <v>2234</v>
      </c>
      <c r="B2235" s="16" t="s">
        <v>3154</v>
      </c>
      <c r="C2235" s="16" t="s">
        <v>3430</v>
      </c>
      <c r="D2235" s="16" t="s">
        <v>234</v>
      </c>
      <c r="E2235" s="16" t="s">
        <v>17487</v>
      </c>
      <c r="F2235" s="16" t="s">
        <v>13095</v>
      </c>
      <c r="G2235" s="16" t="s">
        <v>12245</v>
      </c>
      <c r="H2235" s="16" t="s">
        <v>17488</v>
      </c>
      <c r="I2235" s="16" t="s">
        <v>17489</v>
      </c>
      <c r="J2235" s="17">
        <v>0</v>
      </c>
      <c r="K2235" s="17">
        <v>1499</v>
      </c>
      <c r="L2235" s="18">
        <v>45602</v>
      </c>
      <c r="M2235" s="18">
        <v>45534.466041666667</v>
      </c>
      <c r="N2235" s="19">
        <v>45534.352798148146</v>
      </c>
    </row>
    <row r="2236" spans="1:14" ht="15.75" thickBot="1" x14ac:dyDescent="0.3">
      <c r="A2236" s="15">
        <v>2235</v>
      </c>
      <c r="B2236" s="16" t="s">
        <v>3154</v>
      </c>
      <c r="C2236" s="16" t="s">
        <v>3430</v>
      </c>
      <c r="D2236" s="16" t="s">
        <v>234</v>
      </c>
      <c r="E2236" s="16" t="s">
        <v>17490</v>
      </c>
      <c r="F2236" s="16" t="s">
        <v>15790</v>
      </c>
      <c r="G2236" s="16" t="s">
        <v>12245</v>
      </c>
      <c r="H2236" s="16" t="s">
        <v>17491</v>
      </c>
      <c r="I2236" s="16" t="s">
        <v>17492</v>
      </c>
      <c r="J2236" s="17">
        <v>0</v>
      </c>
      <c r="K2236" s="17">
        <v>1499</v>
      </c>
      <c r="L2236" s="18">
        <v>45602</v>
      </c>
      <c r="M2236" s="18">
        <v>45535</v>
      </c>
      <c r="N2236" s="19">
        <v>45529.552297997681</v>
      </c>
    </row>
    <row r="2237" spans="1:14" ht="15.75" thickBot="1" x14ac:dyDescent="0.3">
      <c r="A2237" s="15">
        <v>2236</v>
      </c>
      <c r="B2237" s="16" t="s">
        <v>3154</v>
      </c>
      <c r="C2237" s="16" t="s">
        <v>3164</v>
      </c>
      <c r="D2237" s="16" t="s">
        <v>263</v>
      </c>
      <c r="E2237" s="16" t="s">
        <v>3519</v>
      </c>
      <c r="F2237" s="16" t="s">
        <v>3661</v>
      </c>
      <c r="G2237" s="16" t="s">
        <v>12233</v>
      </c>
      <c r="H2237" s="16" t="s">
        <v>17493</v>
      </c>
      <c r="I2237" s="16" t="s">
        <v>17494</v>
      </c>
      <c r="J2237" s="17">
        <v>2199</v>
      </c>
      <c r="K2237" s="17">
        <v>2099</v>
      </c>
      <c r="L2237" s="18">
        <v>45230</v>
      </c>
      <c r="M2237" s="18">
        <v>45229</v>
      </c>
      <c r="N2237" s="19">
        <v>45229.573232905088</v>
      </c>
    </row>
    <row r="2238" spans="1:14" ht="15.75" thickBot="1" x14ac:dyDescent="0.3">
      <c r="A2238" s="15">
        <v>2237</v>
      </c>
      <c r="B2238" s="16" t="s">
        <v>3154</v>
      </c>
      <c r="C2238" s="16" t="s">
        <v>3164</v>
      </c>
      <c r="D2238" s="16" t="s">
        <v>263</v>
      </c>
      <c r="E2238" s="16" t="s">
        <v>3434</v>
      </c>
      <c r="F2238" s="16" t="s">
        <v>12358</v>
      </c>
      <c r="G2238" s="16" t="s">
        <v>12233</v>
      </c>
      <c r="H2238" s="16" t="s">
        <v>17495</v>
      </c>
      <c r="I2238" s="16" t="s">
        <v>17496</v>
      </c>
      <c r="J2238" s="17">
        <v>0</v>
      </c>
      <c r="K2238" s="17">
        <v>2099</v>
      </c>
      <c r="L2238" s="18">
        <v>44869</v>
      </c>
      <c r="M2238" s="18">
        <v>44866</v>
      </c>
      <c r="N2238" s="19">
        <v>44866.560714120365</v>
      </c>
    </row>
    <row r="2239" spans="1:14" ht="15.75" thickBot="1" x14ac:dyDescent="0.3">
      <c r="A2239" s="15">
        <v>2238</v>
      </c>
      <c r="B2239" s="16" t="s">
        <v>3154</v>
      </c>
      <c r="C2239" s="16" t="s">
        <v>3164</v>
      </c>
      <c r="D2239" s="16" t="s">
        <v>263</v>
      </c>
      <c r="E2239" s="16" t="s">
        <v>17497</v>
      </c>
      <c r="F2239" s="16" t="s">
        <v>3661</v>
      </c>
      <c r="G2239" s="16" t="s">
        <v>12245</v>
      </c>
      <c r="H2239" s="16" t="s">
        <v>17498</v>
      </c>
      <c r="I2239" s="16" t="s">
        <v>17499</v>
      </c>
      <c r="J2239" s="17">
        <v>2345</v>
      </c>
      <c r="K2239" s="17">
        <v>2099</v>
      </c>
      <c r="L2239" s="18">
        <v>45330</v>
      </c>
      <c r="M2239" s="18">
        <v>45299</v>
      </c>
      <c r="N2239" s="19">
        <v>45299.519153009256</v>
      </c>
    </row>
    <row r="2240" spans="1:14" ht="15.75" thickBot="1" x14ac:dyDescent="0.3">
      <c r="A2240" s="15">
        <v>2239</v>
      </c>
      <c r="B2240" s="16" t="s">
        <v>3154</v>
      </c>
      <c r="C2240" s="16" t="s">
        <v>3164</v>
      </c>
      <c r="D2240" s="16" t="s">
        <v>263</v>
      </c>
      <c r="E2240" s="16" t="s">
        <v>3860</v>
      </c>
      <c r="F2240" s="16" t="s">
        <v>15790</v>
      </c>
      <c r="G2240" s="16" t="s">
        <v>12233</v>
      </c>
      <c r="H2240" s="16" t="s">
        <v>17500</v>
      </c>
      <c r="I2240" s="16" t="s">
        <v>17501</v>
      </c>
      <c r="J2240" s="17">
        <v>0</v>
      </c>
      <c r="K2240" s="17">
        <v>2099</v>
      </c>
      <c r="L2240" s="18">
        <v>45632</v>
      </c>
      <c r="M2240" s="18">
        <v>45631.692870370367</v>
      </c>
      <c r="N2240" s="19">
        <v>45631.682680439815</v>
      </c>
    </row>
    <row r="2241" spans="1:14" ht="15.75" thickBot="1" x14ac:dyDescent="0.3">
      <c r="A2241" s="15">
        <v>2240</v>
      </c>
      <c r="B2241" s="16" t="s">
        <v>3154</v>
      </c>
      <c r="C2241" s="16" t="s">
        <v>3164</v>
      </c>
      <c r="D2241" s="16" t="s">
        <v>263</v>
      </c>
      <c r="E2241" s="16" t="s">
        <v>17502</v>
      </c>
      <c r="F2241" s="16" t="s">
        <v>17318</v>
      </c>
      <c r="G2241" s="16" t="s">
        <v>12245</v>
      </c>
      <c r="H2241" s="16" t="s">
        <v>17503</v>
      </c>
      <c r="I2241" s="16" t="s">
        <v>17504</v>
      </c>
      <c r="J2241" s="17">
        <v>2499</v>
      </c>
      <c r="K2241" s="17">
        <v>2099</v>
      </c>
      <c r="L2241" s="18">
        <v>45338</v>
      </c>
      <c r="M2241" s="18">
        <v>45329</v>
      </c>
      <c r="N2241" s="19">
        <v>45329.627947951391</v>
      </c>
    </row>
    <row r="2242" spans="1:14" ht="15.75" thickBot="1" x14ac:dyDescent="0.3">
      <c r="A2242" s="15">
        <v>2241</v>
      </c>
      <c r="B2242" s="16" t="s">
        <v>3154</v>
      </c>
      <c r="C2242" s="16" t="s">
        <v>3164</v>
      </c>
      <c r="D2242" s="16" t="s">
        <v>263</v>
      </c>
      <c r="E2242" s="16" t="s">
        <v>10752</v>
      </c>
      <c r="F2242" s="16" t="s">
        <v>12479</v>
      </c>
      <c r="G2242" s="16" t="s">
        <v>12233</v>
      </c>
      <c r="H2242" s="16" t="s">
        <v>17505</v>
      </c>
      <c r="I2242" s="16" t="s">
        <v>17506</v>
      </c>
      <c r="J2242" s="17">
        <v>2199</v>
      </c>
      <c r="K2242" s="17">
        <v>2099</v>
      </c>
      <c r="L2242" s="18">
        <v>45868</v>
      </c>
      <c r="M2242" s="18">
        <v>45808</v>
      </c>
      <c r="N2242" s="19">
        <v>45808.594113043982</v>
      </c>
    </row>
    <row r="2243" spans="1:14" ht="15.75" thickBot="1" x14ac:dyDescent="0.3">
      <c r="A2243" s="15">
        <v>2242</v>
      </c>
      <c r="B2243" s="16" t="s">
        <v>3154</v>
      </c>
      <c r="C2243" s="16" t="s">
        <v>3164</v>
      </c>
      <c r="D2243" s="16" t="s">
        <v>263</v>
      </c>
      <c r="E2243" s="16" t="s">
        <v>17507</v>
      </c>
      <c r="F2243" s="16" t="s">
        <v>12479</v>
      </c>
      <c r="G2243" s="16" t="s">
        <v>12245</v>
      </c>
      <c r="H2243" s="16" t="s">
        <v>17508</v>
      </c>
      <c r="I2243" s="16" t="s">
        <v>17509</v>
      </c>
      <c r="J2243" s="17">
        <v>1999</v>
      </c>
      <c r="K2243" s="17">
        <v>2099</v>
      </c>
      <c r="L2243" s="18">
        <v>45843</v>
      </c>
      <c r="M2243" s="18">
        <v>45797</v>
      </c>
      <c r="N2243" s="19">
        <v>45797.511560844905</v>
      </c>
    </row>
    <row r="2244" spans="1:14" ht="15.75" thickBot="1" x14ac:dyDescent="0.3">
      <c r="A2244" s="15">
        <v>2243</v>
      </c>
      <c r="B2244" s="16" t="s">
        <v>3154</v>
      </c>
      <c r="C2244" s="16" t="s">
        <v>3164</v>
      </c>
      <c r="D2244" s="16" t="s">
        <v>263</v>
      </c>
      <c r="E2244" s="16" t="s">
        <v>3720</v>
      </c>
      <c r="F2244" s="16" t="s">
        <v>3661</v>
      </c>
      <c r="G2244" s="16" t="s">
        <v>12233</v>
      </c>
      <c r="H2244" s="16" t="s">
        <v>17510</v>
      </c>
      <c r="I2244" s="16" t="s">
        <v>17511</v>
      </c>
      <c r="J2244" s="17">
        <v>0</v>
      </c>
      <c r="K2244" s="17">
        <v>2099</v>
      </c>
      <c r="L2244" s="18">
        <v>45346</v>
      </c>
      <c r="M2244" s="18">
        <v>45306</v>
      </c>
      <c r="N2244" s="19">
        <v>45306.616116817131</v>
      </c>
    </row>
    <row r="2245" spans="1:14" ht="15.75" thickBot="1" x14ac:dyDescent="0.3">
      <c r="A2245" s="15">
        <v>2244</v>
      </c>
      <c r="B2245" s="16" t="s">
        <v>3154</v>
      </c>
      <c r="C2245" s="16" t="s">
        <v>3474</v>
      </c>
      <c r="D2245" s="16" t="s">
        <v>234</v>
      </c>
      <c r="E2245" s="16" t="s">
        <v>10753</v>
      </c>
      <c r="F2245" s="16" t="s">
        <v>17318</v>
      </c>
      <c r="G2245" s="16" t="s">
        <v>12233</v>
      </c>
      <c r="H2245" s="16" t="s">
        <v>17512</v>
      </c>
      <c r="I2245" s="16" t="s">
        <v>17513</v>
      </c>
      <c r="J2245" s="17">
        <v>1399</v>
      </c>
      <c r="K2245" s="17">
        <v>1499</v>
      </c>
      <c r="L2245" s="18">
        <v>45236</v>
      </c>
      <c r="M2245" s="18">
        <v>45181</v>
      </c>
      <c r="N2245" s="19">
        <v>45181.592543206018</v>
      </c>
    </row>
    <row r="2246" spans="1:14" ht="15.75" thickBot="1" x14ac:dyDescent="0.3">
      <c r="A2246" s="15">
        <v>2245</v>
      </c>
      <c r="B2246" s="16" t="s">
        <v>3154</v>
      </c>
      <c r="C2246" s="16" t="s">
        <v>3474</v>
      </c>
      <c r="D2246" s="16" t="s">
        <v>234</v>
      </c>
      <c r="E2246" s="16" t="s">
        <v>3476</v>
      </c>
      <c r="F2246" s="16" t="s">
        <v>12358</v>
      </c>
      <c r="G2246" s="16" t="s">
        <v>12233</v>
      </c>
      <c r="H2246" s="16" t="s">
        <v>17514</v>
      </c>
      <c r="I2246" s="16" t="s">
        <v>17515</v>
      </c>
      <c r="J2246" s="17">
        <v>0</v>
      </c>
      <c r="K2246" s="17">
        <v>1499</v>
      </c>
      <c r="L2246" s="18">
        <v>44862</v>
      </c>
      <c r="M2246" s="18">
        <v>44853</v>
      </c>
      <c r="N2246" s="19">
        <v>44853.766614814813</v>
      </c>
    </row>
    <row r="2247" spans="1:14" ht="15.75" thickBot="1" x14ac:dyDescent="0.3">
      <c r="A2247" s="15">
        <v>2246</v>
      </c>
      <c r="B2247" s="16" t="s">
        <v>3154</v>
      </c>
      <c r="C2247" s="16" t="s">
        <v>3346</v>
      </c>
      <c r="D2247" s="16" t="s">
        <v>234</v>
      </c>
      <c r="E2247" s="16" t="s">
        <v>3922</v>
      </c>
      <c r="F2247" s="16" t="s">
        <v>3707</v>
      </c>
      <c r="G2247" s="16" t="s">
        <v>12233</v>
      </c>
      <c r="H2247" s="16" t="s">
        <v>17516</v>
      </c>
      <c r="I2247" s="16" t="s">
        <v>17517</v>
      </c>
      <c r="J2247" s="17">
        <v>0</v>
      </c>
      <c r="K2247" s="17">
        <v>1499</v>
      </c>
      <c r="L2247" s="18">
        <v>45553</v>
      </c>
      <c r="M2247" s="18">
        <v>45543.40488425926</v>
      </c>
      <c r="N2247" s="19">
        <v>45542.655046990738</v>
      </c>
    </row>
    <row r="2248" spans="1:14" ht="15.75" thickBot="1" x14ac:dyDescent="0.3">
      <c r="A2248" s="15">
        <v>2247</v>
      </c>
      <c r="B2248" s="16" t="s">
        <v>3154</v>
      </c>
      <c r="C2248" s="16" t="s">
        <v>3346</v>
      </c>
      <c r="D2248" s="16" t="s">
        <v>234</v>
      </c>
      <c r="E2248" s="16" t="s">
        <v>17518</v>
      </c>
      <c r="F2248" s="16" t="s">
        <v>17318</v>
      </c>
      <c r="G2248" s="16" t="s">
        <v>12245</v>
      </c>
      <c r="H2248" s="16" t="s">
        <v>17519</v>
      </c>
      <c r="I2248" s="16" t="s">
        <v>17520</v>
      </c>
      <c r="J2248" s="17">
        <v>1499</v>
      </c>
      <c r="K2248" s="17">
        <v>1499</v>
      </c>
      <c r="L2248" s="18">
        <v>45155</v>
      </c>
      <c r="M2248" s="18">
        <v>45141</v>
      </c>
      <c r="N2248" s="19">
        <v>45127.427386261574</v>
      </c>
    </row>
    <row r="2249" spans="1:14" ht="15.75" thickBot="1" x14ac:dyDescent="0.3">
      <c r="A2249" s="15">
        <v>2248</v>
      </c>
      <c r="B2249" s="16" t="s">
        <v>3154</v>
      </c>
      <c r="C2249" s="16" t="s">
        <v>3346</v>
      </c>
      <c r="D2249" s="16" t="s">
        <v>234</v>
      </c>
      <c r="E2249" s="16" t="s">
        <v>17521</v>
      </c>
      <c r="F2249" s="16" t="s">
        <v>15790</v>
      </c>
      <c r="G2249" s="16" t="s">
        <v>12245</v>
      </c>
      <c r="H2249" s="16" t="s">
        <v>17522</v>
      </c>
      <c r="I2249" s="16" t="s">
        <v>17523</v>
      </c>
      <c r="J2249" s="17">
        <v>0</v>
      </c>
      <c r="K2249" s="17">
        <v>1499</v>
      </c>
      <c r="L2249" s="18">
        <v>45541</v>
      </c>
      <c r="M2249" s="18">
        <v>45526.700300925921</v>
      </c>
      <c r="N2249" s="19">
        <v>45524.860268553239</v>
      </c>
    </row>
    <row r="2250" spans="1:14" ht="15.75" thickBot="1" x14ac:dyDescent="0.3">
      <c r="A2250" s="15">
        <v>2249</v>
      </c>
      <c r="B2250" s="16" t="s">
        <v>3154</v>
      </c>
      <c r="C2250" s="16" t="s">
        <v>3346</v>
      </c>
      <c r="D2250" s="16" t="s">
        <v>234</v>
      </c>
      <c r="E2250" s="16" t="s">
        <v>3644</v>
      </c>
      <c r="F2250" s="16" t="s">
        <v>3661</v>
      </c>
      <c r="G2250" s="16" t="s">
        <v>12233</v>
      </c>
      <c r="H2250" s="16" t="s">
        <v>17524</v>
      </c>
      <c r="I2250" s="16" t="s">
        <v>17525</v>
      </c>
      <c r="J2250" s="17">
        <v>1499</v>
      </c>
      <c r="K2250" s="17">
        <v>1499</v>
      </c>
      <c r="L2250" s="18">
        <v>45163</v>
      </c>
      <c r="M2250" s="18">
        <v>45150</v>
      </c>
      <c r="N2250" s="19">
        <v>45150.590278206015</v>
      </c>
    </row>
    <row r="2251" spans="1:14" ht="15.75" thickBot="1" x14ac:dyDescent="0.3">
      <c r="A2251" s="15">
        <v>2250</v>
      </c>
      <c r="B2251" s="16" t="s">
        <v>3154</v>
      </c>
      <c r="C2251" s="16" t="s">
        <v>3346</v>
      </c>
      <c r="D2251" s="16" t="s">
        <v>234</v>
      </c>
      <c r="E2251" s="16" t="s">
        <v>10754</v>
      </c>
      <c r="F2251" s="16" t="s">
        <v>10766</v>
      </c>
      <c r="G2251" s="16" t="s">
        <v>12233</v>
      </c>
      <c r="H2251" s="16" t="s">
        <v>17526</v>
      </c>
      <c r="I2251" s="16" t="s">
        <v>17527</v>
      </c>
      <c r="J2251" s="17">
        <v>0</v>
      </c>
      <c r="K2251" s="17">
        <v>1499</v>
      </c>
      <c r="L2251" s="18">
        <v>45934</v>
      </c>
      <c r="M2251" s="18">
        <v>45885</v>
      </c>
      <c r="N2251" s="19">
        <v>45885.473017789351</v>
      </c>
    </row>
    <row r="2252" spans="1:14" ht="15.75" thickBot="1" x14ac:dyDescent="0.3">
      <c r="A2252" s="15">
        <v>2251</v>
      </c>
      <c r="B2252" s="16" t="s">
        <v>3154</v>
      </c>
      <c r="C2252" s="16" t="s">
        <v>3471</v>
      </c>
      <c r="D2252" s="16" t="s">
        <v>263</v>
      </c>
      <c r="E2252" s="16" t="s">
        <v>17528</v>
      </c>
      <c r="F2252" s="16" t="s">
        <v>10766</v>
      </c>
      <c r="G2252" s="16" t="s">
        <v>12245</v>
      </c>
      <c r="H2252" s="16" t="s">
        <v>17529</v>
      </c>
      <c r="I2252" s="16" t="s">
        <v>17530</v>
      </c>
      <c r="J2252" s="17">
        <v>0</v>
      </c>
      <c r="K2252" s="17">
        <v>2099</v>
      </c>
      <c r="L2252" s="18">
        <v>46009</v>
      </c>
      <c r="M2252" s="18">
        <v>45957</v>
      </c>
      <c r="N2252" s="19">
        <v>45956.531043206014</v>
      </c>
    </row>
    <row r="2253" spans="1:14" ht="15.75" thickBot="1" x14ac:dyDescent="0.3">
      <c r="A2253" s="15">
        <v>2252</v>
      </c>
      <c r="B2253" s="16" t="s">
        <v>3154</v>
      </c>
      <c r="C2253" s="16" t="s">
        <v>3471</v>
      </c>
      <c r="D2253" s="16" t="s">
        <v>263</v>
      </c>
      <c r="E2253" s="16" t="s">
        <v>17531</v>
      </c>
      <c r="F2253" s="16" t="s">
        <v>17318</v>
      </c>
      <c r="G2253" s="16" t="s">
        <v>12245</v>
      </c>
      <c r="H2253" s="16" t="s">
        <v>17532</v>
      </c>
      <c r="I2253" s="16" t="s">
        <v>17533</v>
      </c>
      <c r="J2253" s="17">
        <v>2199</v>
      </c>
      <c r="K2253" s="17">
        <v>2099</v>
      </c>
      <c r="L2253" s="18">
        <v>45247</v>
      </c>
      <c r="M2253" s="18">
        <v>45231</v>
      </c>
      <c r="N2253" s="19">
        <v>45229.734170949072</v>
      </c>
    </row>
    <row r="2254" spans="1:14" ht="15.75" thickBot="1" x14ac:dyDescent="0.3">
      <c r="A2254" s="15">
        <v>2253</v>
      </c>
      <c r="B2254" s="16" t="s">
        <v>3154</v>
      </c>
      <c r="C2254" s="16" t="s">
        <v>3471</v>
      </c>
      <c r="D2254" s="16" t="s">
        <v>263</v>
      </c>
      <c r="E2254" s="16" t="s">
        <v>17534</v>
      </c>
      <c r="F2254" s="16" t="s">
        <v>3661</v>
      </c>
      <c r="G2254" s="16" t="s">
        <v>12245</v>
      </c>
      <c r="H2254" s="16" t="s">
        <v>17535</v>
      </c>
      <c r="I2254" s="16" t="s">
        <v>17536</v>
      </c>
      <c r="J2254" s="17">
        <v>2299</v>
      </c>
      <c r="K2254" s="17">
        <v>2099</v>
      </c>
      <c r="L2254" s="18">
        <v>45255</v>
      </c>
      <c r="M2254" s="18">
        <v>45250</v>
      </c>
      <c r="N2254" s="19">
        <v>45250.590488657406</v>
      </c>
    </row>
    <row r="2255" spans="1:14" ht="15.75" thickBot="1" x14ac:dyDescent="0.3">
      <c r="A2255" s="15">
        <v>2254</v>
      </c>
      <c r="B2255" s="16" t="s">
        <v>3154</v>
      </c>
      <c r="C2255" s="16" t="s">
        <v>3471</v>
      </c>
      <c r="D2255" s="16" t="s">
        <v>263</v>
      </c>
      <c r="E2255" s="16" t="s">
        <v>17537</v>
      </c>
      <c r="F2255" s="16" t="s">
        <v>3661</v>
      </c>
      <c r="G2255" s="16" t="s">
        <v>12233</v>
      </c>
      <c r="H2255" s="16" t="s">
        <v>17538</v>
      </c>
      <c r="I2255" s="16" t="s">
        <v>17539</v>
      </c>
      <c r="J2255" s="17">
        <v>2345</v>
      </c>
      <c r="K2255" s="17">
        <v>2099</v>
      </c>
      <c r="L2255" s="18">
        <v>45300</v>
      </c>
      <c r="M2255" s="18">
        <v>45299</v>
      </c>
      <c r="N2255" s="19">
        <v>45299.553808761571</v>
      </c>
    </row>
    <row r="2256" spans="1:14" ht="15.75" thickBot="1" x14ac:dyDescent="0.3">
      <c r="A2256" s="15">
        <v>2255</v>
      </c>
      <c r="B2256" s="16" t="s">
        <v>3154</v>
      </c>
      <c r="C2256" s="16" t="s">
        <v>3471</v>
      </c>
      <c r="D2256" s="16" t="s">
        <v>263</v>
      </c>
      <c r="E2256" s="16" t="s">
        <v>10755</v>
      </c>
      <c r="F2256" s="16" t="s">
        <v>3707</v>
      </c>
      <c r="G2256" s="16" t="s">
        <v>12233</v>
      </c>
      <c r="H2256" s="16" t="s">
        <v>17540</v>
      </c>
      <c r="I2256" s="16" t="s">
        <v>17541</v>
      </c>
      <c r="J2256" s="17">
        <v>2099</v>
      </c>
      <c r="K2256" s="17">
        <v>2099</v>
      </c>
      <c r="L2256" s="18">
        <v>45996</v>
      </c>
      <c r="M2256" s="18">
        <v>45995.340127314812</v>
      </c>
      <c r="N2256" s="19">
        <v>45994.528515474536</v>
      </c>
    </row>
    <row r="2257" spans="1:14" ht="15.75" thickBot="1" x14ac:dyDescent="0.3">
      <c r="A2257" s="15">
        <v>2256</v>
      </c>
      <c r="B2257" s="16" t="s">
        <v>3154</v>
      </c>
      <c r="C2257" s="16" t="s">
        <v>3471</v>
      </c>
      <c r="D2257" s="16" t="s">
        <v>263</v>
      </c>
      <c r="E2257" s="16" t="s">
        <v>3935</v>
      </c>
      <c r="F2257" s="16" t="s">
        <v>15790</v>
      </c>
      <c r="G2257" s="16" t="s">
        <v>12233</v>
      </c>
      <c r="H2257" s="16" t="s">
        <v>17542</v>
      </c>
      <c r="I2257" s="16" t="s">
        <v>17543</v>
      </c>
      <c r="J2257" s="17">
        <v>0</v>
      </c>
      <c r="K2257" s="17">
        <v>2099</v>
      </c>
      <c r="L2257" s="18">
        <v>45580</v>
      </c>
      <c r="M2257" s="18">
        <v>45560.598587962959</v>
      </c>
      <c r="N2257" s="19">
        <v>45559.522167442126</v>
      </c>
    </row>
    <row r="2258" spans="1:14" ht="15.75" thickBot="1" x14ac:dyDescent="0.3">
      <c r="A2258" s="15">
        <v>2257</v>
      </c>
      <c r="B2258" s="16" t="s">
        <v>3154</v>
      </c>
      <c r="C2258" s="16" t="s">
        <v>3471</v>
      </c>
      <c r="D2258" s="16" t="s">
        <v>263</v>
      </c>
      <c r="E2258" s="16" t="s">
        <v>17544</v>
      </c>
      <c r="F2258" s="16" t="s">
        <v>12288</v>
      </c>
      <c r="G2258" s="16" t="s">
        <v>12245</v>
      </c>
      <c r="H2258" s="16" t="s">
        <v>17545</v>
      </c>
      <c r="I2258" s="16" t="s">
        <v>17546</v>
      </c>
      <c r="J2258" s="17">
        <v>2099</v>
      </c>
      <c r="K2258" s="17">
        <v>2099</v>
      </c>
      <c r="L2258" s="18">
        <v>45982</v>
      </c>
      <c r="M2258" s="18">
        <v>45978.652071759258</v>
      </c>
      <c r="N2258" s="19">
        <v>45977.593609062496</v>
      </c>
    </row>
    <row r="2259" spans="1:14" ht="15.75" thickBot="1" x14ac:dyDescent="0.3">
      <c r="A2259" s="15">
        <v>2258</v>
      </c>
      <c r="B2259" s="16" t="s">
        <v>3154</v>
      </c>
      <c r="C2259" s="16" t="s">
        <v>3471</v>
      </c>
      <c r="D2259" s="16" t="s">
        <v>263</v>
      </c>
      <c r="E2259" s="16" t="s">
        <v>17547</v>
      </c>
      <c r="F2259" s="16" t="s">
        <v>12332</v>
      </c>
      <c r="G2259" s="16" t="s">
        <v>12233</v>
      </c>
      <c r="H2259" s="16" t="s">
        <v>12261</v>
      </c>
      <c r="I2259" s="16" t="s">
        <v>12261</v>
      </c>
      <c r="J2259" s="17">
        <v>0</v>
      </c>
      <c r="K2259" s="17">
        <v>2099</v>
      </c>
      <c r="L2259" s="18">
        <v>44859</v>
      </c>
      <c r="M2259" s="18">
        <v>44866</v>
      </c>
      <c r="N2259" s="19">
        <v>44866.737115393516</v>
      </c>
    </row>
    <row r="2260" spans="1:14" ht="15.75" thickBot="1" x14ac:dyDescent="0.3">
      <c r="A2260" s="15">
        <v>2259</v>
      </c>
      <c r="B2260" s="16" t="s">
        <v>3154</v>
      </c>
      <c r="C2260" s="16" t="s">
        <v>3471</v>
      </c>
      <c r="D2260" s="16" t="s">
        <v>263</v>
      </c>
      <c r="E2260" s="16" t="s">
        <v>17548</v>
      </c>
      <c r="F2260" s="16" t="s">
        <v>17318</v>
      </c>
      <c r="G2260" s="16" t="s">
        <v>12245</v>
      </c>
      <c r="H2260" s="16" t="s">
        <v>17549</v>
      </c>
      <c r="I2260" s="16" t="s">
        <v>17550</v>
      </c>
      <c r="J2260" s="17">
        <v>2399</v>
      </c>
      <c r="K2260" s="17">
        <v>2099</v>
      </c>
      <c r="L2260" s="18">
        <v>45283</v>
      </c>
      <c r="M2260" s="18">
        <v>45262.439432870371</v>
      </c>
      <c r="N2260" s="19">
        <v>45261.658812118054</v>
      </c>
    </row>
    <row r="2261" spans="1:14" ht="15.75" thickBot="1" x14ac:dyDescent="0.3">
      <c r="A2261" s="15">
        <v>2260</v>
      </c>
      <c r="B2261" s="16" t="s">
        <v>3154</v>
      </c>
      <c r="C2261" s="16" t="s">
        <v>3735</v>
      </c>
      <c r="D2261" s="16" t="s">
        <v>234</v>
      </c>
      <c r="E2261" s="16" t="s">
        <v>3781</v>
      </c>
      <c r="F2261" s="16" t="s">
        <v>15790</v>
      </c>
      <c r="G2261" s="16" t="s">
        <v>12233</v>
      </c>
      <c r="H2261" s="16" t="s">
        <v>17551</v>
      </c>
      <c r="I2261" s="16" t="s">
        <v>17552</v>
      </c>
      <c r="J2261" s="17">
        <v>0</v>
      </c>
      <c r="K2261" s="17">
        <v>1499</v>
      </c>
      <c r="L2261" s="18">
        <v>45672</v>
      </c>
      <c r="M2261" s="18">
        <v>45630</v>
      </c>
      <c r="N2261" s="19">
        <v>45630.532680358796</v>
      </c>
    </row>
    <row r="2262" spans="1:14" ht="15.75" thickBot="1" x14ac:dyDescent="0.3">
      <c r="A2262" s="15">
        <v>2261</v>
      </c>
      <c r="B2262" s="16" t="s">
        <v>3154</v>
      </c>
      <c r="C2262" s="16" t="s">
        <v>3735</v>
      </c>
      <c r="D2262" s="16" t="s">
        <v>234</v>
      </c>
      <c r="E2262" s="16" t="s">
        <v>17553</v>
      </c>
      <c r="F2262" s="16" t="s">
        <v>15790</v>
      </c>
      <c r="G2262" s="16" t="s">
        <v>12245</v>
      </c>
      <c r="H2262" s="16" t="s">
        <v>17554</v>
      </c>
      <c r="I2262" s="16" t="s">
        <v>17555</v>
      </c>
      <c r="J2262" s="17">
        <v>0</v>
      </c>
      <c r="K2262" s="17">
        <v>1499</v>
      </c>
      <c r="L2262" s="18">
        <v>45662</v>
      </c>
      <c r="M2262" s="18">
        <v>45632</v>
      </c>
      <c r="N2262" s="19">
        <v>45632.476240393516</v>
      </c>
    </row>
    <row r="2263" spans="1:14" ht="15.75" thickBot="1" x14ac:dyDescent="0.3">
      <c r="A2263" s="15">
        <v>2262</v>
      </c>
      <c r="B2263" s="16" t="s">
        <v>3154</v>
      </c>
      <c r="C2263" s="16" t="s">
        <v>3735</v>
      </c>
      <c r="D2263" s="16" t="s">
        <v>234</v>
      </c>
      <c r="E2263" s="16" t="s">
        <v>17556</v>
      </c>
      <c r="F2263" s="16" t="s">
        <v>12479</v>
      </c>
      <c r="G2263" s="16" t="s">
        <v>12233</v>
      </c>
      <c r="H2263" s="16" t="s">
        <v>17557</v>
      </c>
      <c r="I2263" s="16" t="s">
        <v>17558</v>
      </c>
      <c r="J2263" s="17">
        <v>0</v>
      </c>
      <c r="K2263" s="17">
        <v>1499</v>
      </c>
      <c r="L2263" s="18">
        <v>45779</v>
      </c>
      <c r="M2263" s="18">
        <v>45773</v>
      </c>
      <c r="N2263" s="19">
        <v>45771.664125810181</v>
      </c>
    </row>
    <row r="2264" spans="1:14" ht="15.75" thickBot="1" x14ac:dyDescent="0.3">
      <c r="A2264" s="15">
        <v>2263</v>
      </c>
      <c r="B2264" s="16" t="s">
        <v>3154</v>
      </c>
      <c r="C2264" s="16" t="s">
        <v>3233</v>
      </c>
      <c r="D2264" s="16" t="s">
        <v>234</v>
      </c>
      <c r="E2264" s="16" t="s">
        <v>3984</v>
      </c>
      <c r="F2264" s="16" t="s">
        <v>15790</v>
      </c>
      <c r="G2264" s="16" t="s">
        <v>12233</v>
      </c>
      <c r="H2264" s="16" t="s">
        <v>17559</v>
      </c>
      <c r="I2264" s="16" t="s">
        <v>17560</v>
      </c>
      <c r="J2264" s="17">
        <v>0</v>
      </c>
      <c r="K2264" s="17">
        <v>1499</v>
      </c>
      <c r="L2264" s="18">
        <v>45689</v>
      </c>
      <c r="M2264" s="18">
        <v>45656</v>
      </c>
      <c r="N2264" s="19">
        <v>45602.558520914346</v>
      </c>
    </row>
    <row r="2265" spans="1:14" ht="15.75" thickBot="1" x14ac:dyDescent="0.3">
      <c r="A2265" s="15">
        <v>2264</v>
      </c>
      <c r="B2265" s="16" t="s">
        <v>3154</v>
      </c>
      <c r="C2265" s="16" t="s">
        <v>3233</v>
      </c>
      <c r="D2265" s="16" t="s">
        <v>234</v>
      </c>
      <c r="E2265" s="16" t="s">
        <v>3531</v>
      </c>
      <c r="F2265" s="16" t="s">
        <v>12332</v>
      </c>
      <c r="G2265" s="16" t="s">
        <v>12233</v>
      </c>
      <c r="H2265" s="16" t="s">
        <v>17561</v>
      </c>
      <c r="I2265" s="16" t="s">
        <v>17562</v>
      </c>
      <c r="J2265" s="17">
        <v>0</v>
      </c>
      <c r="K2265" s="17">
        <v>1499</v>
      </c>
      <c r="L2265" s="18">
        <v>44985</v>
      </c>
      <c r="M2265" s="18">
        <v>44982</v>
      </c>
      <c r="N2265" s="19">
        <v>44982.587828819444</v>
      </c>
    </row>
    <row r="2266" spans="1:14" ht="15.75" thickBot="1" x14ac:dyDescent="0.3">
      <c r="A2266" s="15">
        <v>2265</v>
      </c>
      <c r="B2266" s="16" t="s">
        <v>3154</v>
      </c>
      <c r="C2266" s="16" t="s">
        <v>3233</v>
      </c>
      <c r="D2266" s="16" t="s">
        <v>234</v>
      </c>
      <c r="E2266" s="16" t="s">
        <v>17563</v>
      </c>
      <c r="F2266" s="16" t="s">
        <v>10766</v>
      </c>
      <c r="G2266" s="16" t="s">
        <v>12245</v>
      </c>
      <c r="H2266" s="16" t="s">
        <v>17564</v>
      </c>
      <c r="I2266" s="16" t="s">
        <v>17565</v>
      </c>
      <c r="J2266" s="17">
        <v>0</v>
      </c>
      <c r="K2266" s="17">
        <v>1499</v>
      </c>
      <c r="L2266" s="18">
        <v>46024</v>
      </c>
      <c r="M2266" s="18">
        <v>46011.577175925922</v>
      </c>
      <c r="N2266" s="19">
        <v>46011.522493287033</v>
      </c>
    </row>
    <row r="2267" spans="1:14" ht="15.75" thickBot="1" x14ac:dyDescent="0.3">
      <c r="A2267" s="15">
        <v>2266</v>
      </c>
      <c r="B2267" s="16" t="s">
        <v>3154</v>
      </c>
      <c r="C2267" s="16" t="s">
        <v>3233</v>
      </c>
      <c r="D2267" s="16" t="s">
        <v>234</v>
      </c>
      <c r="E2267" s="16" t="s">
        <v>3747</v>
      </c>
      <c r="F2267" s="16" t="s">
        <v>17318</v>
      </c>
      <c r="G2267" s="16" t="s">
        <v>12233</v>
      </c>
      <c r="H2267" s="16" t="s">
        <v>17566</v>
      </c>
      <c r="I2267" s="16" t="s">
        <v>17567</v>
      </c>
      <c r="J2267" s="17">
        <v>1549</v>
      </c>
      <c r="K2267" s="17">
        <v>1499</v>
      </c>
      <c r="L2267" s="18">
        <v>45366</v>
      </c>
      <c r="M2267" s="18">
        <v>45338.661712962959</v>
      </c>
      <c r="N2267" s="19">
        <v>45338.646372835647</v>
      </c>
    </row>
    <row r="2268" spans="1:14" ht="15.75" thickBot="1" x14ac:dyDescent="0.3">
      <c r="A2268" s="15">
        <v>2267</v>
      </c>
      <c r="B2268" s="16" t="s">
        <v>3154</v>
      </c>
      <c r="C2268" s="16" t="s">
        <v>3233</v>
      </c>
      <c r="D2268" s="16" t="s">
        <v>234</v>
      </c>
      <c r="E2268" s="16" t="s">
        <v>10757</v>
      </c>
      <c r="F2268" s="16" t="s">
        <v>12288</v>
      </c>
      <c r="G2268" s="16" t="s">
        <v>12233</v>
      </c>
      <c r="H2268" s="16" t="s">
        <v>17568</v>
      </c>
      <c r="I2268" s="16" t="s">
        <v>17569</v>
      </c>
      <c r="J2268" s="17">
        <v>0</v>
      </c>
      <c r="K2268" s="17">
        <v>1499</v>
      </c>
      <c r="L2268" s="18">
        <v>46038</v>
      </c>
      <c r="M2268" s="18">
        <v>46028</v>
      </c>
      <c r="N2268" s="19">
        <v>46027.616839895833</v>
      </c>
    </row>
    <row r="2269" spans="1:14" ht="15.75" thickBot="1" x14ac:dyDescent="0.3">
      <c r="A2269" s="15">
        <v>2268</v>
      </c>
      <c r="B2269" s="16" t="s">
        <v>3154</v>
      </c>
      <c r="C2269" s="16" t="s">
        <v>3161</v>
      </c>
      <c r="D2269" s="16" t="s">
        <v>263</v>
      </c>
      <c r="E2269" s="16" t="s">
        <v>3605</v>
      </c>
      <c r="F2269" s="16" t="s">
        <v>17318</v>
      </c>
      <c r="G2269" s="16" t="s">
        <v>12233</v>
      </c>
      <c r="H2269" s="16" t="s">
        <v>17570</v>
      </c>
      <c r="I2269" s="16" t="s">
        <v>17571</v>
      </c>
      <c r="J2269" s="17">
        <v>0</v>
      </c>
      <c r="K2269" s="17">
        <v>2099</v>
      </c>
      <c r="L2269" s="18">
        <v>45105</v>
      </c>
      <c r="M2269" s="18">
        <v>45096</v>
      </c>
      <c r="N2269" s="19">
        <v>45096.433608101848</v>
      </c>
    </row>
    <row r="2270" spans="1:14" ht="15.75" thickBot="1" x14ac:dyDescent="0.3">
      <c r="A2270" s="15">
        <v>2269</v>
      </c>
      <c r="B2270" s="16" t="s">
        <v>3154</v>
      </c>
      <c r="C2270" s="16" t="s">
        <v>3161</v>
      </c>
      <c r="D2270" s="16" t="s">
        <v>263</v>
      </c>
      <c r="E2270" s="16" t="s">
        <v>3318</v>
      </c>
      <c r="F2270" s="16" t="s">
        <v>12358</v>
      </c>
      <c r="G2270" s="16" t="s">
        <v>12233</v>
      </c>
      <c r="H2270" s="16" t="s">
        <v>17572</v>
      </c>
      <c r="I2270" s="16" t="s">
        <v>17573</v>
      </c>
      <c r="J2270" s="17">
        <v>2299</v>
      </c>
      <c r="K2270" s="17">
        <v>2099</v>
      </c>
      <c r="L2270" s="18">
        <v>44882</v>
      </c>
      <c r="M2270" s="18">
        <v>44880</v>
      </c>
      <c r="N2270" s="19">
        <v>44879.96104991898</v>
      </c>
    </row>
    <row r="2271" spans="1:14" ht="15.75" thickBot="1" x14ac:dyDescent="0.3">
      <c r="A2271" s="15">
        <v>2270</v>
      </c>
      <c r="B2271" s="16" t="s">
        <v>3154</v>
      </c>
      <c r="C2271" s="16" t="s">
        <v>3161</v>
      </c>
      <c r="D2271" s="16" t="s">
        <v>263</v>
      </c>
      <c r="E2271" s="16" t="s">
        <v>10758</v>
      </c>
      <c r="F2271" s="16" t="s">
        <v>15948</v>
      </c>
      <c r="G2271" s="16" t="s">
        <v>12233</v>
      </c>
      <c r="H2271" s="16" t="s">
        <v>17574</v>
      </c>
      <c r="I2271" s="16" t="s">
        <v>17575</v>
      </c>
      <c r="J2271" s="17">
        <v>0</v>
      </c>
      <c r="K2271" s="17">
        <v>2099</v>
      </c>
      <c r="L2271" s="18">
        <v>45536</v>
      </c>
      <c r="M2271" s="18">
        <v>45512.485844907409</v>
      </c>
      <c r="N2271" s="19">
        <v>45512.404619988425</v>
      </c>
    </row>
    <row r="2272" spans="1:14" ht="15.75" thickBot="1" x14ac:dyDescent="0.3">
      <c r="A2272" s="15">
        <v>2271</v>
      </c>
      <c r="B2272" s="16" t="s">
        <v>3154</v>
      </c>
      <c r="C2272" s="16" t="s">
        <v>3308</v>
      </c>
      <c r="D2272" s="16" t="s">
        <v>263</v>
      </c>
      <c r="E2272" s="16" t="s">
        <v>3650</v>
      </c>
      <c r="F2272" s="16" t="s">
        <v>12288</v>
      </c>
      <c r="G2272" s="16" t="s">
        <v>12233</v>
      </c>
      <c r="H2272" s="16" t="s">
        <v>17576</v>
      </c>
      <c r="I2272" s="16" t="s">
        <v>17577</v>
      </c>
      <c r="J2272" s="17">
        <v>0</v>
      </c>
      <c r="K2272" s="17">
        <v>2099</v>
      </c>
      <c r="L2272" s="18">
        <v>45322</v>
      </c>
      <c r="M2272" s="18">
        <v>45321</v>
      </c>
      <c r="N2272" s="19">
        <v>45321.633444675921</v>
      </c>
    </row>
    <row r="2273" spans="1:14" ht="15.75" thickBot="1" x14ac:dyDescent="0.3">
      <c r="A2273" s="15">
        <v>2272</v>
      </c>
      <c r="B2273" s="16" t="s">
        <v>3154</v>
      </c>
      <c r="C2273" s="16" t="s">
        <v>3308</v>
      </c>
      <c r="D2273" s="16" t="s">
        <v>263</v>
      </c>
      <c r="E2273" s="16" t="s">
        <v>3505</v>
      </c>
      <c r="F2273" s="16" t="s">
        <v>12332</v>
      </c>
      <c r="G2273" s="16" t="s">
        <v>12233</v>
      </c>
      <c r="H2273" s="16" t="s">
        <v>17578</v>
      </c>
      <c r="I2273" s="16" t="s">
        <v>17579</v>
      </c>
      <c r="J2273" s="17">
        <v>0</v>
      </c>
      <c r="K2273" s="17">
        <v>2099</v>
      </c>
      <c r="L2273" s="18">
        <v>45082</v>
      </c>
      <c r="M2273" s="18">
        <v>45068</v>
      </c>
      <c r="N2273" s="19">
        <v>45068.676790543977</v>
      </c>
    </row>
    <row r="2274" spans="1:14" ht="15.75" thickBot="1" x14ac:dyDescent="0.3">
      <c r="A2274" s="15">
        <v>2273</v>
      </c>
      <c r="B2274" s="16" t="s">
        <v>3154</v>
      </c>
      <c r="C2274" s="16" t="s">
        <v>3308</v>
      </c>
      <c r="D2274" s="16" t="s">
        <v>263</v>
      </c>
      <c r="E2274" s="16" t="s">
        <v>3889</v>
      </c>
      <c r="F2274" s="16" t="s">
        <v>15948</v>
      </c>
      <c r="G2274" s="16" t="s">
        <v>12233</v>
      </c>
      <c r="H2274" s="16" t="s">
        <v>17580</v>
      </c>
      <c r="I2274" s="16" t="s">
        <v>17581</v>
      </c>
      <c r="J2274" s="17">
        <v>0</v>
      </c>
      <c r="K2274" s="17">
        <v>2099</v>
      </c>
      <c r="L2274" s="18">
        <v>45565</v>
      </c>
      <c r="M2274" s="18">
        <v>45563.634953703702</v>
      </c>
      <c r="N2274" s="19">
        <v>45563.58173607639</v>
      </c>
    </row>
    <row r="2275" spans="1:14" ht="15.75" thickBot="1" x14ac:dyDescent="0.3">
      <c r="A2275" s="15">
        <v>2274</v>
      </c>
      <c r="B2275" s="16" t="s">
        <v>3154</v>
      </c>
      <c r="C2275" s="16" t="s">
        <v>3308</v>
      </c>
      <c r="D2275" s="16" t="s">
        <v>263</v>
      </c>
      <c r="E2275" s="16" t="s">
        <v>17582</v>
      </c>
      <c r="F2275" s="16" t="s">
        <v>10766</v>
      </c>
      <c r="G2275" s="16" t="s">
        <v>12272</v>
      </c>
      <c r="H2275" s="16" t="s">
        <v>17583</v>
      </c>
      <c r="I2275" s="16" t="s">
        <v>17584</v>
      </c>
      <c r="J2275" s="17">
        <v>2118</v>
      </c>
      <c r="K2275" s="17">
        <v>2099</v>
      </c>
      <c r="L2275" s="18">
        <v>45915</v>
      </c>
      <c r="M2275" s="18">
        <v>45911</v>
      </c>
      <c r="N2275" s="19">
        <v>45911.826634375</v>
      </c>
    </row>
    <row r="2276" spans="1:14" ht="15.75" thickBot="1" x14ac:dyDescent="0.3">
      <c r="A2276" s="15">
        <v>2275</v>
      </c>
      <c r="B2276" s="16" t="s">
        <v>3154</v>
      </c>
      <c r="C2276" s="16" t="s">
        <v>3308</v>
      </c>
      <c r="D2276" s="16" t="s">
        <v>263</v>
      </c>
      <c r="E2276" s="16" t="s">
        <v>10759</v>
      </c>
      <c r="F2276" s="16" t="s">
        <v>16157</v>
      </c>
      <c r="G2276" s="16" t="s">
        <v>12233</v>
      </c>
      <c r="H2276" s="16" t="s">
        <v>17585</v>
      </c>
      <c r="I2276" s="16" t="s">
        <v>17586</v>
      </c>
      <c r="J2276" s="17">
        <v>0</v>
      </c>
      <c r="K2276" s="17">
        <v>2099</v>
      </c>
      <c r="L2276" s="18">
        <v>45923</v>
      </c>
      <c r="M2276" s="18">
        <v>45918</v>
      </c>
      <c r="N2276" s="19">
        <v>45918.691514270831</v>
      </c>
    </row>
    <row r="2277" spans="1:14" ht="15.75" thickBot="1" x14ac:dyDescent="0.3">
      <c r="A2277" s="15">
        <v>2276</v>
      </c>
      <c r="B2277" s="16" t="s">
        <v>3154</v>
      </c>
      <c r="C2277" s="16" t="s">
        <v>3176</v>
      </c>
      <c r="D2277" s="16" t="s">
        <v>1229</v>
      </c>
      <c r="E2277" s="16" t="s">
        <v>3290</v>
      </c>
      <c r="F2277" s="16" t="s">
        <v>12332</v>
      </c>
      <c r="G2277" s="16" t="s">
        <v>12233</v>
      </c>
      <c r="H2277" s="16" t="s">
        <v>17587</v>
      </c>
      <c r="I2277" s="16" t="s">
        <v>17588</v>
      </c>
      <c r="J2277" s="17">
        <v>1999</v>
      </c>
      <c r="K2277" s="17">
        <v>1799</v>
      </c>
      <c r="L2277" s="18">
        <v>44904</v>
      </c>
      <c r="M2277" s="18">
        <v>44903</v>
      </c>
      <c r="N2277" s="19">
        <v>44903.660524999999</v>
      </c>
    </row>
    <row r="2278" spans="1:14" ht="15.75" thickBot="1" x14ac:dyDescent="0.3">
      <c r="A2278" s="15">
        <v>2277</v>
      </c>
      <c r="B2278" s="16" t="s">
        <v>3154</v>
      </c>
      <c r="C2278" s="16" t="s">
        <v>3176</v>
      </c>
      <c r="D2278" s="16" t="s">
        <v>1229</v>
      </c>
      <c r="E2278" s="16" t="s">
        <v>10760</v>
      </c>
      <c r="F2278" s="16" t="s">
        <v>15790</v>
      </c>
      <c r="G2278" s="16" t="s">
        <v>12233</v>
      </c>
      <c r="H2278" s="16" t="s">
        <v>17589</v>
      </c>
      <c r="I2278" s="16" t="s">
        <v>17590</v>
      </c>
      <c r="J2278" s="17">
        <v>0</v>
      </c>
      <c r="K2278" s="17">
        <v>1799</v>
      </c>
      <c r="L2278" s="18">
        <v>45780</v>
      </c>
      <c r="M2278" s="18">
        <v>45712.726481481477</v>
      </c>
      <c r="N2278" s="19">
        <v>45698.854868055554</v>
      </c>
    </row>
    <row r="2279" spans="1:14" ht="15.75" thickBot="1" x14ac:dyDescent="0.3">
      <c r="A2279" s="15">
        <v>2278</v>
      </c>
      <c r="B2279" s="16" t="s">
        <v>3154</v>
      </c>
      <c r="C2279" s="16" t="s">
        <v>3176</v>
      </c>
      <c r="D2279" s="16" t="s">
        <v>1229</v>
      </c>
      <c r="E2279" s="16" t="s">
        <v>3577</v>
      </c>
      <c r="F2279" s="16" t="s">
        <v>12332</v>
      </c>
      <c r="G2279" s="16" t="s">
        <v>12233</v>
      </c>
      <c r="H2279" s="16" t="s">
        <v>17591</v>
      </c>
      <c r="I2279" s="16" t="s">
        <v>17592</v>
      </c>
      <c r="J2279" s="17">
        <v>2195</v>
      </c>
      <c r="K2279" s="17">
        <v>1799</v>
      </c>
      <c r="L2279" s="18">
        <v>45042</v>
      </c>
      <c r="M2279" s="18">
        <v>45041</v>
      </c>
      <c r="N2279" s="19">
        <v>45041.515541782406</v>
      </c>
    </row>
    <row r="2280" spans="1:14" ht="15.75" thickBot="1" x14ac:dyDescent="0.3">
      <c r="A2280" s="15">
        <v>2279</v>
      </c>
      <c r="B2280" s="16" t="s">
        <v>3154</v>
      </c>
      <c r="C2280" s="16" t="s">
        <v>3176</v>
      </c>
      <c r="D2280" s="16" t="s">
        <v>1229</v>
      </c>
      <c r="E2280" s="16" t="s">
        <v>3749</v>
      </c>
      <c r="F2280" s="16" t="s">
        <v>15790</v>
      </c>
      <c r="G2280" s="16" t="s">
        <v>12233</v>
      </c>
      <c r="H2280" s="16" t="s">
        <v>17593</v>
      </c>
      <c r="I2280" s="16" t="s">
        <v>17594</v>
      </c>
      <c r="J2280" s="17">
        <v>2099</v>
      </c>
      <c r="K2280" s="17">
        <v>1799</v>
      </c>
      <c r="L2280" s="18">
        <v>45483</v>
      </c>
      <c r="M2280" s="18">
        <v>45481.649340277778</v>
      </c>
      <c r="N2280" s="19">
        <v>45468.482049652775</v>
      </c>
    </row>
    <row r="2281" spans="1:14" ht="15.75" thickBot="1" x14ac:dyDescent="0.3">
      <c r="A2281" s="15">
        <v>2280</v>
      </c>
      <c r="B2281" s="16" t="s">
        <v>3154</v>
      </c>
      <c r="C2281" s="16" t="s">
        <v>3176</v>
      </c>
      <c r="D2281" s="16" t="s">
        <v>1229</v>
      </c>
      <c r="E2281" s="16" t="s">
        <v>3787</v>
      </c>
      <c r="F2281" s="16" t="s">
        <v>15790</v>
      </c>
      <c r="G2281" s="16" t="s">
        <v>12233</v>
      </c>
      <c r="H2281" s="16" t="s">
        <v>17595</v>
      </c>
      <c r="I2281" s="16" t="s">
        <v>17596</v>
      </c>
      <c r="J2281" s="17">
        <v>1799</v>
      </c>
      <c r="K2281" s="17">
        <v>1799</v>
      </c>
      <c r="L2281" s="18">
        <v>45702</v>
      </c>
      <c r="M2281" s="18">
        <v>45685.61751157407</v>
      </c>
      <c r="N2281" s="19">
        <v>45684.685969826387</v>
      </c>
    </row>
    <row r="2282" spans="1:14" ht="15.75" thickBot="1" x14ac:dyDescent="0.3">
      <c r="A2282" s="15">
        <v>2281</v>
      </c>
      <c r="B2282" s="16" t="s">
        <v>3154</v>
      </c>
      <c r="C2282" s="16" t="s">
        <v>3176</v>
      </c>
      <c r="D2282" s="16" t="s">
        <v>1229</v>
      </c>
      <c r="E2282" s="16" t="s">
        <v>17597</v>
      </c>
      <c r="F2282" s="16" t="s">
        <v>12358</v>
      </c>
      <c r="G2282" s="16" t="s">
        <v>12245</v>
      </c>
      <c r="H2282" s="16" t="s">
        <v>17598</v>
      </c>
      <c r="I2282" s="16" t="s">
        <v>17599</v>
      </c>
      <c r="J2282" s="17">
        <v>0</v>
      </c>
      <c r="K2282" s="17">
        <v>1799</v>
      </c>
      <c r="L2282" s="18">
        <v>44866</v>
      </c>
      <c r="M2282" s="18">
        <v>44853</v>
      </c>
      <c r="N2282" s="19">
        <v>44852.37543857639</v>
      </c>
    </row>
    <row r="2283" spans="1:14" ht="15.75" thickBot="1" x14ac:dyDescent="0.3">
      <c r="A2283" s="15">
        <v>2282</v>
      </c>
      <c r="B2283" s="16" t="s">
        <v>3154</v>
      </c>
      <c r="C2283" s="16" t="s">
        <v>3176</v>
      </c>
      <c r="D2283" s="16" t="s">
        <v>1229</v>
      </c>
      <c r="E2283" s="16" t="s">
        <v>17600</v>
      </c>
      <c r="F2283" s="16" t="s">
        <v>3707</v>
      </c>
      <c r="G2283" s="16" t="s">
        <v>12245</v>
      </c>
      <c r="H2283" s="16" t="s">
        <v>17601</v>
      </c>
      <c r="I2283" s="16" t="s">
        <v>17602</v>
      </c>
      <c r="J2283" s="17">
        <v>1902</v>
      </c>
      <c r="K2283" s="17">
        <v>1799</v>
      </c>
      <c r="L2283" s="18">
        <v>45674</v>
      </c>
      <c r="M2283" s="18">
        <v>45666</v>
      </c>
      <c r="N2283" s="19">
        <v>45666.394078240737</v>
      </c>
    </row>
    <row r="2284" spans="1:14" ht="15.75" thickBot="1" x14ac:dyDescent="0.3">
      <c r="A2284" s="15">
        <v>2283</v>
      </c>
      <c r="B2284" s="16" t="s">
        <v>3154</v>
      </c>
      <c r="C2284" s="16" t="s">
        <v>3477</v>
      </c>
      <c r="D2284" s="16" t="s">
        <v>263</v>
      </c>
      <c r="E2284" s="16" t="s">
        <v>3586</v>
      </c>
      <c r="F2284" s="16" t="s">
        <v>17318</v>
      </c>
      <c r="G2284" s="16" t="s">
        <v>12233</v>
      </c>
      <c r="H2284" s="16" t="s">
        <v>17603</v>
      </c>
      <c r="I2284" s="16" t="s">
        <v>17604</v>
      </c>
      <c r="J2284" s="17">
        <v>2249</v>
      </c>
      <c r="K2284" s="17">
        <v>2099</v>
      </c>
      <c r="L2284" s="18">
        <v>45244</v>
      </c>
      <c r="M2284" s="18">
        <v>45240</v>
      </c>
      <c r="N2284" s="19">
        <v>45240.349720682869</v>
      </c>
    </row>
    <row r="2285" spans="1:14" ht="15.75" thickBot="1" x14ac:dyDescent="0.3">
      <c r="A2285" s="15">
        <v>2284</v>
      </c>
      <c r="B2285" s="16" t="s">
        <v>3154</v>
      </c>
      <c r="C2285" s="16" t="s">
        <v>3477</v>
      </c>
      <c r="D2285" s="16" t="s">
        <v>263</v>
      </c>
      <c r="E2285" s="16" t="s">
        <v>17605</v>
      </c>
      <c r="F2285" s="16" t="s">
        <v>15948</v>
      </c>
      <c r="G2285" s="16" t="s">
        <v>12272</v>
      </c>
      <c r="H2285" s="16" t="s">
        <v>17606</v>
      </c>
      <c r="I2285" s="16" t="s">
        <v>17607</v>
      </c>
      <c r="J2285" s="17">
        <v>0</v>
      </c>
      <c r="K2285" s="17">
        <v>2099</v>
      </c>
      <c r="L2285" s="18">
        <v>45471</v>
      </c>
      <c r="M2285" s="18">
        <v>45467.677233796298</v>
      </c>
      <c r="N2285" s="19">
        <v>45467.639031481478</v>
      </c>
    </row>
    <row r="2286" spans="1:14" ht="15.75" thickBot="1" x14ac:dyDescent="0.3">
      <c r="A2286" s="15">
        <v>2285</v>
      </c>
      <c r="B2286" s="16" t="s">
        <v>3154</v>
      </c>
      <c r="C2286" s="16" t="s">
        <v>3477</v>
      </c>
      <c r="D2286" s="16" t="s">
        <v>263</v>
      </c>
      <c r="E2286" s="16" t="s">
        <v>17608</v>
      </c>
      <c r="F2286" s="16" t="s">
        <v>10766</v>
      </c>
      <c r="G2286" s="16" t="s">
        <v>12245</v>
      </c>
      <c r="H2286" s="16" t="s">
        <v>17609</v>
      </c>
      <c r="I2286" s="16" t="s">
        <v>17610</v>
      </c>
      <c r="J2286" s="17">
        <v>0</v>
      </c>
      <c r="K2286" s="17">
        <v>2099</v>
      </c>
      <c r="L2286" s="18">
        <v>45915</v>
      </c>
      <c r="M2286" s="18">
        <v>45882.705717592587</v>
      </c>
      <c r="N2286" s="19">
        <v>45879.775108483795</v>
      </c>
    </row>
    <row r="2287" spans="1:14" ht="15.75" thickBot="1" x14ac:dyDescent="0.3">
      <c r="A2287" s="15">
        <v>2286</v>
      </c>
      <c r="B2287" s="16" t="s">
        <v>3154</v>
      </c>
      <c r="C2287" s="16" t="s">
        <v>3477</v>
      </c>
      <c r="D2287" s="16" t="s">
        <v>263</v>
      </c>
      <c r="E2287" s="16" t="s">
        <v>3479</v>
      </c>
      <c r="F2287" s="16" t="s">
        <v>12358</v>
      </c>
      <c r="G2287" s="16" t="s">
        <v>12233</v>
      </c>
      <c r="H2287" s="16" t="s">
        <v>17611</v>
      </c>
      <c r="I2287" s="16" t="s">
        <v>17612</v>
      </c>
      <c r="J2287" s="17">
        <v>0</v>
      </c>
      <c r="K2287" s="17">
        <v>2099</v>
      </c>
      <c r="L2287" s="18">
        <v>44865</v>
      </c>
      <c r="M2287" s="18">
        <v>44856</v>
      </c>
      <c r="N2287" s="19">
        <v>44856.676210034719</v>
      </c>
    </row>
    <row r="2288" spans="1:14" ht="15.75" thickBot="1" x14ac:dyDescent="0.3">
      <c r="A2288" s="15">
        <v>2287</v>
      </c>
      <c r="B2288" s="16" t="s">
        <v>3154</v>
      </c>
      <c r="C2288" s="16" t="s">
        <v>3477</v>
      </c>
      <c r="D2288" s="16" t="s">
        <v>263</v>
      </c>
      <c r="E2288" s="16" t="s">
        <v>17613</v>
      </c>
      <c r="F2288" s="16" t="s">
        <v>15790</v>
      </c>
      <c r="G2288" s="16" t="s">
        <v>12245</v>
      </c>
      <c r="H2288" s="16" t="s">
        <v>17614</v>
      </c>
      <c r="I2288" s="16" t="s">
        <v>17615</v>
      </c>
      <c r="J2288" s="17">
        <v>2699</v>
      </c>
      <c r="K2288" s="17">
        <v>2099</v>
      </c>
      <c r="L2288" s="18">
        <v>45526</v>
      </c>
      <c r="M2288" s="18">
        <v>45439.364363425921</v>
      </c>
      <c r="N2288" s="19">
        <v>45437.45888244213</v>
      </c>
    </row>
    <row r="2289" spans="1:14" ht="15.75" thickBot="1" x14ac:dyDescent="0.3">
      <c r="A2289" s="15">
        <v>2288</v>
      </c>
      <c r="B2289" s="16" t="s">
        <v>3154</v>
      </c>
      <c r="C2289" s="16" t="s">
        <v>3477</v>
      </c>
      <c r="D2289" s="16" t="s">
        <v>263</v>
      </c>
      <c r="E2289" s="16" t="s">
        <v>17616</v>
      </c>
      <c r="F2289" s="16" t="s">
        <v>17617</v>
      </c>
      <c r="G2289" s="16" t="s">
        <v>12245</v>
      </c>
      <c r="H2289" s="16" t="s">
        <v>17618</v>
      </c>
      <c r="I2289" s="16" t="s">
        <v>17619</v>
      </c>
      <c r="J2289" s="17">
        <v>0</v>
      </c>
      <c r="K2289" s="17">
        <v>2099</v>
      </c>
      <c r="L2289" s="18">
        <v>45905</v>
      </c>
      <c r="M2289" s="18">
        <v>45845</v>
      </c>
      <c r="N2289" s="19">
        <v>45845.436091747681</v>
      </c>
    </row>
    <row r="2290" spans="1:14" ht="15.75" thickBot="1" x14ac:dyDescent="0.3">
      <c r="A2290" s="15">
        <v>2289</v>
      </c>
      <c r="B2290" s="16" t="s">
        <v>3154</v>
      </c>
      <c r="C2290" s="16" t="s">
        <v>3477</v>
      </c>
      <c r="D2290" s="16" t="s">
        <v>263</v>
      </c>
      <c r="E2290" s="16" t="s">
        <v>10763</v>
      </c>
      <c r="F2290" s="16" t="s">
        <v>10766</v>
      </c>
      <c r="G2290" s="16" t="s">
        <v>12233</v>
      </c>
      <c r="H2290" s="16" t="s">
        <v>17620</v>
      </c>
      <c r="I2290" s="16" t="s">
        <v>17621</v>
      </c>
      <c r="J2290" s="17">
        <v>0</v>
      </c>
      <c r="K2290" s="17">
        <v>2099</v>
      </c>
      <c r="L2290" s="18">
        <v>45932</v>
      </c>
      <c r="M2290" s="18">
        <v>45920</v>
      </c>
      <c r="N2290" s="19">
        <v>45920.376086921293</v>
      </c>
    </row>
    <row r="2291" spans="1:14" ht="15.75" thickBot="1" x14ac:dyDescent="0.3">
      <c r="A2291" s="15">
        <v>2290</v>
      </c>
      <c r="B2291" s="16" t="s">
        <v>3154</v>
      </c>
      <c r="C2291" s="16" t="s">
        <v>3477</v>
      </c>
      <c r="D2291" s="16" t="s">
        <v>263</v>
      </c>
      <c r="E2291" s="16" t="s">
        <v>17622</v>
      </c>
      <c r="F2291" s="16" t="s">
        <v>17318</v>
      </c>
      <c r="G2291" s="16" t="s">
        <v>12245</v>
      </c>
      <c r="H2291" s="16" t="s">
        <v>17623</v>
      </c>
      <c r="I2291" s="16" t="s">
        <v>17624</v>
      </c>
      <c r="J2291" s="17">
        <v>0</v>
      </c>
      <c r="K2291" s="17">
        <v>2099</v>
      </c>
      <c r="L2291" s="18">
        <v>45243</v>
      </c>
      <c r="M2291" s="18">
        <v>45215</v>
      </c>
      <c r="N2291" s="19">
        <v>45212.886569756942</v>
      </c>
    </row>
    <row r="2292" spans="1:14" ht="15.75" thickBot="1" x14ac:dyDescent="0.3">
      <c r="A2292" s="15">
        <v>2291</v>
      </c>
      <c r="B2292" s="16" t="s">
        <v>3154</v>
      </c>
      <c r="C2292" s="16" t="s">
        <v>3477</v>
      </c>
      <c r="D2292" s="16" t="s">
        <v>263</v>
      </c>
      <c r="E2292" s="16" t="s">
        <v>17625</v>
      </c>
      <c r="F2292" s="16" t="s">
        <v>15948</v>
      </c>
      <c r="G2292" s="16" t="s">
        <v>12245</v>
      </c>
      <c r="H2292" s="16" t="s">
        <v>17626</v>
      </c>
      <c r="I2292" s="16" t="s">
        <v>17627</v>
      </c>
      <c r="J2292" s="17">
        <v>0</v>
      </c>
      <c r="K2292" s="17">
        <v>2099</v>
      </c>
      <c r="L2292" s="18">
        <v>45519</v>
      </c>
      <c r="M2292" s="18">
        <v>45496.69532407407</v>
      </c>
      <c r="N2292" s="19">
        <v>45496.672470567129</v>
      </c>
    </row>
    <row r="2293" spans="1:14" ht="15.75" thickBot="1" x14ac:dyDescent="0.3">
      <c r="A2293" s="15">
        <v>2292</v>
      </c>
      <c r="B2293" s="16" t="s">
        <v>3154</v>
      </c>
      <c r="C2293" s="16" t="s">
        <v>3477</v>
      </c>
      <c r="D2293" s="16" t="s">
        <v>263</v>
      </c>
      <c r="E2293" s="16" t="s">
        <v>3891</v>
      </c>
      <c r="F2293" s="16" t="s">
        <v>15948</v>
      </c>
      <c r="G2293" s="16" t="s">
        <v>12233</v>
      </c>
      <c r="H2293" s="16" t="s">
        <v>17628</v>
      </c>
      <c r="I2293" s="16" t="s">
        <v>17629</v>
      </c>
      <c r="J2293" s="17">
        <v>0</v>
      </c>
      <c r="K2293" s="17">
        <v>2099</v>
      </c>
      <c r="L2293" s="18">
        <v>45525</v>
      </c>
      <c r="M2293" s="18">
        <v>45519.649594907409</v>
      </c>
      <c r="N2293" s="19">
        <v>45519.630242824074</v>
      </c>
    </row>
    <row r="2294" spans="1:14" ht="15.75" thickBot="1" x14ac:dyDescent="0.3">
      <c r="A2294" s="15">
        <v>2293</v>
      </c>
      <c r="B2294" s="16" t="s">
        <v>3154</v>
      </c>
      <c r="C2294" s="16" t="s">
        <v>3477</v>
      </c>
      <c r="D2294" s="16" t="s">
        <v>263</v>
      </c>
      <c r="E2294" s="16" t="s">
        <v>17630</v>
      </c>
      <c r="F2294" s="16" t="s">
        <v>15948</v>
      </c>
      <c r="G2294" s="16" t="s">
        <v>12245</v>
      </c>
      <c r="H2294" s="16" t="s">
        <v>17631</v>
      </c>
      <c r="I2294" s="16" t="s">
        <v>17632</v>
      </c>
      <c r="J2294" s="17">
        <v>0</v>
      </c>
      <c r="K2294" s="17">
        <v>2099</v>
      </c>
      <c r="L2294" s="18">
        <v>45495</v>
      </c>
      <c r="M2294" s="18">
        <v>45492.420451388884</v>
      </c>
      <c r="N2294" s="19">
        <v>45492.355293020832</v>
      </c>
    </row>
    <row r="2295" spans="1:14" ht="15.75" thickBot="1" x14ac:dyDescent="0.3">
      <c r="A2295" s="15">
        <v>2294</v>
      </c>
      <c r="B2295" s="16" t="s">
        <v>3154</v>
      </c>
      <c r="C2295" s="16" t="s">
        <v>3179</v>
      </c>
      <c r="D2295" s="16" t="s">
        <v>263</v>
      </c>
      <c r="E2295" s="16" t="s">
        <v>10764</v>
      </c>
      <c r="F2295" s="16" t="s">
        <v>10766</v>
      </c>
      <c r="G2295" s="16" t="s">
        <v>12233</v>
      </c>
      <c r="H2295" s="16" t="s">
        <v>17633</v>
      </c>
      <c r="I2295" s="16" t="s">
        <v>17634</v>
      </c>
      <c r="J2295" s="17">
        <v>0</v>
      </c>
      <c r="K2295" s="17">
        <v>2099</v>
      </c>
      <c r="L2295" s="18">
        <v>45975</v>
      </c>
      <c r="M2295" s="18">
        <v>45927</v>
      </c>
      <c r="N2295" s="19">
        <v>45866.697766585647</v>
      </c>
    </row>
    <row r="2296" spans="1:14" ht="15.75" thickBot="1" x14ac:dyDescent="0.3">
      <c r="A2296" s="15">
        <v>2295</v>
      </c>
      <c r="B2296" s="16" t="s">
        <v>3154</v>
      </c>
      <c r="C2296" s="16" t="s">
        <v>3179</v>
      </c>
      <c r="D2296" s="16" t="s">
        <v>263</v>
      </c>
      <c r="E2296" s="16" t="s">
        <v>17635</v>
      </c>
      <c r="F2296" s="16" t="s">
        <v>3416</v>
      </c>
      <c r="G2296" s="16" t="s">
        <v>12233</v>
      </c>
      <c r="H2296" s="16" t="s">
        <v>17636</v>
      </c>
      <c r="I2296" s="16" t="s">
        <v>17637</v>
      </c>
      <c r="J2296" s="17">
        <v>0</v>
      </c>
      <c r="K2296" s="17">
        <v>2099</v>
      </c>
      <c r="L2296" s="18">
        <v>44896</v>
      </c>
      <c r="M2296" s="18">
        <v>44896</v>
      </c>
      <c r="N2296" s="19">
        <v>44896.442913738421</v>
      </c>
    </row>
    <row r="2297" spans="1:14" ht="15.75" thickBot="1" x14ac:dyDescent="0.3">
      <c r="A2297" s="15">
        <v>2296</v>
      </c>
      <c r="B2297" s="16" t="s">
        <v>3154</v>
      </c>
      <c r="C2297" s="16" t="s">
        <v>3179</v>
      </c>
      <c r="D2297" s="16" t="s">
        <v>263</v>
      </c>
      <c r="E2297" s="16" t="s">
        <v>17638</v>
      </c>
      <c r="F2297" s="16" t="s">
        <v>17458</v>
      </c>
      <c r="G2297" s="16" t="s">
        <v>12245</v>
      </c>
      <c r="H2297" s="16" t="s">
        <v>17639</v>
      </c>
      <c r="I2297" s="16" t="s">
        <v>17640</v>
      </c>
      <c r="J2297" s="17">
        <v>2299</v>
      </c>
      <c r="K2297" s="17">
        <v>2099</v>
      </c>
      <c r="L2297" s="18">
        <v>45874</v>
      </c>
      <c r="M2297" s="18">
        <v>45829</v>
      </c>
      <c r="N2297" s="19">
        <v>45773.454575150463</v>
      </c>
    </row>
    <row r="2298" spans="1:14" ht="15.75" thickBot="1" x14ac:dyDescent="0.3">
      <c r="A2298" s="15">
        <v>2297</v>
      </c>
      <c r="B2298" s="16" t="s">
        <v>3154</v>
      </c>
      <c r="C2298" s="16" t="s">
        <v>3179</v>
      </c>
      <c r="D2298" s="16" t="s">
        <v>263</v>
      </c>
      <c r="E2298" s="16" t="s">
        <v>3887</v>
      </c>
      <c r="F2298" s="16" t="s">
        <v>17617</v>
      </c>
      <c r="G2298" s="16" t="s">
        <v>12245</v>
      </c>
      <c r="H2298" s="16" t="s">
        <v>17641</v>
      </c>
      <c r="I2298" s="16" t="s">
        <v>17642</v>
      </c>
      <c r="J2298" s="17">
        <v>0</v>
      </c>
      <c r="K2298" s="17">
        <v>2099</v>
      </c>
      <c r="L2298" s="18">
        <v>45931</v>
      </c>
      <c r="M2298" s="18">
        <v>45843</v>
      </c>
      <c r="N2298" s="19">
        <v>45841.617922604164</v>
      </c>
    </row>
    <row r="2299" spans="1:14" ht="15.75" thickBot="1" x14ac:dyDescent="0.3">
      <c r="A2299" s="15">
        <v>2298</v>
      </c>
      <c r="B2299" s="16" t="s">
        <v>3154</v>
      </c>
      <c r="C2299" s="16" t="s">
        <v>3375</v>
      </c>
      <c r="D2299" s="16" t="s">
        <v>1229</v>
      </c>
      <c r="E2299" s="16" t="s">
        <v>3661</v>
      </c>
      <c r="F2299" s="16" t="s">
        <v>17318</v>
      </c>
      <c r="G2299" s="16" t="s">
        <v>12233</v>
      </c>
      <c r="H2299" s="16" t="s">
        <v>12261</v>
      </c>
      <c r="I2299" s="16" t="s">
        <v>12261</v>
      </c>
      <c r="J2299" s="17">
        <v>0</v>
      </c>
      <c r="K2299" s="17">
        <v>1799</v>
      </c>
      <c r="L2299" s="18">
        <v>45143</v>
      </c>
      <c r="M2299" s="18">
        <v>45124</v>
      </c>
      <c r="N2299" s="19">
        <v>45124.662589814812</v>
      </c>
    </row>
    <row r="2300" spans="1:14" ht="15.75" thickBot="1" x14ac:dyDescent="0.3">
      <c r="A2300" s="15">
        <v>2299</v>
      </c>
      <c r="B2300" s="16" t="s">
        <v>3154</v>
      </c>
      <c r="C2300" s="16" t="s">
        <v>3375</v>
      </c>
      <c r="D2300" s="16" t="s">
        <v>1229</v>
      </c>
      <c r="E2300" s="16" t="s">
        <v>10765</v>
      </c>
      <c r="F2300" s="16" t="s">
        <v>15790</v>
      </c>
      <c r="G2300" s="16" t="s">
        <v>12233</v>
      </c>
      <c r="H2300" s="16" t="s">
        <v>17643</v>
      </c>
      <c r="I2300" s="16" t="s">
        <v>17644</v>
      </c>
      <c r="J2300" s="17">
        <v>0</v>
      </c>
      <c r="K2300" s="17">
        <v>1799</v>
      </c>
      <c r="L2300" s="18">
        <v>45548</v>
      </c>
      <c r="M2300" s="18">
        <v>45545.633657407408</v>
      </c>
      <c r="N2300" s="19">
        <v>45545.613559722224</v>
      </c>
    </row>
    <row r="2301" spans="1:14" ht="15.75" thickBot="1" x14ac:dyDescent="0.3">
      <c r="A2301" s="15">
        <v>2300</v>
      </c>
      <c r="B2301" s="16" t="s">
        <v>3154</v>
      </c>
      <c r="C2301" s="16" t="s">
        <v>3254</v>
      </c>
      <c r="D2301" s="16" t="s">
        <v>234</v>
      </c>
      <c r="E2301" s="16" t="s">
        <v>3849</v>
      </c>
      <c r="F2301" s="16" t="s">
        <v>12332</v>
      </c>
      <c r="G2301" s="16" t="s">
        <v>12233</v>
      </c>
      <c r="H2301" s="16" t="s">
        <v>17645</v>
      </c>
      <c r="I2301" s="16" t="s">
        <v>17646</v>
      </c>
      <c r="J2301" s="17">
        <v>0</v>
      </c>
      <c r="K2301" s="17">
        <v>1499</v>
      </c>
      <c r="L2301" s="18">
        <v>44981</v>
      </c>
      <c r="M2301" s="18">
        <v>44965</v>
      </c>
      <c r="N2301" s="19">
        <v>44964.862005405092</v>
      </c>
    </row>
    <row r="2302" spans="1:14" ht="15.75" thickBot="1" x14ac:dyDescent="0.3">
      <c r="A2302" s="15">
        <v>2301</v>
      </c>
      <c r="B2302" s="16" t="s">
        <v>3154</v>
      </c>
      <c r="C2302" s="16" t="s">
        <v>3254</v>
      </c>
      <c r="D2302" s="16" t="s">
        <v>234</v>
      </c>
      <c r="E2302" s="16" t="s">
        <v>10766</v>
      </c>
      <c r="F2302" s="16" t="s">
        <v>10766</v>
      </c>
      <c r="G2302" s="16" t="s">
        <v>12233</v>
      </c>
      <c r="H2302" s="16" t="s">
        <v>17647</v>
      </c>
      <c r="I2302" s="16" t="s">
        <v>17648</v>
      </c>
      <c r="J2302" s="17">
        <v>0</v>
      </c>
      <c r="K2302" s="17">
        <v>1499</v>
      </c>
      <c r="L2302" s="18">
        <v>45870</v>
      </c>
      <c r="M2302" s="18">
        <v>45870.441249999996</v>
      </c>
      <c r="N2302" s="19">
        <v>45870.422917280091</v>
      </c>
    </row>
    <row r="2303" spans="1:14" ht="15.75" thickBot="1" x14ac:dyDescent="0.3">
      <c r="A2303" s="15">
        <v>2302</v>
      </c>
      <c r="B2303" s="16" t="s">
        <v>3154</v>
      </c>
      <c r="C2303" s="16" t="s">
        <v>3275</v>
      </c>
      <c r="D2303" s="16" t="s">
        <v>234</v>
      </c>
      <c r="E2303" s="16" t="s">
        <v>10767</v>
      </c>
      <c r="F2303" s="16" t="s">
        <v>15948</v>
      </c>
      <c r="G2303" s="16" t="s">
        <v>12233</v>
      </c>
      <c r="H2303" s="16" t="s">
        <v>17649</v>
      </c>
      <c r="I2303" s="16" t="s">
        <v>17650</v>
      </c>
      <c r="J2303" s="17">
        <v>0</v>
      </c>
      <c r="K2303" s="17">
        <v>1499</v>
      </c>
      <c r="L2303" s="18">
        <v>45590</v>
      </c>
      <c r="M2303" s="18">
        <v>45533.459537037037</v>
      </c>
      <c r="N2303" s="19">
        <v>45522.466939699072</v>
      </c>
    </row>
    <row r="2304" spans="1:14" ht="15.75" thickBot="1" x14ac:dyDescent="0.3">
      <c r="A2304" s="15">
        <v>2303</v>
      </c>
      <c r="B2304" s="16" t="s">
        <v>3154</v>
      </c>
      <c r="C2304" s="16" t="s">
        <v>3275</v>
      </c>
      <c r="D2304" s="16" t="s">
        <v>234</v>
      </c>
      <c r="E2304" s="16" t="s">
        <v>3680</v>
      </c>
      <c r="F2304" s="16" t="s">
        <v>15948</v>
      </c>
      <c r="G2304" s="16" t="s">
        <v>12233</v>
      </c>
      <c r="H2304" s="16" t="s">
        <v>17651</v>
      </c>
      <c r="I2304" s="16" t="s">
        <v>17652</v>
      </c>
      <c r="J2304" s="17">
        <v>0</v>
      </c>
      <c r="K2304" s="17">
        <v>1499</v>
      </c>
      <c r="L2304" s="18">
        <v>45422</v>
      </c>
      <c r="M2304" s="18">
        <v>45422.707800925928</v>
      </c>
      <c r="N2304" s="19">
        <v>45422.637182673607</v>
      </c>
    </row>
    <row r="2305" spans="1:14" ht="15.75" thickBot="1" x14ac:dyDescent="0.3">
      <c r="A2305" s="15">
        <v>2304</v>
      </c>
      <c r="B2305" s="16" t="s">
        <v>3154</v>
      </c>
      <c r="C2305" s="16" t="s">
        <v>3275</v>
      </c>
      <c r="D2305" s="16" t="s">
        <v>234</v>
      </c>
      <c r="E2305" s="16" t="s">
        <v>3552</v>
      </c>
      <c r="F2305" s="16" t="s">
        <v>17653</v>
      </c>
      <c r="G2305" s="16" t="s">
        <v>12233</v>
      </c>
      <c r="H2305" s="16" t="s">
        <v>17654</v>
      </c>
      <c r="I2305" s="16" t="s">
        <v>17655</v>
      </c>
      <c r="J2305" s="17">
        <v>0</v>
      </c>
      <c r="K2305" s="17">
        <v>1499</v>
      </c>
      <c r="L2305" s="18">
        <v>45009</v>
      </c>
      <c r="M2305" s="18">
        <v>44994</v>
      </c>
      <c r="N2305" s="19">
        <v>44994.599109490737</v>
      </c>
    </row>
    <row r="2306" spans="1:14" ht="15.75" thickBot="1" x14ac:dyDescent="0.3">
      <c r="A2306" s="15">
        <v>2305</v>
      </c>
      <c r="B2306" s="16" t="s">
        <v>3154</v>
      </c>
      <c r="C2306" s="16" t="s">
        <v>3275</v>
      </c>
      <c r="D2306" s="16" t="s">
        <v>234</v>
      </c>
      <c r="E2306" s="16" t="s">
        <v>3277</v>
      </c>
      <c r="F2306" s="16" t="s">
        <v>12358</v>
      </c>
      <c r="G2306" s="16" t="s">
        <v>12233</v>
      </c>
      <c r="H2306" s="16" t="s">
        <v>17656</v>
      </c>
      <c r="I2306" s="16" t="s">
        <v>17657</v>
      </c>
      <c r="J2306" s="17">
        <v>0</v>
      </c>
      <c r="K2306" s="17">
        <v>1499</v>
      </c>
      <c r="L2306" s="18">
        <v>44881</v>
      </c>
      <c r="M2306" s="18">
        <v>44861</v>
      </c>
      <c r="N2306" s="19">
        <v>44861.678682905091</v>
      </c>
    </row>
    <row r="2307" spans="1:14" ht="15.75" thickBot="1" x14ac:dyDescent="0.3">
      <c r="A2307" s="15">
        <v>2306</v>
      </c>
      <c r="B2307" s="16" t="s">
        <v>3154</v>
      </c>
      <c r="C2307" s="16" t="s">
        <v>3587</v>
      </c>
      <c r="D2307" s="16" t="s">
        <v>263</v>
      </c>
      <c r="E2307" s="16" t="s">
        <v>3800</v>
      </c>
      <c r="F2307" s="16" t="s">
        <v>15948</v>
      </c>
      <c r="G2307" s="16" t="s">
        <v>12233</v>
      </c>
      <c r="H2307" s="16" t="s">
        <v>17658</v>
      </c>
      <c r="I2307" s="16" t="s">
        <v>17659</v>
      </c>
      <c r="J2307" s="17">
        <v>0</v>
      </c>
      <c r="K2307" s="17">
        <v>2099</v>
      </c>
      <c r="L2307" s="18">
        <v>45492</v>
      </c>
      <c r="M2307" s="18">
        <v>45483.706099537034</v>
      </c>
      <c r="N2307" s="19">
        <v>45483.484642557865</v>
      </c>
    </row>
    <row r="2308" spans="1:14" ht="15.75" thickBot="1" x14ac:dyDescent="0.3">
      <c r="A2308" s="15">
        <v>2307</v>
      </c>
      <c r="B2308" s="16" t="s">
        <v>3154</v>
      </c>
      <c r="C2308" s="16" t="s">
        <v>3587</v>
      </c>
      <c r="D2308" s="16" t="s">
        <v>263</v>
      </c>
      <c r="E2308" s="16" t="s">
        <v>17660</v>
      </c>
      <c r="F2308" s="16" t="s">
        <v>15790</v>
      </c>
      <c r="G2308" s="16" t="s">
        <v>12245</v>
      </c>
      <c r="H2308" s="16" t="s">
        <v>17661</v>
      </c>
      <c r="I2308" s="16" t="s">
        <v>17662</v>
      </c>
      <c r="J2308" s="17">
        <v>0</v>
      </c>
      <c r="K2308" s="17">
        <v>2099</v>
      </c>
      <c r="L2308" s="18">
        <v>45752</v>
      </c>
      <c r="M2308" s="18">
        <v>45717.609791666662</v>
      </c>
      <c r="N2308" s="19">
        <v>45717.551071296293</v>
      </c>
    </row>
    <row r="2309" spans="1:14" ht="15.75" thickBot="1" x14ac:dyDescent="0.3">
      <c r="A2309" s="15">
        <v>2308</v>
      </c>
      <c r="B2309" s="16" t="s">
        <v>3154</v>
      </c>
      <c r="C2309" s="16" t="s">
        <v>3587</v>
      </c>
      <c r="D2309" s="16" t="s">
        <v>263</v>
      </c>
      <c r="E2309" s="16" t="s">
        <v>10768</v>
      </c>
      <c r="F2309" s="16" t="s">
        <v>17458</v>
      </c>
      <c r="G2309" s="16" t="s">
        <v>12233</v>
      </c>
      <c r="H2309" s="16" t="s">
        <v>17663</v>
      </c>
      <c r="I2309" s="16" t="s">
        <v>17664</v>
      </c>
      <c r="J2309" s="17">
        <v>0</v>
      </c>
      <c r="K2309" s="17">
        <v>2099</v>
      </c>
      <c r="L2309" s="18">
        <v>45806</v>
      </c>
      <c r="M2309" s="18">
        <v>45793</v>
      </c>
      <c r="N2309" s="19">
        <v>45793.510356979168</v>
      </c>
    </row>
    <row r="2310" spans="1:14" ht="15.75" thickBot="1" x14ac:dyDescent="0.3">
      <c r="A2310" s="15">
        <v>2309</v>
      </c>
      <c r="B2310" s="16" t="s">
        <v>3154</v>
      </c>
      <c r="C2310" s="16" t="s">
        <v>3587</v>
      </c>
      <c r="D2310" s="16" t="s">
        <v>263</v>
      </c>
      <c r="E2310" s="16" t="s">
        <v>17665</v>
      </c>
      <c r="F2310" s="16" t="s">
        <v>3707</v>
      </c>
      <c r="G2310" s="16" t="s">
        <v>12272</v>
      </c>
      <c r="H2310" s="16" t="s">
        <v>17666</v>
      </c>
      <c r="I2310" s="16" t="s">
        <v>17667</v>
      </c>
      <c r="J2310" s="17">
        <v>0</v>
      </c>
      <c r="K2310" s="17">
        <v>2099</v>
      </c>
      <c r="L2310" s="18">
        <v>45782</v>
      </c>
      <c r="M2310" s="18">
        <v>45772.510763888888</v>
      </c>
      <c r="N2310" s="19">
        <v>45772.411196446759</v>
      </c>
    </row>
    <row r="2311" spans="1:14" ht="15.75" thickBot="1" x14ac:dyDescent="0.3">
      <c r="A2311" s="15">
        <v>2310</v>
      </c>
      <c r="B2311" s="16" t="s">
        <v>3154</v>
      </c>
      <c r="C2311" s="16" t="s">
        <v>3454</v>
      </c>
      <c r="D2311" s="16" t="s">
        <v>1229</v>
      </c>
      <c r="E2311" s="16" t="s">
        <v>10555</v>
      </c>
      <c r="F2311" s="16" t="s">
        <v>17318</v>
      </c>
      <c r="G2311" s="16" t="s">
        <v>12245</v>
      </c>
      <c r="H2311" s="16" t="s">
        <v>17668</v>
      </c>
      <c r="I2311" s="16" t="s">
        <v>17669</v>
      </c>
      <c r="J2311" s="17">
        <v>0</v>
      </c>
      <c r="K2311" s="17">
        <v>1799</v>
      </c>
      <c r="L2311" s="18">
        <v>45213</v>
      </c>
      <c r="M2311" s="18">
        <v>45202</v>
      </c>
      <c r="N2311" s="19">
        <v>45202.278357951385</v>
      </c>
    </row>
    <row r="2312" spans="1:14" ht="15.75" thickBot="1" x14ac:dyDescent="0.3">
      <c r="A2312" s="15">
        <v>2311</v>
      </c>
      <c r="B2312" s="16" t="s">
        <v>3154</v>
      </c>
      <c r="C2312" s="16" t="s">
        <v>3454</v>
      </c>
      <c r="D2312" s="16" t="s">
        <v>1229</v>
      </c>
      <c r="E2312" s="16" t="s">
        <v>3694</v>
      </c>
      <c r="F2312" s="16" t="s">
        <v>17318</v>
      </c>
      <c r="G2312" s="16" t="s">
        <v>12233</v>
      </c>
      <c r="H2312" s="16" t="s">
        <v>17670</v>
      </c>
      <c r="I2312" s="16" t="s">
        <v>17671</v>
      </c>
      <c r="J2312" s="17">
        <v>1749</v>
      </c>
      <c r="K2312" s="17">
        <v>1799</v>
      </c>
      <c r="L2312" s="18">
        <v>45225</v>
      </c>
      <c r="M2312" s="18">
        <v>45214.602083333331</v>
      </c>
      <c r="N2312" s="19">
        <v>45209.457581365736</v>
      </c>
    </row>
    <row r="2313" spans="1:14" ht="15.75" thickBot="1" x14ac:dyDescent="0.3">
      <c r="A2313" s="15">
        <v>2312</v>
      </c>
      <c r="B2313" s="16" t="s">
        <v>3154</v>
      </c>
      <c r="C2313" s="16" t="s">
        <v>3454</v>
      </c>
      <c r="D2313" s="16" t="s">
        <v>1229</v>
      </c>
      <c r="E2313" s="16" t="s">
        <v>17672</v>
      </c>
      <c r="F2313" s="16" t="s">
        <v>15948</v>
      </c>
      <c r="G2313" s="16" t="s">
        <v>12233</v>
      </c>
      <c r="H2313" s="16" t="s">
        <v>17673</v>
      </c>
      <c r="I2313" s="16" t="s">
        <v>17674</v>
      </c>
      <c r="J2313" s="17">
        <v>0</v>
      </c>
      <c r="K2313" s="17">
        <v>1799</v>
      </c>
      <c r="L2313" s="18">
        <v>45597</v>
      </c>
      <c r="M2313" s="18">
        <v>45533.479618055557</v>
      </c>
      <c r="N2313" s="19">
        <v>45532.436228969906</v>
      </c>
    </row>
    <row r="2314" spans="1:14" ht="15.75" thickBot="1" x14ac:dyDescent="0.3">
      <c r="A2314" s="15">
        <v>2313</v>
      </c>
      <c r="B2314" s="16" t="s">
        <v>3154</v>
      </c>
      <c r="C2314" s="16" t="s">
        <v>3302</v>
      </c>
      <c r="D2314" s="16" t="s">
        <v>1229</v>
      </c>
      <c r="E2314" s="16" t="s">
        <v>3880</v>
      </c>
      <c r="F2314" s="16" t="s">
        <v>17318</v>
      </c>
      <c r="G2314" s="16" t="s">
        <v>12233</v>
      </c>
      <c r="H2314" s="16" t="s">
        <v>17675</v>
      </c>
      <c r="I2314" s="16" t="s">
        <v>17676</v>
      </c>
      <c r="J2314" s="17">
        <v>1799</v>
      </c>
      <c r="K2314" s="17">
        <v>1799</v>
      </c>
      <c r="L2314" s="18">
        <v>45112</v>
      </c>
      <c r="M2314" s="18">
        <v>45098</v>
      </c>
      <c r="N2314" s="19">
        <v>45094.788579085645</v>
      </c>
    </row>
    <row r="2315" spans="1:14" ht="15.75" thickBot="1" x14ac:dyDescent="0.3">
      <c r="A2315" s="15">
        <v>2314</v>
      </c>
      <c r="B2315" s="16" t="s">
        <v>3154</v>
      </c>
      <c r="C2315" s="16" t="s">
        <v>3302</v>
      </c>
      <c r="D2315" s="16" t="s">
        <v>1229</v>
      </c>
      <c r="E2315" s="16" t="s">
        <v>10769</v>
      </c>
      <c r="F2315" s="16" t="s">
        <v>10766</v>
      </c>
      <c r="G2315" s="16" t="s">
        <v>12233</v>
      </c>
      <c r="H2315" s="16" t="s">
        <v>17677</v>
      </c>
      <c r="I2315" s="16" t="s">
        <v>17678</v>
      </c>
      <c r="J2315" s="17">
        <v>1899</v>
      </c>
      <c r="K2315" s="17">
        <v>1799</v>
      </c>
      <c r="L2315" s="18">
        <v>45919</v>
      </c>
      <c r="M2315" s="18">
        <v>45916</v>
      </c>
      <c r="N2315" s="19">
        <v>45915.356213969906</v>
      </c>
    </row>
    <row r="2316" spans="1:14" ht="15.75" thickBot="1" x14ac:dyDescent="0.3">
      <c r="A2316" s="15">
        <v>2315</v>
      </c>
      <c r="B2316" s="16" t="s">
        <v>3154</v>
      </c>
      <c r="C2316" s="16" t="s">
        <v>3272</v>
      </c>
      <c r="D2316" s="16" t="s">
        <v>263</v>
      </c>
      <c r="E2316" s="16" t="s">
        <v>17679</v>
      </c>
      <c r="F2316" s="16" t="s">
        <v>13095</v>
      </c>
      <c r="G2316" s="16" t="s">
        <v>12233</v>
      </c>
      <c r="H2316" s="16" t="s">
        <v>17680</v>
      </c>
      <c r="I2316" s="16" t="s">
        <v>17681</v>
      </c>
      <c r="J2316" s="17">
        <v>2199</v>
      </c>
      <c r="K2316" s="17">
        <v>2099</v>
      </c>
      <c r="L2316" s="18">
        <v>45542</v>
      </c>
      <c r="M2316" s="18">
        <v>45525.707708333328</v>
      </c>
      <c r="N2316" s="19">
        <v>45525.343585069444</v>
      </c>
    </row>
    <row r="2317" spans="1:14" ht="15.75" thickBot="1" x14ac:dyDescent="0.3">
      <c r="A2317" s="15">
        <v>2316</v>
      </c>
      <c r="B2317" s="16" t="s">
        <v>3154</v>
      </c>
      <c r="C2317" s="16" t="s">
        <v>3272</v>
      </c>
      <c r="D2317" s="16" t="s">
        <v>263</v>
      </c>
      <c r="E2317" s="16" t="s">
        <v>3665</v>
      </c>
      <c r="F2317" s="16" t="s">
        <v>3661</v>
      </c>
      <c r="G2317" s="16" t="s">
        <v>12233</v>
      </c>
      <c r="H2317" s="16" t="s">
        <v>17682</v>
      </c>
      <c r="I2317" s="16" t="s">
        <v>17683</v>
      </c>
      <c r="J2317" s="17">
        <v>2199</v>
      </c>
      <c r="K2317" s="17">
        <v>2099</v>
      </c>
      <c r="L2317" s="18">
        <v>45233</v>
      </c>
      <c r="M2317" s="18">
        <v>45229</v>
      </c>
      <c r="N2317" s="19">
        <v>45229.64125390046</v>
      </c>
    </row>
    <row r="2318" spans="1:14" ht="15.75" thickBot="1" x14ac:dyDescent="0.3">
      <c r="A2318" s="15">
        <v>2317</v>
      </c>
      <c r="B2318" s="16" t="s">
        <v>3154</v>
      </c>
      <c r="C2318" s="16" t="s">
        <v>3272</v>
      </c>
      <c r="D2318" s="16" t="s">
        <v>263</v>
      </c>
      <c r="E2318" s="16" t="s">
        <v>17684</v>
      </c>
      <c r="F2318" s="16" t="s">
        <v>12332</v>
      </c>
      <c r="G2318" s="16" t="s">
        <v>12245</v>
      </c>
      <c r="H2318" s="16" t="s">
        <v>17685</v>
      </c>
      <c r="I2318" s="16" t="s">
        <v>12261</v>
      </c>
      <c r="J2318" s="17">
        <v>2299</v>
      </c>
      <c r="K2318" s="17">
        <v>2099</v>
      </c>
      <c r="L2318" s="18">
        <v>45010</v>
      </c>
      <c r="M2318" s="18">
        <v>44942</v>
      </c>
      <c r="N2318" s="19">
        <v>44942.490904363425</v>
      </c>
    </row>
    <row r="2319" spans="1:14" ht="15.75" thickBot="1" x14ac:dyDescent="0.3">
      <c r="A2319" s="15">
        <v>2318</v>
      </c>
      <c r="B2319" s="16" t="s">
        <v>3154</v>
      </c>
      <c r="C2319" s="16" t="s">
        <v>3272</v>
      </c>
      <c r="D2319" s="16" t="s">
        <v>263</v>
      </c>
      <c r="E2319" s="16" t="s">
        <v>3439</v>
      </c>
      <c r="F2319" s="16" t="s">
        <v>12332</v>
      </c>
      <c r="G2319" s="16" t="s">
        <v>12233</v>
      </c>
      <c r="H2319" s="16" t="s">
        <v>17686</v>
      </c>
      <c r="I2319" s="16" t="s">
        <v>17687</v>
      </c>
      <c r="J2319" s="17">
        <v>0</v>
      </c>
      <c r="K2319" s="17">
        <v>2099</v>
      </c>
      <c r="L2319" s="18">
        <v>44999</v>
      </c>
      <c r="M2319" s="18">
        <v>44986</v>
      </c>
      <c r="N2319" s="19">
        <v>44986.628239155092</v>
      </c>
    </row>
    <row r="2320" spans="1:14" ht="15.75" thickBot="1" x14ac:dyDescent="0.3">
      <c r="A2320" s="15">
        <v>2319</v>
      </c>
      <c r="B2320" s="16" t="s">
        <v>3154</v>
      </c>
      <c r="C2320" s="16" t="s">
        <v>3815</v>
      </c>
      <c r="D2320" s="16" t="s">
        <v>263</v>
      </c>
      <c r="E2320" s="16" t="s">
        <v>17688</v>
      </c>
      <c r="F2320" s="16" t="s">
        <v>12479</v>
      </c>
      <c r="G2320" s="16" t="s">
        <v>12245</v>
      </c>
      <c r="H2320" s="16" t="s">
        <v>17689</v>
      </c>
      <c r="I2320" s="16" t="s">
        <v>17690</v>
      </c>
      <c r="J2320" s="17">
        <v>0</v>
      </c>
      <c r="K2320" s="17">
        <v>2099</v>
      </c>
      <c r="L2320" s="18">
        <v>45812</v>
      </c>
      <c r="M2320" s="18">
        <v>45799</v>
      </c>
      <c r="N2320" s="19">
        <v>45799.630420486108</v>
      </c>
    </row>
    <row r="2321" spans="1:14" ht="15.75" thickBot="1" x14ac:dyDescent="0.3">
      <c r="A2321" s="15">
        <v>2320</v>
      </c>
      <c r="B2321" s="16" t="s">
        <v>3154</v>
      </c>
      <c r="C2321" s="16" t="s">
        <v>3815</v>
      </c>
      <c r="D2321" s="16" t="s">
        <v>263</v>
      </c>
      <c r="E2321" s="16" t="s">
        <v>10770</v>
      </c>
      <c r="F2321" s="16" t="s">
        <v>17617</v>
      </c>
      <c r="G2321" s="16" t="s">
        <v>12233</v>
      </c>
      <c r="H2321" s="16" t="s">
        <v>17691</v>
      </c>
      <c r="I2321" s="16" t="s">
        <v>17692</v>
      </c>
      <c r="J2321" s="17">
        <v>0</v>
      </c>
      <c r="K2321" s="17">
        <v>2099</v>
      </c>
      <c r="L2321" s="18">
        <v>45863</v>
      </c>
      <c r="M2321" s="18">
        <v>45847</v>
      </c>
      <c r="N2321" s="19">
        <v>45847.46161392361</v>
      </c>
    </row>
    <row r="2322" spans="1:14" ht="15.75" thickBot="1" x14ac:dyDescent="0.3">
      <c r="A2322" s="15">
        <v>2321</v>
      </c>
      <c r="B2322" s="16" t="s">
        <v>3154</v>
      </c>
      <c r="C2322" s="16" t="s">
        <v>3281</v>
      </c>
      <c r="D2322" s="16" t="s">
        <v>1229</v>
      </c>
      <c r="E2322" s="16" t="s">
        <v>17693</v>
      </c>
      <c r="F2322" s="16" t="s">
        <v>12332</v>
      </c>
      <c r="G2322" s="16" t="s">
        <v>12245</v>
      </c>
      <c r="H2322" s="16" t="s">
        <v>17694</v>
      </c>
      <c r="I2322" s="16" t="s">
        <v>17695</v>
      </c>
      <c r="J2322" s="17">
        <v>2000</v>
      </c>
      <c r="K2322" s="17">
        <v>1799</v>
      </c>
      <c r="L2322" s="18">
        <v>45048</v>
      </c>
      <c r="M2322" s="18">
        <v>45033</v>
      </c>
      <c r="N2322" s="19">
        <v>45031.870238807867</v>
      </c>
    </row>
    <row r="2323" spans="1:14" ht="15.75" thickBot="1" x14ac:dyDescent="0.3">
      <c r="A2323" s="15">
        <v>2322</v>
      </c>
      <c r="B2323" s="16" t="s">
        <v>3154</v>
      </c>
      <c r="C2323" s="16" t="s">
        <v>3281</v>
      </c>
      <c r="D2323" s="16" t="s">
        <v>1229</v>
      </c>
      <c r="E2323" s="16" t="s">
        <v>17696</v>
      </c>
      <c r="F2323" s="16" t="s">
        <v>15790</v>
      </c>
      <c r="G2323" s="16" t="s">
        <v>12245</v>
      </c>
      <c r="H2323" s="16" t="s">
        <v>17697</v>
      </c>
      <c r="I2323" s="16" t="s">
        <v>17698</v>
      </c>
      <c r="J2323" s="17">
        <v>0</v>
      </c>
      <c r="K2323" s="17">
        <v>1799</v>
      </c>
      <c r="L2323" s="18">
        <v>45782</v>
      </c>
      <c r="M2323" s="18">
        <v>45709.651921296296</v>
      </c>
      <c r="N2323" s="19">
        <v>45708.321392557868</v>
      </c>
    </row>
    <row r="2324" spans="1:14" ht="15.75" thickBot="1" x14ac:dyDescent="0.3">
      <c r="A2324" s="15">
        <v>2323</v>
      </c>
      <c r="B2324" s="16" t="s">
        <v>3154</v>
      </c>
      <c r="C2324" s="16" t="s">
        <v>3281</v>
      </c>
      <c r="D2324" s="16" t="s">
        <v>1229</v>
      </c>
      <c r="E2324" s="16" t="s">
        <v>3972</v>
      </c>
      <c r="F2324" s="16" t="s">
        <v>17318</v>
      </c>
      <c r="G2324" s="16" t="s">
        <v>12233</v>
      </c>
      <c r="H2324" s="16" t="s">
        <v>17699</v>
      </c>
      <c r="I2324" s="16" t="s">
        <v>17700</v>
      </c>
      <c r="J2324" s="17">
        <v>1899</v>
      </c>
      <c r="K2324" s="17">
        <v>1799</v>
      </c>
      <c r="L2324" s="18">
        <v>45114</v>
      </c>
      <c r="M2324" s="18">
        <v>45097.49659722222</v>
      </c>
      <c r="N2324" s="19">
        <v>45094.51644702546</v>
      </c>
    </row>
    <row r="2325" spans="1:14" ht="15.75" thickBot="1" x14ac:dyDescent="0.3">
      <c r="A2325" s="15">
        <v>2324</v>
      </c>
      <c r="B2325" s="16" t="s">
        <v>3154</v>
      </c>
      <c r="C2325" s="16" t="s">
        <v>3281</v>
      </c>
      <c r="D2325" s="16" t="s">
        <v>1229</v>
      </c>
      <c r="E2325" s="16" t="s">
        <v>17701</v>
      </c>
      <c r="F2325" s="16" t="s">
        <v>12332</v>
      </c>
      <c r="G2325" s="16" t="s">
        <v>12245</v>
      </c>
      <c r="H2325" s="16" t="s">
        <v>17702</v>
      </c>
      <c r="I2325" s="16" t="s">
        <v>17703</v>
      </c>
      <c r="J2325" s="17">
        <v>0</v>
      </c>
      <c r="K2325" s="17">
        <v>1799</v>
      </c>
      <c r="L2325" s="18">
        <v>45037</v>
      </c>
      <c r="M2325" s="18">
        <v>45006</v>
      </c>
      <c r="N2325" s="19">
        <v>45006.571335335648</v>
      </c>
    </row>
    <row r="2326" spans="1:14" ht="15.75" thickBot="1" x14ac:dyDescent="0.3">
      <c r="A2326" s="15">
        <v>2325</v>
      </c>
      <c r="B2326" s="16" t="s">
        <v>3154</v>
      </c>
      <c r="C2326" s="16" t="s">
        <v>3281</v>
      </c>
      <c r="D2326" s="16" t="s">
        <v>1229</v>
      </c>
      <c r="E2326" s="16" t="s">
        <v>10771</v>
      </c>
      <c r="F2326" s="16" t="s">
        <v>10766</v>
      </c>
      <c r="G2326" s="16" t="s">
        <v>12233</v>
      </c>
      <c r="H2326" s="16" t="s">
        <v>17704</v>
      </c>
      <c r="I2326" s="16" t="s">
        <v>17705</v>
      </c>
      <c r="J2326" s="17">
        <v>1899</v>
      </c>
      <c r="K2326" s="17">
        <v>1799</v>
      </c>
      <c r="L2326" s="18">
        <v>46035</v>
      </c>
      <c r="M2326" s="18">
        <v>46034</v>
      </c>
      <c r="N2326" s="19">
        <v>46034.386235497681</v>
      </c>
    </row>
    <row r="2327" spans="1:14" ht="15.75" thickBot="1" x14ac:dyDescent="0.3">
      <c r="A2327" s="15">
        <v>2326</v>
      </c>
      <c r="B2327" s="16" t="s">
        <v>3154</v>
      </c>
      <c r="C2327" s="16" t="s">
        <v>3281</v>
      </c>
      <c r="D2327" s="16" t="s">
        <v>1229</v>
      </c>
      <c r="E2327" s="16" t="s">
        <v>17706</v>
      </c>
      <c r="F2327" s="16" t="s">
        <v>12332</v>
      </c>
      <c r="G2327" s="16" t="s">
        <v>12245</v>
      </c>
      <c r="H2327" s="16" t="s">
        <v>17707</v>
      </c>
      <c r="I2327" s="16" t="s">
        <v>17708</v>
      </c>
      <c r="J2327" s="17">
        <v>0</v>
      </c>
      <c r="K2327" s="17">
        <v>1799</v>
      </c>
      <c r="L2327" s="18">
        <v>45078</v>
      </c>
      <c r="M2327" s="18">
        <v>45076</v>
      </c>
      <c r="N2327" s="19">
        <v>45076.541230821756</v>
      </c>
    </row>
    <row r="2328" spans="1:14" ht="15.75" thickBot="1" x14ac:dyDescent="0.3">
      <c r="A2328" s="15">
        <v>2327</v>
      </c>
      <c r="B2328" s="16" t="s">
        <v>3154</v>
      </c>
      <c r="C2328" s="16" t="s">
        <v>3343</v>
      </c>
      <c r="D2328" s="16" t="s">
        <v>1229</v>
      </c>
      <c r="E2328" s="16" t="s">
        <v>3682</v>
      </c>
      <c r="F2328" s="16" t="s">
        <v>17318</v>
      </c>
      <c r="G2328" s="16" t="s">
        <v>12233</v>
      </c>
      <c r="H2328" s="16" t="s">
        <v>17709</v>
      </c>
      <c r="I2328" s="16" t="s">
        <v>17710</v>
      </c>
      <c r="J2328" s="17">
        <v>0</v>
      </c>
      <c r="K2328" s="17">
        <v>1799</v>
      </c>
      <c r="L2328" s="18">
        <v>45133</v>
      </c>
      <c r="M2328" s="18">
        <v>45124</v>
      </c>
      <c r="N2328" s="19">
        <v>45124.539990590274</v>
      </c>
    </row>
    <row r="2329" spans="1:14" ht="15.75" thickBot="1" x14ac:dyDescent="0.3">
      <c r="A2329" s="15">
        <v>2328</v>
      </c>
      <c r="B2329" s="16" t="s">
        <v>3154</v>
      </c>
      <c r="C2329" s="16" t="s">
        <v>3343</v>
      </c>
      <c r="D2329" s="16" t="s">
        <v>1229</v>
      </c>
      <c r="E2329" s="16" t="s">
        <v>17711</v>
      </c>
      <c r="F2329" s="16" t="s">
        <v>12288</v>
      </c>
      <c r="G2329" s="16" t="s">
        <v>12245</v>
      </c>
      <c r="H2329" s="16" t="s">
        <v>17712</v>
      </c>
      <c r="I2329" s="16" t="s">
        <v>17713</v>
      </c>
      <c r="J2329" s="17">
        <v>0</v>
      </c>
      <c r="K2329" s="17">
        <v>1799</v>
      </c>
      <c r="L2329" s="18">
        <v>46054</v>
      </c>
      <c r="M2329" s="18">
        <v>46017</v>
      </c>
      <c r="N2329" s="19">
        <v>46017.305831631944</v>
      </c>
    </row>
    <row r="2330" spans="1:14" ht="15.75" thickBot="1" x14ac:dyDescent="0.3">
      <c r="A2330" s="15">
        <v>2329</v>
      </c>
      <c r="B2330" s="16" t="s">
        <v>3154</v>
      </c>
      <c r="C2330" s="16" t="s">
        <v>3343</v>
      </c>
      <c r="D2330" s="16" t="s">
        <v>1229</v>
      </c>
      <c r="E2330" s="16" t="s">
        <v>4002</v>
      </c>
      <c r="F2330" s="16" t="s">
        <v>10766</v>
      </c>
      <c r="G2330" s="16" t="s">
        <v>12233</v>
      </c>
      <c r="H2330" s="16" t="s">
        <v>17714</v>
      </c>
      <c r="I2330" s="16" t="s">
        <v>17715</v>
      </c>
      <c r="J2330" s="17">
        <v>1499</v>
      </c>
      <c r="K2330" s="17">
        <v>1799</v>
      </c>
      <c r="L2330" s="18">
        <v>46066</v>
      </c>
      <c r="M2330" s="18">
        <v>46056</v>
      </c>
      <c r="N2330" s="19">
        <v>46056.517725266203</v>
      </c>
    </row>
    <row r="2331" spans="1:14" ht="15.75" thickBot="1" x14ac:dyDescent="0.3">
      <c r="A2331" s="15">
        <v>2330</v>
      </c>
      <c r="B2331" s="16" t="s">
        <v>3154</v>
      </c>
      <c r="C2331" s="16" t="s">
        <v>3343</v>
      </c>
      <c r="D2331" s="16" t="s">
        <v>1229</v>
      </c>
      <c r="E2331" s="16" t="s">
        <v>3966</v>
      </c>
      <c r="F2331" s="16" t="s">
        <v>15790</v>
      </c>
      <c r="G2331" s="16" t="s">
        <v>12233</v>
      </c>
      <c r="H2331" s="16" t="s">
        <v>17716</v>
      </c>
      <c r="I2331" s="16" t="s">
        <v>17717</v>
      </c>
      <c r="J2331" s="17">
        <v>0</v>
      </c>
      <c r="K2331" s="17">
        <v>1799</v>
      </c>
      <c r="L2331" s="18">
        <v>45570</v>
      </c>
      <c r="M2331" s="18">
        <v>45566.721284722218</v>
      </c>
      <c r="N2331" s="19">
        <v>45566.717888692125</v>
      </c>
    </row>
    <row r="2332" spans="1:14" ht="15.75" thickBot="1" x14ac:dyDescent="0.3">
      <c r="A2332" s="15">
        <v>2331</v>
      </c>
      <c r="B2332" s="16" t="s">
        <v>3154</v>
      </c>
      <c r="C2332" s="16" t="s">
        <v>3343</v>
      </c>
      <c r="D2332" s="16" t="s">
        <v>1229</v>
      </c>
      <c r="E2332" s="16" t="s">
        <v>17718</v>
      </c>
      <c r="F2332" s="16" t="s">
        <v>3707</v>
      </c>
      <c r="G2332" s="16" t="s">
        <v>12245</v>
      </c>
      <c r="H2332" s="16" t="s">
        <v>17719</v>
      </c>
      <c r="I2332" s="16" t="s">
        <v>17720</v>
      </c>
      <c r="J2332" s="17">
        <v>0</v>
      </c>
      <c r="K2332" s="17">
        <v>1799</v>
      </c>
      <c r="L2332" s="18">
        <v>45576</v>
      </c>
      <c r="M2332" s="18">
        <v>45561</v>
      </c>
      <c r="N2332" s="19">
        <v>45554.77749158565</v>
      </c>
    </row>
    <row r="2333" spans="1:14" ht="15.75" thickBot="1" x14ac:dyDescent="0.3">
      <c r="A2333" s="15">
        <v>2332</v>
      </c>
      <c r="B2333" s="16" t="s">
        <v>3154</v>
      </c>
      <c r="C2333" s="16" t="s">
        <v>3343</v>
      </c>
      <c r="D2333" s="16" t="s">
        <v>1229</v>
      </c>
      <c r="E2333" s="16" t="s">
        <v>17721</v>
      </c>
      <c r="F2333" s="16" t="s">
        <v>10766</v>
      </c>
      <c r="G2333" s="16" t="s">
        <v>12245</v>
      </c>
      <c r="H2333" s="16" t="s">
        <v>17722</v>
      </c>
      <c r="I2333" s="16" t="s">
        <v>17723</v>
      </c>
      <c r="J2333" s="17">
        <v>0</v>
      </c>
      <c r="K2333" s="17">
        <v>1799</v>
      </c>
      <c r="L2333" s="18">
        <v>46022</v>
      </c>
      <c r="M2333" s="18">
        <v>45974</v>
      </c>
      <c r="N2333" s="19">
        <v>45973.405182094903</v>
      </c>
    </row>
    <row r="2334" spans="1:14" ht="15.75" thickBot="1" x14ac:dyDescent="0.3">
      <c r="A2334" s="15">
        <v>2333</v>
      </c>
      <c r="B2334" s="16" t="s">
        <v>3154</v>
      </c>
      <c r="C2334" s="16" t="s">
        <v>3364</v>
      </c>
      <c r="D2334" s="16" t="s">
        <v>263</v>
      </c>
      <c r="E2334" s="16" t="s">
        <v>3730</v>
      </c>
      <c r="F2334" s="16" t="s">
        <v>17318</v>
      </c>
      <c r="G2334" s="16" t="s">
        <v>12233</v>
      </c>
      <c r="H2334" s="16" t="s">
        <v>17724</v>
      </c>
      <c r="I2334" s="16" t="s">
        <v>17725</v>
      </c>
      <c r="J2334" s="17">
        <v>2299</v>
      </c>
      <c r="K2334" s="17">
        <v>2099</v>
      </c>
      <c r="L2334" s="18">
        <v>45136</v>
      </c>
      <c r="M2334" s="18">
        <v>45120.448506944442</v>
      </c>
      <c r="N2334" s="19">
        <v>45118.876485185181</v>
      </c>
    </row>
    <row r="2335" spans="1:14" ht="15.75" thickBot="1" x14ac:dyDescent="0.3">
      <c r="A2335" s="15">
        <v>2334</v>
      </c>
      <c r="B2335" s="16" t="s">
        <v>3154</v>
      </c>
      <c r="C2335" s="16" t="s">
        <v>3364</v>
      </c>
      <c r="D2335" s="16" t="s">
        <v>263</v>
      </c>
      <c r="E2335" s="16" t="s">
        <v>17726</v>
      </c>
      <c r="F2335" s="16" t="s">
        <v>12288</v>
      </c>
      <c r="G2335" s="16" t="s">
        <v>12245</v>
      </c>
      <c r="H2335" s="16" t="s">
        <v>17727</v>
      </c>
      <c r="I2335" s="16" t="s">
        <v>17728</v>
      </c>
      <c r="J2335" s="17">
        <v>0</v>
      </c>
      <c r="K2335" s="17">
        <v>2099</v>
      </c>
      <c r="L2335" s="18">
        <v>46043</v>
      </c>
      <c r="M2335" s="18">
        <v>46004.559004629627</v>
      </c>
      <c r="N2335" s="19">
        <v>45959.611898460644</v>
      </c>
    </row>
    <row r="2336" spans="1:14" ht="15.75" thickBot="1" x14ac:dyDescent="0.3">
      <c r="A2336" s="15">
        <v>2335</v>
      </c>
      <c r="B2336" s="16" t="s">
        <v>3154</v>
      </c>
      <c r="C2336" s="16" t="s">
        <v>3364</v>
      </c>
      <c r="D2336" s="16" t="s">
        <v>263</v>
      </c>
      <c r="E2336" s="16" t="s">
        <v>17729</v>
      </c>
      <c r="F2336" s="16" t="s">
        <v>10766</v>
      </c>
      <c r="G2336" s="16" t="s">
        <v>12233</v>
      </c>
      <c r="H2336" s="16" t="s">
        <v>17730</v>
      </c>
      <c r="I2336" s="16" t="s">
        <v>17731</v>
      </c>
      <c r="J2336" s="17">
        <v>2099</v>
      </c>
      <c r="K2336" s="17">
        <v>2099</v>
      </c>
      <c r="L2336" s="18">
        <v>46062</v>
      </c>
      <c r="M2336" s="18">
        <v>46053</v>
      </c>
      <c r="N2336" s="19">
        <v>46049.570278472223</v>
      </c>
    </row>
    <row r="2337" spans="1:14" ht="15.75" thickBot="1" x14ac:dyDescent="0.3">
      <c r="A2337" s="15">
        <v>2336</v>
      </c>
      <c r="B2337" s="16" t="s">
        <v>3154</v>
      </c>
      <c r="C2337" s="16" t="s">
        <v>3364</v>
      </c>
      <c r="D2337" s="16" t="s">
        <v>263</v>
      </c>
      <c r="E2337" s="16" t="s">
        <v>16427</v>
      </c>
      <c r="F2337" s="16" t="s">
        <v>12589</v>
      </c>
      <c r="G2337" s="16" t="s">
        <v>12245</v>
      </c>
      <c r="H2337" s="16" t="s">
        <v>16428</v>
      </c>
      <c r="I2337" s="16" t="s">
        <v>16429</v>
      </c>
      <c r="J2337" s="17">
        <v>0</v>
      </c>
      <c r="K2337" s="17">
        <v>2099</v>
      </c>
      <c r="L2337" s="18">
        <v>46038</v>
      </c>
      <c r="M2337" s="18">
        <v>46024.671898148146</v>
      </c>
      <c r="N2337" s="19">
        <v>46024.59699633102</v>
      </c>
    </row>
    <row r="2338" spans="1:14" ht="15.75" thickBot="1" x14ac:dyDescent="0.3">
      <c r="A2338" s="15">
        <v>2337</v>
      </c>
      <c r="B2338" s="16" t="s">
        <v>3154</v>
      </c>
      <c r="C2338" s="16" t="s">
        <v>3364</v>
      </c>
      <c r="D2338" s="16" t="s">
        <v>263</v>
      </c>
      <c r="E2338" s="16" t="s">
        <v>3982</v>
      </c>
      <c r="F2338" s="16" t="s">
        <v>15790</v>
      </c>
      <c r="G2338" s="16" t="s">
        <v>12233</v>
      </c>
      <c r="H2338" s="16" t="s">
        <v>17732</v>
      </c>
      <c r="I2338" s="16" t="s">
        <v>17733</v>
      </c>
      <c r="J2338" s="17">
        <v>0</v>
      </c>
      <c r="K2338" s="17">
        <v>2099</v>
      </c>
      <c r="L2338" s="18">
        <v>45658</v>
      </c>
      <c r="M2338" s="18">
        <v>45643.424016203702</v>
      </c>
      <c r="N2338" s="19">
        <v>45629.667438854165</v>
      </c>
    </row>
    <row r="2339" spans="1:14" ht="15.75" thickBot="1" x14ac:dyDescent="0.3">
      <c r="A2339" s="15">
        <v>2338</v>
      </c>
      <c r="B2339" s="16" t="s">
        <v>3154</v>
      </c>
      <c r="C2339" s="16" t="s">
        <v>3364</v>
      </c>
      <c r="D2339" s="16" t="s">
        <v>263</v>
      </c>
      <c r="E2339" s="16" t="s">
        <v>17734</v>
      </c>
      <c r="F2339" s="16" t="s">
        <v>15790</v>
      </c>
      <c r="G2339" s="16" t="s">
        <v>12245</v>
      </c>
      <c r="H2339" s="16" t="s">
        <v>17735</v>
      </c>
      <c r="I2339" s="16" t="s">
        <v>17736</v>
      </c>
      <c r="J2339" s="17">
        <v>0</v>
      </c>
      <c r="K2339" s="17">
        <v>2099</v>
      </c>
      <c r="L2339" s="18">
        <v>45672</v>
      </c>
      <c r="M2339" s="18">
        <v>45608</v>
      </c>
      <c r="N2339" s="19">
        <v>45608.488542280087</v>
      </c>
    </row>
    <row r="2340" spans="1:14" ht="15.75" thickBot="1" x14ac:dyDescent="0.3">
      <c r="A2340" s="15">
        <v>2339</v>
      </c>
      <c r="B2340" s="16" t="s">
        <v>3154</v>
      </c>
      <c r="C2340" s="16" t="s">
        <v>3566</v>
      </c>
      <c r="D2340" s="16" t="s">
        <v>263</v>
      </c>
      <c r="E2340" s="16" t="s">
        <v>17737</v>
      </c>
      <c r="F2340" s="16" t="s">
        <v>12479</v>
      </c>
      <c r="G2340" s="16" t="s">
        <v>12245</v>
      </c>
      <c r="H2340" s="16" t="s">
        <v>17738</v>
      </c>
      <c r="I2340" s="16" t="s">
        <v>17739</v>
      </c>
      <c r="J2340" s="17">
        <v>1999</v>
      </c>
      <c r="K2340" s="17">
        <v>2099</v>
      </c>
      <c r="L2340" s="18">
        <v>45857</v>
      </c>
      <c r="M2340" s="18">
        <v>45812</v>
      </c>
      <c r="N2340" s="19">
        <v>45811.787892245367</v>
      </c>
    </row>
    <row r="2341" spans="1:14" ht="15.75" thickBot="1" x14ac:dyDescent="0.3">
      <c r="A2341" s="15">
        <v>2340</v>
      </c>
      <c r="B2341" s="16" t="s">
        <v>3154</v>
      </c>
      <c r="C2341" s="16" t="s">
        <v>3566</v>
      </c>
      <c r="D2341" s="16" t="s">
        <v>263</v>
      </c>
      <c r="E2341" s="16" t="s">
        <v>17740</v>
      </c>
      <c r="F2341" s="16" t="s">
        <v>17617</v>
      </c>
      <c r="G2341" s="16" t="s">
        <v>12272</v>
      </c>
      <c r="H2341" s="16" t="s">
        <v>17741</v>
      </c>
      <c r="I2341" s="16" t="s">
        <v>17742</v>
      </c>
      <c r="J2341" s="17">
        <v>0</v>
      </c>
      <c r="K2341" s="17">
        <v>2099</v>
      </c>
      <c r="L2341" s="18">
        <v>45863</v>
      </c>
      <c r="M2341" s="18">
        <v>45847</v>
      </c>
      <c r="N2341" s="19">
        <v>45847.67689456018</v>
      </c>
    </row>
    <row r="2342" spans="1:14" ht="15.75" thickBot="1" x14ac:dyDescent="0.3">
      <c r="A2342" s="15">
        <v>2341</v>
      </c>
      <c r="B2342" s="16" t="s">
        <v>3154</v>
      </c>
      <c r="C2342" s="16" t="s">
        <v>3566</v>
      </c>
      <c r="D2342" s="16" t="s">
        <v>263</v>
      </c>
      <c r="E2342" s="16" t="s">
        <v>17743</v>
      </c>
      <c r="F2342" s="16" t="s">
        <v>12358</v>
      </c>
      <c r="G2342" s="16" t="s">
        <v>12245</v>
      </c>
      <c r="H2342" s="16" t="s">
        <v>17744</v>
      </c>
      <c r="I2342" s="16" t="s">
        <v>17745</v>
      </c>
      <c r="J2342" s="17">
        <v>2299</v>
      </c>
      <c r="K2342" s="17">
        <v>2099</v>
      </c>
      <c r="L2342" s="18">
        <v>45813</v>
      </c>
      <c r="M2342" s="18">
        <v>45777</v>
      </c>
      <c r="N2342" s="19">
        <v>45777.432877349536</v>
      </c>
    </row>
    <row r="2343" spans="1:14" ht="15.75" thickBot="1" x14ac:dyDescent="0.3">
      <c r="A2343" s="15">
        <v>2342</v>
      </c>
      <c r="B2343" s="16" t="s">
        <v>3154</v>
      </c>
      <c r="C2343" s="16" t="s">
        <v>3566</v>
      </c>
      <c r="D2343" s="16" t="s">
        <v>263</v>
      </c>
      <c r="E2343" s="16" t="s">
        <v>10773</v>
      </c>
      <c r="F2343" s="16" t="s">
        <v>17617</v>
      </c>
      <c r="G2343" s="16" t="s">
        <v>12233</v>
      </c>
      <c r="H2343" s="16" t="s">
        <v>17746</v>
      </c>
      <c r="I2343" s="16" t="s">
        <v>17747</v>
      </c>
      <c r="J2343" s="17">
        <v>0</v>
      </c>
      <c r="K2343" s="17">
        <v>2099</v>
      </c>
      <c r="L2343" s="18">
        <v>45868</v>
      </c>
      <c r="M2343" s="18">
        <v>45847</v>
      </c>
      <c r="N2343" s="19">
        <v>45846.37289042824</v>
      </c>
    </row>
    <row r="2344" spans="1:14" ht="15.75" thickBot="1" x14ac:dyDescent="0.3">
      <c r="A2344" s="15">
        <v>2343</v>
      </c>
      <c r="B2344" s="16" t="s">
        <v>3154</v>
      </c>
      <c r="C2344" s="16" t="s">
        <v>3566</v>
      </c>
      <c r="D2344" s="16" t="s">
        <v>263</v>
      </c>
      <c r="E2344" s="16" t="s">
        <v>3821</v>
      </c>
      <c r="F2344" s="16" t="s">
        <v>15948</v>
      </c>
      <c r="G2344" s="16" t="s">
        <v>12233</v>
      </c>
      <c r="H2344" s="16" t="s">
        <v>17748</v>
      </c>
      <c r="I2344" s="16" t="s">
        <v>17749</v>
      </c>
      <c r="J2344" s="17">
        <v>2399</v>
      </c>
      <c r="K2344" s="17">
        <v>2099</v>
      </c>
      <c r="L2344" s="18">
        <v>45444</v>
      </c>
      <c r="M2344" s="18">
        <v>45359</v>
      </c>
      <c r="N2344" s="19">
        <v>45359.003739548607</v>
      </c>
    </row>
    <row r="2345" spans="1:14" ht="15.75" thickBot="1" x14ac:dyDescent="0.3">
      <c r="A2345" s="15">
        <v>2344</v>
      </c>
      <c r="B2345" s="16" t="s">
        <v>3154</v>
      </c>
      <c r="C2345" s="16" t="s">
        <v>3460</v>
      </c>
      <c r="D2345" s="16" t="s">
        <v>1229</v>
      </c>
      <c r="E2345" s="16" t="s">
        <v>10774</v>
      </c>
      <c r="F2345" s="16" t="s">
        <v>10766</v>
      </c>
      <c r="G2345" s="16" t="s">
        <v>12233</v>
      </c>
      <c r="H2345" s="16" t="s">
        <v>17750</v>
      </c>
      <c r="I2345" s="16" t="s">
        <v>17751</v>
      </c>
      <c r="J2345" s="17">
        <v>1799</v>
      </c>
      <c r="K2345" s="17">
        <v>1799</v>
      </c>
      <c r="L2345" s="18">
        <v>46008</v>
      </c>
      <c r="M2345" s="18">
        <v>46007</v>
      </c>
      <c r="N2345" s="19">
        <v>46007.514426307869</v>
      </c>
    </row>
    <row r="2346" spans="1:14" ht="15.75" thickBot="1" x14ac:dyDescent="0.3">
      <c r="A2346" s="15">
        <v>2345</v>
      </c>
      <c r="B2346" s="16" t="s">
        <v>3154</v>
      </c>
      <c r="C2346" s="16" t="s">
        <v>3460</v>
      </c>
      <c r="D2346" s="16" t="s">
        <v>1229</v>
      </c>
      <c r="E2346" s="16" t="s">
        <v>3961</v>
      </c>
      <c r="F2346" s="16" t="s">
        <v>17318</v>
      </c>
      <c r="G2346" s="16" t="s">
        <v>12233</v>
      </c>
      <c r="H2346" s="16" t="s">
        <v>17752</v>
      </c>
      <c r="I2346" s="16" t="s">
        <v>17753</v>
      </c>
      <c r="J2346" s="17">
        <v>1999</v>
      </c>
      <c r="K2346" s="17">
        <v>1799</v>
      </c>
      <c r="L2346" s="18">
        <v>45261</v>
      </c>
      <c r="M2346" s="18">
        <v>45238.423495370371</v>
      </c>
      <c r="N2346" s="19">
        <v>45238.392112152775</v>
      </c>
    </row>
    <row r="2347" spans="1:14" ht="15.75" thickBot="1" x14ac:dyDescent="0.3">
      <c r="A2347" s="15">
        <v>2346</v>
      </c>
      <c r="B2347" s="16" t="s">
        <v>3154</v>
      </c>
      <c r="C2347" s="16" t="s">
        <v>3460</v>
      </c>
      <c r="D2347" s="16" t="s">
        <v>1229</v>
      </c>
      <c r="E2347" s="16" t="s">
        <v>17754</v>
      </c>
      <c r="F2347" s="16" t="s">
        <v>12288</v>
      </c>
      <c r="G2347" s="16" t="s">
        <v>13826</v>
      </c>
      <c r="H2347" s="16" t="s">
        <v>17755</v>
      </c>
      <c r="I2347" s="16" t="s">
        <v>17756</v>
      </c>
      <c r="J2347" s="17">
        <v>0</v>
      </c>
      <c r="K2347" s="17">
        <v>1799</v>
      </c>
      <c r="L2347" s="18">
        <v>46140</v>
      </c>
      <c r="M2347" s="18">
        <v>46105</v>
      </c>
      <c r="N2347" s="19">
        <v>46105.251002233796</v>
      </c>
    </row>
    <row r="2348" spans="1:14" ht="15.75" thickBot="1" x14ac:dyDescent="0.3">
      <c r="A2348" s="15">
        <v>2347</v>
      </c>
      <c r="B2348" s="16" t="s">
        <v>3154</v>
      </c>
      <c r="C2348" s="16" t="s">
        <v>3460</v>
      </c>
      <c r="D2348" s="16" t="s">
        <v>1229</v>
      </c>
      <c r="E2348" s="16" t="s">
        <v>17757</v>
      </c>
      <c r="F2348" s="16" t="s">
        <v>17318</v>
      </c>
      <c r="G2348" s="16" t="s">
        <v>12245</v>
      </c>
      <c r="H2348" s="16" t="s">
        <v>17758</v>
      </c>
      <c r="I2348" s="16" t="s">
        <v>17759</v>
      </c>
      <c r="J2348" s="17">
        <v>0</v>
      </c>
      <c r="K2348" s="17">
        <v>1799</v>
      </c>
      <c r="L2348" s="18">
        <v>45236</v>
      </c>
      <c r="M2348" s="18">
        <v>45181</v>
      </c>
      <c r="N2348" s="19">
        <v>45181.49594163194</v>
      </c>
    </row>
    <row r="2349" spans="1:14" ht="15.75" thickBot="1" x14ac:dyDescent="0.3">
      <c r="A2349" s="15">
        <v>2348</v>
      </c>
      <c r="B2349" s="16" t="s">
        <v>3154</v>
      </c>
      <c r="C2349" s="16" t="s">
        <v>3539</v>
      </c>
      <c r="D2349" s="16" t="s">
        <v>234</v>
      </c>
      <c r="E2349" s="16" t="s">
        <v>17760</v>
      </c>
      <c r="F2349" s="16" t="s">
        <v>15790</v>
      </c>
      <c r="G2349" s="16" t="s">
        <v>12245</v>
      </c>
      <c r="H2349" s="16" t="s">
        <v>17761</v>
      </c>
      <c r="I2349" s="16" t="s">
        <v>17762</v>
      </c>
      <c r="J2349" s="17">
        <v>0</v>
      </c>
      <c r="K2349" s="17">
        <v>1499</v>
      </c>
      <c r="L2349" s="18">
        <v>45811</v>
      </c>
      <c r="M2349" s="18">
        <v>45766.50640046296</v>
      </c>
      <c r="N2349" s="19">
        <v>45766.444058912035</v>
      </c>
    </row>
    <row r="2350" spans="1:14" ht="15.75" thickBot="1" x14ac:dyDescent="0.3">
      <c r="A2350" s="15">
        <v>2349</v>
      </c>
      <c r="B2350" s="16" t="s">
        <v>3154</v>
      </c>
      <c r="C2350" s="16" t="s">
        <v>3539</v>
      </c>
      <c r="D2350" s="16" t="s">
        <v>234</v>
      </c>
      <c r="E2350" s="16" t="s">
        <v>17763</v>
      </c>
      <c r="F2350" s="16" t="s">
        <v>12479</v>
      </c>
      <c r="G2350" s="16" t="s">
        <v>12245</v>
      </c>
      <c r="H2350" s="16" t="s">
        <v>17764</v>
      </c>
      <c r="I2350" s="16" t="s">
        <v>17765</v>
      </c>
      <c r="J2350" s="17">
        <v>0</v>
      </c>
      <c r="K2350" s="17">
        <v>1499</v>
      </c>
      <c r="L2350" s="18">
        <v>45849</v>
      </c>
      <c r="M2350" s="18">
        <v>45821</v>
      </c>
      <c r="N2350" s="19">
        <v>45820.673089270829</v>
      </c>
    </row>
    <row r="2351" spans="1:14" ht="15.75" thickBot="1" x14ac:dyDescent="0.3">
      <c r="A2351" s="15">
        <v>2350</v>
      </c>
      <c r="B2351" s="16" t="s">
        <v>3154</v>
      </c>
      <c r="C2351" s="16" t="s">
        <v>3539</v>
      </c>
      <c r="D2351" s="16" t="s">
        <v>234</v>
      </c>
      <c r="E2351" s="16" t="s">
        <v>17766</v>
      </c>
      <c r="F2351" s="16" t="s">
        <v>3707</v>
      </c>
      <c r="G2351" s="16" t="s">
        <v>12245</v>
      </c>
      <c r="H2351" s="16" t="s">
        <v>17767</v>
      </c>
      <c r="I2351" s="16" t="s">
        <v>17768</v>
      </c>
      <c r="J2351" s="17">
        <v>0</v>
      </c>
      <c r="K2351" s="17">
        <v>1499</v>
      </c>
      <c r="L2351" s="18">
        <v>45874</v>
      </c>
      <c r="M2351" s="18">
        <v>45873</v>
      </c>
      <c r="N2351" s="19">
        <v>45870.956704548611</v>
      </c>
    </row>
    <row r="2352" spans="1:14" ht="15.75" thickBot="1" x14ac:dyDescent="0.3">
      <c r="A2352" s="15">
        <v>2351</v>
      </c>
      <c r="B2352" s="16" t="s">
        <v>3154</v>
      </c>
      <c r="C2352" s="16" t="s">
        <v>3539</v>
      </c>
      <c r="D2352" s="16" t="s">
        <v>234</v>
      </c>
      <c r="E2352" s="16" t="s">
        <v>10775</v>
      </c>
      <c r="F2352" s="16" t="s">
        <v>3707</v>
      </c>
      <c r="G2352" s="16" t="s">
        <v>12233</v>
      </c>
      <c r="H2352" s="16" t="s">
        <v>17769</v>
      </c>
      <c r="I2352" s="16" t="s">
        <v>17770</v>
      </c>
      <c r="J2352" s="17">
        <v>0</v>
      </c>
      <c r="K2352" s="17">
        <v>1499</v>
      </c>
      <c r="L2352" s="18">
        <v>45881</v>
      </c>
      <c r="M2352" s="18">
        <v>45879.764861111107</v>
      </c>
      <c r="N2352" s="19">
        <v>45878.428394710645</v>
      </c>
    </row>
    <row r="2353" spans="1:14" ht="15.75" thickBot="1" x14ac:dyDescent="0.3">
      <c r="A2353" s="15">
        <v>2352</v>
      </c>
      <c r="B2353" s="16" t="s">
        <v>3154</v>
      </c>
      <c r="C2353" s="16" t="s">
        <v>3539</v>
      </c>
      <c r="D2353" s="16" t="s">
        <v>234</v>
      </c>
      <c r="E2353" s="16" t="s">
        <v>3812</v>
      </c>
      <c r="F2353" s="16" t="s">
        <v>15948</v>
      </c>
      <c r="G2353" s="16" t="s">
        <v>12233</v>
      </c>
      <c r="H2353" s="16" t="s">
        <v>17771</v>
      </c>
      <c r="I2353" s="16" t="s">
        <v>17772</v>
      </c>
      <c r="J2353" s="17">
        <v>0</v>
      </c>
      <c r="K2353" s="17">
        <v>1499</v>
      </c>
      <c r="L2353" s="18">
        <v>45393</v>
      </c>
      <c r="M2353" s="18">
        <v>45392.487118055556</v>
      </c>
      <c r="N2353" s="19">
        <v>45390.728582372685</v>
      </c>
    </row>
    <row r="2354" spans="1:14" ht="15.75" thickBot="1" x14ac:dyDescent="0.3">
      <c r="A2354" s="15">
        <v>2353</v>
      </c>
      <c r="B2354" s="16" t="s">
        <v>3154</v>
      </c>
      <c r="C2354" s="16" t="s">
        <v>3539</v>
      </c>
      <c r="D2354" s="16" t="s">
        <v>234</v>
      </c>
      <c r="E2354" s="16" t="s">
        <v>17773</v>
      </c>
      <c r="F2354" s="16" t="s">
        <v>17318</v>
      </c>
      <c r="G2354" s="16" t="s">
        <v>12245</v>
      </c>
      <c r="H2354" s="16" t="s">
        <v>17774</v>
      </c>
      <c r="I2354" s="16" t="s">
        <v>17775</v>
      </c>
      <c r="J2354" s="17">
        <v>0</v>
      </c>
      <c r="K2354" s="17">
        <v>1499</v>
      </c>
      <c r="L2354" s="18">
        <v>45383</v>
      </c>
      <c r="M2354" s="18">
        <v>45380.721122685187</v>
      </c>
      <c r="N2354" s="19">
        <v>45380.682011076387</v>
      </c>
    </row>
    <row r="2355" spans="1:14" ht="15.75" thickBot="1" x14ac:dyDescent="0.3">
      <c r="A2355" s="15">
        <v>2354</v>
      </c>
      <c r="B2355" s="16" t="s">
        <v>3154</v>
      </c>
      <c r="C2355" s="16" t="s">
        <v>3221</v>
      </c>
      <c r="D2355" s="16" t="s">
        <v>234</v>
      </c>
      <c r="E2355" s="16" t="s">
        <v>17776</v>
      </c>
      <c r="F2355" s="16" t="s">
        <v>6651</v>
      </c>
      <c r="G2355" s="16" t="s">
        <v>12245</v>
      </c>
      <c r="H2355" s="16" t="s">
        <v>17777</v>
      </c>
      <c r="I2355" s="16" t="s">
        <v>17778</v>
      </c>
      <c r="J2355" s="17">
        <v>0</v>
      </c>
      <c r="K2355" s="17">
        <v>1499</v>
      </c>
      <c r="L2355" s="18">
        <v>45810</v>
      </c>
      <c r="M2355" s="18">
        <v>45770</v>
      </c>
      <c r="N2355" s="19">
        <v>45770.681770254625</v>
      </c>
    </row>
    <row r="2356" spans="1:14" ht="15.75" thickBot="1" x14ac:dyDescent="0.3">
      <c r="A2356" s="15">
        <v>2355</v>
      </c>
      <c r="B2356" s="16" t="s">
        <v>3154</v>
      </c>
      <c r="C2356" s="16" t="s">
        <v>3221</v>
      </c>
      <c r="D2356" s="16" t="s">
        <v>234</v>
      </c>
      <c r="E2356" s="16" t="s">
        <v>17779</v>
      </c>
      <c r="F2356" s="16" t="s">
        <v>17617</v>
      </c>
      <c r="G2356" s="16" t="s">
        <v>12233</v>
      </c>
      <c r="H2356" s="16" t="s">
        <v>17780</v>
      </c>
      <c r="I2356" s="16" t="s">
        <v>17781</v>
      </c>
      <c r="J2356" s="17">
        <v>0</v>
      </c>
      <c r="K2356" s="17">
        <v>1499</v>
      </c>
      <c r="L2356" s="18">
        <v>45877</v>
      </c>
      <c r="M2356" s="18">
        <v>45846</v>
      </c>
      <c r="N2356" s="19">
        <v>45845.886040624995</v>
      </c>
    </row>
    <row r="2357" spans="1:14" ht="15.75" thickBot="1" x14ac:dyDescent="0.3">
      <c r="A2357" s="15">
        <v>2356</v>
      </c>
      <c r="B2357" s="16" t="s">
        <v>3154</v>
      </c>
      <c r="C2357" s="16" t="s">
        <v>3221</v>
      </c>
      <c r="D2357" s="16" t="s">
        <v>234</v>
      </c>
      <c r="E2357" s="16" t="s">
        <v>3831</v>
      </c>
      <c r="F2357" s="16" t="s">
        <v>17653</v>
      </c>
      <c r="G2357" s="16" t="s">
        <v>12233</v>
      </c>
      <c r="H2357" s="16" t="s">
        <v>17782</v>
      </c>
      <c r="I2357" s="16" t="s">
        <v>17783</v>
      </c>
      <c r="J2357" s="17">
        <v>0</v>
      </c>
      <c r="K2357" s="17">
        <v>1499</v>
      </c>
      <c r="L2357" s="18">
        <v>45009</v>
      </c>
      <c r="M2357" s="18">
        <v>44995</v>
      </c>
      <c r="N2357" s="19">
        <v>44994.451453819442</v>
      </c>
    </row>
    <row r="2358" spans="1:14" ht="15.75" thickBot="1" x14ac:dyDescent="0.3">
      <c r="A2358" s="15">
        <v>2357</v>
      </c>
      <c r="B2358" s="16" t="s">
        <v>3154</v>
      </c>
      <c r="C2358" s="16" t="s">
        <v>3221</v>
      </c>
      <c r="D2358" s="16" t="s">
        <v>234</v>
      </c>
      <c r="E2358" s="16" t="s">
        <v>17784</v>
      </c>
      <c r="F2358" s="16" t="s">
        <v>12368</v>
      </c>
      <c r="G2358" s="16" t="s">
        <v>12245</v>
      </c>
      <c r="H2358" s="16" t="s">
        <v>17785</v>
      </c>
      <c r="I2358" s="16" t="s">
        <v>17786</v>
      </c>
      <c r="J2358" s="17">
        <v>1399</v>
      </c>
      <c r="K2358" s="17">
        <v>1499</v>
      </c>
      <c r="L2358" s="18">
        <v>45822</v>
      </c>
      <c r="M2358" s="18">
        <v>45776</v>
      </c>
      <c r="N2358" s="19">
        <v>45775.768920104165</v>
      </c>
    </row>
    <row r="2359" spans="1:14" ht="15.75" thickBot="1" x14ac:dyDescent="0.3">
      <c r="A2359" s="15">
        <v>2358</v>
      </c>
      <c r="B2359" s="16" t="s">
        <v>3154</v>
      </c>
      <c r="C2359" s="16" t="s">
        <v>3221</v>
      </c>
      <c r="D2359" s="16" t="s">
        <v>234</v>
      </c>
      <c r="E2359" s="16" t="s">
        <v>17787</v>
      </c>
      <c r="F2359" s="16" t="s">
        <v>12332</v>
      </c>
      <c r="G2359" s="16" t="s">
        <v>12245</v>
      </c>
      <c r="H2359" s="16" t="s">
        <v>17788</v>
      </c>
      <c r="I2359" s="16" t="s">
        <v>17789</v>
      </c>
      <c r="J2359" s="17">
        <v>0</v>
      </c>
      <c r="K2359" s="17">
        <v>1499</v>
      </c>
      <c r="L2359" s="18">
        <v>45129</v>
      </c>
      <c r="M2359" s="18">
        <v>44989</v>
      </c>
      <c r="N2359" s="19">
        <v>44984.806803159721</v>
      </c>
    </row>
    <row r="2360" spans="1:14" ht="15.75" thickBot="1" x14ac:dyDescent="0.3">
      <c r="A2360" s="15">
        <v>2359</v>
      </c>
      <c r="B2360" s="16" t="s">
        <v>3154</v>
      </c>
      <c r="C2360" s="16" t="s">
        <v>3305</v>
      </c>
      <c r="D2360" s="16" t="s">
        <v>234</v>
      </c>
      <c r="E2360" s="16" t="s">
        <v>17790</v>
      </c>
      <c r="F2360" s="16" t="s">
        <v>12332</v>
      </c>
      <c r="G2360" s="16" t="s">
        <v>12245</v>
      </c>
      <c r="H2360" s="16" t="s">
        <v>17791</v>
      </c>
      <c r="I2360" s="16" t="s">
        <v>17792</v>
      </c>
      <c r="J2360" s="17">
        <v>1475</v>
      </c>
      <c r="K2360" s="17">
        <v>1499</v>
      </c>
      <c r="L2360" s="18">
        <v>45839</v>
      </c>
      <c r="M2360" s="18">
        <v>44984</v>
      </c>
      <c r="N2360" s="19">
        <v>44984.378974571759</v>
      </c>
    </row>
    <row r="2361" spans="1:14" ht="15.75" thickBot="1" x14ac:dyDescent="0.3">
      <c r="A2361" s="15">
        <v>2360</v>
      </c>
      <c r="B2361" s="16" t="s">
        <v>3154</v>
      </c>
      <c r="C2361" s="16" t="s">
        <v>3305</v>
      </c>
      <c r="D2361" s="16" t="s">
        <v>234</v>
      </c>
      <c r="E2361" s="16" t="s">
        <v>10776</v>
      </c>
      <c r="F2361" s="16" t="s">
        <v>17318</v>
      </c>
      <c r="G2361" s="16" t="s">
        <v>12233</v>
      </c>
      <c r="H2361" s="16" t="s">
        <v>17793</v>
      </c>
      <c r="I2361" s="16" t="s">
        <v>17794</v>
      </c>
      <c r="J2361" s="17">
        <v>0</v>
      </c>
      <c r="K2361" s="17">
        <v>1499</v>
      </c>
      <c r="L2361" s="18">
        <v>45108</v>
      </c>
      <c r="M2361" s="18">
        <v>45097.479305555556</v>
      </c>
      <c r="N2361" s="19">
        <v>45094.559757870367</v>
      </c>
    </row>
    <row r="2362" spans="1:14" ht="15.75" thickBot="1" x14ac:dyDescent="0.3">
      <c r="A2362" s="15">
        <v>2361</v>
      </c>
      <c r="B2362" s="16" t="s">
        <v>3154</v>
      </c>
      <c r="C2362" s="16" t="s">
        <v>3203</v>
      </c>
      <c r="D2362" s="16" t="s">
        <v>234</v>
      </c>
      <c r="E2362" s="16" t="s">
        <v>17795</v>
      </c>
      <c r="F2362" s="16" t="s">
        <v>10766</v>
      </c>
      <c r="G2362" s="16" t="s">
        <v>12245</v>
      </c>
      <c r="H2362" s="16" t="s">
        <v>17796</v>
      </c>
      <c r="I2362" s="16" t="s">
        <v>17797</v>
      </c>
      <c r="J2362" s="17">
        <v>0</v>
      </c>
      <c r="K2362" s="17">
        <v>1499</v>
      </c>
      <c r="L2362" s="18">
        <v>46150</v>
      </c>
      <c r="M2362" s="18">
        <v>46104</v>
      </c>
      <c r="N2362" s="19">
        <v>46104.502074537035</v>
      </c>
    </row>
    <row r="2363" spans="1:14" ht="15.75" thickBot="1" x14ac:dyDescent="0.3">
      <c r="A2363" s="15">
        <v>2362</v>
      </c>
      <c r="B2363" s="16" t="s">
        <v>3154</v>
      </c>
      <c r="C2363" s="16" t="s">
        <v>3203</v>
      </c>
      <c r="D2363" s="16" t="s">
        <v>234</v>
      </c>
      <c r="E2363" s="16" t="s">
        <v>17798</v>
      </c>
      <c r="F2363" s="16" t="s">
        <v>15948</v>
      </c>
      <c r="G2363" s="16" t="s">
        <v>12245</v>
      </c>
      <c r="H2363" s="16" t="s">
        <v>17799</v>
      </c>
      <c r="I2363" s="16" t="s">
        <v>17800</v>
      </c>
      <c r="J2363" s="17">
        <v>0</v>
      </c>
      <c r="K2363" s="17">
        <v>1499</v>
      </c>
      <c r="L2363" s="18">
        <v>45590</v>
      </c>
      <c r="M2363" s="18">
        <v>45523.532060185185</v>
      </c>
      <c r="N2363" s="19">
        <v>45523.520149999997</v>
      </c>
    </row>
    <row r="2364" spans="1:14" ht="15.75" thickBot="1" x14ac:dyDescent="0.3">
      <c r="A2364" s="15">
        <v>2363</v>
      </c>
      <c r="B2364" s="16" t="s">
        <v>3154</v>
      </c>
      <c r="C2364" s="16" t="s">
        <v>3203</v>
      </c>
      <c r="D2364" s="16" t="s">
        <v>234</v>
      </c>
      <c r="E2364" s="16" t="s">
        <v>3804</v>
      </c>
      <c r="F2364" s="16" t="s">
        <v>12358</v>
      </c>
      <c r="G2364" s="16" t="s">
        <v>12233</v>
      </c>
      <c r="H2364" s="16" t="s">
        <v>17801</v>
      </c>
      <c r="I2364" s="16" t="s">
        <v>17802</v>
      </c>
      <c r="J2364" s="17">
        <v>0</v>
      </c>
      <c r="K2364" s="17">
        <v>1499</v>
      </c>
      <c r="L2364" s="18">
        <v>44959</v>
      </c>
      <c r="M2364" s="18">
        <v>44975</v>
      </c>
      <c r="N2364" s="19">
        <v>44975.568205937496</v>
      </c>
    </row>
    <row r="2365" spans="1:14" ht="15.75" thickBot="1" x14ac:dyDescent="0.3">
      <c r="A2365" s="15">
        <v>2364</v>
      </c>
      <c r="B2365" s="16" t="s">
        <v>3154</v>
      </c>
      <c r="C2365" s="16" t="s">
        <v>3203</v>
      </c>
      <c r="D2365" s="16" t="s">
        <v>234</v>
      </c>
      <c r="E2365" s="16" t="s">
        <v>17803</v>
      </c>
      <c r="F2365" s="16" t="s">
        <v>12288</v>
      </c>
      <c r="G2365" s="16" t="s">
        <v>13826</v>
      </c>
      <c r="H2365" s="16" t="s">
        <v>17804</v>
      </c>
      <c r="I2365" s="16" t="s">
        <v>17805</v>
      </c>
      <c r="J2365" s="17">
        <v>0</v>
      </c>
      <c r="K2365" s="17">
        <v>1499</v>
      </c>
      <c r="L2365" s="18">
        <v>46153</v>
      </c>
      <c r="M2365" s="18">
        <v>46121</v>
      </c>
      <c r="N2365" s="19">
        <v>46101.463961423608</v>
      </c>
    </row>
    <row r="2366" spans="1:14" ht="15.75" thickBot="1" x14ac:dyDescent="0.3">
      <c r="A2366" s="15">
        <v>2365</v>
      </c>
      <c r="B2366" s="16" t="s">
        <v>3154</v>
      </c>
      <c r="C2366" s="16" t="s">
        <v>3203</v>
      </c>
      <c r="D2366" s="16" t="s">
        <v>234</v>
      </c>
      <c r="E2366" s="16" t="s">
        <v>10777</v>
      </c>
      <c r="F2366" s="16" t="s">
        <v>12368</v>
      </c>
      <c r="G2366" s="16" t="s">
        <v>12233</v>
      </c>
      <c r="H2366" s="16" t="s">
        <v>17806</v>
      </c>
      <c r="I2366" s="16" t="s">
        <v>17756</v>
      </c>
      <c r="J2366" s="17">
        <v>0</v>
      </c>
      <c r="K2366" s="17">
        <v>1499</v>
      </c>
      <c r="L2366" s="18">
        <v>45782</v>
      </c>
      <c r="M2366" s="18">
        <v>45776</v>
      </c>
      <c r="N2366" s="19">
        <v>45776.339755173613</v>
      </c>
    </row>
    <row r="2367" spans="1:14" ht="15.75" thickBot="1" x14ac:dyDescent="0.3">
      <c r="A2367" s="15">
        <v>2366</v>
      </c>
      <c r="B2367" s="16" t="s">
        <v>3154</v>
      </c>
      <c r="C2367" s="16" t="s">
        <v>3203</v>
      </c>
      <c r="D2367" s="16" t="s">
        <v>234</v>
      </c>
      <c r="E2367" s="16" t="s">
        <v>17807</v>
      </c>
      <c r="F2367" s="16" t="s">
        <v>12332</v>
      </c>
      <c r="G2367" s="16" t="s">
        <v>12245</v>
      </c>
      <c r="H2367" s="16" t="s">
        <v>17808</v>
      </c>
      <c r="I2367" s="16" t="s">
        <v>12261</v>
      </c>
      <c r="J2367" s="17">
        <v>0</v>
      </c>
      <c r="K2367" s="17">
        <v>1499</v>
      </c>
      <c r="L2367" s="18">
        <v>45014</v>
      </c>
      <c r="M2367" s="18">
        <v>44954</v>
      </c>
      <c r="N2367" s="19">
        <v>44954.567188969908</v>
      </c>
    </row>
    <row r="2368" spans="1:14" ht="15.75" thickBot="1" x14ac:dyDescent="0.3">
      <c r="A2368" s="15">
        <v>2367</v>
      </c>
      <c r="B2368" s="16" t="s">
        <v>3154</v>
      </c>
      <c r="C2368" s="16" t="s">
        <v>3209</v>
      </c>
      <c r="D2368" s="16" t="s">
        <v>234</v>
      </c>
      <c r="E2368" s="16" t="s">
        <v>3674</v>
      </c>
      <c r="F2368" s="16" t="s">
        <v>15948</v>
      </c>
      <c r="G2368" s="16" t="s">
        <v>12233</v>
      </c>
      <c r="H2368" s="16" t="s">
        <v>17809</v>
      </c>
      <c r="I2368" s="16" t="s">
        <v>17810</v>
      </c>
      <c r="J2368" s="17">
        <v>0</v>
      </c>
      <c r="K2368" s="17">
        <v>1499</v>
      </c>
      <c r="L2368" s="18">
        <v>45355</v>
      </c>
      <c r="M2368" s="18">
        <v>45350</v>
      </c>
      <c r="N2368" s="19">
        <v>45350.703755173607</v>
      </c>
    </row>
    <row r="2369" spans="1:14" ht="15.75" thickBot="1" x14ac:dyDescent="0.3">
      <c r="A2369" s="15">
        <v>2368</v>
      </c>
      <c r="B2369" s="16" t="s">
        <v>3154</v>
      </c>
      <c r="C2369" s="16" t="s">
        <v>3209</v>
      </c>
      <c r="D2369" s="16" t="s">
        <v>234</v>
      </c>
      <c r="E2369" s="16" t="s">
        <v>3775</v>
      </c>
      <c r="F2369" s="16" t="s">
        <v>15790</v>
      </c>
      <c r="G2369" s="16" t="s">
        <v>12233</v>
      </c>
      <c r="H2369" s="16" t="s">
        <v>17811</v>
      </c>
      <c r="I2369" s="16" t="s">
        <v>17812</v>
      </c>
      <c r="J2369" s="17">
        <v>1449</v>
      </c>
      <c r="K2369" s="17">
        <v>1499</v>
      </c>
      <c r="L2369" s="18">
        <v>45569</v>
      </c>
      <c r="M2369" s="18">
        <v>45549.645636574074</v>
      </c>
      <c r="N2369" s="19">
        <v>45549.598874421295</v>
      </c>
    </row>
    <row r="2370" spans="1:14" ht="15.75" thickBot="1" x14ac:dyDescent="0.3">
      <c r="A2370" s="15">
        <v>2369</v>
      </c>
      <c r="B2370" s="16" t="s">
        <v>3154</v>
      </c>
      <c r="C2370" s="16" t="s">
        <v>3209</v>
      </c>
      <c r="D2370" s="16" t="s">
        <v>234</v>
      </c>
      <c r="E2370" s="16" t="s">
        <v>17813</v>
      </c>
      <c r="F2370" s="16" t="s">
        <v>12294</v>
      </c>
      <c r="G2370" s="16" t="s">
        <v>12245</v>
      </c>
      <c r="H2370" s="16" t="s">
        <v>17814</v>
      </c>
      <c r="I2370" s="16" t="s">
        <v>17815</v>
      </c>
      <c r="J2370" s="17">
        <v>1499</v>
      </c>
      <c r="K2370" s="17">
        <v>1499</v>
      </c>
      <c r="L2370" s="18">
        <v>45916</v>
      </c>
      <c r="M2370" s="18">
        <v>45915.405104166668</v>
      </c>
      <c r="N2370" s="19">
        <v>45913.593180208329</v>
      </c>
    </row>
    <row r="2371" spans="1:14" ht="15.75" thickBot="1" x14ac:dyDescent="0.3">
      <c r="A2371" s="15">
        <v>2370</v>
      </c>
      <c r="B2371" s="16" t="s">
        <v>3154</v>
      </c>
      <c r="C2371" s="16" t="s">
        <v>3209</v>
      </c>
      <c r="D2371" s="16" t="s">
        <v>234</v>
      </c>
      <c r="E2371" s="16" t="s">
        <v>10778</v>
      </c>
      <c r="F2371" s="16" t="s">
        <v>3707</v>
      </c>
      <c r="G2371" s="16" t="s">
        <v>12233</v>
      </c>
      <c r="H2371" s="16" t="s">
        <v>17816</v>
      </c>
      <c r="I2371" s="16" t="s">
        <v>17817</v>
      </c>
      <c r="J2371" s="17">
        <v>0</v>
      </c>
      <c r="K2371" s="17">
        <v>1499</v>
      </c>
      <c r="L2371" s="18">
        <v>45926</v>
      </c>
      <c r="M2371" s="18">
        <v>45925</v>
      </c>
      <c r="N2371" s="19">
        <v>45870.386977199072</v>
      </c>
    </row>
    <row r="2372" spans="1:14" ht="15.75" thickBot="1" x14ac:dyDescent="0.3">
      <c r="A2372" s="15">
        <v>2371</v>
      </c>
      <c r="B2372" s="16" t="s">
        <v>3154</v>
      </c>
      <c r="C2372" s="16" t="s">
        <v>3209</v>
      </c>
      <c r="D2372" s="16" t="s">
        <v>234</v>
      </c>
      <c r="E2372" s="16" t="s">
        <v>3501</v>
      </c>
      <c r="F2372" s="16" t="s">
        <v>3661</v>
      </c>
      <c r="G2372" s="16" t="s">
        <v>12233</v>
      </c>
      <c r="H2372" s="16" t="s">
        <v>17818</v>
      </c>
      <c r="I2372" s="16" t="s">
        <v>17819</v>
      </c>
      <c r="J2372" s="17">
        <v>0</v>
      </c>
      <c r="K2372" s="17">
        <v>1499</v>
      </c>
      <c r="L2372" s="18">
        <v>45161</v>
      </c>
      <c r="M2372" s="18">
        <v>45159</v>
      </c>
      <c r="N2372" s="19">
        <v>45159.722675925921</v>
      </c>
    </row>
    <row r="2373" spans="1:14" ht="15.75" thickBot="1" x14ac:dyDescent="0.3">
      <c r="A2373" s="15">
        <v>2372</v>
      </c>
      <c r="B2373" s="16" t="s">
        <v>3154</v>
      </c>
      <c r="C2373" s="16" t="s">
        <v>3209</v>
      </c>
      <c r="D2373" s="16" t="s">
        <v>234</v>
      </c>
      <c r="E2373" s="16" t="s">
        <v>3882</v>
      </c>
      <c r="F2373" s="16" t="s">
        <v>3707</v>
      </c>
      <c r="G2373" s="16" t="s">
        <v>12233</v>
      </c>
      <c r="H2373" s="16" t="s">
        <v>17820</v>
      </c>
      <c r="I2373" s="16" t="s">
        <v>17821</v>
      </c>
      <c r="J2373" s="17">
        <v>0</v>
      </c>
      <c r="K2373" s="17">
        <v>1499</v>
      </c>
      <c r="L2373" s="18">
        <v>45765</v>
      </c>
      <c r="M2373" s="18">
        <v>45762.602719907409</v>
      </c>
      <c r="N2373" s="19">
        <v>45762.586719293977</v>
      </c>
    </row>
    <row r="2374" spans="1:14" ht="15.75" thickBot="1" x14ac:dyDescent="0.3">
      <c r="A2374" s="15">
        <v>2373</v>
      </c>
      <c r="B2374" s="16" t="s">
        <v>3154</v>
      </c>
      <c r="C2374" s="16" t="s">
        <v>3209</v>
      </c>
      <c r="D2374" s="16" t="s">
        <v>234</v>
      </c>
      <c r="E2374" s="16" t="s">
        <v>3342</v>
      </c>
      <c r="F2374" s="16" t="s">
        <v>12332</v>
      </c>
      <c r="G2374" s="16" t="s">
        <v>12233</v>
      </c>
      <c r="H2374" s="16" t="s">
        <v>17822</v>
      </c>
      <c r="I2374" s="16" t="s">
        <v>17823</v>
      </c>
      <c r="J2374" s="17">
        <v>1475</v>
      </c>
      <c r="K2374" s="17">
        <v>1499</v>
      </c>
      <c r="L2374" s="18">
        <v>44992</v>
      </c>
      <c r="M2374" s="18">
        <v>44987</v>
      </c>
      <c r="N2374" s="19">
        <v>44987.6123912037</v>
      </c>
    </row>
    <row r="2375" spans="1:14" ht="15.75" thickBot="1" x14ac:dyDescent="0.3">
      <c r="A2375" s="15">
        <v>2374</v>
      </c>
      <c r="B2375" s="16" t="s">
        <v>3154</v>
      </c>
      <c r="C2375" s="16" t="s">
        <v>3209</v>
      </c>
      <c r="D2375" s="16" t="s">
        <v>234</v>
      </c>
      <c r="E2375" s="16" t="s">
        <v>17824</v>
      </c>
      <c r="F2375" s="16" t="s">
        <v>17318</v>
      </c>
      <c r="G2375" s="16" t="s">
        <v>12245</v>
      </c>
      <c r="H2375" s="16" t="s">
        <v>17825</v>
      </c>
      <c r="I2375" s="16" t="s">
        <v>17826</v>
      </c>
      <c r="J2375" s="17">
        <v>0</v>
      </c>
      <c r="K2375" s="17">
        <v>1499</v>
      </c>
      <c r="L2375" s="18">
        <v>45148</v>
      </c>
      <c r="M2375" s="18">
        <v>45008</v>
      </c>
      <c r="N2375" s="19">
        <v>45005.672703819444</v>
      </c>
    </row>
    <row r="2376" spans="1:14" ht="15.75" thickBot="1" x14ac:dyDescent="0.3">
      <c r="A2376" s="15">
        <v>2375</v>
      </c>
      <c r="B2376" s="16" t="s">
        <v>3154</v>
      </c>
      <c r="C2376" s="16" t="s">
        <v>3522</v>
      </c>
      <c r="D2376" s="16" t="s">
        <v>1229</v>
      </c>
      <c r="E2376" s="16" t="s">
        <v>17827</v>
      </c>
      <c r="F2376" s="16" t="s">
        <v>15745</v>
      </c>
      <c r="G2376" s="16" t="s">
        <v>12233</v>
      </c>
      <c r="H2376" s="16" t="s">
        <v>17828</v>
      </c>
      <c r="I2376" s="16" t="s">
        <v>17829</v>
      </c>
      <c r="J2376" s="17">
        <v>2199</v>
      </c>
      <c r="K2376" s="17">
        <v>1799</v>
      </c>
      <c r="L2376" s="18">
        <v>45367</v>
      </c>
      <c r="M2376" s="18">
        <v>45303</v>
      </c>
      <c r="N2376" s="19">
        <v>45303.407493715276</v>
      </c>
    </row>
    <row r="2377" spans="1:14" ht="15.75" thickBot="1" x14ac:dyDescent="0.3">
      <c r="A2377" s="15">
        <v>2376</v>
      </c>
      <c r="B2377" s="16" t="s">
        <v>3154</v>
      </c>
      <c r="C2377" s="16" t="s">
        <v>3522</v>
      </c>
      <c r="D2377" s="16" t="s">
        <v>1229</v>
      </c>
      <c r="E2377" s="16" t="s">
        <v>17830</v>
      </c>
      <c r="F2377" s="16" t="s">
        <v>12479</v>
      </c>
      <c r="G2377" s="16" t="s">
        <v>12233</v>
      </c>
      <c r="H2377" s="16" t="s">
        <v>17831</v>
      </c>
      <c r="I2377" s="16" t="s">
        <v>17832</v>
      </c>
      <c r="J2377" s="17">
        <v>0</v>
      </c>
      <c r="K2377" s="17">
        <v>1799</v>
      </c>
      <c r="L2377" s="18">
        <v>45772</v>
      </c>
      <c r="M2377" s="18">
        <v>45769</v>
      </c>
      <c r="N2377" s="19">
        <v>45768.485181365737</v>
      </c>
    </row>
    <row r="2378" spans="1:14" ht="15.75" thickBot="1" x14ac:dyDescent="0.3">
      <c r="A2378" s="15">
        <v>2377</v>
      </c>
      <c r="B2378" s="16" t="s">
        <v>3154</v>
      </c>
      <c r="C2378" s="16" t="s">
        <v>3522</v>
      </c>
      <c r="D2378" s="16" t="s">
        <v>1229</v>
      </c>
      <c r="E2378" s="16" t="s">
        <v>10779</v>
      </c>
      <c r="F2378" s="16" t="s">
        <v>12479</v>
      </c>
      <c r="G2378" s="16" t="s">
        <v>12233</v>
      </c>
      <c r="H2378" s="16" t="s">
        <v>17833</v>
      </c>
      <c r="I2378" s="16" t="s">
        <v>17834</v>
      </c>
      <c r="J2378" s="17">
        <v>0</v>
      </c>
      <c r="K2378" s="17">
        <v>1799</v>
      </c>
      <c r="L2378" s="18">
        <v>45920</v>
      </c>
      <c r="M2378" s="18">
        <v>45917</v>
      </c>
      <c r="N2378" s="19">
        <v>45917.596653587963</v>
      </c>
    </row>
    <row r="2379" spans="1:14" ht="15.75" thickBot="1" x14ac:dyDescent="0.3">
      <c r="A2379" s="15">
        <v>2378</v>
      </c>
      <c r="B2379" s="16" t="s">
        <v>3154</v>
      </c>
      <c r="C2379" s="16" t="s">
        <v>3480</v>
      </c>
      <c r="D2379" s="16" t="s">
        <v>1229</v>
      </c>
      <c r="E2379" s="16" t="s">
        <v>10780</v>
      </c>
      <c r="F2379" s="16" t="s">
        <v>10766</v>
      </c>
      <c r="G2379" s="16" t="s">
        <v>12233</v>
      </c>
      <c r="H2379" s="16" t="s">
        <v>17835</v>
      </c>
      <c r="I2379" s="16" t="s">
        <v>17836</v>
      </c>
      <c r="J2379" s="17">
        <v>0</v>
      </c>
      <c r="K2379" s="17">
        <v>1799</v>
      </c>
      <c r="L2379" s="18">
        <v>46008</v>
      </c>
      <c r="M2379" s="18">
        <v>46004</v>
      </c>
      <c r="N2379" s="19">
        <v>46004.575970335645</v>
      </c>
    </row>
    <row r="2380" spans="1:14" ht="15.75" thickBot="1" x14ac:dyDescent="0.3">
      <c r="A2380" s="15">
        <v>2379</v>
      </c>
      <c r="B2380" s="16" t="s">
        <v>3154</v>
      </c>
      <c r="C2380" s="16" t="s">
        <v>3480</v>
      </c>
      <c r="D2380" s="16" t="s">
        <v>1229</v>
      </c>
      <c r="E2380" s="16" t="s">
        <v>3482</v>
      </c>
      <c r="F2380" s="16" t="s">
        <v>12358</v>
      </c>
      <c r="G2380" s="16" t="s">
        <v>12233</v>
      </c>
      <c r="H2380" s="16" t="s">
        <v>17837</v>
      </c>
      <c r="I2380" s="16" t="s">
        <v>17838</v>
      </c>
      <c r="J2380" s="17">
        <v>1599</v>
      </c>
      <c r="K2380" s="17">
        <v>1799</v>
      </c>
      <c r="L2380" s="18">
        <v>44884</v>
      </c>
      <c r="M2380" s="18">
        <v>44884</v>
      </c>
      <c r="N2380" s="19">
        <v>44884.560524305554</v>
      </c>
    </row>
    <row r="2381" spans="1:14" ht="15.75" thickBot="1" x14ac:dyDescent="0.3">
      <c r="A2381" s="15">
        <v>2380</v>
      </c>
      <c r="B2381" s="16" t="s">
        <v>3154</v>
      </c>
      <c r="C2381" s="16" t="s">
        <v>3480</v>
      </c>
      <c r="D2381" s="16" t="s">
        <v>1229</v>
      </c>
      <c r="E2381" s="16" t="s">
        <v>3494</v>
      </c>
      <c r="F2381" s="16" t="s">
        <v>17318</v>
      </c>
      <c r="G2381" s="16" t="s">
        <v>12233</v>
      </c>
      <c r="H2381" s="16" t="s">
        <v>17398</v>
      </c>
      <c r="I2381" s="16" t="s">
        <v>17399</v>
      </c>
      <c r="J2381" s="17">
        <v>1799</v>
      </c>
      <c r="K2381" s="17">
        <v>1799</v>
      </c>
      <c r="L2381" s="18">
        <v>45269</v>
      </c>
      <c r="M2381" s="18">
        <v>45223</v>
      </c>
      <c r="N2381" s="19">
        <v>45218.450230902774</v>
      </c>
    </row>
    <row r="2382" spans="1:14" ht="15.75" thickBot="1" x14ac:dyDescent="0.3">
      <c r="A2382" s="15">
        <v>2381</v>
      </c>
      <c r="B2382" s="16" t="s">
        <v>3154</v>
      </c>
      <c r="C2382" s="16" t="s">
        <v>3224</v>
      </c>
      <c r="D2382" s="16" t="s">
        <v>263</v>
      </c>
      <c r="E2382" s="16" t="s">
        <v>3503</v>
      </c>
      <c r="F2382" s="16" t="s">
        <v>12332</v>
      </c>
      <c r="G2382" s="16" t="s">
        <v>12233</v>
      </c>
      <c r="H2382" s="16" t="s">
        <v>17839</v>
      </c>
      <c r="I2382" s="16" t="s">
        <v>17840</v>
      </c>
      <c r="J2382" s="17">
        <v>0</v>
      </c>
      <c r="K2382" s="17">
        <v>2099</v>
      </c>
      <c r="L2382" s="18">
        <v>44940</v>
      </c>
      <c r="M2382" s="18">
        <v>44901</v>
      </c>
      <c r="N2382" s="19">
        <v>44898.615565358792</v>
      </c>
    </row>
    <row r="2383" spans="1:14" ht="15.75" thickBot="1" x14ac:dyDescent="0.3">
      <c r="A2383" s="15">
        <v>2382</v>
      </c>
      <c r="B2383" s="16" t="s">
        <v>3154</v>
      </c>
      <c r="C2383" s="16" t="s">
        <v>3224</v>
      </c>
      <c r="D2383" s="16" t="s">
        <v>263</v>
      </c>
      <c r="E2383" s="16" t="s">
        <v>3867</v>
      </c>
      <c r="F2383" s="16" t="s">
        <v>16955</v>
      </c>
      <c r="G2383" s="16" t="s">
        <v>12233</v>
      </c>
      <c r="H2383" s="16" t="s">
        <v>17841</v>
      </c>
      <c r="I2383" s="16" t="s">
        <v>17842</v>
      </c>
      <c r="J2383" s="17">
        <v>0</v>
      </c>
      <c r="K2383" s="17">
        <v>2099</v>
      </c>
      <c r="L2383" s="18">
        <v>45808</v>
      </c>
      <c r="M2383" s="18">
        <v>45798</v>
      </c>
      <c r="N2383" s="19">
        <v>45798.651473530088</v>
      </c>
    </row>
    <row r="2384" spans="1:14" ht="15.75" thickBot="1" x14ac:dyDescent="0.3">
      <c r="A2384" s="15">
        <v>2383</v>
      </c>
      <c r="B2384" s="16" t="s">
        <v>3154</v>
      </c>
      <c r="C2384" s="16" t="s">
        <v>3224</v>
      </c>
      <c r="D2384" s="16" t="s">
        <v>263</v>
      </c>
      <c r="E2384" s="16" t="s">
        <v>17843</v>
      </c>
      <c r="F2384" s="16" t="s">
        <v>12288</v>
      </c>
      <c r="G2384" s="16" t="s">
        <v>12233</v>
      </c>
      <c r="H2384" s="16" t="s">
        <v>17844</v>
      </c>
      <c r="I2384" s="16" t="s">
        <v>17845</v>
      </c>
      <c r="J2384" s="17">
        <v>0</v>
      </c>
      <c r="K2384" s="17">
        <v>2099</v>
      </c>
      <c r="L2384" s="18">
        <v>45324</v>
      </c>
      <c r="M2384" s="18">
        <v>45316</v>
      </c>
      <c r="N2384" s="19">
        <v>45316.54286793981</v>
      </c>
    </row>
    <row r="2385" spans="1:14" ht="15.75" thickBot="1" x14ac:dyDescent="0.3">
      <c r="A2385" s="15">
        <v>2384</v>
      </c>
      <c r="B2385" s="16" t="s">
        <v>3154</v>
      </c>
      <c r="C2385" s="16" t="s">
        <v>3224</v>
      </c>
      <c r="D2385" s="16" t="s">
        <v>263</v>
      </c>
      <c r="E2385" s="16" t="s">
        <v>10781</v>
      </c>
      <c r="F2385" s="16" t="s">
        <v>10766</v>
      </c>
      <c r="G2385" s="16" t="s">
        <v>12233</v>
      </c>
      <c r="H2385" s="16" t="s">
        <v>17846</v>
      </c>
      <c r="I2385" s="16" t="s">
        <v>17847</v>
      </c>
      <c r="J2385" s="17">
        <v>2099</v>
      </c>
      <c r="K2385" s="17">
        <v>2099</v>
      </c>
      <c r="L2385" s="18">
        <v>46004</v>
      </c>
      <c r="M2385" s="18">
        <v>45995</v>
      </c>
      <c r="N2385" s="19">
        <v>45994.348600694444</v>
      </c>
    </row>
    <row r="2386" spans="1:14" ht="15.75" thickBot="1" x14ac:dyDescent="0.3">
      <c r="A2386" s="15">
        <v>2385</v>
      </c>
      <c r="B2386" s="16" t="s">
        <v>3154</v>
      </c>
      <c r="C2386" s="16" t="s">
        <v>3224</v>
      </c>
      <c r="D2386" s="16" t="s">
        <v>263</v>
      </c>
      <c r="E2386" s="16" t="s">
        <v>17848</v>
      </c>
      <c r="F2386" s="16" t="s">
        <v>17458</v>
      </c>
      <c r="G2386" s="16" t="s">
        <v>12245</v>
      </c>
      <c r="H2386" s="16" t="s">
        <v>17849</v>
      </c>
      <c r="I2386" s="16" t="s">
        <v>17850</v>
      </c>
      <c r="J2386" s="17">
        <v>0</v>
      </c>
      <c r="K2386" s="17">
        <v>2099</v>
      </c>
      <c r="L2386" s="18">
        <v>45906</v>
      </c>
      <c r="M2386" s="18">
        <v>45843</v>
      </c>
      <c r="N2386" s="19">
        <v>45839.467855671297</v>
      </c>
    </row>
    <row r="2387" spans="1:14" ht="15.75" thickBot="1" x14ac:dyDescent="0.3">
      <c r="A2387" s="15">
        <v>2386</v>
      </c>
      <c r="B2387" s="16" t="s">
        <v>3154</v>
      </c>
      <c r="C2387" s="16" t="s">
        <v>3224</v>
      </c>
      <c r="D2387" s="16" t="s">
        <v>263</v>
      </c>
      <c r="E2387" s="16" t="s">
        <v>3814</v>
      </c>
      <c r="F2387" s="16" t="s">
        <v>17318</v>
      </c>
      <c r="G2387" s="16" t="s">
        <v>12233</v>
      </c>
      <c r="H2387" s="16" t="s">
        <v>17851</v>
      </c>
      <c r="I2387" s="16" t="s">
        <v>17852</v>
      </c>
      <c r="J2387" s="17">
        <v>2399</v>
      </c>
      <c r="K2387" s="17">
        <v>2099</v>
      </c>
      <c r="L2387" s="18">
        <v>45365</v>
      </c>
      <c r="M2387" s="18">
        <v>45357.690335648149</v>
      </c>
      <c r="N2387" s="19">
        <v>45357.361226423607</v>
      </c>
    </row>
    <row r="2388" spans="1:14" ht="15.75" thickBot="1" x14ac:dyDescent="0.3">
      <c r="A2388" s="15">
        <v>2387</v>
      </c>
      <c r="B2388" s="16" t="s">
        <v>3154</v>
      </c>
      <c r="C2388" s="16" t="s">
        <v>3224</v>
      </c>
      <c r="D2388" s="16" t="s">
        <v>263</v>
      </c>
      <c r="E2388" s="16" t="s">
        <v>3968</v>
      </c>
      <c r="F2388" s="16" t="s">
        <v>3707</v>
      </c>
      <c r="G2388" s="16" t="s">
        <v>12233</v>
      </c>
      <c r="H2388" s="16" t="s">
        <v>17853</v>
      </c>
      <c r="I2388" s="16" t="s">
        <v>17854</v>
      </c>
      <c r="J2388" s="17">
        <v>0</v>
      </c>
      <c r="K2388" s="17">
        <v>2099</v>
      </c>
      <c r="L2388" s="18">
        <v>45882</v>
      </c>
      <c r="M2388" s="18">
        <v>45880</v>
      </c>
      <c r="N2388" s="19">
        <v>45880.623901122686</v>
      </c>
    </row>
    <row r="2389" spans="1:14" ht="15.75" thickBot="1" x14ac:dyDescent="0.3">
      <c r="A2389" s="15">
        <v>2388</v>
      </c>
      <c r="B2389" s="16" t="s">
        <v>3154</v>
      </c>
      <c r="C2389" s="16" t="s">
        <v>3224</v>
      </c>
      <c r="D2389" s="16" t="s">
        <v>263</v>
      </c>
      <c r="E2389" s="16" t="s">
        <v>17855</v>
      </c>
      <c r="F2389" s="16" t="s">
        <v>3707</v>
      </c>
      <c r="G2389" s="16" t="s">
        <v>12245</v>
      </c>
      <c r="H2389" s="16" t="s">
        <v>17856</v>
      </c>
      <c r="I2389" s="16" t="s">
        <v>17857</v>
      </c>
      <c r="J2389" s="17">
        <v>0</v>
      </c>
      <c r="K2389" s="17">
        <v>2099</v>
      </c>
      <c r="L2389" s="18">
        <v>45808</v>
      </c>
      <c r="M2389" s="18">
        <v>45762</v>
      </c>
      <c r="N2389" s="19">
        <v>45762.491817708331</v>
      </c>
    </row>
    <row r="2390" spans="1:14" ht="15.75" thickBot="1" x14ac:dyDescent="0.3">
      <c r="A2390" s="15">
        <v>2389</v>
      </c>
      <c r="B2390" s="16" t="s">
        <v>3154</v>
      </c>
      <c r="C2390" s="16" t="s">
        <v>10782</v>
      </c>
      <c r="D2390" s="16" t="s">
        <v>263</v>
      </c>
      <c r="E2390" s="16" t="s">
        <v>17858</v>
      </c>
      <c r="F2390" s="16" t="s">
        <v>10766</v>
      </c>
      <c r="G2390" s="16" t="s">
        <v>12245</v>
      </c>
      <c r="H2390" s="16" t="s">
        <v>17859</v>
      </c>
      <c r="I2390" s="16" t="s">
        <v>17860</v>
      </c>
      <c r="J2390" s="17">
        <v>0</v>
      </c>
      <c r="K2390" s="17">
        <v>2099</v>
      </c>
      <c r="L2390" s="18">
        <v>46178</v>
      </c>
      <c r="M2390" s="18">
        <v>46115</v>
      </c>
      <c r="N2390" s="19">
        <v>46114.843066203699</v>
      </c>
    </row>
    <row r="2391" spans="1:14" ht="15.75" thickBot="1" x14ac:dyDescent="0.3">
      <c r="A2391" s="15">
        <v>2390</v>
      </c>
      <c r="B2391" s="16" t="s">
        <v>3154</v>
      </c>
      <c r="C2391" s="16" t="s">
        <v>10782</v>
      </c>
      <c r="D2391" s="16" t="s">
        <v>263</v>
      </c>
      <c r="E2391" s="16" t="s">
        <v>17861</v>
      </c>
      <c r="F2391" s="16" t="s">
        <v>10766</v>
      </c>
      <c r="G2391" s="16" t="s">
        <v>13826</v>
      </c>
      <c r="H2391" s="16" t="s">
        <v>17862</v>
      </c>
      <c r="I2391" s="16" t="s">
        <v>17863</v>
      </c>
      <c r="J2391" s="17">
        <v>0</v>
      </c>
      <c r="K2391" s="17">
        <v>2099</v>
      </c>
      <c r="L2391" s="18">
        <v>46181</v>
      </c>
      <c r="M2391" s="18">
        <v>46121.422500000001</v>
      </c>
      <c r="N2391" s="19">
        <v>46121.373584872686</v>
      </c>
    </row>
    <row r="2392" spans="1:14" ht="15.75" thickBot="1" x14ac:dyDescent="0.3">
      <c r="A2392" s="15">
        <v>2391</v>
      </c>
      <c r="B2392" s="16" t="s">
        <v>3154</v>
      </c>
      <c r="C2392" s="16" t="s">
        <v>3408</v>
      </c>
      <c r="D2392" s="16" t="s">
        <v>1229</v>
      </c>
      <c r="E2392" s="16" t="s">
        <v>17864</v>
      </c>
      <c r="F2392" s="16" t="s">
        <v>12479</v>
      </c>
      <c r="G2392" s="16" t="s">
        <v>12245</v>
      </c>
      <c r="H2392" s="16" t="s">
        <v>17865</v>
      </c>
      <c r="I2392" s="16" t="s">
        <v>17866</v>
      </c>
      <c r="J2392" s="17">
        <v>0</v>
      </c>
      <c r="K2392" s="17">
        <v>1799</v>
      </c>
      <c r="L2392" s="18">
        <v>45844</v>
      </c>
      <c r="M2392" s="18">
        <v>45801</v>
      </c>
      <c r="N2392" s="19">
        <v>45799.4884537037</v>
      </c>
    </row>
    <row r="2393" spans="1:14" ht="15.75" thickBot="1" x14ac:dyDescent="0.3">
      <c r="A2393" s="15">
        <v>2392</v>
      </c>
      <c r="B2393" s="16" t="s">
        <v>3154</v>
      </c>
      <c r="C2393" s="16" t="s">
        <v>3408</v>
      </c>
      <c r="D2393" s="16" t="s">
        <v>1229</v>
      </c>
      <c r="E2393" s="16" t="s">
        <v>17867</v>
      </c>
      <c r="F2393" s="16" t="s">
        <v>12479</v>
      </c>
      <c r="G2393" s="16" t="s">
        <v>12245</v>
      </c>
      <c r="H2393" s="16" t="s">
        <v>17868</v>
      </c>
      <c r="I2393" s="16" t="s">
        <v>17860</v>
      </c>
      <c r="J2393" s="17">
        <v>1992</v>
      </c>
      <c r="K2393" s="17">
        <v>1799</v>
      </c>
      <c r="L2393" s="18">
        <v>45870</v>
      </c>
      <c r="M2393" s="18">
        <v>45792</v>
      </c>
      <c r="N2393" s="19">
        <v>45768.463925115742</v>
      </c>
    </row>
    <row r="2394" spans="1:14" ht="15.75" thickBot="1" x14ac:dyDescent="0.3">
      <c r="A2394" s="15">
        <v>2393</v>
      </c>
      <c r="B2394" s="16" t="s">
        <v>3154</v>
      </c>
      <c r="C2394" s="16" t="s">
        <v>3408</v>
      </c>
      <c r="D2394" s="16" t="s">
        <v>1229</v>
      </c>
      <c r="E2394" s="16" t="s">
        <v>10783</v>
      </c>
      <c r="F2394" s="16" t="s">
        <v>3707</v>
      </c>
      <c r="G2394" s="16" t="s">
        <v>12233</v>
      </c>
      <c r="H2394" s="16" t="s">
        <v>17869</v>
      </c>
      <c r="I2394" s="16" t="s">
        <v>17870</v>
      </c>
      <c r="J2394" s="17">
        <v>0</v>
      </c>
      <c r="K2394" s="17">
        <v>1799</v>
      </c>
      <c r="L2394" s="18">
        <v>45874</v>
      </c>
      <c r="M2394" s="18">
        <v>45870</v>
      </c>
      <c r="N2394" s="19">
        <v>45870.556994178238</v>
      </c>
    </row>
    <row r="2395" spans="1:14" ht="15.75" thickBot="1" x14ac:dyDescent="0.3">
      <c r="A2395" s="15">
        <v>2394</v>
      </c>
      <c r="B2395" s="16" t="s">
        <v>3154</v>
      </c>
      <c r="C2395" s="16" t="s">
        <v>3408</v>
      </c>
      <c r="D2395" s="16" t="s">
        <v>1229</v>
      </c>
      <c r="E2395" s="16" t="s">
        <v>3442</v>
      </c>
      <c r="F2395" s="16" t="s">
        <v>17318</v>
      </c>
      <c r="G2395" s="16" t="s">
        <v>12233</v>
      </c>
      <c r="H2395" s="16" t="s">
        <v>17871</v>
      </c>
      <c r="I2395" s="16" t="s">
        <v>17872</v>
      </c>
      <c r="J2395" s="17">
        <v>1799</v>
      </c>
      <c r="K2395" s="17">
        <v>1799</v>
      </c>
      <c r="L2395" s="18">
        <v>45180</v>
      </c>
      <c r="M2395" s="18">
        <v>45130</v>
      </c>
      <c r="N2395" s="19">
        <v>45130.405572569442</v>
      </c>
    </row>
    <row r="2396" spans="1:14" ht="15.75" thickBot="1" x14ac:dyDescent="0.3">
      <c r="A2396" s="15">
        <v>2395</v>
      </c>
      <c r="B2396" s="16" t="s">
        <v>3154</v>
      </c>
      <c r="C2396" s="16" t="s">
        <v>3408</v>
      </c>
      <c r="D2396" s="16" t="s">
        <v>1229</v>
      </c>
      <c r="E2396" s="16" t="s">
        <v>3862</v>
      </c>
      <c r="F2396" s="16" t="s">
        <v>15948</v>
      </c>
      <c r="G2396" s="16" t="s">
        <v>12233</v>
      </c>
      <c r="H2396" s="16" t="s">
        <v>17873</v>
      </c>
      <c r="I2396" s="16" t="s">
        <v>17874</v>
      </c>
      <c r="J2396" s="17">
        <v>0</v>
      </c>
      <c r="K2396" s="17">
        <v>1799</v>
      </c>
      <c r="L2396" s="18">
        <v>45638</v>
      </c>
      <c r="M2396" s="18">
        <v>45568.503611111111</v>
      </c>
      <c r="N2396" s="19">
        <v>45568.468016585648</v>
      </c>
    </row>
    <row r="2397" spans="1:14" ht="15.75" thickBot="1" x14ac:dyDescent="0.3">
      <c r="A2397" s="15">
        <v>2396</v>
      </c>
      <c r="B2397" s="16" t="s">
        <v>3154</v>
      </c>
      <c r="C2397" s="16" t="s">
        <v>3332</v>
      </c>
      <c r="D2397" s="16" t="s">
        <v>1229</v>
      </c>
      <c r="E2397" s="16" t="s">
        <v>3633</v>
      </c>
      <c r="F2397" s="16" t="s">
        <v>17318</v>
      </c>
      <c r="G2397" s="16" t="s">
        <v>12233</v>
      </c>
      <c r="H2397" s="16" t="s">
        <v>17875</v>
      </c>
      <c r="I2397" s="16" t="s">
        <v>17876</v>
      </c>
      <c r="J2397" s="17">
        <v>0</v>
      </c>
      <c r="K2397" s="17">
        <v>1799</v>
      </c>
      <c r="L2397" s="18">
        <v>45108</v>
      </c>
      <c r="M2397" s="18">
        <v>45107</v>
      </c>
      <c r="N2397" s="19">
        <v>45047.689537002312</v>
      </c>
    </row>
    <row r="2398" spans="1:14" ht="15.75" thickBot="1" x14ac:dyDescent="0.3">
      <c r="A2398" s="15">
        <v>2397</v>
      </c>
      <c r="B2398" s="16" t="s">
        <v>3154</v>
      </c>
      <c r="C2398" s="16" t="s">
        <v>3332</v>
      </c>
      <c r="D2398" s="16" t="s">
        <v>1229</v>
      </c>
      <c r="E2398" s="16" t="s">
        <v>3887</v>
      </c>
      <c r="F2398" s="16" t="s">
        <v>15948</v>
      </c>
      <c r="G2398" s="16" t="s">
        <v>12233</v>
      </c>
      <c r="H2398" s="16" t="s">
        <v>17641</v>
      </c>
      <c r="I2398" s="16" t="s">
        <v>17877</v>
      </c>
      <c r="J2398" s="17">
        <v>0</v>
      </c>
      <c r="K2398" s="17">
        <v>1799</v>
      </c>
      <c r="L2398" s="18">
        <v>45521</v>
      </c>
      <c r="M2398" s="18">
        <v>45493</v>
      </c>
      <c r="N2398" s="19">
        <v>45493.680720219905</v>
      </c>
    </row>
    <row r="2399" spans="1:14" ht="15.75" thickBot="1" x14ac:dyDescent="0.3">
      <c r="A2399" s="15">
        <v>2398</v>
      </c>
      <c r="B2399" s="16" t="s">
        <v>3154</v>
      </c>
      <c r="C2399" s="16" t="s">
        <v>3332</v>
      </c>
      <c r="D2399" s="16" t="s">
        <v>1229</v>
      </c>
      <c r="E2399" s="16" t="s">
        <v>10784</v>
      </c>
      <c r="F2399" s="16" t="s">
        <v>12294</v>
      </c>
      <c r="G2399" s="16" t="s">
        <v>12233</v>
      </c>
      <c r="H2399" s="16" t="s">
        <v>17878</v>
      </c>
      <c r="I2399" s="16" t="s">
        <v>17879</v>
      </c>
      <c r="J2399" s="17">
        <v>1899</v>
      </c>
      <c r="K2399" s="17">
        <v>1799</v>
      </c>
      <c r="L2399" s="18">
        <v>45944</v>
      </c>
      <c r="M2399" s="18">
        <v>45893</v>
      </c>
      <c r="N2399" s="19">
        <v>45893.311846793978</v>
      </c>
    </row>
    <row r="2400" spans="1:14" ht="15.75" thickBot="1" x14ac:dyDescent="0.3">
      <c r="A2400" s="15">
        <v>2399</v>
      </c>
      <c r="B2400" s="16" t="s">
        <v>3154</v>
      </c>
      <c r="C2400" s="16" t="s">
        <v>3185</v>
      </c>
      <c r="D2400" s="16" t="s">
        <v>263</v>
      </c>
      <c r="E2400" s="16" t="s">
        <v>3728</v>
      </c>
      <c r="F2400" s="16" t="s">
        <v>17318</v>
      </c>
      <c r="G2400" s="16" t="s">
        <v>12233</v>
      </c>
      <c r="H2400" s="16" t="s">
        <v>17880</v>
      </c>
      <c r="I2400" s="16" t="s">
        <v>17881</v>
      </c>
      <c r="J2400" s="17">
        <v>2399</v>
      </c>
      <c r="K2400" s="17">
        <v>2099</v>
      </c>
      <c r="L2400" s="18">
        <v>45282</v>
      </c>
      <c r="M2400" s="18">
        <v>45268</v>
      </c>
      <c r="N2400" s="19">
        <v>45268.82187028935</v>
      </c>
    </row>
    <row r="2401" spans="1:14" ht="15.75" thickBot="1" x14ac:dyDescent="0.3">
      <c r="A2401" s="15">
        <v>2400</v>
      </c>
      <c r="B2401" s="16" t="s">
        <v>3154</v>
      </c>
      <c r="C2401" s="16" t="s">
        <v>3185</v>
      </c>
      <c r="D2401" s="16" t="s">
        <v>263</v>
      </c>
      <c r="E2401" s="16" t="s">
        <v>3927</v>
      </c>
      <c r="F2401" s="16" t="s">
        <v>15790</v>
      </c>
      <c r="G2401" s="16" t="s">
        <v>12233</v>
      </c>
      <c r="H2401" s="16" t="s">
        <v>17882</v>
      </c>
      <c r="I2401" s="16" t="s">
        <v>17883</v>
      </c>
      <c r="J2401" s="17">
        <v>0</v>
      </c>
      <c r="K2401" s="17">
        <v>2099</v>
      </c>
      <c r="L2401" s="18">
        <v>45650</v>
      </c>
      <c r="M2401" s="18">
        <v>45616</v>
      </c>
      <c r="N2401" s="19">
        <v>45611.662485104163</v>
      </c>
    </row>
    <row r="2402" spans="1:14" ht="15.75" thickBot="1" x14ac:dyDescent="0.3">
      <c r="A2402" s="15">
        <v>2401</v>
      </c>
      <c r="B2402" s="16" t="s">
        <v>3154</v>
      </c>
      <c r="C2402" s="16" t="s">
        <v>3185</v>
      </c>
      <c r="D2402" s="16" t="s">
        <v>263</v>
      </c>
      <c r="E2402" s="16" t="s">
        <v>10785</v>
      </c>
      <c r="F2402" s="16" t="s">
        <v>10766</v>
      </c>
      <c r="G2402" s="16" t="s">
        <v>12233</v>
      </c>
      <c r="H2402" s="16" t="s">
        <v>17884</v>
      </c>
      <c r="I2402" s="16" t="s">
        <v>17885</v>
      </c>
      <c r="J2402" s="17">
        <v>2118</v>
      </c>
      <c r="K2402" s="17">
        <v>2099</v>
      </c>
      <c r="L2402" s="18">
        <v>45954</v>
      </c>
      <c r="M2402" s="18">
        <v>45939.430312500001</v>
      </c>
      <c r="N2402" s="19">
        <v>45938.685909293978</v>
      </c>
    </row>
    <row r="2403" spans="1:14" ht="15.75" thickBot="1" x14ac:dyDescent="0.3">
      <c r="A2403" s="15">
        <v>2402</v>
      </c>
      <c r="B2403" s="16" t="s">
        <v>3154</v>
      </c>
      <c r="C2403" s="16" t="s">
        <v>3497</v>
      </c>
      <c r="D2403" s="16" t="s">
        <v>263</v>
      </c>
      <c r="E2403" s="16" t="s">
        <v>17886</v>
      </c>
      <c r="F2403" s="16" t="s">
        <v>12288</v>
      </c>
      <c r="G2403" s="16" t="s">
        <v>12272</v>
      </c>
      <c r="H2403" s="16" t="s">
        <v>17887</v>
      </c>
      <c r="I2403" s="16" t="s">
        <v>17888</v>
      </c>
      <c r="J2403" s="17">
        <v>0</v>
      </c>
      <c r="K2403" s="17">
        <v>2099</v>
      </c>
      <c r="L2403" s="18">
        <v>46003</v>
      </c>
      <c r="M2403" s="18">
        <v>46000</v>
      </c>
      <c r="N2403" s="19">
        <v>46000.402793981477</v>
      </c>
    </row>
    <row r="2404" spans="1:14" ht="15.75" thickBot="1" x14ac:dyDescent="0.3">
      <c r="A2404" s="15">
        <v>2403</v>
      </c>
      <c r="B2404" s="16" t="s">
        <v>3154</v>
      </c>
      <c r="C2404" s="16" t="s">
        <v>3497</v>
      </c>
      <c r="D2404" s="16" t="s">
        <v>263</v>
      </c>
      <c r="E2404" s="16" t="s">
        <v>3499</v>
      </c>
      <c r="F2404" s="16" t="s">
        <v>12332</v>
      </c>
      <c r="G2404" s="16" t="s">
        <v>12233</v>
      </c>
      <c r="H2404" s="16" t="s">
        <v>17889</v>
      </c>
      <c r="I2404" s="16" t="s">
        <v>12261</v>
      </c>
      <c r="J2404" s="17">
        <v>0</v>
      </c>
      <c r="K2404" s="17">
        <v>2099</v>
      </c>
      <c r="L2404" s="18">
        <v>44859</v>
      </c>
      <c r="M2404" s="18">
        <v>44859</v>
      </c>
      <c r="N2404" s="19">
        <v>44866.72876111111</v>
      </c>
    </row>
    <row r="2405" spans="1:14" ht="15.75" thickBot="1" x14ac:dyDescent="0.3">
      <c r="A2405" s="15">
        <v>2404</v>
      </c>
      <c r="B2405" s="16" t="s">
        <v>3154</v>
      </c>
      <c r="C2405" s="16" t="s">
        <v>3497</v>
      </c>
      <c r="D2405" s="16" t="s">
        <v>263</v>
      </c>
      <c r="E2405" s="16" t="s">
        <v>17890</v>
      </c>
      <c r="F2405" s="16" t="s">
        <v>10766</v>
      </c>
      <c r="G2405" s="16" t="s">
        <v>12245</v>
      </c>
      <c r="H2405" s="16" t="s">
        <v>17891</v>
      </c>
      <c r="I2405" s="16" t="s">
        <v>17892</v>
      </c>
      <c r="J2405" s="17">
        <v>0</v>
      </c>
      <c r="K2405" s="17">
        <v>2099</v>
      </c>
      <c r="L2405" s="18">
        <v>46023</v>
      </c>
      <c r="M2405" s="18">
        <v>46003.620902777773</v>
      </c>
      <c r="N2405" s="19">
        <v>46003.523361226849</v>
      </c>
    </row>
    <row r="2406" spans="1:14" ht="15.75" thickBot="1" x14ac:dyDescent="0.3">
      <c r="A2406" s="15">
        <v>2405</v>
      </c>
      <c r="B2406" s="16" t="s">
        <v>3154</v>
      </c>
      <c r="C2406" s="16" t="s">
        <v>3497</v>
      </c>
      <c r="D2406" s="16" t="s">
        <v>263</v>
      </c>
      <c r="E2406" s="16" t="s">
        <v>17893</v>
      </c>
      <c r="F2406" s="16" t="s">
        <v>12335</v>
      </c>
      <c r="G2406" s="16" t="s">
        <v>12233</v>
      </c>
      <c r="H2406" s="16" t="s">
        <v>17894</v>
      </c>
      <c r="I2406" s="16" t="s">
        <v>17895</v>
      </c>
      <c r="J2406" s="17">
        <v>0</v>
      </c>
      <c r="K2406" s="17">
        <v>2099</v>
      </c>
      <c r="L2406" s="18">
        <v>45309</v>
      </c>
      <c r="M2406" s="18">
        <v>45306</v>
      </c>
      <c r="N2406" s="19">
        <v>45306.477256331018</v>
      </c>
    </row>
    <row r="2407" spans="1:14" ht="15.75" thickBot="1" x14ac:dyDescent="0.3">
      <c r="A2407" s="15">
        <v>2406</v>
      </c>
      <c r="B2407" s="16" t="s">
        <v>3154</v>
      </c>
      <c r="C2407" s="16" t="s">
        <v>3497</v>
      </c>
      <c r="D2407" s="16" t="s">
        <v>263</v>
      </c>
      <c r="E2407" s="16" t="s">
        <v>3692</v>
      </c>
      <c r="F2407" s="16" t="s">
        <v>15948</v>
      </c>
      <c r="G2407" s="16" t="s">
        <v>12233</v>
      </c>
      <c r="H2407" s="16" t="s">
        <v>17896</v>
      </c>
      <c r="I2407" s="16" t="s">
        <v>17897</v>
      </c>
      <c r="J2407" s="17">
        <v>2399</v>
      </c>
      <c r="K2407" s="17">
        <v>2099</v>
      </c>
      <c r="L2407" s="18">
        <v>45495</v>
      </c>
      <c r="M2407" s="18">
        <v>45491.599629629629</v>
      </c>
      <c r="N2407" s="19">
        <v>45491.530855092591</v>
      </c>
    </row>
    <row r="2408" spans="1:14" ht="15.75" thickBot="1" x14ac:dyDescent="0.3">
      <c r="A2408" s="15">
        <v>2407</v>
      </c>
      <c r="B2408" s="16" t="s">
        <v>3154</v>
      </c>
      <c r="C2408" s="16" t="s">
        <v>3497</v>
      </c>
      <c r="D2408" s="16" t="s">
        <v>263</v>
      </c>
      <c r="E2408" s="16" t="s">
        <v>10786</v>
      </c>
      <c r="F2408" s="16" t="s">
        <v>12288</v>
      </c>
      <c r="G2408" s="16" t="s">
        <v>12233</v>
      </c>
      <c r="H2408" s="16" t="s">
        <v>17898</v>
      </c>
      <c r="I2408" s="16" t="s">
        <v>17899</v>
      </c>
      <c r="J2408" s="17">
        <v>1799</v>
      </c>
      <c r="K2408" s="17">
        <v>2099</v>
      </c>
      <c r="L2408" s="18">
        <v>46013</v>
      </c>
      <c r="M2408" s="18">
        <v>46007</v>
      </c>
      <c r="N2408" s="19">
        <v>46007.334564733792</v>
      </c>
    </row>
    <row r="2409" spans="1:14" ht="15.75" thickBot="1" x14ac:dyDescent="0.3">
      <c r="A2409" s="15">
        <v>2408</v>
      </c>
      <c r="B2409" s="16" t="s">
        <v>3154</v>
      </c>
      <c r="C2409" s="16" t="s">
        <v>3497</v>
      </c>
      <c r="D2409" s="16" t="s">
        <v>263</v>
      </c>
      <c r="E2409" s="16" t="s">
        <v>3963</v>
      </c>
      <c r="F2409" s="16" t="s">
        <v>15948</v>
      </c>
      <c r="G2409" s="16" t="s">
        <v>12233</v>
      </c>
      <c r="H2409" s="16" t="s">
        <v>17900</v>
      </c>
      <c r="I2409" s="16" t="s">
        <v>17901</v>
      </c>
      <c r="J2409" s="17">
        <v>0</v>
      </c>
      <c r="K2409" s="17">
        <v>2099</v>
      </c>
      <c r="L2409" s="18">
        <v>45622</v>
      </c>
      <c r="M2409" s="18">
        <v>45610.619479166664</v>
      </c>
      <c r="N2409" s="19">
        <v>45610.58000011574</v>
      </c>
    </row>
    <row r="2410" spans="1:14" ht="15.75" thickBot="1" x14ac:dyDescent="0.3">
      <c r="A2410" s="15">
        <v>2409</v>
      </c>
      <c r="B2410" s="16" t="s">
        <v>3154</v>
      </c>
      <c r="C2410" s="16" t="s">
        <v>3497</v>
      </c>
      <c r="D2410" s="16" t="s">
        <v>263</v>
      </c>
      <c r="E2410" s="16" t="s">
        <v>17902</v>
      </c>
      <c r="F2410" s="16" t="s">
        <v>15790</v>
      </c>
      <c r="G2410" s="16" t="s">
        <v>12245</v>
      </c>
      <c r="H2410" s="16" t="s">
        <v>17903</v>
      </c>
      <c r="I2410" s="16" t="s">
        <v>17904</v>
      </c>
      <c r="J2410" s="17">
        <v>2099</v>
      </c>
      <c r="K2410" s="17">
        <v>2099</v>
      </c>
      <c r="L2410" s="18">
        <v>45618</v>
      </c>
      <c r="M2410" s="18">
        <v>45602</v>
      </c>
      <c r="N2410" s="19">
        <v>45594.385033483792</v>
      </c>
    </row>
    <row r="2411" spans="1:14" ht="15.75" thickBot="1" x14ac:dyDescent="0.3">
      <c r="A2411" s="15">
        <v>2410</v>
      </c>
      <c r="B2411" s="16" t="s">
        <v>3154</v>
      </c>
      <c r="C2411" s="16" t="s">
        <v>3338</v>
      </c>
      <c r="D2411" s="16" t="s">
        <v>1229</v>
      </c>
      <c r="E2411" s="16" t="s">
        <v>10787</v>
      </c>
      <c r="F2411" s="16" t="s">
        <v>10766</v>
      </c>
      <c r="G2411" s="16" t="s">
        <v>12233</v>
      </c>
      <c r="H2411" s="16" t="s">
        <v>17905</v>
      </c>
      <c r="I2411" s="16" t="s">
        <v>17906</v>
      </c>
      <c r="J2411" s="17">
        <v>0</v>
      </c>
      <c r="K2411" s="17">
        <v>1799</v>
      </c>
      <c r="L2411" s="18">
        <v>46090</v>
      </c>
      <c r="M2411" s="18">
        <v>46078.31013888889</v>
      </c>
      <c r="N2411" s="19">
        <v>46076.368734687501</v>
      </c>
    </row>
    <row r="2412" spans="1:14" ht="15.75" thickBot="1" x14ac:dyDescent="0.3">
      <c r="A2412" s="15">
        <v>2411</v>
      </c>
      <c r="B2412" s="16" t="s">
        <v>3154</v>
      </c>
      <c r="C2412" s="16" t="s">
        <v>3338</v>
      </c>
      <c r="D2412" s="16" t="s">
        <v>1229</v>
      </c>
      <c r="E2412" s="16" t="s">
        <v>3405</v>
      </c>
      <c r="F2412" s="16" t="s">
        <v>17318</v>
      </c>
      <c r="G2412" s="16" t="s">
        <v>12233</v>
      </c>
      <c r="H2412" s="16" t="s">
        <v>17907</v>
      </c>
      <c r="I2412" s="16" t="s">
        <v>17908</v>
      </c>
      <c r="J2412" s="17">
        <v>0</v>
      </c>
      <c r="K2412" s="17">
        <v>1799</v>
      </c>
      <c r="L2412" s="18">
        <v>45121</v>
      </c>
      <c r="M2412" s="18">
        <v>45114</v>
      </c>
      <c r="N2412" s="19">
        <v>45114.001516585646</v>
      </c>
    </row>
    <row r="2413" spans="1:14" ht="15.75" thickBot="1" x14ac:dyDescent="0.3">
      <c r="A2413" s="15">
        <v>2412</v>
      </c>
      <c r="B2413" s="16" t="s">
        <v>3154</v>
      </c>
      <c r="C2413" s="16" t="s">
        <v>3338</v>
      </c>
      <c r="D2413" s="16" t="s">
        <v>1229</v>
      </c>
      <c r="E2413" s="16" t="s">
        <v>4008</v>
      </c>
      <c r="F2413" s="16" t="s">
        <v>17909</v>
      </c>
      <c r="G2413" s="16" t="s">
        <v>12233</v>
      </c>
      <c r="H2413" s="16" t="s">
        <v>17910</v>
      </c>
      <c r="I2413" s="16" t="s">
        <v>17911</v>
      </c>
      <c r="J2413" s="17">
        <v>0</v>
      </c>
      <c r="K2413" s="17">
        <v>1799</v>
      </c>
      <c r="L2413" s="18">
        <v>45884</v>
      </c>
      <c r="M2413" s="18">
        <v>45882</v>
      </c>
      <c r="N2413" s="19">
        <v>45881.851942210647</v>
      </c>
    </row>
    <row r="2414" spans="1:14" ht="15.75" thickBot="1" x14ac:dyDescent="0.3">
      <c r="A2414" s="15">
        <v>2413</v>
      </c>
      <c r="B2414" s="16" t="s">
        <v>3154</v>
      </c>
      <c r="C2414" s="16" t="s">
        <v>3485</v>
      </c>
      <c r="D2414" s="16" t="s">
        <v>234</v>
      </c>
      <c r="E2414" s="16" t="s">
        <v>3980</v>
      </c>
      <c r="F2414" s="16" t="s">
        <v>15790</v>
      </c>
      <c r="G2414" s="16" t="s">
        <v>12233</v>
      </c>
      <c r="H2414" s="16" t="s">
        <v>17912</v>
      </c>
      <c r="I2414" s="16" t="s">
        <v>17913</v>
      </c>
      <c r="J2414" s="17">
        <v>0</v>
      </c>
      <c r="K2414" s="17">
        <v>1499</v>
      </c>
      <c r="L2414" s="18">
        <v>45659</v>
      </c>
      <c r="M2414" s="18">
        <v>45619.619120370371</v>
      </c>
      <c r="N2414" s="19">
        <v>45614.544346064809</v>
      </c>
    </row>
    <row r="2415" spans="1:14" ht="15.75" thickBot="1" x14ac:dyDescent="0.3">
      <c r="A2415" s="15">
        <v>2414</v>
      </c>
      <c r="B2415" s="16" t="s">
        <v>3154</v>
      </c>
      <c r="C2415" s="16" t="s">
        <v>3485</v>
      </c>
      <c r="D2415" s="16" t="s">
        <v>234</v>
      </c>
      <c r="E2415" s="16" t="s">
        <v>17914</v>
      </c>
      <c r="F2415" s="16" t="s">
        <v>3661</v>
      </c>
      <c r="G2415" s="16" t="s">
        <v>12245</v>
      </c>
      <c r="H2415" s="16" t="s">
        <v>17915</v>
      </c>
      <c r="I2415" s="16" t="s">
        <v>17916</v>
      </c>
      <c r="J2415" s="17">
        <v>1399</v>
      </c>
      <c r="K2415" s="17">
        <v>1499</v>
      </c>
      <c r="L2415" s="18">
        <v>45266</v>
      </c>
      <c r="M2415" s="18">
        <v>45230</v>
      </c>
      <c r="N2415" s="19">
        <v>45218.689347997686</v>
      </c>
    </row>
    <row r="2416" spans="1:14" ht="15.75" thickBot="1" x14ac:dyDescent="0.3">
      <c r="A2416" s="15">
        <v>2415</v>
      </c>
      <c r="B2416" s="16" t="s">
        <v>3154</v>
      </c>
      <c r="C2416" s="16" t="s">
        <v>3485</v>
      </c>
      <c r="D2416" s="16" t="s">
        <v>234</v>
      </c>
      <c r="E2416" s="16" t="s">
        <v>16695</v>
      </c>
      <c r="F2416" s="16" t="s">
        <v>12288</v>
      </c>
      <c r="G2416" s="16" t="s">
        <v>12272</v>
      </c>
      <c r="H2416" s="16" t="s">
        <v>17917</v>
      </c>
      <c r="I2416" s="16" t="s">
        <v>16697</v>
      </c>
      <c r="J2416" s="17">
        <v>0</v>
      </c>
      <c r="K2416" s="17">
        <v>1499</v>
      </c>
      <c r="L2416" s="18">
        <v>46054</v>
      </c>
      <c r="M2416" s="18">
        <v>46021.657592592594</v>
      </c>
      <c r="N2416" s="19">
        <v>46020.497431516204</v>
      </c>
    </row>
    <row r="2417" spans="1:14" ht="15.75" thickBot="1" x14ac:dyDescent="0.3">
      <c r="A2417" s="15">
        <v>2416</v>
      </c>
      <c r="B2417" s="16" t="s">
        <v>3154</v>
      </c>
      <c r="C2417" s="16" t="s">
        <v>3485</v>
      </c>
      <c r="D2417" s="16" t="s">
        <v>234</v>
      </c>
      <c r="E2417" s="16" t="s">
        <v>17918</v>
      </c>
      <c r="F2417" s="16" t="s">
        <v>17318</v>
      </c>
      <c r="G2417" s="16" t="s">
        <v>12245</v>
      </c>
      <c r="H2417" s="16" t="s">
        <v>17919</v>
      </c>
      <c r="I2417" s="16" t="s">
        <v>17920</v>
      </c>
      <c r="J2417" s="17">
        <v>1399</v>
      </c>
      <c r="K2417" s="17">
        <v>1499</v>
      </c>
      <c r="L2417" s="18">
        <v>45266</v>
      </c>
      <c r="M2417" s="18">
        <v>45222</v>
      </c>
      <c r="N2417" s="19">
        <v>45220.423600196758</v>
      </c>
    </row>
    <row r="2418" spans="1:14" ht="15.75" thickBot="1" x14ac:dyDescent="0.3">
      <c r="A2418" s="15">
        <v>2417</v>
      </c>
      <c r="B2418" s="16" t="s">
        <v>3154</v>
      </c>
      <c r="C2418" s="16" t="s">
        <v>3485</v>
      </c>
      <c r="D2418" s="16" t="s">
        <v>234</v>
      </c>
      <c r="E2418" s="16" t="s">
        <v>3487</v>
      </c>
      <c r="F2418" s="16" t="s">
        <v>12332</v>
      </c>
      <c r="G2418" s="16" t="s">
        <v>12233</v>
      </c>
      <c r="H2418" s="16" t="s">
        <v>17921</v>
      </c>
      <c r="I2418" s="16" t="s">
        <v>17922</v>
      </c>
      <c r="J2418" s="17">
        <v>1599</v>
      </c>
      <c r="K2418" s="17">
        <v>1499</v>
      </c>
      <c r="L2418" s="18">
        <v>44888</v>
      </c>
      <c r="M2418" s="18">
        <v>44874</v>
      </c>
      <c r="N2418" s="19">
        <v>44874.411341666666</v>
      </c>
    </row>
    <row r="2419" spans="1:14" ht="15.75" thickBot="1" x14ac:dyDescent="0.3">
      <c r="A2419" s="15">
        <v>2418</v>
      </c>
      <c r="B2419" s="16" t="s">
        <v>3154</v>
      </c>
      <c r="C2419" s="16" t="s">
        <v>3485</v>
      </c>
      <c r="D2419" s="16" t="s">
        <v>234</v>
      </c>
      <c r="E2419" s="16" t="s">
        <v>17923</v>
      </c>
      <c r="F2419" s="16" t="s">
        <v>15790</v>
      </c>
      <c r="G2419" s="16" t="s">
        <v>12245</v>
      </c>
      <c r="H2419" s="16" t="s">
        <v>17924</v>
      </c>
      <c r="I2419" s="16" t="s">
        <v>17925</v>
      </c>
      <c r="J2419" s="17">
        <v>0</v>
      </c>
      <c r="K2419" s="17">
        <v>1499</v>
      </c>
      <c r="L2419" s="18">
        <v>45663</v>
      </c>
      <c r="M2419" s="18">
        <v>45583.632800925923</v>
      </c>
      <c r="N2419" s="19">
        <v>45583.619529664349</v>
      </c>
    </row>
    <row r="2420" spans="1:14" ht="15.75" thickBot="1" x14ac:dyDescent="0.3">
      <c r="A2420" s="15">
        <v>2419</v>
      </c>
      <c r="B2420" s="16" t="s">
        <v>3154</v>
      </c>
      <c r="C2420" s="16" t="s">
        <v>3485</v>
      </c>
      <c r="D2420" s="16" t="s">
        <v>234</v>
      </c>
      <c r="E2420" s="16" t="s">
        <v>10788</v>
      </c>
      <c r="F2420" s="16" t="s">
        <v>10766</v>
      </c>
      <c r="G2420" s="16" t="s">
        <v>12233</v>
      </c>
      <c r="H2420" s="16" t="s">
        <v>17926</v>
      </c>
      <c r="I2420" s="16" t="s">
        <v>17927</v>
      </c>
      <c r="J2420" s="17">
        <v>1349</v>
      </c>
      <c r="K2420" s="17">
        <v>1499</v>
      </c>
      <c r="L2420" s="18">
        <v>46031</v>
      </c>
      <c r="M2420" s="18">
        <v>46027</v>
      </c>
      <c r="N2420" s="19">
        <v>46024.411876817125</v>
      </c>
    </row>
    <row r="2421" spans="1:14" ht="15.75" thickBot="1" x14ac:dyDescent="0.3">
      <c r="A2421" s="15">
        <v>2420</v>
      </c>
      <c r="B2421" s="16" t="s">
        <v>3154</v>
      </c>
      <c r="C2421" s="16" t="s">
        <v>3485</v>
      </c>
      <c r="D2421" s="16" t="s">
        <v>234</v>
      </c>
      <c r="E2421" s="16" t="s">
        <v>3739</v>
      </c>
      <c r="F2421" s="16" t="s">
        <v>17318</v>
      </c>
      <c r="G2421" s="16" t="s">
        <v>12233</v>
      </c>
      <c r="H2421" s="16" t="s">
        <v>17928</v>
      </c>
      <c r="I2421" s="16" t="s">
        <v>17929</v>
      </c>
      <c r="J2421" s="17">
        <v>1399</v>
      </c>
      <c r="K2421" s="17">
        <v>1499</v>
      </c>
      <c r="L2421" s="18">
        <v>45261</v>
      </c>
      <c r="M2421" s="18">
        <v>45231</v>
      </c>
      <c r="N2421" s="19">
        <v>45230.802164201385</v>
      </c>
    </row>
    <row r="2422" spans="1:14" ht="15.75" thickBot="1" x14ac:dyDescent="0.3">
      <c r="A2422" s="15">
        <v>2421</v>
      </c>
      <c r="B2422" s="16" t="s">
        <v>3154</v>
      </c>
      <c r="C2422" s="16" t="s">
        <v>3381</v>
      </c>
      <c r="D2422" s="16" t="s">
        <v>263</v>
      </c>
      <c r="E2422" s="16" t="s">
        <v>4002</v>
      </c>
      <c r="F2422" s="16" t="s">
        <v>17318</v>
      </c>
      <c r="G2422" s="16" t="s">
        <v>12233</v>
      </c>
      <c r="H2422" s="16" t="s">
        <v>17930</v>
      </c>
      <c r="I2422" s="16" t="s">
        <v>17931</v>
      </c>
      <c r="J2422" s="17">
        <v>0</v>
      </c>
      <c r="K2422" s="17">
        <v>2099</v>
      </c>
      <c r="L2422" s="18">
        <v>45185</v>
      </c>
      <c r="M2422" s="18">
        <v>45174</v>
      </c>
      <c r="N2422" s="19">
        <v>45174.383976273144</v>
      </c>
    </row>
    <row r="2423" spans="1:14" ht="15.75" thickBot="1" x14ac:dyDescent="0.3">
      <c r="A2423" s="15">
        <v>2422</v>
      </c>
      <c r="B2423" s="16" t="s">
        <v>3154</v>
      </c>
      <c r="C2423" s="16" t="s">
        <v>3381</v>
      </c>
      <c r="D2423" s="16" t="s">
        <v>263</v>
      </c>
      <c r="E2423" s="16" t="s">
        <v>17932</v>
      </c>
      <c r="F2423" s="16" t="s">
        <v>10766</v>
      </c>
      <c r="G2423" s="16" t="s">
        <v>12233</v>
      </c>
      <c r="H2423" s="16" t="s">
        <v>17933</v>
      </c>
      <c r="I2423" s="16" t="s">
        <v>17934</v>
      </c>
      <c r="J2423" s="17">
        <v>2099</v>
      </c>
      <c r="K2423" s="17">
        <v>2099</v>
      </c>
      <c r="L2423" s="18">
        <v>46079</v>
      </c>
      <c r="M2423" s="18">
        <v>46059</v>
      </c>
      <c r="N2423" s="19">
        <v>46044.789104131945</v>
      </c>
    </row>
    <row r="2424" spans="1:14" ht="15.75" thickBot="1" x14ac:dyDescent="0.3">
      <c r="A2424" s="15">
        <v>2423</v>
      </c>
      <c r="B2424" s="16" t="s">
        <v>3154</v>
      </c>
      <c r="C2424" s="16" t="s">
        <v>3449</v>
      </c>
      <c r="D2424" s="16" t="s">
        <v>234</v>
      </c>
      <c r="E2424" s="16" t="s">
        <v>10792</v>
      </c>
      <c r="F2424" s="16" t="s">
        <v>12294</v>
      </c>
      <c r="G2424" s="16" t="s">
        <v>12233</v>
      </c>
      <c r="H2424" s="16" t="s">
        <v>17935</v>
      </c>
      <c r="I2424" s="16" t="s">
        <v>17936</v>
      </c>
      <c r="J2424" s="17">
        <v>1399</v>
      </c>
      <c r="K2424" s="17">
        <v>1499</v>
      </c>
      <c r="L2424" s="18">
        <v>45898</v>
      </c>
      <c r="M2424" s="18">
        <v>45892</v>
      </c>
      <c r="N2424" s="19">
        <v>45892.407846493057</v>
      </c>
    </row>
    <row r="2425" spans="1:14" ht="15.75" thickBot="1" x14ac:dyDescent="0.3">
      <c r="A2425" s="15">
        <v>2424</v>
      </c>
      <c r="B2425" s="16" t="s">
        <v>3154</v>
      </c>
      <c r="C2425" s="16" t="s">
        <v>3449</v>
      </c>
      <c r="D2425" s="16" t="s">
        <v>234</v>
      </c>
      <c r="E2425" s="16" t="s">
        <v>3874</v>
      </c>
      <c r="F2425" s="16" t="s">
        <v>17318</v>
      </c>
      <c r="G2425" s="16" t="s">
        <v>12233</v>
      </c>
      <c r="H2425" s="16" t="s">
        <v>17937</v>
      </c>
      <c r="I2425" s="16" t="s">
        <v>17938</v>
      </c>
      <c r="J2425" s="17">
        <v>1399</v>
      </c>
      <c r="K2425" s="17">
        <v>1499</v>
      </c>
      <c r="L2425" s="18">
        <v>45219</v>
      </c>
      <c r="M2425" s="18">
        <v>45196</v>
      </c>
      <c r="N2425" s="19">
        <v>45189.561574305553</v>
      </c>
    </row>
    <row r="2426" spans="1:14" ht="15.75" thickBot="1" x14ac:dyDescent="0.3">
      <c r="A2426" s="15">
        <v>2425</v>
      </c>
      <c r="B2426" s="16" t="s">
        <v>3154</v>
      </c>
      <c r="C2426" s="16" t="s">
        <v>3449</v>
      </c>
      <c r="D2426" s="16" t="s">
        <v>234</v>
      </c>
      <c r="E2426" s="16" t="s">
        <v>3451</v>
      </c>
      <c r="F2426" s="16" t="s">
        <v>12332</v>
      </c>
      <c r="G2426" s="16" t="s">
        <v>12233</v>
      </c>
      <c r="H2426" s="16" t="s">
        <v>17939</v>
      </c>
      <c r="I2426" s="16" t="s">
        <v>17940</v>
      </c>
      <c r="J2426" s="17">
        <v>0</v>
      </c>
      <c r="K2426" s="17">
        <v>1499</v>
      </c>
      <c r="L2426" s="18">
        <v>44856</v>
      </c>
      <c r="M2426" s="18">
        <v>44866</v>
      </c>
      <c r="N2426" s="19">
        <v>44866.75689517361</v>
      </c>
    </row>
    <row r="2427" spans="1:14" ht="15.75" thickBot="1" x14ac:dyDescent="0.3">
      <c r="A2427" s="15">
        <v>2426</v>
      </c>
      <c r="B2427" s="16" t="s">
        <v>3154</v>
      </c>
      <c r="C2427" s="16" t="s">
        <v>3449</v>
      </c>
      <c r="D2427" s="16" t="s">
        <v>234</v>
      </c>
      <c r="E2427" s="16" t="s">
        <v>17941</v>
      </c>
      <c r="F2427" s="16" t="s">
        <v>3707</v>
      </c>
      <c r="G2427" s="16" t="s">
        <v>12245</v>
      </c>
      <c r="H2427" s="16" t="s">
        <v>17942</v>
      </c>
      <c r="I2427" s="16" t="s">
        <v>12261</v>
      </c>
      <c r="J2427" s="17">
        <v>0</v>
      </c>
      <c r="K2427" s="17">
        <v>1499</v>
      </c>
      <c r="L2427" s="18">
        <v>45901</v>
      </c>
      <c r="M2427" s="18">
        <v>45878</v>
      </c>
      <c r="N2427" s="19">
        <v>45878.562299537036</v>
      </c>
    </row>
    <row r="2428" spans="1:14" ht="15.75" thickBot="1" x14ac:dyDescent="0.3">
      <c r="A2428" s="15">
        <v>2427</v>
      </c>
      <c r="B2428" s="16" t="s">
        <v>3154</v>
      </c>
      <c r="C2428" s="16" t="s">
        <v>3468</v>
      </c>
      <c r="D2428" s="16" t="s">
        <v>234</v>
      </c>
      <c r="E2428" s="16" t="s">
        <v>3988</v>
      </c>
      <c r="F2428" s="16" t="s">
        <v>3707</v>
      </c>
      <c r="G2428" s="16" t="s">
        <v>12233</v>
      </c>
      <c r="H2428" s="16" t="s">
        <v>14109</v>
      </c>
      <c r="I2428" s="16" t="s">
        <v>14110</v>
      </c>
      <c r="J2428" s="17">
        <v>0</v>
      </c>
      <c r="K2428" s="17">
        <v>1499</v>
      </c>
      <c r="L2428" s="18">
        <v>46033</v>
      </c>
      <c r="M2428" s="18">
        <v>46033</v>
      </c>
      <c r="N2428" s="19">
        <v>46033.786270983794</v>
      </c>
    </row>
    <row r="2429" spans="1:14" ht="15.75" thickBot="1" x14ac:dyDescent="0.3">
      <c r="A2429" s="15">
        <v>2428</v>
      </c>
      <c r="B2429" s="16" t="s">
        <v>3154</v>
      </c>
      <c r="C2429" s="16" t="s">
        <v>3468</v>
      </c>
      <c r="D2429" s="16" t="s">
        <v>234</v>
      </c>
      <c r="E2429" s="16" t="s">
        <v>17943</v>
      </c>
      <c r="F2429" s="16" t="s">
        <v>17318</v>
      </c>
      <c r="G2429" s="16" t="s">
        <v>12245</v>
      </c>
      <c r="H2429" s="16" t="s">
        <v>17944</v>
      </c>
      <c r="I2429" s="16" t="s">
        <v>17945</v>
      </c>
      <c r="J2429" s="17">
        <v>1399</v>
      </c>
      <c r="K2429" s="17">
        <v>1499</v>
      </c>
      <c r="L2429" s="18">
        <v>45232</v>
      </c>
      <c r="M2429" s="18">
        <v>45222</v>
      </c>
      <c r="N2429" s="19">
        <v>45218.515455752313</v>
      </c>
    </row>
    <row r="2430" spans="1:14" ht="15.75" thickBot="1" x14ac:dyDescent="0.3">
      <c r="A2430" s="15">
        <v>2429</v>
      </c>
      <c r="B2430" s="16" t="s">
        <v>3154</v>
      </c>
      <c r="C2430" s="16" t="s">
        <v>3468</v>
      </c>
      <c r="D2430" s="16" t="s">
        <v>234</v>
      </c>
      <c r="E2430" s="16" t="s">
        <v>17946</v>
      </c>
      <c r="F2430" s="16" t="s">
        <v>10766</v>
      </c>
      <c r="G2430" s="16" t="s">
        <v>12245</v>
      </c>
      <c r="H2430" s="16" t="s">
        <v>17947</v>
      </c>
      <c r="I2430" s="16" t="s">
        <v>17948</v>
      </c>
      <c r="J2430" s="17">
        <v>0</v>
      </c>
      <c r="K2430" s="17">
        <v>1499</v>
      </c>
      <c r="L2430" s="18">
        <v>46003</v>
      </c>
      <c r="M2430" s="18">
        <v>45990.490717592591</v>
      </c>
      <c r="N2430" s="19">
        <v>45971.45609876157</v>
      </c>
    </row>
    <row r="2431" spans="1:14" ht="15.75" thickBot="1" x14ac:dyDescent="0.3">
      <c r="A2431" s="15">
        <v>2430</v>
      </c>
      <c r="B2431" s="16" t="s">
        <v>3154</v>
      </c>
      <c r="C2431" s="16" t="s">
        <v>3468</v>
      </c>
      <c r="D2431" s="16" t="s">
        <v>234</v>
      </c>
      <c r="E2431" s="16" t="s">
        <v>7948</v>
      </c>
      <c r="F2431" s="16" t="s">
        <v>3707</v>
      </c>
      <c r="G2431" s="16" t="s">
        <v>12233</v>
      </c>
      <c r="H2431" s="16" t="s">
        <v>17949</v>
      </c>
      <c r="I2431" s="16" t="s">
        <v>17950</v>
      </c>
      <c r="J2431" s="17">
        <v>0</v>
      </c>
      <c r="K2431" s="17">
        <v>1499</v>
      </c>
      <c r="L2431" s="18">
        <v>46059</v>
      </c>
      <c r="M2431" s="18">
        <v>46056</v>
      </c>
      <c r="N2431" s="19">
        <v>46056.57906157407</v>
      </c>
    </row>
    <row r="2432" spans="1:14" ht="15.75" thickBot="1" x14ac:dyDescent="0.3">
      <c r="A2432" s="15">
        <v>2431</v>
      </c>
      <c r="B2432" s="16" t="s">
        <v>3154</v>
      </c>
      <c r="C2432" s="16" t="s">
        <v>3468</v>
      </c>
      <c r="D2432" s="16" t="s">
        <v>234</v>
      </c>
      <c r="E2432" s="16" t="s">
        <v>3724</v>
      </c>
      <c r="F2432" s="16" t="s">
        <v>17318</v>
      </c>
      <c r="G2432" s="16" t="s">
        <v>12233</v>
      </c>
      <c r="H2432" s="16" t="s">
        <v>17951</v>
      </c>
      <c r="I2432" s="16" t="s">
        <v>17952</v>
      </c>
      <c r="J2432" s="17">
        <v>1399</v>
      </c>
      <c r="K2432" s="17">
        <v>1499</v>
      </c>
      <c r="L2432" s="18">
        <v>45233</v>
      </c>
      <c r="M2432" s="18">
        <v>45230.452002314814</v>
      </c>
      <c r="N2432" s="19">
        <v>45230.443393518515</v>
      </c>
    </row>
    <row r="2433" spans="1:14" ht="15.75" thickBot="1" x14ac:dyDescent="0.3">
      <c r="A2433" s="15">
        <v>2432</v>
      </c>
      <c r="B2433" s="16" t="s">
        <v>3154</v>
      </c>
      <c r="C2433" s="16" t="s">
        <v>3468</v>
      </c>
      <c r="D2433" s="16" t="s">
        <v>234</v>
      </c>
      <c r="E2433" s="16" t="s">
        <v>17953</v>
      </c>
      <c r="F2433" s="16" t="s">
        <v>15790</v>
      </c>
      <c r="G2433" s="16" t="s">
        <v>12245</v>
      </c>
      <c r="H2433" s="16" t="s">
        <v>17954</v>
      </c>
      <c r="I2433" s="16" t="s">
        <v>17955</v>
      </c>
      <c r="J2433" s="17">
        <v>0</v>
      </c>
      <c r="K2433" s="17">
        <v>1499</v>
      </c>
      <c r="L2433" s="18">
        <v>45853</v>
      </c>
      <c r="M2433" s="18">
        <v>45755.355312499996</v>
      </c>
      <c r="N2433" s="19">
        <v>45754.513122025463</v>
      </c>
    </row>
    <row r="2434" spans="1:14" ht="15.75" thickBot="1" x14ac:dyDescent="0.3">
      <c r="A2434" s="15">
        <v>2433</v>
      </c>
      <c r="B2434" s="16" t="s">
        <v>3154</v>
      </c>
      <c r="C2434" s="16" t="s">
        <v>3468</v>
      </c>
      <c r="D2434" s="16" t="s">
        <v>234</v>
      </c>
      <c r="E2434" s="16" t="s">
        <v>3986</v>
      </c>
      <c r="F2434" s="16" t="s">
        <v>12288</v>
      </c>
      <c r="G2434" s="16" t="s">
        <v>12245</v>
      </c>
      <c r="H2434" s="16" t="s">
        <v>17956</v>
      </c>
      <c r="I2434" s="16" t="s">
        <v>17957</v>
      </c>
      <c r="J2434" s="17">
        <v>0</v>
      </c>
      <c r="K2434" s="17">
        <v>1499</v>
      </c>
      <c r="L2434" s="18">
        <v>46031</v>
      </c>
      <c r="M2434" s="18">
        <v>46013</v>
      </c>
      <c r="N2434" s="19">
        <v>46013.327843981482</v>
      </c>
    </row>
    <row r="2435" spans="1:14" ht="15.75" thickBot="1" x14ac:dyDescent="0.3">
      <c r="A2435" s="15">
        <v>2434</v>
      </c>
      <c r="B2435" s="16" t="s">
        <v>3154</v>
      </c>
      <c r="C2435" s="16" t="s">
        <v>3805</v>
      </c>
      <c r="D2435" s="16" t="s">
        <v>1229</v>
      </c>
      <c r="E2435" s="16" t="s">
        <v>10793</v>
      </c>
      <c r="F2435" s="16" t="s">
        <v>3707</v>
      </c>
      <c r="G2435" s="16" t="s">
        <v>12233</v>
      </c>
      <c r="H2435" s="16" t="s">
        <v>17958</v>
      </c>
      <c r="I2435" s="16" t="s">
        <v>17959</v>
      </c>
      <c r="J2435" s="17">
        <v>0</v>
      </c>
      <c r="K2435" s="17">
        <v>1799</v>
      </c>
      <c r="L2435" s="18">
        <v>45779</v>
      </c>
      <c r="M2435" s="18">
        <v>45767.753587962958</v>
      </c>
      <c r="N2435" s="19">
        <v>45767.630011921297</v>
      </c>
    </row>
    <row r="2436" spans="1:14" ht="15.75" thickBot="1" x14ac:dyDescent="0.3">
      <c r="A2436" s="15">
        <v>2435</v>
      </c>
      <c r="B2436" s="16" t="s">
        <v>3154</v>
      </c>
      <c r="C2436" s="16" t="s">
        <v>3440</v>
      </c>
      <c r="D2436" s="16" t="s">
        <v>234</v>
      </c>
      <c r="E2436" s="16" t="s">
        <v>17960</v>
      </c>
      <c r="F2436" s="16" t="s">
        <v>10766</v>
      </c>
      <c r="G2436" s="16" t="s">
        <v>12233</v>
      </c>
      <c r="H2436" s="16" t="s">
        <v>17961</v>
      </c>
      <c r="I2436" s="16" t="s">
        <v>17962</v>
      </c>
      <c r="J2436" s="17">
        <v>0</v>
      </c>
      <c r="K2436" s="17">
        <v>1499</v>
      </c>
      <c r="L2436" s="18">
        <v>46037</v>
      </c>
      <c r="M2436" s="18">
        <v>46021.673229166663</v>
      </c>
      <c r="N2436" s="19">
        <v>46021.406419907406</v>
      </c>
    </row>
    <row r="2437" spans="1:14" ht="15.75" thickBot="1" x14ac:dyDescent="0.3">
      <c r="A2437" s="15">
        <v>2436</v>
      </c>
      <c r="B2437" s="16" t="s">
        <v>3154</v>
      </c>
      <c r="C2437" s="16" t="s">
        <v>3440</v>
      </c>
      <c r="D2437" s="16" t="s">
        <v>234</v>
      </c>
      <c r="E2437" s="16" t="s">
        <v>17963</v>
      </c>
      <c r="F2437" s="16" t="s">
        <v>15790</v>
      </c>
      <c r="G2437" s="16" t="s">
        <v>12245</v>
      </c>
      <c r="H2437" s="16" t="s">
        <v>17964</v>
      </c>
      <c r="I2437" s="16" t="s">
        <v>17965</v>
      </c>
      <c r="J2437" s="17">
        <v>1499</v>
      </c>
      <c r="K2437" s="17">
        <v>1499</v>
      </c>
      <c r="L2437" s="18">
        <v>45570</v>
      </c>
      <c r="M2437" s="18">
        <v>45548.68913194444</v>
      </c>
      <c r="N2437" s="19">
        <v>45548.444929745368</v>
      </c>
    </row>
    <row r="2438" spans="1:14" ht="15.75" thickBot="1" x14ac:dyDescent="0.3">
      <c r="A2438" s="15">
        <v>2437</v>
      </c>
      <c r="B2438" s="16" t="s">
        <v>3154</v>
      </c>
      <c r="C2438" s="16" t="s">
        <v>3440</v>
      </c>
      <c r="D2438" s="16" t="s">
        <v>234</v>
      </c>
      <c r="E2438" s="16" t="s">
        <v>3543</v>
      </c>
      <c r="F2438" s="16" t="s">
        <v>17318</v>
      </c>
      <c r="G2438" s="16" t="s">
        <v>12233</v>
      </c>
      <c r="H2438" s="16" t="s">
        <v>17966</v>
      </c>
      <c r="I2438" s="16" t="s">
        <v>17967</v>
      </c>
      <c r="J2438" s="17">
        <v>1399</v>
      </c>
      <c r="K2438" s="17">
        <v>1499</v>
      </c>
      <c r="L2438" s="18">
        <v>45201</v>
      </c>
      <c r="M2438" s="18">
        <v>45199.584027777775</v>
      </c>
      <c r="N2438" s="19">
        <v>45199.538046875001</v>
      </c>
    </row>
    <row r="2439" spans="1:14" ht="15.75" thickBot="1" x14ac:dyDescent="0.3">
      <c r="A2439" s="15">
        <v>2438</v>
      </c>
      <c r="B2439" s="16" t="s">
        <v>3154</v>
      </c>
      <c r="C2439" s="16" t="s">
        <v>3440</v>
      </c>
      <c r="D2439" s="16" t="s">
        <v>234</v>
      </c>
      <c r="E2439" s="16" t="s">
        <v>17968</v>
      </c>
      <c r="F2439" s="16" t="s">
        <v>15948</v>
      </c>
      <c r="G2439" s="16" t="s">
        <v>12245</v>
      </c>
      <c r="H2439" s="16" t="s">
        <v>17969</v>
      </c>
      <c r="I2439" s="16" t="s">
        <v>17970</v>
      </c>
      <c r="J2439" s="17">
        <v>0</v>
      </c>
      <c r="K2439" s="17">
        <v>1499</v>
      </c>
      <c r="L2439" s="18">
        <v>45570</v>
      </c>
      <c r="M2439" s="18">
        <v>45526.445486111108</v>
      </c>
      <c r="N2439" s="19">
        <v>45526.439982835647</v>
      </c>
    </row>
    <row r="2440" spans="1:14" ht="15.75" thickBot="1" x14ac:dyDescent="0.3">
      <c r="A2440" s="15">
        <v>2439</v>
      </c>
      <c r="B2440" s="16" t="s">
        <v>3154</v>
      </c>
      <c r="C2440" s="16" t="s">
        <v>3440</v>
      </c>
      <c r="D2440" s="16" t="s">
        <v>234</v>
      </c>
      <c r="E2440" s="16" t="s">
        <v>17971</v>
      </c>
      <c r="F2440" s="16" t="s">
        <v>15948</v>
      </c>
      <c r="G2440" s="16" t="s">
        <v>12233</v>
      </c>
      <c r="H2440" s="16" t="s">
        <v>17972</v>
      </c>
      <c r="I2440" s="16" t="s">
        <v>17973</v>
      </c>
      <c r="J2440" s="17">
        <v>0</v>
      </c>
      <c r="K2440" s="17">
        <v>1499</v>
      </c>
      <c r="L2440" s="18">
        <v>45566</v>
      </c>
      <c r="M2440" s="18">
        <v>45555</v>
      </c>
      <c r="N2440" s="19">
        <v>45555.370942511574</v>
      </c>
    </row>
    <row r="2441" spans="1:14" ht="15.75" thickBot="1" x14ac:dyDescent="0.3">
      <c r="A2441" s="15">
        <v>2440</v>
      </c>
      <c r="B2441" s="16" t="s">
        <v>3154</v>
      </c>
      <c r="C2441" s="16" t="s">
        <v>3590</v>
      </c>
      <c r="D2441" s="16" t="s">
        <v>234</v>
      </c>
      <c r="E2441" s="16" t="s">
        <v>17974</v>
      </c>
      <c r="F2441" s="16" t="s">
        <v>15948</v>
      </c>
      <c r="G2441" s="16" t="s">
        <v>12272</v>
      </c>
      <c r="H2441" s="16" t="s">
        <v>17975</v>
      </c>
      <c r="I2441" s="16" t="s">
        <v>17976</v>
      </c>
      <c r="J2441" s="17">
        <v>1599</v>
      </c>
      <c r="K2441" s="17">
        <v>1499</v>
      </c>
      <c r="L2441" s="18">
        <v>45458</v>
      </c>
      <c r="M2441" s="18">
        <v>45421</v>
      </c>
      <c r="N2441" s="19">
        <v>45421.457473113427</v>
      </c>
    </row>
    <row r="2442" spans="1:14" ht="15.75" thickBot="1" x14ac:dyDescent="0.3">
      <c r="A2442" s="15">
        <v>2441</v>
      </c>
      <c r="B2442" s="16" t="s">
        <v>3154</v>
      </c>
      <c r="C2442" s="16" t="s">
        <v>3590</v>
      </c>
      <c r="D2442" s="16" t="s">
        <v>234</v>
      </c>
      <c r="E2442" s="16" t="s">
        <v>3854</v>
      </c>
      <c r="F2442" s="16" t="s">
        <v>15948</v>
      </c>
      <c r="G2442" s="16" t="s">
        <v>12233</v>
      </c>
      <c r="H2442" s="16" t="s">
        <v>17977</v>
      </c>
      <c r="I2442" s="16" t="s">
        <v>17978</v>
      </c>
      <c r="J2442" s="17">
        <v>1649</v>
      </c>
      <c r="K2442" s="17">
        <v>1499</v>
      </c>
      <c r="L2442" s="18">
        <v>45495</v>
      </c>
      <c r="M2442" s="18">
        <v>45491</v>
      </c>
      <c r="N2442" s="19">
        <v>45491.51004814815</v>
      </c>
    </row>
    <row r="2443" spans="1:14" ht="15.75" thickBot="1" x14ac:dyDescent="0.3">
      <c r="A2443" s="15">
        <v>2442</v>
      </c>
      <c r="B2443" s="16" t="s">
        <v>3154</v>
      </c>
      <c r="C2443" s="16" t="s">
        <v>3590</v>
      </c>
      <c r="D2443" s="16" t="s">
        <v>234</v>
      </c>
      <c r="E2443" s="16" t="s">
        <v>17979</v>
      </c>
      <c r="F2443" s="16" t="s">
        <v>10766</v>
      </c>
      <c r="G2443" s="16" t="s">
        <v>12233</v>
      </c>
      <c r="H2443" s="16" t="s">
        <v>17980</v>
      </c>
      <c r="I2443" s="16" t="s">
        <v>17981</v>
      </c>
      <c r="J2443" s="17">
        <v>0</v>
      </c>
      <c r="K2443" s="17">
        <v>1499</v>
      </c>
      <c r="L2443" s="18">
        <v>45912</v>
      </c>
      <c r="M2443" s="18">
        <v>45873.585057870368</v>
      </c>
      <c r="N2443" s="19">
        <v>45873.509457789347</v>
      </c>
    </row>
    <row r="2444" spans="1:14" ht="15.75" thickBot="1" x14ac:dyDescent="0.3">
      <c r="A2444" s="15">
        <v>2443</v>
      </c>
      <c r="B2444" s="16" t="s">
        <v>3154</v>
      </c>
      <c r="C2444" s="16" t="s">
        <v>3590</v>
      </c>
      <c r="D2444" s="16" t="s">
        <v>234</v>
      </c>
      <c r="E2444" s="16" t="s">
        <v>17982</v>
      </c>
      <c r="F2444" s="16" t="s">
        <v>15790</v>
      </c>
      <c r="G2444" s="16" t="s">
        <v>12245</v>
      </c>
      <c r="H2444" s="16" t="s">
        <v>17983</v>
      </c>
      <c r="I2444" s="16" t="s">
        <v>17984</v>
      </c>
      <c r="J2444" s="17">
        <v>1699</v>
      </c>
      <c r="K2444" s="17">
        <v>1499</v>
      </c>
      <c r="L2444" s="18">
        <v>45471</v>
      </c>
      <c r="M2444" s="18">
        <v>45440.538240740738</v>
      </c>
      <c r="N2444" s="19">
        <v>45437.711476886572</v>
      </c>
    </row>
    <row r="2445" spans="1:14" ht="15.75" thickBot="1" x14ac:dyDescent="0.3">
      <c r="A2445" s="15">
        <v>2444</v>
      </c>
      <c r="B2445" s="16" t="s">
        <v>3154</v>
      </c>
      <c r="C2445" s="16" t="s">
        <v>3403</v>
      </c>
      <c r="D2445" s="16" t="s">
        <v>234</v>
      </c>
      <c r="E2445" s="16" t="s">
        <v>17985</v>
      </c>
      <c r="F2445" s="16" t="s">
        <v>12288</v>
      </c>
      <c r="G2445" s="16" t="s">
        <v>12245</v>
      </c>
      <c r="H2445" s="16" t="s">
        <v>17986</v>
      </c>
      <c r="I2445" s="16" t="s">
        <v>17987</v>
      </c>
      <c r="J2445" s="17">
        <v>0</v>
      </c>
      <c r="K2445" s="17">
        <v>1499</v>
      </c>
      <c r="L2445" s="18">
        <v>45971</v>
      </c>
      <c r="M2445" s="18">
        <v>45967.664780092593</v>
      </c>
      <c r="N2445" s="19">
        <v>45967.658400347224</v>
      </c>
    </row>
    <row r="2446" spans="1:14" ht="15.75" thickBot="1" x14ac:dyDescent="0.3">
      <c r="A2446" s="15">
        <v>2445</v>
      </c>
      <c r="B2446" s="16" t="s">
        <v>3154</v>
      </c>
      <c r="C2446" s="16" t="s">
        <v>3403</v>
      </c>
      <c r="D2446" s="16" t="s">
        <v>234</v>
      </c>
      <c r="E2446" s="16" t="s">
        <v>3974</v>
      </c>
      <c r="F2446" s="16" t="s">
        <v>3707</v>
      </c>
      <c r="G2446" s="16" t="s">
        <v>12233</v>
      </c>
      <c r="H2446" s="16" t="s">
        <v>17988</v>
      </c>
      <c r="I2446" s="16" t="s">
        <v>17989</v>
      </c>
      <c r="J2446" s="17">
        <v>1399</v>
      </c>
      <c r="K2446" s="17">
        <v>1499</v>
      </c>
      <c r="L2446" s="18">
        <v>45986</v>
      </c>
      <c r="M2446" s="18">
        <v>45983.631608796291</v>
      </c>
      <c r="N2446" s="19">
        <v>45982.80099945602</v>
      </c>
    </row>
    <row r="2447" spans="1:14" ht="15.75" thickBot="1" x14ac:dyDescent="0.3">
      <c r="A2447" s="15">
        <v>2446</v>
      </c>
      <c r="B2447" s="16" t="s">
        <v>3154</v>
      </c>
      <c r="C2447" s="16" t="s">
        <v>3403</v>
      </c>
      <c r="D2447" s="16" t="s">
        <v>234</v>
      </c>
      <c r="E2447" s="16" t="s">
        <v>3949</v>
      </c>
      <c r="F2447" s="16" t="s">
        <v>17318</v>
      </c>
      <c r="G2447" s="16" t="s">
        <v>12233</v>
      </c>
      <c r="H2447" s="16" t="s">
        <v>17990</v>
      </c>
      <c r="I2447" s="16" t="s">
        <v>17991</v>
      </c>
      <c r="J2447" s="17">
        <v>1399</v>
      </c>
      <c r="K2447" s="17">
        <v>1499</v>
      </c>
      <c r="L2447" s="18">
        <v>45217</v>
      </c>
      <c r="M2447" s="18">
        <v>45203.597916666666</v>
      </c>
      <c r="N2447" s="19">
        <v>45202.618862962961</v>
      </c>
    </row>
    <row r="2448" spans="1:14" ht="15.75" thickBot="1" x14ac:dyDescent="0.3">
      <c r="A2448" s="15">
        <v>2447</v>
      </c>
      <c r="B2448" s="16" t="s">
        <v>3154</v>
      </c>
      <c r="C2448" s="16" t="s">
        <v>3212</v>
      </c>
      <c r="D2448" s="16" t="s">
        <v>234</v>
      </c>
      <c r="E2448" s="16" t="s">
        <v>3399</v>
      </c>
      <c r="F2448" s="16" t="s">
        <v>12332</v>
      </c>
      <c r="G2448" s="16" t="s">
        <v>12233</v>
      </c>
      <c r="H2448" s="16" t="s">
        <v>17992</v>
      </c>
      <c r="I2448" s="16" t="s">
        <v>17993</v>
      </c>
      <c r="J2448" s="17">
        <v>0</v>
      </c>
      <c r="K2448" s="17">
        <v>1499</v>
      </c>
      <c r="L2448" s="18">
        <v>45009</v>
      </c>
      <c r="M2448" s="18">
        <v>44999</v>
      </c>
      <c r="N2448" s="19">
        <v>44999.413238657406</v>
      </c>
    </row>
    <row r="2449" spans="1:14" ht="15.75" thickBot="1" x14ac:dyDescent="0.3">
      <c r="A2449" s="15">
        <v>2448</v>
      </c>
      <c r="B2449" s="16" t="s">
        <v>3154</v>
      </c>
      <c r="C2449" s="16" t="s">
        <v>3212</v>
      </c>
      <c r="D2449" s="16" t="s">
        <v>234</v>
      </c>
      <c r="E2449" s="16" t="s">
        <v>17994</v>
      </c>
      <c r="F2449" s="16" t="s">
        <v>17318</v>
      </c>
      <c r="G2449" s="16" t="s">
        <v>12272</v>
      </c>
      <c r="H2449" s="16" t="s">
        <v>17995</v>
      </c>
      <c r="I2449" s="16" t="s">
        <v>17996</v>
      </c>
      <c r="J2449" s="17">
        <v>1399</v>
      </c>
      <c r="K2449" s="17">
        <v>1499</v>
      </c>
      <c r="L2449" s="18">
        <v>45195</v>
      </c>
      <c r="M2449" s="18">
        <v>45192.665972222218</v>
      </c>
      <c r="N2449" s="19">
        <v>45155.707278819442</v>
      </c>
    </row>
    <row r="2450" spans="1:14" ht="15.75" thickBot="1" x14ac:dyDescent="0.3">
      <c r="A2450" s="15">
        <v>2449</v>
      </c>
      <c r="B2450" s="16" t="s">
        <v>3154</v>
      </c>
      <c r="C2450" s="16" t="s">
        <v>3212</v>
      </c>
      <c r="D2450" s="16" t="s">
        <v>234</v>
      </c>
      <c r="E2450" s="16" t="s">
        <v>17997</v>
      </c>
      <c r="F2450" s="16" t="s">
        <v>3661</v>
      </c>
      <c r="G2450" s="16" t="s">
        <v>12233</v>
      </c>
      <c r="H2450" s="16" t="s">
        <v>17998</v>
      </c>
      <c r="I2450" s="16" t="s">
        <v>17999</v>
      </c>
      <c r="J2450" s="17">
        <v>1399</v>
      </c>
      <c r="K2450" s="17">
        <v>1499</v>
      </c>
      <c r="L2450" s="18">
        <v>45198</v>
      </c>
      <c r="M2450" s="18">
        <v>45196</v>
      </c>
      <c r="N2450" s="19">
        <v>45196.623196643515</v>
      </c>
    </row>
    <row r="2451" spans="1:14" ht="15.75" thickBot="1" x14ac:dyDescent="0.3">
      <c r="A2451" s="15">
        <v>2450</v>
      </c>
      <c r="B2451" s="16" t="s">
        <v>3154</v>
      </c>
      <c r="C2451" s="16" t="s">
        <v>3212</v>
      </c>
      <c r="D2451" s="16" t="s">
        <v>234</v>
      </c>
      <c r="E2451" s="16" t="s">
        <v>18000</v>
      </c>
      <c r="F2451" s="16" t="s">
        <v>17318</v>
      </c>
      <c r="G2451" s="16" t="s">
        <v>12272</v>
      </c>
      <c r="H2451" s="16" t="s">
        <v>18001</v>
      </c>
      <c r="I2451" s="16" t="s">
        <v>18002</v>
      </c>
      <c r="J2451" s="17">
        <v>1399</v>
      </c>
      <c r="K2451" s="17">
        <v>1499</v>
      </c>
      <c r="L2451" s="18">
        <v>45192</v>
      </c>
      <c r="M2451" s="18">
        <v>45188</v>
      </c>
      <c r="N2451" s="19">
        <v>45188.115204895832</v>
      </c>
    </row>
    <row r="2452" spans="1:14" ht="15.75" thickBot="1" x14ac:dyDescent="0.3">
      <c r="A2452" s="15">
        <v>2451</v>
      </c>
      <c r="B2452" s="16" t="s">
        <v>3154</v>
      </c>
      <c r="C2452" s="16" t="s">
        <v>3212</v>
      </c>
      <c r="D2452" s="16" t="s">
        <v>234</v>
      </c>
      <c r="E2452" s="16" t="s">
        <v>17490</v>
      </c>
      <c r="F2452" s="16" t="s">
        <v>15790</v>
      </c>
      <c r="G2452" s="16" t="s">
        <v>12233</v>
      </c>
      <c r="H2452" s="16" t="s">
        <v>17491</v>
      </c>
      <c r="I2452" s="16" t="s">
        <v>18003</v>
      </c>
      <c r="J2452" s="17">
        <v>0</v>
      </c>
      <c r="K2452" s="17">
        <v>1499</v>
      </c>
      <c r="L2452" s="18">
        <v>45570</v>
      </c>
      <c r="M2452" s="18">
        <v>45536</v>
      </c>
      <c r="N2452" s="19">
        <v>45536.462634918978</v>
      </c>
    </row>
    <row r="2453" spans="1:14" ht="15.75" thickBot="1" x14ac:dyDescent="0.3">
      <c r="A2453" s="15">
        <v>2452</v>
      </c>
      <c r="B2453" s="16" t="s">
        <v>3154</v>
      </c>
      <c r="C2453" s="16" t="s">
        <v>3206</v>
      </c>
      <c r="D2453" s="16" t="s">
        <v>1229</v>
      </c>
      <c r="E2453" s="16" t="s">
        <v>18004</v>
      </c>
      <c r="F2453" s="16" t="s">
        <v>6651</v>
      </c>
      <c r="G2453" s="16" t="s">
        <v>12272</v>
      </c>
      <c r="H2453" s="16" t="s">
        <v>18005</v>
      </c>
      <c r="I2453" s="16" t="s">
        <v>18006</v>
      </c>
      <c r="J2453" s="17">
        <v>0</v>
      </c>
      <c r="K2453" s="17">
        <v>1799</v>
      </c>
      <c r="L2453" s="18">
        <v>45905</v>
      </c>
      <c r="M2453" s="18">
        <v>45898</v>
      </c>
      <c r="N2453" s="19">
        <v>45889.629964780092</v>
      </c>
    </row>
    <row r="2454" spans="1:14" ht="15.75" thickBot="1" x14ac:dyDescent="0.3">
      <c r="A2454" s="15">
        <v>2453</v>
      </c>
      <c r="B2454" s="16" t="s">
        <v>3154</v>
      </c>
      <c r="C2454" s="16" t="s">
        <v>3206</v>
      </c>
      <c r="D2454" s="16" t="s">
        <v>1229</v>
      </c>
      <c r="E2454" s="16" t="s">
        <v>3292</v>
      </c>
      <c r="F2454" s="16" t="s">
        <v>12358</v>
      </c>
      <c r="G2454" s="16" t="s">
        <v>12233</v>
      </c>
      <c r="H2454" s="16" t="s">
        <v>18007</v>
      </c>
      <c r="I2454" s="16" t="s">
        <v>18008</v>
      </c>
      <c r="J2454" s="17">
        <v>1975</v>
      </c>
      <c r="K2454" s="17">
        <v>1799</v>
      </c>
      <c r="L2454" s="18">
        <v>44950</v>
      </c>
      <c r="M2454" s="18">
        <v>44946</v>
      </c>
      <c r="N2454" s="19">
        <v>44946.505144641204</v>
      </c>
    </row>
    <row r="2455" spans="1:14" ht="15.75" thickBot="1" x14ac:dyDescent="0.3">
      <c r="A2455" s="15">
        <v>2454</v>
      </c>
      <c r="B2455" s="16" t="s">
        <v>3154</v>
      </c>
      <c r="C2455" s="16" t="s">
        <v>3206</v>
      </c>
      <c r="D2455" s="16" t="s">
        <v>1229</v>
      </c>
      <c r="E2455" s="16" t="s">
        <v>3467</v>
      </c>
      <c r="F2455" s="16" t="s">
        <v>12332</v>
      </c>
      <c r="G2455" s="16" t="s">
        <v>12233</v>
      </c>
      <c r="H2455" s="16" t="s">
        <v>18009</v>
      </c>
      <c r="I2455" s="16" t="s">
        <v>18010</v>
      </c>
      <c r="J2455" s="17">
        <v>1999</v>
      </c>
      <c r="K2455" s="17">
        <v>1799</v>
      </c>
      <c r="L2455" s="18">
        <v>45078</v>
      </c>
      <c r="M2455" s="18">
        <v>45077</v>
      </c>
      <c r="N2455" s="19">
        <v>45077.677678356478</v>
      </c>
    </row>
    <row r="2456" spans="1:14" ht="15.75" thickBot="1" x14ac:dyDescent="0.3">
      <c r="A2456" s="15">
        <v>2455</v>
      </c>
      <c r="B2456" s="16" t="s">
        <v>3154</v>
      </c>
      <c r="C2456" s="16" t="s">
        <v>3206</v>
      </c>
      <c r="D2456" s="16" t="s">
        <v>1229</v>
      </c>
      <c r="E2456" s="16" t="s">
        <v>3876</v>
      </c>
      <c r="F2456" s="16" t="s">
        <v>15948</v>
      </c>
      <c r="G2456" s="16" t="s">
        <v>12233</v>
      </c>
      <c r="H2456" s="16" t="s">
        <v>18011</v>
      </c>
      <c r="I2456" s="16" t="s">
        <v>18012</v>
      </c>
      <c r="J2456" s="17">
        <v>0</v>
      </c>
      <c r="K2456" s="17">
        <v>1799</v>
      </c>
      <c r="L2456" s="18">
        <v>45478</v>
      </c>
      <c r="M2456" s="18">
        <v>45476.694768518515</v>
      </c>
      <c r="N2456" s="19">
        <v>45476.626363043979</v>
      </c>
    </row>
    <row r="2457" spans="1:14" ht="15.75" thickBot="1" x14ac:dyDescent="0.3">
      <c r="A2457" s="15">
        <v>2456</v>
      </c>
      <c r="B2457" s="16" t="s">
        <v>3154</v>
      </c>
      <c r="C2457" s="16" t="s">
        <v>3206</v>
      </c>
      <c r="D2457" s="16" t="s">
        <v>1229</v>
      </c>
      <c r="E2457" s="16" t="s">
        <v>10795</v>
      </c>
      <c r="F2457" s="16" t="s">
        <v>12288</v>
      </c>
      <c r="G2457" s="16" t="s">
        <v>12233</v>
      </c>
      <c r="H2457" s="16" t="s">
        <v>18013</v>
      </c>
      <c r="I2457" s="16" t="s">
        <v>18014</v>
      </c>
      <c r="J2457" s="17">
        <v>0</v>
      </c>
      <c r="K2457" s="17">
        <v>1799</v>
      </c>
      <c r="L2457" s="18">
        <v>45925</v>
      </c>
      <c r="M2457" s="18">
        <v>45916</v>
      </c>
      <c r="N2457" s="19">
        <v>45916.721822222222</v>
      </c>
    </row>
    <row r="2458" spans="1:14" ht="15.75" thickBot="1" x14ac:dyDescent="0.3">
      <c r="A2458" s="15">
        <v>2457</v>
      </c>
      <c r="B2458" s="16" t="s">
        <v>3154</v>
      </c>
      <c r="C2458" s="16" t="s">
        <v>3206</v>
      </c>
      <c r="D2458" s="16" t="s">
        <v>1229</v>
      </c>
      <c r="E2458" s="16" t="s">
        <v>3564</v>
      </c>
      <c r="F2458" s="16" t="s">
        <v>3661</v>
      </c>
      <c r="G2458" s="16" t="s">
        <v>12233</v>
      </c>
      <c r="H2458" s="16" t="s">
        <v>18015</v>
      </c>
      <c r="I2458" s="16" t="s">
        <v>18016</v>
      </c>
      <c r="J2458" s="17">
        <v>0</v>
      </c>
      <c r="K2458" s="17">
        <v>1799</v>
      </c>
      <c r="L2458" s="18">
        <v>45229</v>
      </c>
      <c r="M2458" s="18">
        <v>45229</v>
      </c>
      <c r="N2458" s="19">
        <v>45228.674446840276</v>
      </c>
    </row>
    <row r="2459" spans="1:14" ht="15.75" thickBot="1" x14ac:dyDescent="0.3">
      <c r="A2459" s="15">
        <v>2458</v>
      </c>
      <c r="B2459" s="16" t="s">
        <v>3154</v>
      </c>
      <c r="C2459" s="16" t="s">
        <v>3206</v>
      </c>
      <c r="D2459" s="16" t="s">
        <v>1229</v>
      </c>
      <c r="E2459" s="16" t="s">
        <v>18017</v>
      </c>
      <c r="F2459" s="16" t="s">
        <v>12358</v>
      </c>
      <c r="G2459" s="16" t="s">
        <v>12245</v>
      </c>
      <c r="H2459" s="16" t="s">
        <v>18018</v>
      </c>
      <c r="I2459" s="16" t="s">
        <v>18019</v>
      </c>
      <c r="J2459" s="17">
        <v>1975</v>
      </c>
      <c r="K2459" s="17">
        <v>1799</v>
      </c>
      <c r="L2459" s="18">
        <v>44943</v>
      </c>
      <c r="M2459" s="18">
        <v>44942</v>
      </c>
      <c r="N2459" s="19">
        <v>44942.705405243054</v>
      </c>
    </row>
    <row r="2460" spans="1:14" ht="15.75" thickBot="1" x14ac:dyDescent="0.3">
      <c r="A2460" s="15">
        <v>2459</v>
      </c>
      <c r="B2460" s="16" t="s">
        <v>3154</v>
      </c>
      <c r="C2460" s="16" t="s">
        <v>3794</v>
      </c>
      <c r="D2460" s="16" t="s">
        <v>263</v>
      </c>
      <c r="E2460" s="16" t="s">
        <v>18020</v>
      </c>
      <c r="F2460" s="16" t="s">
        <v>17318</v>
      </c>
      <c r="G2460" s="16" t="s">
        <v>12272</v>
      </c>
      <c r="H2460" s="16" t="s">
        <v>18021</v>
      </c>
      <c r="I2460" s="16" t="s">
        <v>18022</v>
      </c>
      <c r="J2460" s="17">
        <v>0</v>
      </c>
      <c r="K2460" s="17">
        <v>2099</v>
      </c>
      <c r="L2460" s="18">
        <v>45388</v>
      </c>
      <c r="M2460" s="18">
        <v>45349</v>
      </c>
      <c r="N2460" s="19">
        <v>45346.558024768514</v>
      </c>
    </row>
    <row r="2461" spans="1:14" ht="15.75" thickBot="1" x14ac:dyDescent="0.3">
      <c r="A2461" s="15">
        <v>2460</v>
      </c>
      <c r="B2461" s="16" t="s">
        <v>3154</v>
      </c>
      <c r="C2461" s="16" t="s">
        <v>3794</v>
      </c>
      <c r="D2461" s="16" t="s">
        <v>263</v>
      </c>
      <c r="E2461" s="16" t="s">
        <v>18023</v>
      </c>
      <c r="F2461" s="16" t="s">
        <v>17458</v>
      </c>
      <c r="G2461" s="16" t="s">
        <v>12245</v>
      </c>
      <c r="H2461" s="16" t="s">
        <v>18024</v>
      </c>
      <c r="I2461" s="16" t="s">
        <v>18025</v>
      </c>
      <c r="J2461" s="17">
        <v>0</v>
      </c>
      <c r="K2461" s="17">
        <v>2099</v>
      </c>
      <c r="L2461" s="18">
        <v>45808</v>
      </c>
      <c r="M2461" s="18">
        <v>45785</v>
      </c>
      <c r="N2461" s="19">
        <v>45783.732475960649</v>
      </c>
    </row>
    <row r="2462" spans="1:14" ht="15.75" thickBot="1" x14ac:dyDescent="0.3">
      <c r="A2462" s="15">
        <v>2461</v>
      </c>
      <c r="B2462" s="16" t="s">
        <v>3154</v>
      </c>
      <c r="C2462" s="16" t="s">
        <v>3794</v>
      </c>
      <c r="D2462" s="16" t="s">
        <v>263</v>
      </c>
      <c r="E2462" s="16" t="s">
        <v>18026</v>
      </c>
      <c r="F2462" s="16" t="s">
        <v>3707</v>
      </c>
      <c r="G2462" s="16" t="s">
        <v>12245</v>
      </c>
      <c r="H2462" s="16" t="s">
        <v>18027</v>
      </c>
      <c r="I2462" s="16" t="s">
        <v>18028</v>
      </c>
      <c r="J2462" s="17">
        <v>0</v>
      </c>
      <c r="K2462" s="17">
        <v>2099</v>
      </c>
      <c r="L2462" s="18">
        <v>45762</v>
      </c>
      <c r="M2462" s="18">
        <v>45745.52721064815</v>
      </c>
      <c r="N2462" s="19">
        <v>45745.512579826383</v>
      </c>
    </row>
    <row r="2463" spans="1:14" ht="15.75" thickBot="1" x14ac:dyDescent="0.3">
      <c r="A2463" s="15">
        <v>2462</v>
      </c>
      <c r="B2463" s="16" t="s">
        <v>3154</v>
      </c>
      <c r="C2463" s="16" t="s">
        <v>3794</v>
      </c>
      <c r="D2463" s="16" t="s">
        <v>263</v>
      </c>
      <c r="E2463" s="16" t="s">
        <v>18029</v>
      </c>
      <c r="F2463" s="16" t="s">
        <v>12479</v>
      </c>
      <c r="G2463" s="16" t="s">
        <v>12233</v>
      </c>
      <c r="H2463" s="16" t="s">
        <v>18030</v>
      </c>
      <c r="I2463" s="16" t="s">
        <v>18031</v>
      </c>
      <c r="J2463" s="17">
        <v>1999</v>
      </c>
      <c r="K2463" s="17">
        <v>2099</v>
      </c>
      <c r="L2463" s="18">
        <v>45810</v>
      </c>
      <c r="M2463" s="18">
        <v>45804</v>
      </c>
      <c r="N2463" s="19">
        <v>45804.479159571754</v>
      </c>
    </row>
    <row r="2464" spans="1:14" ht="15.75" thickBot="1" x14ac:dyDescent="0.3">
      <c r="A2464" s="15">
        <v>2463</v>
      </c>
      <c r="B2464" s="16" t="s">
        <v>3154</v>
      </c>
      <c r="C2464" s="16" t="s">
        <v>3912</v>
      </c>
      <c r="D2464" s="16" t="s">
        <v>1229</v>
      </c>
      <c r="E2464" s="16" t="s">
        <v>10796</v>
      </c>
      <c r="F2464" s="16" t="s">
        <v>10766</v>
      </c>
      <c r="G2464" s="16" t="s">
        <v>12233</v>
      </c>
      <c r="H2464" s="16" t="s">
        <v>18032</v>
      </c>
      <c r="I2464" s="16" t="s">
        <v>18033</v>
      </c>
      <c r="J2464" s="17">
        <v>0</v>
      </c>
      <c r="K2464" s="17">
        <v>1799</v>
      </c>
      <c r="L2464" s="18">
        <v>45945</v>
      </c>
      <c r="M2464" s="18">
        <v>45920</v>
      </c>
      <c r="N2464" s="19">
        <v>45920.524025891202</v>
      </c>
    </row>
    <row r="2465" spans="1:14" ht="15.75" thickBot="1" x14ac:dyDescent="0.3">
      <c r="A2465" s="15">
        <v>2464</v>
      </c>
      <c r="B2465" s="16" t="s">
        <v>3154</v>
      </c>
      <c r="C2465" s="16" t="s">
        <v>3850</v>
      </c>
      <c r="D2465" s="16" t="s">
        <v>1229</v>
      </c>
      <c r="E2465" s="16" t="s">
        <v>18034</v>
      </c>
      <c r="F2465" s="16" t="s">
        <v>10766</v>
      </c>
      <c r="G2465" s="16" t="s">
        <v>13826</v>
      </c>
      <c r="H2465" s="16" t="s">
        <v>18035</v>
      </c>
      <c r="I2465" s="16" t="s">
        <v>18036</v>
      </c>
      <c r="J2465" s="17">
        <v>1799</v>
      </c>
      <c r="K2465" s="17">
        <v>1799</v>
      </c>
      <c r="L2465" s="18">
        <v>46147</v>
      </c>
      <c r="M2465" s="18">
        <v>46123</v>
      </c>
      <c r="N2465" s="19">
        <v>46122.916268020832</v>
      </c>
    </row>
    <row r="2466" spans="1:14" ht="15.75" thickBot="1" x14ac:dyDescent="0.3">
      <c r="A2466" s="15">
        <v>2465</v>
      </c>
      <c r="B2466" s="16" t="s">
        <v>3154</v>
      </c>
      <c r="C2466" s="16" t="s">
        <v>3850</v>
      </c>
      <c r="D2466" s="16" t="s">
        <v>1229</v>
      </c>
      <c r="E2466" s="16" t="s">
        <v>18037</v>
      </c>
      <c r="F2466" s="16" t="s">
        <v>12479</v>
      </c>
      <c r="G2466" s="16" t="s">
        <v>12245</v>
      </c>
      <c r="H2466" s="16" t="s">
        <v>18038</v>
      </c>
      <c r="I2466" s="16" t="s">
        <v>18039</v>
      </c>
      <c r="J2466" s="17">
        <v>0</v>
      </c>
      <c r="K2466" s="17">
        <v>1799</v>
      </c>
      <c r="L2466" s="18">
        <v>45856</v>
      </c>
      <c r="M2466" s="18">
        <v>45799</v>
      </c>
      <c r="N2466" s="19">
        <v>45799.639708715273</v>
      </c>
    </row>
    <row r="2467" spans="1:14" ht="15.75" thickBot="1" x14ac:dyDescent="0.3">
      <c r="A2467" s="15">
        <v>2466</v>
      </c>
      <c r="B2467" s="16" t="s">
        <v>3154</v>
      </c>
      <c r="C2467" s="16" t="s">
        <v>3850</v>
      </c>
      <c r="D2467" s="16" t="s">
        <v>1229</v>
      </c>
      <c r="E2467" s="16" t="s">
        <v>18040</v>
      </c>
      <c r="F2467" s="16" t="s">
        <v>12294</v>
      </c>
      <c r="G2467" s="16" t="s">
        <v>12233</v>
      </c>
      <c r="H2467" s="16" t="s">
        <v>18041</v>
      </c>
      <c r="I2467" s="16" t="s">
        <v>18042</v>
      </c>
      <c r="J2467" s="17">
        <v>0</v>
      </c>
      <c r="K2467" s="17">
        <v>1799</v>
      </c>
      <c r="L2467" s="18">
        <v>45912</v>
      </c>
      <c r="M2467" s="18">
        <v>45860.746516203704</v>
      </c>
      <c r="N2467" s="19">
        <v>45860.604794525461</v>
      </c>
    </row>
    <row r="2468" spans="1:14" ht="15.75" thickBot="1" x14ac:dyDescent="0.3">
      <c r="A2468" s="15">
        <v>2467</v>
      </c>
      <c r="B2468" s="16" t="s">
        <v>3154</v>
      </c>
      <c r="C2468" s="16" t="s">
        <v>3392</v>
      </c>
      <c r="D2468" s="16" t="s">
        <v>263</v>
      </c>
      <c r="E2468" s="16" t="s">
        <v>18043</v>
      </c>
      <c r="F2468" s="16" t="s">
        <v>3661</v>
      </c>
      <c r="G2468" s="16" t="s">
        <v>12245</v>
      </c>
      <c r="H2468" s="16" t="s">
        <v>18044</v>
      </c>
      <c r="I2468" s="16" t="s">
        <v>18045</v>
      </c>
      <c r="J2468" s="17">
        <v>0</v>
      </c>
      <c r="K2468" s="17">
        <v>2099</v>
      </c>
      <c r="L2468" s="18">
        <v>45189</v>
      </c>
      <c r="M2468" s="18">
        <v>45171</v>
      </c>
      <c r="N2468" s="19">
        <v>45171.608985381943</v>
      </c>
    </row>
    <row r="2469" spans="1:14" ht="15.75" thickBot="1" x14ac:dyDescent="0.3">
      <c r="A2469" s="15">
        <v>2468</v>
      </c>
      <c r="B2469" s="16" t="s">
        <v>3154</v>
      </c>
      <c r="C2469" s="16" t="s">
        <v>3392</v>
      </c>
      <c r="D2469" s="16" t="s">
        <v>263</v>
      </c>
      <c r="E2469" s="16" t="s">
        <v>18046</v>
      </c>
      <c r="F2469" s="16" t="s">
        <v>3661</v>
      </c>
      <c r="G2469" s="16" t="s">
        <v>12233</v>
      </c>
      <c r="H2469" s="16" t="s">
        <v>18047</v>
      </c>
      <c r="I2469" s="16" t="s">
        <v>18048</v>
      </c>
      <c r="J2469" s="17">
        <v>2500</v>
      </c>
      <c r="K2469" s="17">
        <v>2099</v>
      </c>
      <c r="L2469" s="18">
        <v>45191</v>
      </c>
      <c r="M2469" s="18">
        <v>45190.503564814811</v>
      </c>
      <c r="N2469" s="19">
        <v>45189.493722650463</v>
      </c>
    </row>
    <row r="2470" spans="1:14" ht="15.75" thickBot="1" x14ac:dyDescent="0.3">
      <c r="A2470" s="15">
        <v>2469</v>
      </c>
      <c r="B2470" s="16" t="s">
        <v>3154</v>
      </c>
      <c r="C2470" s="16" t="s">
        <v>3392</v>
      </c>
      <c r="D2470" s="16" t="s">
        <v>263</v>
      </c>
      <c r="E2470" s="16" t="s">
        <v>10797</v>
      </c>
      <c r="F2470" s="16" t="s">
        <v>10766</v>
      </c>
      <c r="G2470" s="16" t="s">
        <v>12233</v>
      </c>
      <c r="H2470" s="16" t="s">
        <v>18049</v>
      </c>
      <c r="I2470" s="16" t="s">
        <v>18050</v>
      </c>
      <c r="J2470" s="17">
        <v>0</v>
      </c>
      <c r="K2470" s="17">
        <v>2099</v>
      </c>
      <c r="L2470" s="18">
        <v>45942</v>
      </c>
      <c r="M2470" s="18">
        <v>45903</v>
      </c>
      <c r="N2470" s="19">
        <v>45903.616738854165</v>
      </c>
    </row>
    <row r="2471" spans="1:14" ht="15.75" thickBot="1" x14ac:dyDescent="0.3">
      <c r="A2471" s="15">
        <v>2470</v>
      </c>
      <c r="B2471" s="16" t="s">
        <v>3154</v>
      </c>
      <c r="C2471" s="16" t="s">
        <v>3463</v>
      </c>
      <c r="D2471" s="16" t="s">
        <v>263</v>
      </c>
      <c r="E2471" s="16" t="s">
        <v>3827</v>
      </c>
      <c r="F2471" s="16" t="s">
        <v>3661</v>
      </c>
      <c r="G2471" s="16" t="s">
        <v>12233</v>
      </c>
      <c r="H2471" s="16" t="s">
        <v>18051</v>
      </c>
      <c r="I2471" s="16" t="s">
        <v>18052</v>
      </c>
      <c r="J2471" s="17">
        <v>2199</v>
      </c>
      <c r="K2471" s="17">
        <v>2099</v>
      </c>
      <c r="L2471" s="18">
        <v>45230</v>
      </c>
      <c r="M2471" s="18">
        <v>45229</v>
      </c>
      <c r="N2471" s="19">
        <v>45229.217115358791</v>
      </c>
    </row>
    <row r="2472" spans="1:14" ht="15.75" thickBot="1" x14ac:dyDescent="0.3">
      <c r="A2472" s="15">
        <v>2471</v>
      </c>
      <c r="B2472" s="16" t="s">
        <v>3154</v>
      </c>
      <c r="C2472" s="16" t="s">
        <v>3463</v>
      </c>
      <c r="D2472" s="16" t="s">
        <v>263</v>
      </c>
      <c r="E2472" s="16" t="s">
        <v>10798</v>
      </c>
      <c r="F2472" s="16" t="s">
        <v>17617</v>
      </c>
      <c r="G2472" s="16" t="s">
        <v>12233</v>
      </c>
      <c r="H2472" s="16" t="s">
        <v>18053</v>
      </c>
      <c r="I2472" s="16" t="s">
        <v>18054</v>
      </c>
      <c r="J2472" s="17">
        <v>2013</v>
      </c>
      <c r="K2472" s="17">
        <v>2099</v>
      </c>
      <c r="L2472" s="18">
        <v>45835</v>
      </c>
      <c r="M2472" s="18">
        <v>45820</v>
      </c>
      <c r="N2472" s="19">
        <v>45820.756224537035</v>
      </c>
    </row>
    <row r="2473" spans="1:14" ht="15.75" thickBot="1" x14ac:dyDescent="0.3">
      <c r="A2473" s="15">
        <v>2472</v>
      </c>
      <c r="B2473" s="16" t="s">
        <v>3154</v>
      </c>
      <c r="C2473" s="16" t="s">
        <v>3555</v>
      </c>
      <c r="D2473" s="16" t="s">
        <v>1229</v>
      </c>
      <c r="E2473" s="16" t="s">
        <v>10799</v>
      </c>
      <c r="F2473" s="16" t="s">
        <v>15948</v>
      </c>
      <c r="G2473" s="16" t="s">
        <v>12233</v>
      </c>
      <c r="H2473" s="16" t="s">
        <v>18055</v>
      </c>
      <c r="I2473" s="16" t="s">
        <v>18056</v>
      </c>
      <c r="J2473" s="17">
        <v>2199</v>
      </c>
      <c r="K2473" s="17">
        <v>1799</v>
      </c>
      <c r="L2473" s="18">
        <v>45400</v>
      </c>
      <c r="M2473" s="18">
        <v>45362.572754629626</v>
      </c>
      <c r="N2473" s="19">
        <v>45343.59258665509</v>
      </c>
    </row>
    <row r="2474" spans="1:14" ht="15.75" thickBot="1" x14ac:dyDescent="0.3">
      <c r="A2474" s="15">
        <v>2473</v>
      </c>
      <c r="B2474" s="16" t="s">
        <v>3154</v>
      </c>
      <c r="C2474" s="16" t="s">
        <v>3242</v>
      </c>
      <c r="D2474" s="16" t="s">
        <v>1229</v>
      </c>
      <c r="E2474" s="16" t="s">
        <v>3554</v>
      </c>
      <c r="F2474" s="16" t="s">
        <v>17318</v>
      </c>
      <c r="G2474" s="16" t="s">
        <v>12233</v>
      </c>
      <c r="H2474" s="16" t="s">
        <v>18057</v>
      </c>
      <c r="I2474" s="16" t="s">
        <v>18058</v>
      </c>
      <c r="J2474" s="17">
        <v>1799</v>
      </c>
      <c r="K2474" s="17">
        <v>1799</v>
      </c>
      <c r="L2474" s="18">
        <v>45118</v>
      </c>
      <c r="M2474" s="18">
        <v>45114</v>
      </c>
      <c r="N2474" s="19">
        <v>45114.520673067127</v>
      </c>
    </row>
    <row r="2475" spans="1:14" ht="15.75" thickBot="1" x14ac:dyDescent="0.3">
      <c r="A2475" s="15">
        <v>2474</v>
      </c>
      <c r="B2475" s="16" t="s">
        <v>3154</v>
      </c>
      <c r="C2475" s="16" t="s">
        <v>3242</v>
      </c>
      <c r="D2475" s="16" t="s">
        <v>1229</v>
      </c>
      <c r="E2475" s="16" t="s">
        <v>10800</v>
      </c>
      <c r="F2475" s="16" t="s">
        <v>15790</v>
      </c>
      <c r="G2475" s="16" t="s">
        <v>12233</v>
      </c>
      <c r="H2475" s="16" t="s">
        <v>18059</v>
      </c>
      <c r="I2475" s="16" t="s">
        <v>18060</v>
      </c>
      <c r="J2475" s="17">
        <v>0</v>
      </c>
      <c r="K2475" s="17">
        <v>1799</v>
      </c>
      <c r="L2475" s="18">
        <v>45460</v>
      </c>
      <c r="M2475" s="18">
        <v>45415.622060185182</v>
      </c>
      <c r="N2475" s="19">
        <v>45415.344562615741</v>
      </c>
    </row>
    <row r="2476" spans="1:14" ht="15.75" thickBot="1" x14ac:dyDescent="0.3">
      <c r="A2476" s="15">
        <v>2475</v>
      </c>
      <c r="B2476" s="16" t="s">
        <v>3154</v>
      </c>
      <c r="C2476" s="16" t="s">
        <v>3242</v>
      </c>
      <c r="D2476" s="16" t="s">
        <v>1229</v>
      </c>
      <c r="E2476" s="16" t="s">
        <v>18061</v>
      </c>
      <c r="F2476" s="16" t="s">
        <v>12332</v>
      </c>
      <c r="G2476" s="16" t="s">
        <v>12233</v>
      </c>
      <c r="H2476" s="16" t="s">
        <v>18062</v>
      </c>
      <c r="I2476" s="16" t="s">
        <v>18063</v>
      </c>
      <c r="J2476" s="17">
        <v>0</v>
      </c>
      <c r="K2476" s="17">
        <v>1799</v>
      </c>
      <c r="L2476" s="18">
        <v>44981</v>
      </c>
      <c r="M2476" s="18">
        <v>44975</v>
      </c>
      <c r="N2476" s="19">
        <v>44975.624379247682</v>
      </c>
    </row>
    <row r="2477" spans="1:14" ht="15.75" thickBot="1" x14ac:dyDescent="0.3">
      <c r="A2477" s="15">
        <v>2476</v>
      </c>
      <c r="B2477" s="16" t="s">
        <v>3154</v>
      </c>
      <c r="C2477" s="16" t="s">
        <v>3242</v>
      </c>
      <c r="D2477" s="16" t="s">
        <v>1229</v>
      </c>
      <c r="E2477" s="16" t="s">
        <v>18064</v>
      </c>
      <c r="F2477" s="16" t="s">
        <v>15790</v>
      </c>
      <c r="G2477" s="16" t="s">
        <v>12245</v>
      </c>
      <c r="H2477" s="16" t="s">
        <v>18065</v>
      </c>
      <c r="I2477" s="16" t="s">
        <v>18066</v>
      </c>
      <c r="J2477" s="17">
        <v>2199</v>
      </c>
      <c r="K2477" s="17">
        <v>1799</v>
      </c>
      <c r="L2477" s="18">
        <v>45451</v>
      </c>
      <c r="M2477" s="18">
        <v>45436.466863425921</v>
      </c>
      <c r="N2477" s="19">
        <v>45435.488357256945</v>
      </c>
    </row>
    <row r="2478" spans="1:14" ht="15.75" thickBot="1" x14ac:dyDescent="0.3">
      <c r="A2478" s="15">
        <v>2477</v>
      </c>
      <c r="B2478" s="16" t="s">
        <v>3154</v>
      </c>
      <c r="C2478" s="16" t="s">
        <v>3242</v>
      </c>
      <c r="D2478" s="16" t="s">
        <v>1229</v>
      </c>
      <c r="E2478" s="16" t="s">
        <v>18067</v>
      </c>
      <c r="F2478" s="16" t="s">
        <v>3661</v>
      </c>
      <c r="G2478" s="16" t="s">
        <v>12245</v>
      </c>
      <c r="H2478" s="16" t="s">
        <v>18068</v>
      </c>
      <c r="I2478" s="16" t="s">
        <v>18069</v>
      </c>
      <c r="J2478" s="17">
        <v>0</v>
      </c>
      <c r="K2478" s="17">
        <v>1799</v>
      </c>
      <c r="L2478" s="18">
        <v>45115</v>
      </c>
      <c r="M2478" s="18">
        <v>45103</v>
      </c>
      <c r="N2478" s="19">
        <v>45103.707423958331</v>
      </c>
    </row>
    <row r="2479" spans="1:14" ht="15.75" thickBot="1" x14ac:dyDescent="0.3">
      <c r="A2479" s="15">
        <v>2478</v>
      </c>
      <c r="B2479" s="16" t="s">
        <v>3154</v>
      </c>
      <c r="C2479" s="16" t="s">
        <v>3358</v>
      </c>
      <c r="D2479" s="16" t="s">
        <v>1229</v>
      </c>
      <c r="E2479" s="16" t="s">
        <v>18070</v>
      </c>
      <c r="F2479" s="16" t="s">
        <v>15948</v>
      </c>
      <c r="G2479" s="16" t="s">
        <v>12245</v>
      </c>
      <c r="H2479" s="16" t="s">
        <v>18071</v>
      </c>
      <c r="I2479" s="16" t="s">
        <v>18072</v>
      </c>
      <c r="J2479" s="17">
        <v>0</v>
      </c>
      <c r="K2479" s="17">
        <v>1799</v>
      </c>
      <c r="L2479" s="18">
        <v>45504</v>
      </c>
      <c r="M2479" s="18">
        <v>45489.718912037039</v>
      </c>
      <c r="N2479" s="19">
        <v>45489.698924456017</v>
      </c>
    </row>
    <row r="2480" spans="1:14" ht="15.75" thickBot="1" x14ac:dyDescent="0.3">
      <c r="A2480" s="15">
        <v>2479</v>
      </c>
      <c r="B2480" s="16" t="s">
        <v>3154</v>
      </c>
      <c r="C2480" s="16" t="s">
        <v>3358</v>
      </c>
      <c r="D2480" s="16" t="s">
        <v>1229</v>
      </c>
      <c r="E2480" s="16" t="s">
        <v>3625</v>
      </c>
      <c r="F2480" s="16" t="s">
        <v>17318</v>
      </c>
      <c r="G2480" s="16" t="s">
        <v>12233</v>
      </c>
      <c r="H2480" s="16" t="s">
        <v>18073</v>
      </c>
      <c r="I2480" s="16" t="s">
        <v>18074</v>
      </c>
      <c r="J2480" s="17">
        <v>0</v>
      </c>
      <c r="K2480" s="17">
        <v>1799</v>
      </c>
      <c r="L2480" s="18">
        <v>45129</v>
      </c>
      <c r="M2480" s="18">
        <v>45121</v>
      </c>
      <c r="N2480" s="19">
        <v>45121.179645405093</v>
      </c>
    </row>
    <row r="2481" spans="1:14" ht="15.75" thickBot="1" x14ac:dyDescent="0.3">
      <c r="A2481" s="15">
        <v>2480</v>
      </c>
      <c r="B2481" s="16" t="s">
        <v>3154</v>
      </c>
      <c r="C2481" s="16" t="s">
        <v>3358</v>
      </c>
      <c r="D2481" s="16" t="s">
        <v>1229</v>
      </c>
      <c r="E2481" s="16" t="s">
        <v>18075</v>
      </c>
      <c r="F2481" s="16" t="s">
        <v>3707</v>
      </c>
      <c r="G2481" s="16" t="s">
        <v>12245</v>
      </c>
      <c r="H2481" s="16" t="s">
        <v>18076</v>
      </c>
      <c r="I2481" s="16" t="s">
        <v>18077</v>
      </c>
      <c r="J2481" s="17">
        <v>0</v>
      </c>
      <c r="K2481" s="17">
        <v>1799</v>
      </c>
      <c r="L2481" s="18">
        <v>45662</v>
      </c>
      <c r="M2481" s="18">
        <v>45638.508055555554</v>
      </c>
      <c r="N2481" s="19">
        <v>45636.503792627314</v>
      </c>
    </row>
    <row r="2482" spans="1:14" ht="15.75" thickBot="1" x14ac:dyDescent="0.3">
      <c r="A2482" s="15">
        <v>2481</v>
      </c>
      <c r="B2482" s="16" t="s">
        <v>3154</v>
      </c>
      <c r="C2482" s="16" t="s">
        <v>3358</v>
      </c>
      <c r="D2482" s="16" t="s">
        <v>1229</v>
      </c>
      <c r="E2482" s="16" t="s">
        <v>18078</v>
      </c>
      <c r="F2482" s="16" t="s">
        <v>12368</v>
      </c>
      <c r="G2482" s="16" t="s">
        <v>12245</v>
      </c>
      <c r="H2482" s="16" t="s">
        <v>18079</v>
      </c>
      <c r="I2482" s="16" t="s">
        <v>18080</v>
      </c>
      <c r="J2482" s="17">
        <v>0</v>
      </c>
      <c r="K2482" s="17">
        <v>1799</v>
      </c>
      <c r="L2482" s="18">
        <v>45813</v>
      </c>
      <c r="M2482" s="18">
        <v>45774</v>
      </c>
      <c r="N2482" s="19">
        <v>45774.575122650458</v>
      </c>
    </row>
    <row r="2483" spans="1:14" ht="15.75" thickBot="1" x14ac:dyDescent="0.3">
      <c r="A2483" s="15">
        <v>2482</v>
      </c>
      <c r="B2483" s="16" t="s">
        <v>3154</v>
      </c>
      <c r="C2483" s="16" t="s">
        <v>3358</v>
      </c>
      <c r="D2483" s="16" t="s">
        <v>1229</v>
      </c>
      <c r="E2483" s="16" t="s">
        <v>3953</v>
      </c>
      <c r="F2483" s="16" t="s">
        <v>16955</v>
      </c>
      <c r="G2483" s="16" t="s">
        <v>12233</v>
      </c>
      <c r="H2483" s="16" t="s">
        <v>18081</v>
      </c>
      <c r="I2483" s="16" t="s">
        <v>18082</v>
      </c>
      <c r="J2483" s="17">
        <v>0</v>
      </c>
      <c r="K2483" s="17">
        <v>1799</v>
      </c>
      <c r="L2483" s="18">
        <v>45840</v>
      </c>
      <c r="M2483" s="18">
        <v>45800</v>
      </c>
      <c r="N2483" s="19">
        <v>45800.35385</v>
      </c>
    </row>
    <row r="2484" spans="1:14" ht="15.75" thickBot="1" x14ac:dyDescent="0.3">
      <c r="A2484" s="15">
        <v>2483</v>
      </c>
      <c r="B2484" s="16" t="s">
        <v>3154</v>
      </c>
      <c r="C2484" s="16" t="s">
        <v>3358</v>
      </c>
      <c r="D2484" s="16" t="s">
        <v>1229</v>
      </c>
      <c r="E2484" s="16" t="s">
        <v>3360</v>
      </c>
      <c r="F2484" s="16" t="s">
        <v>12358</v>
      </c>
      <c r="G2484" s="16" t="s">
        <v>12233</v>
      </c>
      <c r="H2484" s="16" t="s">
        <v>18083</v>
      </c>
      <c r="I2484" s="16" t="s">
        <v>18084</v>
      </c>
      <c r="J2484" s="17">
        <v>0</v>
      </c>
      <c r="K2484" s="17">
        <v>1799</v>
      </c>
      <c r="L2484" s="18">
        <v>44877</v>
      </c>
      <c r="M2484" s="18">
        <v>44875</v>
      </c>
      <c r="N2484" s="19">
        <v>44875.647013425922</v>
      </c>
    </row>
    <row r="2485" spans="1:14" ht="15.75" thickBot="1" x14ac:dyDescent="0.3">
      <c r="A2485" s="15">
        <v>2484</v>
      </c>
      <c r="B2485" s="16" t="s">
        <v>3154</v>
      </c>
      <c r="C2485" s="16" t="s">
        <v>3358</v>
      </c>
      <c r="D2485" s="16" t="s">
        <v>1229</v>
      </c>
      <c r="E2485" s="16" t="s">
        <v>3974</v>
      </c>
      <c r="F2485" s="16" t="s">
        <v>3707</v>
      </c>
      <c r="G2485" s="16" t="s">
        <v>12233</v>
      </c>
      <c r="H2485" s="16" t="s">
        <v>18085</v>
      </c>
      <c r="I2485" s="16" t="s">
        <v>17989</v>
      </c>
      <c r="J2485" s="17">
        <v>0</v>
      </c>
      <c r="K2485" s="17">
        <v>1799</v>
      </c>
      <c r="L2485" s="18">
        <v>46017</v>
      </c>
      <c r="M2485" s="18">
        <v>46017</v>
      </c>
      <c r="N2485" s="19">
        <v>46017.654377465275</v>
      </c>
    </row>
    <row r="2486" spans="1:14" ht="15.75" thickBot="1" x14ac:dyDescent="0.3">
      <c r="A2486" s="15">
        <v>2485</v>
      </c>
      <c r="B2486" s="16" t="s">
        <v>3154</v>
      </c>
      <c r="C2486" s="16" t="s">
        <v>3358</v>
      </c>
      <c r="D2486" s="16" t="s">
        <v>1229</v>
      </c>
      <c r="E2486" s="16" t="s">
        <v>3829</v>
      </c>
      <c r="F2486" s="16" t="s">
        <v>15948</v>
      </c>
      <c r="G2486" s="16" t="s">
        <v>12233</v>
      </c>
      <c r="H2486" s="16" t="s">
        <v>18086</v>
      </c>
      <c r="I2486" s="16" t="s">
        <v>18087</v>
      </c>
      <c r="J2486" s="17">
        <v>0</v>
      </c>
      <c r="K2486" s="17">
        <v>1799</v>
      </c>
      <c r="L2486" s="18">
        <v>45500</v>
      </c>
      <c r="M2486" s="18">
        <v>45498.701574074075</v>
      </c>
      <c r="N2486" s="19">
        <v>45498.68166076389</v>
      </c>
    </row>
    <row r="2487" spans="1:14" ht="15.75" thickBot="1" x14ac:dyDescent="0.3">
      <c r="A2487" s="15">
        <v>2486</v>
      </c>
      <c r="B2487" s="16" t="s">
        <v>3154</v>
      </c>
      <c r="C2487" s="16" t="s">
        <v>3358</v>
      </c>
      <c r="D2487" s="16" t="s">
        <v>1229</v>
      </c>
      <c r="E2487" s="16" t="s">
        <v>18088</v>
      </c>
      <c r="F2487" s="16" t="s">
        <v>17617</v>
      </c>
      <c r="G2487" s="16" t="s">
        <v>12245</v>
      </c>
      <c r="H2487" s="16" t="s">
        <v>18089</v>
      </c>
      <c r="I2487" s="16" t="s">
        <v>18090</v>
      </c>
      <c r="J2487" s="17">
        <v>2099</v>
      </c>
      <c r="K2487" s="17">
        <v>1799</v>
      </c>
      <c r="L2487" s="18">
        <v>45822</v>
      </c>
      <c r="M2487" s="18">
        <v>45820</v>
      </c>
      <c r="N2487" s="19">
        <v>45820.503017557865</v>
      </c>
    </row>
    <row r="2488" spans="1:14" ht="15.75" thickBot="1" x14ac:dyDescent="0.3">
      <c r="A2488" s="15">
        <v>2487</v>
      </c>
      <c r="B2488" s="16" t="s">
        <v>3154</v>
      </c>
      <c r="C2488" s="16" t="s">
        <v>3834</v>
      </c>
      <c r="D2488" s="16" t="s">
        <v>263</v>
      </c>
      <c r="E2488" s="16" t="s">
        <v>10801</v>
      </c>
      <c r="F2488" s="16" t="s">
        <v>17458</v>
      </c>
      <c r="G2488" s="16" t="s">
        <v>12233</v>
      </c>
      <c r="H2488" s="16" t="s">
        <v>18091</v>
      </c>
      <c r="I2488" s="16" t="s">
        <v>18092</v>
      </c>
      <c r="J2488" s="17">
        <v>0</v>
      </c>
      <c r="K2488" s="17">
        <v>2099</v>
      </c>
      <c r="L2488" s="18">
        <v>45857</v>
      </c>
      <c r="M2488" s="18">
        <v>45847</v>
      </c>
      <c r="N2488" s="19">
        <v>45847.702361921292</v>
      </c>
    </row>
    <row r="2489" spans="1:14" ht="15.75" thickBot="1" x14ac:dyDescent="0.3">
      <c r="A2489" s="15">
        <v>2488</v>
      </c>
      <c r="B2489" s="16" t="s">
        <v>3154</v>
      </c>
      <c r="C2489" s="16" t="s">
        <v>3411</v>
      </c>
      <c r="D2489" s="16" t="s">
        <v>1229</v>
      </c>
      <c r="E2489" s="16" t="s">
        <v>18093</v>
      </c>
      <c r="F2489" s="16" t="s">
        <v>12345</v>
      </c>
      <c r="G2489" s="16" t="s">
        <v>12245</v>
      </c>
      <c r="H2489" s="16" t="s">
        <v>18094</v>
      </c>
      <c r="I2489" s="16" t="s">
        <v>18095</v>
      </c>
      <c r="J2489" s="17">
        <v>0</v>
      </c>
      <c r="K2489" s="17">
        <v>1799</v>
      </c>
      <c r="L2489" s="18">
        <v>46082</v>
      </c>
      <c r="M2489" s="18">
        <v>46019</v>
      </c>
      <c r="N2489" s="19">
        <v>46019.590842673606</v>
      </c>
    </row>
    <row r="2490" spans="1:14" ht="15.75" thickBot="1" x14ac:dyDescent="0.3">
      <c r="A2490" s="15">
        <v>2489</v>
      </c>
      <c r="B2490" s="16" t="s">
        <v>3154</v>
      </c>
      <c r="C2490" s="16" t="s">
        <v>3411</v>
      </c>
      <c r="D2490" s="16" t="s">
        <v>1229</v>
      </c>
      <c r="E2490" s="16" t="s">
        <v>18096</v>
      </c>
      <c r="F2490" s="16" t="s">
        <v>3707</v>
      </c>
      <c r="G2490" s="16" t="s">
        <v>12245</v>
      </c>
      <c r="H2490" s="16" t="s">
        <v>18097</v>
      </c>
      <c r="I2490" s="16" t="s">
        <v>18098</v>
      </c>
      <c r="J2490" s="17">
        <v>0</v>
      </c>
      <c r="K2490" s="17">
        <v>1799</v>
      </c>
      <c r="L2490" s="18">
        <v>46058</v>
      </c>
      <c r="M2490" s="18">
        <v>46010</v>
      </c>
      <c r="N2490" s="19">
        <v>46008.481141087963</v>
      </c>
    </row>
    <row r="2491" spans="1:14" ht="15.75" thickBot="1" x14ac:dyDescent="0.3">
      <c r="A2491" s="15">
        <v>2490</v>
      </c>
      <c r="B2491" s="16" t="s">
        <v>3154</v>
      </c>
      <c r="C2491" s="16" t="s">
        <v>3411</v>
      </c>
      <c r="D2491" s="16" t="s">
        <v>1229</v>
      </c>
      <c r="E2491" s="16" t="s">
        <v>18099</v>
      </c>
      <c r="F2491" s="16" t="s">
        <v>10766</v>
      </c>
      <c r="G2491" s="16" t="s">
        <v>12245</v>
      </c>
      <c r="H2491" s="16" t="s">
        <v>18100</v>
      </c>
      <c r="I2491" s="16" t="s">
        <v>18101</v>
      </c>
      <c r="J2491" s="17">
        <v>0</v>
      </c>
      <c r="K2491" s="17">
        <v>1799</v>
      </c>
      <c r="L2491" s="18">
        <v>46053</v>
      </c>
      <c r="M2491" s="18">
        <v>46052</v>
      </c>
      <c r="N2491" s="19">
        <v>46051.357478090278</v>
      </c>
    </row>
    <row r="2492" spans="1:14" ht="15.75" thickBot="1" x14ac:dyDescent="0.3">
      <c r="A2492" s="15">
        <v>2491</v>
      </c>
      <c r="B2492" s="16" t="s">
        <v>3154</v>
      </c>
      <c r="C2492" s="16" t="s">
        <v>3411</v>
      </c>
      <c r="D2492" s="16" t="s">
        <v>1229</v>
      </c>
      <c r="E2492" s="16" t="s">
        <v>18102</v>
      </c>
      <c r="F2492" s="16" t="s">
        <v>17318</v>
      </c>
      <c r="G2492" s="16" t="s">
        <v>12233</v>
      </c>
      <c r="H2492" s="16" t="s">
        <v>18103</v>
      </c>
      <c r="I2492" s="16" t="s">
        <v>17940</v>
      </c>
      <c r="J2492" s="17">
        <v>1799</v>
      </c>
      <c r="K2492" s="17">
        <v>1799</v>
      </c>
      <c r="L2492" s="18">
        <v>45200</v>
      </c>
      <c r="M2492" s="18">
        <v>45160</v>
      </c>
      <c r="N2492" s="19">
        <v>45160.715851423607</v>
      </c>
    </row>
    <row r="2493" spans="1:14" ht="15.75" thickBot="1" x14ac:dyDescent="0.3">
      <c r="A2493" s="15">
        <v>2492</v>
      </c>
      <c r="B2493" s="16" t="s">
        <v>3154</v>
      </c>
      <c r="C2493" s="16" t="s">
        <v>3411</v>
      </c>
      <c r="D2493" s="16" t="s">
        <v>1229</v>
      </c>
      <c r="E2493" s="16" t="s">
        <v>3858</v>
      </c>
      <c r="F2493" s="16" t="s">
        <v>15948</v>
      </c>
      <c r="G2493" s="16" t="s">
        <v>12233</v>
      </c>
      <c r="H2493" s="16" t="s">
        <v>18104</v>
      </c>
      <c r="I2493" s="16" t="s">
        <v>18105</v>
      </c>
      <c r="J2493" s="17">
        <v>0</v>
      </c>
      <c r="K2493" s="17">
        <v>1799</v>
      </c>
      <c r="L2493" s="18">
        <v>45485</v>
      </c>
      <c r="M2493" s="18">
        <v>45463.642962962964</v>
      </c>
      <c r="N2493" s="19">
        <v>45463.549496446758</v>
      </c>
    </row>
    <row r="2494" spans="1:14" ht="15.75" thickBot="1" x14ac:dyDescent="0.3">
      <c r="A2494" s="15">
        <v>2493</v>
      </c>
      <c r="B2494" s="16" t="s">
        <v>3154</v>
      </c>
      <c r="C2494" s="16" t="s">
        <v>3411</v>
      </c>
      <c r="D2494" s="16" t="s">
        <v>1229</v>
      </c>
      <c r="E2494" s="16" t="s">
        <v>18106</v>
      </c>
      <c r="F2494" s="16" t="s">
        <v>15790</v>
      </c>
      <c r="G2494" s="16" t="s">
        <v>12245</v>
      </c>
      <c r="H2494" s="16" t="s">
        <v>18107</v>
      </c>
      <c r="I2494" s="16" t="s">
        <v>18108</v>
      </c>
      <c r="J2494" s="17">
        <v>0</v>
      </c>
      <c r="K2494" s="17">
        <v>1799</v>
      </c>
      <c r="L2494" s="18">
        <v>46078</v>
      </c>
      <c r="M2494" s="18">
        <v>46042</v>
      </c>
      <c r="N2494" s="19">
        <v>45543.677765740737</v>
      </c>
    </row>
    <row r="2495" spans="1:14" ht="15.75" thickBot="1" x14ac:dyDescent="0.3">
      <c r="A2495" s="15">
        <v>2494</v>
      </c>
      <c r="B2495" s="16" t="s">
        <v>3154</v>
      </c>
      <c r="C2495" s="16" t="s">
        <v>3411</v>
      </c>
      <c r="D2495" s="16" t="s">
        <v>1229</v>
      </c>
      <c r="E2495" s="16" t="s">
        <v>3994</v>
      </c>
      <c r="F2495" s="16" t="s">
        <v>12294</v>
      </c>
      <c r="G2495" s="16" t="s">
        <v>12233</v>
      </c>
      <c r="H2495" s="16" t="s">
        <v>18109</v>
      </c>
      <c r="I2495" s="16" t="s">
        <v>18110</v>
      </c>
      <c r="J2495" s="17">
        <v>2111</v>
      </c>
      <c r="K2495" s="17">
        <v>1799</v>
      </c>
      <c r="L2495" s="18">
        <v>45891</v>
      </c>
      <c r="M2495" s="18">
        <v>45881</v>
      </c>
      <c r="N2495" s="19">
        <v>45881.679179131941</v>
      </c>
    </row>
    <row r="2496" spans="1:14" ht="15.75" thickBot="1" x14ac:dyDescent="0.3">
      <c r="A2496" s="15">
        <v>2495</v>
      </c>
      <c r="B2496" s="16" t="s">
        <v>3154</v>
      </c>
      <c r="C2496" s="16" t="s">
        <v>3411</v>
      </c>
      <c r="D2496" s="16" t="s">
        <v>1229</v>
      </c>
      <c r="E2496" s="16" t="s">
        <v>10802</v>
      </c>
      <c r="F2496" s="16" t="s">
        <v>12288</v>
      </c>
      <c r="G2496" s="16" t="s">
        <v>12233</v>
      </c>
      <c r="H2496" s="16" t="s">
        <v>18111</v>
      </c>
      <c r="I2496" s="16" t="s">
        <v>18112</v>
      </c>
      <c r="J2496" s="17">
        <v>1799</v>
      </c>
      <c r="K2496" s="17">
        <v>1799</v>
      </c>
      <c r="L2496" s="18">
        <v>46059</v>
      </c>
      <c r="M2496" s="18">
        <v>46058</v>
      </c>
      <c r="N2496" s="19">
        <v>46058.34098533565</v>
      </c>
    </row>
    <row r="2497" spans="1:14" ht="15.75" thickBot="1" x14ac:dyDescent="0.3">
      <c r="A2497" s="15">
        <v>2496</v>
      </c>
      <c r="B2497" s="16" t="s">
        <v>3154</v>
      </c>
      <c r="C2497" s="16" t="s">
        <v>3191</v>
      </c>
      <c r="D2497" s="16" t="s">
        <v>1229</v>
      </c>
      <c r="E2497" s="16" t="s">
        <v>10803</v>
      </c>
      <c r="F2497" s="16" t="s">
        <v>15790</v>
      </c>
      <c r="G2497" s="16" t="s">
        <v>12233</v>
      </c>
      <c r="H2497" s="16" t="s">
        <v>18113</v>
      </c>
      <c r="I2497" s="16" t="s">
        <v>18114</v>
      </c>
      <c r="J2497" s="17">
        <v>1799</v>
      </c>
      <c r="K2497" s="17">
        <v>1799</v>
      </c>
      <c r="L2497" s="18">
        <v>45689</v>
      </c>
      <c r="M2497" s="18">
        <v>45665.391354166662</v>
      </c>
      <c r="N2497" s="19">
        <v>45656.765121145829</v>
      </c>
    </row>
    <row r="2498" spans="1:14" ht="15.75" thickBot="1" x14ac:dyDescent="0.3">
      <c r="A2498" s="15">
        <v>2497</v>
      </c>
      <c r="B2498" s="16" t="s">
        <v>3154</v>
      </c>
      <c r="C2498" s="16" t="s">
        <v>3191</v>
      </c>
      <c r="D2498" s="16" t="s">
        <v>1229</v>
      </c>
      <c r="E2498" s="16" t="s">
        <v>3741</v>
      </c>
      <c r="F2498" s="16" t="s">
        <v>12332</v>
      </c>
      <c r="G2498" s="16" t="s">
        <v>12233</v>
      </c>
      <c r="H2498" s="16" t="s">
        <v>18115</v>
      </c>
      <c r="I2498" s="16" t="s">
        <v>12261</v>
      </c>
      <c r="J2498" s="17">
        <v>0</v>
      </c>
      <c r="K2498" s="17">
        <v>1799</v>
      </c>
      <c r="L2498" s="18">
        <v>44922</v>
      </c>
      <c r="M2498" s="18">
        <v>44922</v>
      </c>
      <c r="N2498" s="19">
        <v>44922.571794988427</v>
      </c>
    </row>
    <row r="2499" spans="1:14" ht="15.75" thickBot="1" x14ac:dyDescent="0.3">
      <c r="A2499" s="15">
        <v>2498</v>
      </c>
      <c r="B2499" s="16" t="s">
        <v>3154</v>
      </c>
      <c r="C2499" s="16" t="s">
        <v>3525</v>
      </c>
      <c r="D2499" s="16" t="s">
        <v>263</v>
      </c>
      <c r="E2499" s="16" t="s">
        <v>3925</v>
      </c>
      <c r="F2499" s="16" t="s">
        <v>12479</v>
      </c>
      <c r="G2499" s="16" t="s">
        <v>12233</v>
      </c>
      <c r="H2499" s="16" t="s">
        <v>18116</v>
      </c>
      <c r="I2499" s="16" t="s">
        <v>18117</v>
      </c>
      <c r="J2499" s="17">
        <v>0</v>
      </c>
      <c r="K2499" s="17">
        <v>2099</v>
      </c>
      <c r="L2499" s="18">
        <v>45550</v>
      </c>
      <c r="M2499" s="18">
        <v>45549.588287037033</v>
      </c>
      <c r="N2499" s="19">
        <v>45549.401509918978</v>
      </c>
    </row>
    <row r="2500" spans="1:14" ht="15.75" thickBot="1" x14ac:dyDescent="0.3">
      <c r="A2500" s="15">
        <v>2499</v>
      </c>
      <c r="B2500" s="16" t="s">
        <v>3154</v>
      </c>
      <c r="C2500" s="16" t="s">
        <v>3525</v>
      </c>
      <c r="D2500" s="16" t="s">
        <v>263</v>
      </c>
      <c r="E2500" s="16" t="s">
        <v>18118</v>
      </c>
      <c r="F2500" s="16" t="s">
        <v>10766</v>
      </c>
      <c r="G2500" s="16" t="s">
        <v>12233</v>
      </c>
      <c r="H2500" s="16" t="s">
        <v>18119</v>
      </c>
      <c r="I2500" s="16" t="s">
        <v>18120</v>
      </c>
      <c r="J2500" s="17">
        <v>0</v>
      </c>
      <c r="K2500" s="17">
        <v>2099</v>
      </c>
      <c r="L2500" s="18">
        <v>45958</v>
      </c>
      <c r="M2500" s="18">
        <v>45938.658055555556</v>
      </c>
      <c r="N2500" s="19">
        <v>45938.569033101849</v>
      </c>
    </row>
    <row r="2501" spans="1:14" ht="15.75" thickBot="1" x14ac:dyDescent="0.3">
      <c r="A2501" s="15">
        <v>2500</v>
      </c>
      <c r="B2501" s="16" t="s">
        <v>3154</v>
      </c>
      <c r="C2501" s="16" t="s">
        <v>3525</v>
      </c>
      <c r="D2501" s="16" t="s">
        <v>263</v>
      </c>
      <c r="E2501" s="16" t="s">
        <v>3663</v>
      </c>
      <c r="F2501" s="16" t="s">
        <v>17318</v>
      </c>
      <c r="G2501" s="16" t="s">
        <v>12233</v>
      </c>
      <c r="H2501" s="16" t="s">
        <v>18121</v>
      </c>
      <c r="I2501" s="16" t="s">
        <v>18122</v>
      </c>
      <c r="J2501" s="17">
        <v>2399</v>
      </c>
      <c r="K2501" s="17">
        <v>2099</v>
      </c>
      <c r="L2501" s="18">
        <v>45366</v>
      </c>
      <c r="M2501" s="18">
        <v>45351</v>
      </c>
      <c r="N2501" s="19">
        <v>45351.29592881944</v>
      </c>
    </row>
    <row r="2502" spans="1:14" ht="15.75" thickBot="1" x14ac:dyDescent="0.3">
      <c r="A2502" s="15">
        <v>2501</v>
      </c>
      <c r="B2502" s="16" t="s">
        <v>3154</v>
      </c>
      <c r="C2502" s="16" t="s">
        <v>3314</v>
      </c>
      <c r="D2502" s="16" t="s">
        <v>263</v>
      </c>
      <c r="E2502" s="16" t="s">
        <v>3509</v>
      </c>
      <c r="F2502" s="16" t="s">
        <v>17318</v>
      </c>
      <c r="G2502" s="16" t="s">
        <v>12233</v>
      </c>
      <c r="H2502" s="16" t="s">
        <v>18123</v>
      </c>
      <c r="I2502" s="16" t="s">
        <v>18124</v>
      </c>
      <c r="J2502" s="17">
        <v>2299</v>
      </c>
      <c r="K2502" s="17">
        <v>2099</v>
      </c>
      <c r="L2502" s="18">
        <v>45122</v>
      </c>
      <c r="M2502" s="18">
        <v>45110</v>
      </c>
      <c r="N2502" s="19">
        <v>45109.644569988421</v>
      </c>
    </row>
    <row r="2503" spans="1:14" ht="15.75" thickBot="1" x14ac:dyDescent="0.3">
      <c r="A2503" s="15">
        <v>2502</v>
      </c>
      <c r="B2503" s="16" t="s">
        <v>3154</v>
      </c>
      <c r="C2503" s="16" t="s">
        <v>3314</v>
      </c>
      <c r="D2503" s="16" t="s">
        <v>263</v>
      </c>
      <c r="E2503" s="16" t="s">
        <v>10804</v>
      </c>
      <c r="F2503" s="16" t="s">
        <v>10766</v>
      </c>
      <c r="G2503" s="16" t="s">
        <v>12233</v>
      </c>
      <c r="H2503" s="16" t="s">
        <v>18125</v>
      </c>
      <c r="I2503" s="16" t="s">
        <v>18126</v>
      </c>
      <c r="J2503" s="17">
        <v>0</v>
      </c>
      <c r="K2503" s="17">
        <v>2099</v>
      </c>
      <c r="L2503" s="18">
        <v>46032</v>
      </c>
      <c r="M2503" s="18">
        <v>46030</v>
      </c>
      <c r="N2503" s="19">
        <v>46029.972827662037</v>
      </c>
    </row>
    <row r="2504" spans="1:14" ht="15.75" thickBot="1" x14ac:dyDescent="0.3">
      <c r="A2504" s="15">
        <v>2503</v>
      </c>
      <c r="B2504" s="16" t="s">
        <v>3154</v>
      </c>
      <c r="C2504" s="16" t="s">
        <v>3314</v>
      </c>
      <c r="D2504" s="16" t="s">
        <v>263</v>
      </c>
      <c r="E2504" s="16" t="s">
        <v>3951</v>
      </c>
      <c r="F2504" s="16" t="s">
        <v>15790</v>
      </c>
      <c r="G2504" s="16" t="s">
        <v>12233</v>
      </c>
      <c r="H2504" s="16" t="s">
        <v>18127</v>
      </c>
      <c r="I2504" s="16" t="s">
        <v>18128</v>
      </c>
      <c r="J2504" s="17">
        <v>0</v>
      </c>
      <c r="K2504" s="17">
        <v>2099</v>
      </c>
      <c r="L2504" s="18">
        <v>45597</v>
      </c>
      <c r="M2504" s="18">
        <v>45566.715868055551</v>
      </c>
      <c r="N2504" s="19">
        <v>45541.458445023149</v>
      </c>
    </row>
    <row r="2505" spans="1:14" ht="15.75" thickBot="1" x14ac:dyDescent="0.3">
      <c r="A2505" s="15">
        <v>2504</v>
      </c>
      <c r="B2505" s="16" t="s">
        <v>3154</v>
      </c>
      <c r="C2505" s="16" t="s">
        <v>3314</v>
      </c>
      <c r="D2505" s="16" t="s">
        <v>263</v>
      </c>
      <c r="E2505" s="16" t="s">
        <v>3974</v>
      </c>
      <c r="F2505" s="16" t="s">
        <v>3707</v>
      </c>
      <c r="G2505" s="16" t="s">
        <v>12233</v>
      </c>
      <c r="H2505" s="16" t="s">
        <v>18085</v>
      </c>
      <c r="I2505" s="16" t="s">
        <v>17989</v>
      </c>
      <c r="J2505" s="17">
        <v>0</v>
      </c>
      <c r="K2505" s="17">
        <v>2099</v>
      </c>
      <c r="L2505" s="18">
        <v>45986</v>
      </c>
      <c r="M2505" s="18">
        <v>45985</v>
      </c>
      <c r="N2505" s="19">
        <v>45985.506093321761</v>
      </c>
    </row>
    <row r="2506" spans="1:14" ht="15.75" thickBot="1" x14ac:dyDescent="0.3">
      <c r="A2506" s="15">
        <v>2505</v>
      </c>
      <c r="B2506" s="16" t="s">
        <v>3154</v>
      </c>
      <c r="C2506" s="16" t="s">
        <v>3314</v>
      </c>
      <c r="D2506" s="16" t="s">
        <v>263</v>
      </c>
      <c r="E2506" s="16" t="s">
        <v>18129</v>
      </c>
      <c r="F2506" s="16" t="s">
        <v>10766</v>
      </c>
      <c r="G2506" s="16" t="s">
        <v>12245</v>
      </c>
      <c r="H2506" s="16" t="s">
        <v>18130</v>
      </c>
      <c r="I2506" s="16" t="s">
        <v>18131</v>
      </c>
      <c r="J2506" s="17">
        <v>0</v>
      </c>
      <c r="K2506" s="17">
        <v>2099</v>
      </c>
      <c r="L2506" s="18">
        <v>46028</v>
      </c>
      <c r="M2506" s="18">
        <v>46025</v>
      </c>
      <c r="N2506" s="19">
        <v>46024.925667592594</v>
      </c>
    </row>
    <row r="2507" spans="1:14" ht="15.75" thickBot="1" x14ac:dyDescent="0.3">
      <c r="A2507" s="15">
        <v>2506</v>
      </c>
      <c r="B2507" s="16" t="s">
        <v>3154</v>
      </c>
      <c r="C2507" s="16" t="s">
        <v>3314</v>
      </c>
      <c r="D2507" s="16" t="s">
        <v>263</v>
      </c>
      <c r="E2507" s="16" t="s">
        <v>3676</v>
      </c>
      <c r="F2507" s="16" t="s">
        <v>17318</v>
      </c>
      <c r="G2507" s="16" t="s">
        <v>12233</v>
      </c>
      <c r="H2507" s="16" t="s">
        <v>18132</v>
      </c>
      <c r="I2507" s="16" t="s">
        <v>18133</v>
      </c>
      <c r="J2507" s="17">
        <v>0</v>
      </c>
      <c r="K2507" s="17">
        <v>2099</v>
      </c>
      <c r="L2507" s="18">
        <v>45322</v>
      </c>
      <c r="M2507" s="18">
        <v>45321</v>
      </c>
      <c r="N2507" s="19">
        <v>45320.653755405088</v>
      </c>
    </row>
    <row r="2508" spans="1:14" ht="15.75" thickBot="1" x14ac:dyDescent="0.3">
      <c r="A2508" s="15">
        <v>2507</v>
      </c>
      <c r="B2508" s="16" t="s">
        <v>3154</v>
      </c>
      <c r="C2508" s="16" t="s">
        <v>3248</v>
      </c>
      <c r="D2508" s="16" t="s">
        <v>263</v>
      </c>
      <c r="E2508" s="16" t="s">
        <v>10805</v>
      </c>
      <c r="F2508" s="16" t="s">
        <v>15948</v>
      </c>
      <c r="G2508" s="16" t="s">
        <v>12233</v>
      </c>
      <c r="H2508" s="16" t="s">
        <v>18134</v>
      </c>
      <c r="I2508" s="16" t="s">
        <v>18135</v>
      </c>
      <c r="J2508" s="17">
        <v>0</v>
      </c>
      <c r="K2508" s="17">
        <v>2099</v>
      </c>
      <c r="L2508" s="18">
        <v>45616</v>
      </c>
      <c r="M2508" s="18">
        <v>45575</v>
      </c>
      <c r="N2508" s="19">
        <v>45575.613460532404</v>
      </c>
    </row>
    <row r="2509" spans="1:14" ht="15.75" thickBot="1" x14ac:dyDescent="0.3">
      <c r="A2509" s="15">
        <v>2508</v>
      </c>
      <c r="B2509" s="16" t="s">
        <v>3154</v>
      </c>
      <c r="C2509" s="16" t="s">
        <v>3248</v>
      </c>
      <c r="D2509" s="16" t="s">
        <v>263</v>
      </c>
      <c r="E2509" s="16" t="s">
        <v>3448</v>
      </c>
      <c r="F2509" s="16" t="s">
        <v>12332</v>
      </c>
      <c r="G2509" s="16" t="s">
        <v>12233</v>
      </c>
      <c r="H2509" s="16" t="s">
        <v>18136</v>
      </c>
      <c r="I2509" s="16" t="s">
        <v>18137</v>
      </c>
      <c r="J2509" s="17">
        <v>0</v>
      </c>
      <c r="K2509" s="17">
        <v>2099</v>
      </c>
      <c r="L2509" s="18">
        <v>44978</v>
      </c>
      <c r="M2509" s="18">
        <v>44975</v>
      </c>
      <c r="N2509" s="19">
        <v>44975.45310864583</v>
      </c>
    </row>
    <row r="2510" spans="1:14" ht="15.75" thickBot="1" x14ac:dyDescent="0.3">
      <c r="A2510" s="15">
        <v>2509</v>
      </c>
      <c r="B2510" s="16" t="s">
        <v>3154</v>
      </c>
      <c r="C2510" s="16" t="s">
        <v>3248</v>
      </c>
      <c r="D2510" s="16" t="s">
        <v>263</v>
      </c>
      <c r="E2510" s="16" t="s">
        <v>3482</v>
      </c>
      <c r="F2510" s="16" t="s">
        <v>17318</v>
      </c>
      <c r="G2510" s="16" t="s">
        <v>12233</v>
      </c>
      <c r="H2510" s="16" t="s">
        <v>17837</v>
      </c>
      <c r="I2510" s="16" t="s">
        <v>17838</v>
      </c>
      <c r="J2510" s="17">
        <v>2000</v>
      </c>
      <c r="K2510" s="17">
        <v>2099</v>
      </c>
      <c r="L2510" s="18">
        <v>45240</v>
      </c>
      <c r="M2510" s="18">
        <v>45237</v>
      </c>
      <c r="N2510" s="19">
        <v>45233.511750428239</v>
      </c>
    </row>
    <row r="2511" spans="1:14" ht="15.75" thickBot="1" x14ac:dyDescent="0.3">
      <c r="A2511" s="15">
        <v>2510</v>
      </c>
      <c r="B2511" s="16" t="s">
        <v>3154</v>
      </c>
      <c r="C2511" s="16" t="s">
        <v>3457</v>
      </c>
      <c r="D2511" s="16" t="s">
        <v>1229</v>
      </c>
      <c r="E2511" s="16" t="s">
        <v>10806</v>
      </c>
      <c r="F2511" s="16" t="s">
        <v>12288</v>
      </c>
      <c r="G2511" s="16" t="s">
        <v>12233</v>
      </c>
      <c r="H2511" s="16" t="s">
        <v>18138</v>
      </c>
      <c r="I2511" s="16" t="s">
        <v>18139</v>
      </c>
      <c r="J2511" s="17">
        <v>0</v>
      </c>
      <c r="K2511" s="17">
        <v>1799</v>
      </c>
      <c r="L2511" s="18">
        <v>45946</v>
      </c>
      <c r="M2511" s="18">
        <v>45944</v>
      </c>
      <c r="N2511" s="19">
        <v>45937.410108564814</v>
      </c>
    </row>
    <row r="2512" spans="1:14" ht="15.75" thickBot="1" x14ac:dyDescent="0.3">
      <c r="A2512" s="15">
        <v>2511</v>
      </c>
      <c r="B2512" s="16" t="s">
        <v>3154</v>
      </c>
      <c r="C2512" s="16" t="s">
        <v>3457</v>
      </c>
      <c r="D2512" s="16" t="s">
        <v>1229</v>
      </c>
      <c r="E2512" s="16" t="s">
        <v>3487</v>
      </c>
      <c r="F2512" s="16" t="s">
        <v>17318</v>
      </c>
      <c r="G2512" s="16" t="s">
        <v>12233</v>
      </c>
      <c r="H2512" s="16" t="s">
        <v>17921</v>
      </c>
      <c r="I2512" s="16" t="s">
        <v>17922</v>
      </c>
      <c r="J2512" s="17">
        <v>1999</v>
      </c>
      <c r="K2512" s="17">
        <v>1799</v>
      </c>
      <c r="L2512" s="18">
        <v>45252</v>
      </c>
      <c r="M2512" s="18">
        <v>45230.493437500001</v>
      </c>
      <c r="N2512" s="19">
        <v>45230.483999652773</v>
      </c>
    </row>
    <row r="2513" spans="1:14" ht="15.75" thickBot="1" x14ac:dyDescent="0.3">
      <c r="A2513" s="15">
        <v>2512</v>
      </c>
      <c r="B2513" s="16" t="s">
        <v>3154</v>
      </c>
      <c r="C2513" s="16" t="s">
        <v>3457</v>
      </c>
      <c r="D2513" s="16" t="s">
        <v>1229</v>
      </c>
      <c r="E2513" s="16" t="s">
        <v>18140</v>
      </c>
      <c r="F2513" s="16" t="s">
        <v>3661</v>
      </c>
      <c r="G2513" s="16" t="s">
        <v>12245</v>
      </c>
      <c r="H2513" s="16" t="s">
        <v>18141</v>
      </c>
      <c r="I2513" s="16" t="s">
        <v>18142</v>
      </c>
      <c r="J2513" s="17">
        <v>1999</v>
      </c>
      <c r="K2513" s="17">
        <v>1799</v>
      </c>
      <c r="L2513" s="18">
        <v>45234</v>
      </c>
      <c r="M2513" s="18">
        <v>45229</v>
      </c>
      <c r="N2513" s="19">
        <v>45229.749123298607</v>
      </c>
    </row>
    <row r="2514" spans="1:14" ht="15.75" thickBot="1" x14ac:dyDescent="0.3">
      <c r="A2514" s="15">
        <v>2513</v>
      </c>
      <c r="B2514" s="16" t="s">
        <v>3154</v>
      </c>
      <c r="C2514" s="16" t="s">
        <v>3361</v>
      </c>
      <c r="D2514" s="16" t="s">
        <v>1229</v>
      </c>
      <c r="E2514" s="16" t="s">
        <v>3955</v>
      </c>
      <c r="F2514" s="16" t="s">
        <v>15790</v>
      </c>
      <c r="G2514" s="16" t="s">
        <v>12233</v>
      </c>
      <c r="H2514" s="16" t="s">
        <v>18143</v>
      </c>
      <c r="I2514" s="16" t="s">
        <v>18144</v>
      </c>
      <c r="J2514" s="17">
        <v>1899</v>
      </c>
      <c r="K2514" s="17">
        <v>1799</v>
      </c>
      <c r="L2514" s="18">
        <v>45551</v>
      </c>
      <c r="M2514" s="18">
        <v>45550.573101851849</v>
      </c>
      <c r="N2514" s="19">
        <v>45550.537092361112</v>
      </c>
    </row>
    <row r="2515" spans="1:14" ht="15.75" thickBot="1" x14ac:dyDescent="0.3">
      <c r="A2515" s="15">
        <v>2514</v>
      </c>
      <c r="B2515" s="16" t="s">
        <v>3154</v>
      </c>
      <c r="C2515" s="16" t="s">
        <v>3361</v>
      </c>
      <c r="D2515" s="16" t="s">
        <v>1229</v>
      </c>
      <c r="E2515" s="16" t="s">
        <v>18145</v>
      </c>
      <c r="F2515" s="16" t="s">
        <v>17318</v>
      </c>
      <c r="G2515" s="16" t="s">
        <v>12233</v>
      </c>
      <c r="H2515" s="16" t="s">
        <v>18146</v>
      </c>
      <c r="I2515" s="16" t="s">
        <v>18147</v>
      </c>
      <c r="J2515" s="17">
        <v>0</v>
      </c>
      <c r="K2515" s="17">
        <v>1799</v>
      </c>
      <c r="L2515" s="18">
        <v>45132</v>
      </c>
      <c r="M2515" s="18">
        <v>45120.411851851852</v>
      </c>
      <c r="N2515" s="19">
        <v>45119.680665312495</v>
      </c>
    </row>
    <row r="2516" spans="1:14" ht="15.75" thickBot="1" x14ac:dyDescent="0.3">
      <c r="A2516" s="15">
        <v>2515</v>
      </c>
      <c r="B2516" s="16" t="s">
        <v>3154</v>
      </c>
      <c r="C2516" s="16" t="s">
        <v>3361</v>
      </c>
      <c r="D2516" s="16" t="s">
        <v>1229</v>
      </c>
      <c r="E2516" s="16" t="s">
        <v>18148</v>
      </c>
      <c r="F2516" s="16" t="s">
        <v>15790</v>
      </c>
      <c r="G2516" s="16" t="s">
        <v>12245</v>
      </c>
      <c r="H2516" s="16" t="s">
        <v>18149</v>
      </c>
      <c r="I2516" s="16" t="s">
        <v>18150</v>
      </c>
      <c r="J2516" s="17">
        <v>0</v>
      </c>
      <c r="K2516" s="17">
        <v>1799</v>
      </c>
      <c r="L2516" s="18">
        <v>45541</v>
      </c>
      <c r="M2516" s="18">
        <v>45528.570416666662</v>
      </c>
      <c r="N2516" s="19">
        <v>45523.566502743051</v>
      </c>
    </row>
    <row r="2517" spans="1:14" ht="15.75" thickBot="1" x14ac:dyDescent="0.3">
      <c r="A2517" s="15">
        <v>2516</v>
      </c>
      <c r="B2517" s="16" t="s">
        <v>3154</v>
      </c>
      <c r="C2517" s="16" t="s">
        <v>3361</v>
      </c>
      <c r="D2517" s="16" t="s">
        <v>1229</v>
      </c>
      <c r="E2517" s="16" t="s">
        <v>18151</v>
      </c>
      <c r="F2517" s="16" t="s">
        <v>10766</v>
      </c>
      <c r="G2517" s="16" t="s">
        <v>12233</v>
      </c>
      <c r="H2517" s="16" t="s">
        <v>18152</v>
      </c>
      <c r="I2517" s="16" t="s">
        <v>18153</v>
      </c>
      <c r="J2517" s="17">
        <v>2111</v>
      </c>
      <c r="K2517" s="17">
        <v>1799</v>
      </c>
      <c r="L2517" s="18">
        <v>46010</v>
      </c>
      <c r="M2517" s="18">
        <v>45961</v>
      </c>
      <c r="N2517" s="19">
        <v>45960.385236458329</v>
      </c>
    </row>
    <row r="2518" spans="1:14" ht="15.75" thickBot="1" x14ac:dyDescent="0.3">
      <c r="A2518" s="15">
        <v>2517</v>
      </c>
      <c r="B2518" s="16" t="s">
        <v>3154</v>
      </c>
      <c r="C2518" s="16" t="s">
        <v>3361</v>
      </c>
      <c r="D2518" s="16" t="s">
        <v>1229</v>
      </c>
      <c r="E2518" s="16" t="s">
        <v>150</v>
      </c>
      <c r="F2518" s="16" t="s">
        <v>17318</v>
      </c>
      <c r="G2518" s="16" t="s">
        <v>12272</v>
      </c>
      <c r="H2518" s="16" t="s">
        <v>18154</v>
      </c>
      <c r="I2518" s="16" t="s">
        <v>18155</v>
      </c>
      <c r="J2518" s="17">
        <v>0</v>
      </c>
      <c r="K2518" s="17">
        <v>1799</v>
      </c>
      <c r="L2518" s="18">
        <v>45145</v>
      </c>
      <c r="M2518" s="18">
        <v>45116</v>
      </c>
      <c r="N2518" s="19">
        <v>45080.621126076388</v>
      </c>
    </row>
    <row r="2519" spans="1:14" ht="15.75" thickBot="1" x14ac:dyDescent="0.3">
      <c r="A2519" s="15">
        <v>2518</v>
      </c>
      <c r="B2519" s="16" t="s">
        <v>3154</v>
      </c>
      <c r="C2519" s="16" t="s">
        <v>3361</v>
      </c>
      <c r="D2519" s="16" t="s">
        <v>1229</v>
      </c>
      <c r="E2519" s="16" t="s">
        <v>17721</v>
      </c>
      <c r="F2519" s="16" t="s">
        <v>10766</v>
      </c>
      <c r="G2519" s="16" t="s">
        <v>12245</v>
      </c>
      <c r="H2519" s="16" t="s">
        <v>17722</v>
      </c>
      <c r="I2519" s="16" t="s">
        <v>17723</v>
      </c>
      <c r="J2519" s="17">
        <v>1799</v>
      </c>
      <c r="K2519" s="17">
        <v>1799</v>
      </c>
      <c r="L2519" s="18">
        <v>45996</v>
      </c>
      <c r="M2519" s="18">
        <v>45973</v>
      </c>
      <c r="N2519" s="19">
        <v>45973.589492789353</v>
      </c>
    </row>
    <row r="2520" spans="1:14" ht="15.75" thickBot="1" x14ac:dyDescent="0.3">
      <c r="A2520" s="15">
        <v>2519</v>
      </c>
      <c r="B2520" s="16" t="s">
        <v>3154</v>
      </c>
      <c r="C2520" s="16" t="s">
        <v>3236</v>
      </c>
      <c r="D2520" s="16" t="s">
        <v>263</v>
      </c>
      <c r="E2520" s="16" t="s">
        <v>18156</v>
      </c>
      <c r="F2520" s="16" t="s">
        <v>15948</v>
      </c>
      <c r="G2520" s="16" t="s">
        <v>12272</v>
      </c>
      <c r="H2520" s="16" t="s">
        <v>18157</v>
      </c>
      <c r="I2520" s="16" t="s">
        <v>18158</v>
      </c>
      <c r="J2520" s="17">
        <v>2299</v>
      </c>
      <c r="K2520" s="17">
        <v>2099</v>
      </c>
      <c r="L2520" s="18">
        <v>45366</v>
      </c>
      <c r="M2520" s="18">
        <v>45358</v>
      </c>
      <c r="N2520" s="19">
        <v>45358.536671331014</v>
      </c>
    </row>
    <row r="2521" spans="1:14" ht="15.75" thickBot="1" x14ac:dyDescent="0.3">
      <c r="A2521" s="15">
        <v>2520</v>
      </c>
      <c r="B2521" s="16" t="s">
        <v>3154</v>
      </c>
      <c r="C2521" s="16" t="s">
        <v>3236</v>
      </c>
      <c r="D2521" s="16" t="s">
        <v>263</v>
      </c>
      <c r="E2521" s="16" t="s">
        <v>3521</v>
      </c>
      <c r="F2521" s="16" t="s">
        <v>12332</v>
      </c>
      <c r="G2521" s="16" t="s">
        <v>12233</v>
      </c>
      <c r="H2521" s="16" t="s">
        <v>18159</v>
      </c>
      <c r="I2521" s="16" t="s">
        <v>18160</v>
      </c>
      <c r="J2521" s="17">
        <v>0</v>
      </c>
      <c r="K2521" s="17">
        <v>2099</v>
      </c>
      <c r="L2521" s="18">
        <v>44963</v>
      </c>
      <c r="M2521" s="18">
        <v>44954</v>
      </c>
      <c r="N2521" s="19">
        <v>44953.60855975694</v>
      </c>
    </row>
    <row r="2522" spans="1:14" ht="15.75" thickBot="1" x14ac:dyDescent="0.3">
      <c r="A2522" s="15">
        <v>2521</v>
      </c>
      <c r="B2522" s="16" t="s">
        <v>3154</v>
      </c>
      <c r="C2522" s="16" t="s">
        <v>3236</v>
      </c>
      <c r="D2522" s="16" t="s">
        <v>263</v>
      </c>
      <c r="E2522" s="16" t="s">
        <v>18161</v>
      </c>
      <c r="F2522" s="16" t="s">
        <v>10766</v>
      </c>
      <c r="G2522" s="16" t="s">
        <v>12233</v>
      </c>
      <c r="H2522" s="16" t="s">
        <v>18162</v>
      </c>
      <c r="I2522" s="16" t="s">
        <v>18163</v>
      </c>
      <c r="J2522" s="17">
        <v>0</v>
      </c>
      <c r="K2522" s="17">
        <v>2099</v>
      </c>
      <c r="L2522" s="18">
        <v>46120</v>
      </c>
      <c r="M2522" s="18">
        <v>46106.397013888884</v>
      </c>
      <c r="N2522" s="19">
        <v>46106.368882256946</v>
      </c>
    </row>
    <row r="2523" spans="1:14" ht="15.75" thickBot="1" x14ac:dyDescent="0.3">
      <c r="A2523" s="15">
        <v>2522</v>
      </c>
      <c r="B2523" s="16" t="s">
        <v>3154</v>
      </c>
      <c r="C2523" s="16" t="s">
        <v>3236</v>
      </c>
      <c r="D2523" s="16" t="s">
        <v>263</v>
      </c>
      <c r="E2523" s="16" t="s">
        <v>18164</v>
      </c>
      <c r="F2523" s="16" t="s">
        <v>10766</v>
      </c>
      <c r="G2523" s="16" t="s">
        <v>12245</v>
      </c>
      <c r="H2523" s="16" t="s">
        <v>18165</v>
      </c>
      <c r="I2523" s="16" t="s">
        <v>18166</v>
      </c>
      <c r="J2523" s="17">
        <v>2099</v>
      </c>
      <c r="K2523" s="17">
        <v>2099</v>
      </c>
      <c r="L2523" s="18">
        <v>46118</v>
      </c>
      <c r="M2523" s="18">
        <v>46088</v>
      </c>
      <c r="N2523" s="19">
        <v>46088.044486377315</v>
      </c>
    </row>
    <row r="2524" spans="1:14" ht="15.75" thickBot="1" x14ac:dyDescent="0.3">
      <c r="A2524" s="15">
        <v>2523</v>
      </c>
      <c r="B2524" s="16" t="s">
        <v>3154</v>
      </c>
      <c r="C2524" s="16" t="s">
        <v>3236</v>
      </c>
      <c r="D2524" s="16" t="s">
        <v>263</v>
      </c>
      <c r="E2524" s="16" t="s">
        <v>4012</v>
      </c>
      <c r="F2524" s="16" t="s">
        <v>15948</v>
      </c>
      <c r="G2524" s="16" t="s">
        <v>12233</v>
      </c>
      <c r="H2524" s="16" t="s">
        <v>18167</v>
      </c>
      <c r="I2524" s="16" t="s">
        <v>18168</v>
      </c>
      <c r="J2524" s="17">
        <v>0</v>
      </c>
      <c r="K2524" s="17">
        <v>2099</v>
      </c>
      <c r="L2524" s="18">
        <v>45381</v>
      </c>
      <c r="M2524" s="18">
        <v>45371.482488425921</v>
      </c>
      <c r="N2524" s="19">
        <v>45371.467413576385</v>
      </c>
    </row>
    <row r="2525" spans="1:14" ht="15.75" thickBot="1" x14ac:dyDescent="0.3">
      <c r="A2525" s="15">
        <v>2524</v>
      </c>
      <c r="B2525" s="16" t="s">
        <v>3154</v>
      </c>
      <c r="C2525" s="16" t="s">
        <v>3236</v>
      </c>
      <c r="D2525" s="16" t="s">
        <v>263</v>
      </c>
      <c r="E2525" s="16" t="s">
        <v>18169</v>
      </c>
      <c r="F2525" s="16" t="s">
        <v>10766</v>
      </c>
      <c r="G2525" s="16" t="s">
        <v>12245</v>
      </c>
      <c r="H2525" s="16" t="s">
        <v>18170</v>
      </c>
      <c r="I2525" s="16" t="s">
        <v>18171</v>
      </c>
      <c r="J2525" s="17">
        <v>0</v>
      </c>
      <c r="K2525" s="17">
        <v>2099</v>
      </c>
      <c r="L2525" s="18">
        <v>46146</v>
      </c>
      <c r="M2525" s="18">
        <v>46069</v>
      </c>
      <c r="N2525" s="19">
        <v>46069.446152974539</v>
      </c>
    </row>
    <row r="2526" spans="1:14" ht="15.75" thickBot="1" x14ac:dyDescent="0.3">
      <c r="A2526" s="15">
        <v>2525</v>
      </c>
      <c r="B2526" s="16" t="s">
        <v>3154</v>
      </c>
      <c r="C2526" s="16" t="s">
        <v>3683</v>
      </c>
      <c r="D2526" s="16" t="s">
        <v>263</v>
      </c>
      <c r="E2526" s="16" t="s">
        <v>18172</v>
      </c>
      <c r="F2526" s="16" t="s">
        <v>12479</v>
      </c>
      <c r="G2526" s="16" t="s">
        <v>12233</v>
      </c>
      <c r="H2526" s="16" t="s">
        <v>18173</v>
      </c>
      <c r="I2526" s="16" t="s">
        <v>18174</v>
      </c>
      <c r="J2526" s="17">
        <v>1999</v>
      </c>
      <c r="K2526" s="17">
        <v>2099</v>
      </c>
      <c r="L2526" s="18">
        <v>45802</v>
      </c>
      <c r="M2526" s="18">
        <v>45797</v>
      </c>
      <c r="N2526" s="19">
        <v>45797.41093075231</v>
      </c>
    </row>
    <row r="2527" spans="1:14" ht="15.75" thickBot="1" x14ac:dyDescent="0.3">
      <c r="A2527" s="15">
        <v>2526</v>
      </c>
      <c r="B2527" s="16" t="s">
        <v>3154</v>
      </c>
      <c r="C2527" s="16" t="s">
        <v>3683</v>
      </c>
      <c r="D2527" s="16" t="s">
        <v>263</v>
      </c>
      <c r="E2527" s="16" t="s">
        <v>18175</v>
      </c>
      <c r="F2527" s="16" t="s">
        <v>12589</v>
      </c>
      <c r="G2527" s="16" t="s">
        <v>12245</v>
      </c>
      <c r="H2527" s="16" t="s">
        <v>18176</v>
      </c>
      <c r="I2527" s="16" t="s">
        <v>18177</v>
      </c>
      <c r="J2527" s="17">
        <v>0</v>
      </c>
      <c r="K2527" s="17">
        <v>2099</v>
      </c>
      <c r="L2527" s="18">
        <v>46134</v>
      </c>
      <c r="M2527" s="18">
        <v>46094</v>
      </c>
      <c r="N2527" s="19">
        <v>46093.79717612268</v>
      </c>
    </row>
    <row r="2528" spans="1:14" ht="15.75" thickBot="1" x14ac:dyDescent="0.3">
      <c r="A2528" s="15">
        <v>2527</v>
      </c>
      <c r="B2528" s="16" t="s">
        <v>3154</v>
      </c>
      <c r="C2528" s="16" t="s">
        <v>3683</v>
      </c>
      <c r="D2528" s="16" t="s">
        <v>263</v>
      </c>
      <c r="E2528" s="16" t="s">
        <v>18178</v>
      </c>
      <c r="F2528" s="16" t="s">
        <v>15790</v>
      </c>
      <c r="G2528" s="16" t="s">
        <v>12245</v>
      </c>
      <c r="H2528" s="16" t="s">
        <v>18179</v>
      </c>
      <c r="I2528" s="16" t="s">
        <v>18180</v>
      </c>
      <c r="J2528" s="17">
        <v>2249</v>
      </c>
      <c r="K2528" s="17">
        <v>2099</v>
      </c>
      <c r="L2528" s="18">
        <v>45611</v>
      </c>
      <c r="M2528" s="18">
        <v>45601</v>
      </c>
      <c r="N2528" s="19">
        <v>45601.478797916665</v>
      </c>
    </row>
    <row r="2529" spans="1:14" ht="15.75" thickBot="1" x14ac:dyDescent="0.3">
      <c r="A2529" s="15">
        <v>2528</v>
      </c>
      <c r="B2529" s="16" t="s">
        <v>3154</v>
      </c>
      <c r="C2529" s="16" t="s">
        <v>3683</v>
      </c>
      <c r="D2529" s="16" t="s">
        <v>263</v>
      </c>
      <c r="E2529" s="16" t="s">
        <v>3793</v>
      </c>
      <c r="F2529" s="16" t="s">
        <v>15948</v>
      </c>
      <c r="G2529" s="16" t="s">
        <v>12233</v>
      </c>
      <c r="H2529" s="16" t="s">
        <v>18181</v>
      </c>
      <c r="I2529" s="16" t="s">
        <v>18182</v>
      </c>
      <c r="J2529" s="17">
        <v>0</v>
      </c>
      <c r="K2529" s="17">
        <v>2099</v>
      </c>
      <c r="L2529" s="18">
        <v>45614</v>
      </c>
      <c r="M2529" s="18">
        <v>45604.654027777775</v>
      </c>
      <c r="N2529" s="19">
        <v>45600.491518136572</v>
      </c>
    </row>
    <row r="2530" spans="1:14" ht="15.75" thickBot="1" x14ac:dyDescent="0.3">
      <c r="A2530" s="15">
        <v>2529</v>
      </c>
      <c r="B2530" s="16" t="s">
        <v>3154</v>
      </c>
      <c r="C2530" s="16" t="s">
        <v>3284</v>
      </c>
      <c r="D2530" s="16" t="s">
        <v>1229</v>
      </c>
      <c r="E2530" s="16" t="s">
        <v>10808</v>
      </c>
      <c r="F2530" s="16" t="s">
        <v>10766</v>
      </c>
      <c r="G2530" s="16" t="s">
        <v>12233</v>
      </c>
      <c r="H2530" s="16" t="s">
        <v>18183</v>
      </c>
      <c r="I2530" s="16" t="s">
        <v>18184</v>
      </c>
      <c r="J2530" s="17">
        <v>1799</v>
      </c>
      <c r="K2530" s="17">
        <v>1799</v>
      </c>
      <c r="L2530" s="18">
        <v>46071</v>
      </c>
      <c r="M2530" s="18">
        <v>46069</v>
      </c>
      <c r="N2530" s="19">
        <v>46067.605749618051</v>
      </c>
    </row>
    <row r="2531" spans="1:14" ht="15.75" thickBot="1" x14ac:dyDescent="0.3">
      <c r="A2531" s="15">
        <v>2530</v>
      </c>
      <c r="B2531" s="16" t="s">
        <v>3154</v>
      </c>
      <c r="C2531" s="16" t="s">
        <v>3284</v>
      </c>
      <c r="D2531" s="16" t="s">
        <v>1229</v>
      </c>
      <c r="E2531" s="16" t="s">
        <v>3945</v>
      </c>
      <c r="F2531" s="16" t="s">
        <v>3707</v>
      </c>
      <c r="G2531" s="16" t="s">
        <v>12233</v>
      </c>
      <c r="H2531" s="16" t="s">
        <v>18185</v>
      </c>
      <c r="I2531" s="16" t="s">
        <v>18186</v>
      </c>
      <c r="J2531" s="17">
        <v>1549</v>
      </c>
      <c r="K2531" s="17">
        <v>1799</v>
      </c>
      <c r="L2531" s="18">
        <v>45625</v>
      </c>
      <c r="M2531" s="18">
        <v>45622</v>
      </c>
      <c r="N2531" s="19">
        <v>45622.651195798608</v>
      </c>
    </row>
    <row r="2532" spans="1:14" ht="15.75" thickBot="1" x14ac:dyDescent="0.3">
      <c r="A2532" s="15">
        <v>2531</v>
      </c>
      <c r="B2532" s="16" t="s">
        <v>3154</v>
      </c>
      <c r="C2532" s="16" t="s">
        <v>3284</v>
      </c>
      <c r="D2532" s="16" t="s">
        <v>1229</v>
      </c>
      <c r="E2532" s="16" t="s">
        <v>18187</v>
      </c>
      <c r="F2532" s="16" t="s">
        <v>15790</v>
      </c>
      <c r="G2532" s="16" t="s">
        <v>12245</v>
      </c>
      <c r="H2532" s="16" t="s">
        <v>18188</v>
      </c>
      <c r="I2532" s="16" t="s">
        <v>18189</v>
      </c>
      <c r="J2532" s="17">
        <v>0</v>
      </c>
      <c r="K2532" s="17">
        <v>1799</v>
      </c>
      <c r="L2532" s="18">
        <v>45601</v>
      </c>
      <c r="M2532" s="18">
        <v>45567.451412037037</v>
      </c>
      <c r="N2532" s="19">
        <v>45565.654935185186</v>
      </c>
    </row>
    <row r="2533" spans="1:14" ht="15.75" thickBot="1" x14ac:dyDescent="0.3">
      <c r="A2533" s="15">
        <v>2532</v>
      </c>
      <c r="B2533" s="16" t="s">
        <v>3154</v>
      </c>
      <c r="C2533" s="16" t="s">
        <v>3284</v>
      </c>
      <c r="D2533" s="16" t="s">
        <v>1229</v>
      </c>
      <c r="E2533" s="16" t="s">
        <v>18190</v>
      </c>
      <c r="F2533" s="16" t="s">
        <v>10766</v>
      </c>
      <c r="G2533" s="16" t="s">
        <v>12245</v>
      </c>
      <c r="H2533" s="16" t="s">
        <v>18191</v>
      </c>
      <c r="I2533" s="16" t="s">
        <v>18192</v>
      </c>
      <c r="J2533" s="17">
        <v>0</v>
      </c>
      <c r="K2533" s="17">
        <v>1799</v>
      </c>
      <c r="L2533" s="18">
        <v>46113</v>
      </c>
      <c r="M2533" s="18">
        <v>46057</v>
      </c>
      <c r="N2533" s="19">
        <v>46057.648279282403</v>
      </c>
    </row>
    <row r="2534" spans="1:14" ht="15.75" thickBot="1" x14ac:dyDescent="0.3">
      <c r="A2534" s="15">
        <v>2533</v>
      </c>
      <c r="B2534" s="16" t="s">
        <v>3154</v>
      </c>
      <c r="C2534" s="16" t="s">
        <v>3284</v>
      </c>
      <c r="D2534" s="16" t="s">
        <v>1229</v>
      </c>
      <c r="E2534" s="16" t="s">
        <v>18193</v>
      </c>
      <c r="F2534" s="16" t="s">
        <v>10766</v>
      </c>
      <c r="G2534" s="16" t="s">
        <v>12245</v>
      </c>
      <c r="H2534" s="16" t="s">
        <v>18194</v>
      </c>
      <c r="I2534" s="16" t="s">
        <v>18195</v>
      </c>
      <c r="J2534" s="17">
        <v>0</v>
      </c>
      <c r="K2534" s="17">
        <v>1799</v>
      </c>
      <c r="L2534" s="18">
        <v>46072</v>
      </c>
      <c r="M2534" s="18">
        <v>46059</v>
      </c>
      <c r="N2534" s="19">
        <v>46059.581494791666</v>
      </c>
    </row>
    <row r="2535" spans="1:14" ht="15.75" thickBot="1" x14ac:dyDescent="0.3">
      <c r="A2535" s="15">
        <v>2534</v>
      </c>
      <c r="B2535" s="16" t="s">
        <v>3154</v>
      </c>
      <c r="C2535" s="16" t="s">
        <v>3284</v>
      </c>
      <c r="D2535" s="16" t="s">
        <v>1229</v>
      </c>
      <c r="E2535" s="16" t="s">
        <v>18196</v>
      </c>
      <c r="F2535" s="16" t="s">
        <v>15790</v>
      </c>
      <c r="G2535" s="16" t="s">
        <v>12245</v>
      </c>
      <c r="H2535" s="16" t="s">
        <v>18197</v>
      </c>
      <c r="I2535" s="16" t="s">
        <v>18198</v>
      </c>
      <c r="J2535" s="17">
        <v>0</v>
      </c>
      <c r="K2535" s="17">
        <v>1799</v>
      </c>
      <c r="L2535" s="18">
        <v>45625</v>
      </c>
      <c r="M2535" s="18">
        <v>45619</v>
      </c>
      <c r="N2535" s="19">
        <v>45619.582470138885</v>
      </c>
    </row>
    <row r="2536" spans="1:14" ht="15.75" thickBot="1" x14ac:dyDescent="0.3">
      <c r="A2536" s="15">
        <v>2535</v>
      </c>
      <c r="B2536" s="16" t="s">
        <v>3154</v>
      </c>
      <c r="C2536" s="16" t="s">
        <v>3284</v>
      </c>
      <c r="D2536" s="16" t="s">
        <v>1229</v>
      </c>
      <c r="E2536" s="16" t="s">
        <v>18199</v>
      </c>
      <c r="F2536" s="16" t="s">
        <v>15790</v>
      </c>
      <c r="G2536" s="16" t="s">
        <v>12245</v>
      </c>
      <c r="H2536" s="16" t="s">
        <v>18200</v>
      </c>
      <c r="I2536" s="16" t="s">
        <v>18201</v>
      </c>
      <c r="J2536" s="17">
        <v>2199</v>
      </c>
      <c r="K2536" s="17">
        <v>1799</v>
      </c>
      <c r="L2536" s="18">
        <v>45476</v>
      </c>
      <c r="M2536" s="18">
        <v>45449.569791666661</v>
      </c>
      <c r="N2536" s="19">
        <v>45449.556029664353</v>
      </c>
    </row>
    <row r="2537" spans="1:14" ht="15.75" thickBot="1" x14ac:dyDescent="0.3">
      <c r="A2537" s="15">
        <v>2536</v>
      </c>
      <c r="B2537" s="16" t="s">
        <v>3154</v>
      </c>
      <c r="C2537" s="16" t="s">
        <v>3284</v>
      </c>
      <c r="D2537" s="16" t="s">
        <v>1229</v>
      </c>
      <c r="E2537" s="16" t="s">
        <v>3996</v>
      </c>
      <c r="F2537" s="16" t="s">
        <v>12288</v>
      </c>
      <c r="G2537" s="16" t="s">
        <v>12233</v>
      </c>
      <c r="H2537" s="16" t="s">
        <v>18202</v>
      </c>
      <c r="I2537" s="16" t="s">
        <v>18203</v>
      </c>
      <c r="J2537" s="17">
        <v>0</v>
      </c>
      <c r="K2537" s="17">
        <v>1799</v>
      </c>
      <c r="L2537" s="18">
        <v>45964</v>
      </c>
      <c r="M2537" s="18">
        <v>45959</v>
      </c>
      <c r="N2537" s="19">
        <v>45959.775260497685</v>
      </c>
    </row>
    <row r="2538" spans="1:14" ht="15.75" thickBot="1" x14ac:dyDescent="0.3">
      <c r="A2538" s="15">
        <v>2537</v>
      </c>
      <c r="B2538" s="16" t="s">
        <v>3154</v>
      </c>
      <c r="C2538" s="16" t="s">
        <v>3284</v>
      </c>
      <c r="D2538" s="16" t="s">
        <v>1229</v>
      </c>
      <c r="E2538" s="16" t="s">
        <v>3690</v>
      </c>
      <c r="F2538" s="16" t="s">
        <v>15948</v>
      </c>
      <c r="G2538" s="16" t="s">
        <v>12233</v>
      </c>
      <c r="H2538" s="16" t="s">
        <v>18204</v>
      </c>
      <c r="I2538" s="16" t="s">
        <v>18205</v>
      </c>
      <c r="J2538" s="17">
        <v>0</v>
      </c>
      <c r="K2538" s="17">
        <v>1799</v>
      </c>
      <c r="L2538" s="18">
        <v>45492</v>
      </c>
      <c r="M2538" s="18">
        <v>45488.578553240739</v>
      </c>
      <c r="N2538" s="19">
        <v>45488.498308333328</v>
      </c>
    </row>
    <row r="2539" spans="1:14" ht="15.75" thickBot="1" x14ac:dyDescent="0.3">
      <c r="A2539" s="15">
        <v>2538</v>
      </c>
      <c r="B2539" s="16" t="s">
        <v>3154</v>
      </c>
      <c r="C2539" s="16" t="s">
        <v>3284</v>
      </c>
      <c r="D2539" s="16" t="s">
        <v>1229</v>
      </c>
      <c r="E2539" s="16" t="s">
        <v>18206</v>
      </c>
      <c r="F2539" s="16" t="s">
        <v>15948</v>
      </c>
      <c r="G2539" s="16" t="s">
        <v>12245</v>
      </c>
      <c r="H2539" s="16" t="s">
        <v>18207</v>
      </c>
      <c r="I2539" s="16" t="s">
        <v>18208</v>
      </c>
      <c r="J2539" s="17">
        <v>0</v>
      </c>
      <c r="K2539" s="17">
        <v>1799</v>
      </c>
      <c r="L2539" s="18">
        <v>45434</v>
      </c>
      <c r="M2539" s="18">
        <v>45423.613402777773</v>
      </c>
      <c r="N2539" s="19">
        <v>45423.600855173609</v>
      </c>
    </row>
    <row r="2540" spans="1:14" ht="15.75" thickBot="1" x14ac:dyDescent="0.3">
      <c r="A2540" s="15">
        <v>2539</v>
      </c>
      <c r="B2540" s="16" t="s">
        <v>3154</v>
      </c>
      <c r="C2540" s="16" t="s">
        <v>3284</v>
      </c>
      <c r="D2540" s="16" t="s">
        <v>1229</v>
      </c>
      <c r="E2540" s="16" t="s">
        <v>3559</v>
      </c>
      <c r="F2540" s="16" t="s">
        <v>12332</v>
      </c>
      <c r="G2540" s="16" t="s">
        <v>12233</v>
      </c>
      <c r="H2540" s="16" t="s">
        <v>18209</v>
      </c>
      <c r="I2540" s="16" t="s">
        <v>18210</v>
      </c>
      <c r="J2540" s="17">
        <v>0</v>
      </c>
      <c r="K2540" s="17">
        <v>1799</v>
      </c>
      <c r="L2540" s="18">
        <v>45030</v>
      </c>
      <c r="M2540" s="18">
        <v>45006</v>
      </c>
      <c r="N2540" s="19">
        <v>45003.720345057867</v>
      </c>
    </row>
    <row r="2541" spans="1:14" ht="15.75" thickBot="1" x14ac:dyDescent="0.3">
      <c r="A2541" s="15">
        <v>2540</v>
      </c>
      <c r="B2541" s="16" t="s">
        <v>3154</v>
      </c>
      <c r="C2541" s="16" t="s">
        <v>3215</v>
      </c>
      <c r="D2541" s="16" t="s">
        <v>234</v>
      </c>
      <c r="E2541" s="16" t="s">
        <v>3904</v>
      </c>
      <c r="F2541" s="16" t="s">
        <v>17318</v>
      </c>
      <c r="G2541" s="16" t="s">
        <v>12233</v>
      </c>
      <c r="H2541" s="16" t="s">
        <v>18211</v>
      </c>
      <c r="I2541" s="16" t="s">
        <v>18212</v>
      </c>
      <c r="J2541" s="17">
        <v>0</v>
      </c>
      <c r="K2541" s="17">
        <v>1499</v>
      </c>
      <c r="L2541" s="18">
        <v>45194</v>
      </c>
      <c r="M2541" s="18">
        <v>45192</v>
      </c>
      <c r="N2541" s="19">
        <v>45190.390829398144</v>
      </c>
    </row>
    <row r="2542" spans="1:14" ht="15.75" thickBot="1" x14ac:dyDescent="0.3">
      <c r="A2542" s="15">
        <v>2541</v>
      </c>
      <c r="B2542" s="16" t="s">
        <v>3154</v>
      </c>
      <c r="C2542" s="16" t="s">
        <v>3215</v>
      </c>
      <c r="D2542" s="16" t="s">
        <v>234</v>
      </c>
      <c r="E2542" s="16" t="s">
        <v>3407</v>
      </c>
      <c r="F2542" s="16" t="s">
        <v>12332</v>
      </c>
      <c r="G2542" s="16" t="s">
        <v>12233</v>
      </c>
      <c r="H2542" s="16" t="s">
        <v>18213</v>
      </c>
      <c r="I2542" s="16" t="s">
        <v>18214</v>
      </c>
      <c r="J2542" s="17">
        <v>1475</v>
      </c>
      <c r="K2542" s="17">
        <v>1499</v>
      </c>
      <c r="L2542" s="18">
        <v>44998</v>
      </c>
      <c r="M2542" s="18">
        <v>44996</v>
      </c>
      <c r="N2542" s="19">
        <v>44996.388080983794</v>
      </c>
    </row>
    <row r="2543" spans="1:14" ht="15.75" thickBot="1" x14ac:dyDescent="0.3">
      <c r="A2543" s="15">
        <v>2542</v>
      </c>
      <c r="B2543" s="16" t="s">
        <v>3154</v>
      </c>
      <c r="C2543" s="16" t="s">
        <v>3215</v>
      </c>
      <c r="D2543" s="16" t="s">
        <v>234</v>
      </c>
      <c r="E2543" s="16" t="s">
        <v>18215</v>
      </c>
      <c r="F2543" s="16" t="s">
        <v>12479</v>
      </c>
      <c r="G2543" s="16" t="s">
        <v>12233</v>
      </c>
      <c r="H2543" s="16" t="s">
        <v>18216</v>
      </c>
      <c r="I2543" s="16" t="s">
        <v>18217</v>
      </c>
      <c r="J2543" s="17">
        <v>1500</v>
      </c>
      <c r="K2543" s="17">
        <v>1499</v>
      </c>
      <c r="L2543" s="18">
        <v>45932</v>
      </c>
      <c r="M2543" s="18">
        <v>45806</v>
      </c>
      <c r="N2543" s="19">
        <v>45804.51510744213</v>
      </c>
    </row>
    <row r="2544" spans="1:14" ht="15.75" thickBot="1" x14ac:dyDescent="0.3">
      <c r="A2544" s="15">
        <v>2543</v>
      </c>
      <c r="B2544" s="16" t="s">
        <v>3154</v>
      </c>
      <c r="C2544" s="16" t="s">
        <v>3389</v>
      </c>
      <c r="D2544" s="16" t="s">
        <v>234</v>
      </c>
      <c r="E2544" s="16" t="s">
        <v>10809</v>
      </c>
      <c r="F2544" s="16" t="s">
        <v>12288</v>
      </c>
      <c r="G2544" s="16" t="s">
        <v>12233</v>
      </c>
      <c r="H2544" s="16" t="s">
        <v>18218</v>
      </c>
      <c r="I2544" s="16" t="s">
        <v>18219</v>
      </c>
      <c r="J2544" s="17">
        <v>0</v>
      </c>
      <c r="K2544" s="17">
        <v>1499</v>
      </c>
      <c r="L2544" s="18">
        <v>45951</v>
      </c>
      <c r="M2544" s="18">
        <v>45945</v>
      </c>
      <c r="N2544" s="19">
        <v>45945.724076238424</v>
      </c>
    </row>
    <row r="2545" spans="1:14" ht="15.75" thickBot="1" x14ac:dyDescent="0.3">
      <c r="A2545" s="15">
        <v>2544</v>
      </c>
      <c r="B2545" s="16" t="s">
        <v>3154</v>
      </c>
      <c r="C2545" s="16" t="s">
        <v>3389</v>
      </c>
      <c r="D2545" s="16" t="s">
        <v>234</v>
      </c>
      <c r="E2545" s="16" t="s">
        <v>3897</v>
      </c>
      <c r="F2545" s="16" t="s">
        <v>17318</v>
      </c>
      <c r="G2545" s="16" t="s">
        <v>12233</v>
      </c>
      <c r="H2545" s="16" t="s">
        <v>18220</v>
      </c>
      <c r="I2545" s="16" t="s">
        <v>18221</v>
      </c>
      <c r="J2545" s="17">
        <v>0</v>
      </c>
      <c r="K2545" s="17">
        <v>1499</v>
      </c>
      <c r="L2545" s="18">
        <v>45192</v>
      </c>
      <c r="M2545" s="18">
        <v>45188.614247685182</v>
      </c>
      <c r="N2545" s="19">
        <v>45188.527290358797</v>
      </c>
    </row>
    <row r="2546" spans="1:14" ht="15.75" thickBot="1" x14ac:dyDescent="0.3">
      <c r="A2546" s="15">
        <v>2545</v>
      </c>
      <c r="B2546" s="16" t="s">
        <v>3154</v>
      </c>
      <c r="C2546" s="16" t="s">
        <v>3369</v>
      </c>
      <c r="D2546" s="16" t="s">
        <v>1229</v>
      </c>
      <c r="E2546" s="16" t="s">
        <v>3756</v>
      </c>
      <c r="F2546" s="16" t="s">
        <v>17318</v>
      </c>
      <c r="G2546" s="16" t="s">
        <v>12233</v>
      </c>
      <c r="H2546" s="16" t="s">
        <v>18222</v>
      </c>
      <c r="I2546" s="16" t="s">
        <v>18223</v>
      </c>
      <c r="J2546" s="17">
        <v>1799</v>
      </c>
      <c r="K2546" s="17">
        <v>1799</v>
      </c>
      <c r="L2546" s="18">
        <v>45129</v>
      </c>
      <c r="M2546" s="18">
        <v>45106</v>
      </c>
      <c r="N2546" s="19">
        <v>45103.559864965275</v>
      </c>
    </row>
    <row r="2547" spans="1:14" ht="15.75" thickBot="1" x14ac:dyDescent="0.3">
      <c r="A2547" s="15">
        <v>2546</v>
      </c>
      <c r="B2547" s="16" t="s">
        <v>3154</v>
      </c>
      <c r="C2547" s="16" t="s">
        <v>3369</v>
      </c>
      <c r="D2547" s="16" t="s">
        <v>1229</v>
      </c>
      <c r="E2547" s="16" t="s">
        <v>10812</v>
      </c>
      <c r="F2547" s="16" t="s">
        <v>3707</v>
      </c>
      <c r="G2547" s="16" t="s">
        <v>12233</v>
      </c>
      <c r="H2547" s="16" t="s">
        <v>18224</v>
      </c>
      <c r="I2547" s="16" t="s">
        <v>18225</v>
      </c>
      <c r="J2547" s="17">
        <v>0</v>
      </c>
      <c r="K2547" s="17">
        <v>1799</v>
      </c>
      <c r="L2547" s="18">
        <v>45708</v>
      </c>
      <c r="M2547" s="18">
        <v>45693</v>
      </c>
      <c r="N2547" s="19">
        <v>45692.418344293983</v>
      </c>
    </row>
    <row r="2548" spans="1:14" ht="15.75" thickBot="1" x14ac:dyDescent="0.3">
      <c r="A2548" s="15">
        <v>2547</v>
      </c>
      <c r="B2548" s="16" t="s">
        <v>3154</v>
      </c>
      <c r="C2548" s="16" t="s">
        <v>3182</v>
      </c>
      <c r="D2548" s="16" t="s">
        <v>1229</v>
      </c>
      <c r="E2548" s="16" t="s">
        <v>3718</v>
      </c>
      <c r="F2548" s="16" t="s">
        <v>15948</v>
      </c>
      <c r="G2548" s="16" t="s">
        <v>12233</v>
      </c>
      <c r="H2548" s="16" t="s">
        <v>18226</v>
      </c>
      <c r="I2548" s="16" t="s">
        <v>18227</v>
      </c>
      <c r="J2548" s="17">
        <v>0</v>
      </c>
      <c r="K2548" s="17">
        <v>1799</v>
      </c>
      <c r="L2548" s="18">
        <v>45526</v>
      </c>
      <c r="M2548" s="18">
        <v>45525.683611111112</v>
      </c>
      <c r="N2548" s="19">
        <v>45525.674936689815</v>
      </c>
    </row>
    <row r="2549" spans="1:14" ht="15.75" thickBot="1" x14ac:dyDescent="0.3">
      <c r="A2549" s="15">
        <v>2548</v>
      </c>
      <c r="B2549" s="16" t="s">
        <v>3154</v>
      </c>
      <c r="C2549" s="16" t="s">
        <v>3182</v>
      </c>
      <c r="D2549" s="16" t="s">
        <v>1229</v>
      </c>
      <c r="E2549" s="16" t="s">
        <v>3959</v>
      </c>
      <c r="F2549" s="16" t="s">
        <v>3707</v>
      </c>
      <c r="G2549" s="16" t="s">
        <v>12233</v>
      </c>
      <c r="H2549" s="16" t="s">
        <v>18228</v>
      </c>
      <c r="I2549" s="16" t="s">
        <v>18229</v>
      </c>
      <c r="J2549" s="17">
        <v>0</v>
      </c>
      <c r="K2549" s="17">
        <v>1799</v>
      </c>
      <c r="L2549" s="18">
        <v>45630</v>
      </c>
      <c r="M2549" s="18">
        <v>45421</v>
      </c>
      <c r="N2549" s="19">
        <v>45420.466585381946</v>
      </c>
    </row>
    <row r="2550" spans="1:14" ht="15.75" thickBot="1" x14ac:dyDescent="0.3">
      <c r="A2550" s="15">
        <v>2549</v>
      </c>
      <c r="B2550" s="16" t="s">
        <v>3154</v>
      </c>
      <c r="C2550" s="16" t="s">
        <v>3182</v>
      </c>
      <c r="D2550" s="16" t="s">
        <v>1229</v>
      </c>
      <c r="E2550" s="16" t="s">
        <v>18230</v>
      </c>
      <c r="F2550" s="16" t="s">
        <v>10766</v>
      </c>
      <c r="G2550" s="16" t="s">
        <v>12272</v>
      </c>
      <c r="H2550" s="16" t="s">
        <v>18231</v>
      </c>
      <c r="I2550" s="16" t="s">
        <v>18232</v>
      </c>
      <c r="J2550" s="17">
        <v>2118</v>
      </c>
      <c r="K2550" s="17">
        <v>1799</v>
      </c>
      <c r="L2550" s="18">
        <v>46006</v>
      </c>
      <c r="M2550" s="18">
        <v>45971</v>
      </c>
      <c r="N2550" s="19">
        <v>45964.555968402776</v>
      </c>
    </row>
    <row r="2551" spans="1:14" ht="15.75" thickBot="1" x14ac:dyDescent="0.3">
      <c r="A2551" s="15">
        <v>2550</v>
      </c>
      <c r="B2551" s="16" t="s">
        <v>3154</v>
      </c>
      <c r="C2551" s="16" t="s">
        <v>3182</v>
      </c>
      <c r="D2551" s="16" t="s">
        <v>1229</v>
      </c>
      <c r="E2551" s="16" t="s">
        <v>18233</v>
      </c>
      <c r="F2551" s="16" t="s">
        <v>12294</v>
      </c>
      <c r="G2551" s="16" t="s">
        <v>12245</v>
      </c>
      <c r="H2551" s="16" t="s">
        <v>16422</v>
      </c>
      <c r="I2551" s="16" t="s">
        <v>16423</v>
      </c>
      <c r="J2551" s="17">
        <v>0</v>
      </c>
      <c r="K2551" s="17">
        <v>1799</v>
      </c>
      <c r="L2551" s="18">
        <v>46041</v>
      </c>
      <c r="M2551" s="18">
        <v>46017.423171296294</v>
      </c>
      <c r="N2551" s="19">
        <v>46017.403626967593</v>
      </c>
    </row>
    <row r="2552" spans="1:14" ht="15.75" thickBot="1" x14ac:dyDescent="0.3">
      <c r="A2552" s="15">
        <v>2551</v>
      </c>
      <c r="B2552" s="16" t="s">
        <v>3154</v>
      </c>
      <c r="C2552" s="16" t="s">
        <v>3182</v>
      </c>
      <c r="D2552" s="16" t="s">
        <v>1229</v>
      </c>
      <c r="E2552" s="16" t="s">
        <v>10813</v>
      </c>
      <c r="F2552" s="16" t="s">
        <v>10766</v>
      </c>
      <c r="G2552" s="16" t="s">
        <v>12233</v>
      </c>
      <c r="H2552" s="16" t="s">
        <v>18234</v>
      </c>
      <c r="I2552" s="16" t="s">
        <v>18235</v>
      </c>
      <c r="J2552" s="17">
        <v>1699</v>
      </c>
      <c r="K2552" s="17">
        <v>1799</v>
      </c>
      <c r="L2552" s="18">
        <v>46036</v>
      </c>
      <c r="M2552" s="18">
        <v>46029</v>
      </c>
      <c r="N2552" s="19">
        <v>46029.170592361108</v>
      </c>
    </row>
    <row r="2553" spans="1:14" ht="15.75" thickBot="1" x14ac:dyDescent="0.3">
      <c r="A2553" s="15">
        <v>2552</v>
      </c>
      <c r="B2553" s="16" t="s">
        <v>3154</v>
      </c>
      <c r="C2553" s="16" t="s">
        <v>3182</v>
      </c>
      <c r="D2553" s="16" t="s">
        <v>1229</v>
      </c>
      <c r="E2553" s="16" t="s">
        <v>3610</v>
      </c>
      <c r="F2553" s="16" t="s">
        <v>17318</v>
      </c>
      <c r="G2553" s="16" t="s">
        <v>12233</v>
      </c>
      <c r="H2553" s="16" t="s">
        <v>18236</v>
      </c>
      <c r="I2553" s="16" t="s">
        <v>18237</v>
      </c>
      <c r="J2553" s="17">
        <v>2099</v>
      </c>
      <c r="K2553" s="17">
        <v>1799</v>
      </c>
      <c r="L2553" s="18">
        <v>45385</v>
      </c>
      <c r="M2553" s="18">
        <v>45383.591053240736</v>
      </c>
      <c r="N2553" s="19">
        <v>45383.572253900464</v>
      </c>
    </row>
    <row r="2554" spans="1:14" ht="15.75" thickBot="1" x14ac:dyDescent="0.3">
      <c r="A2554" s="15">
        <v>2553</v>
      </c>
      <c r="B2554" s="16" t="s">
        <v>3154</v>
      </c>
      <c r="C2554" s="16" t="s">
        <v>3182</v>
      </c>
      <c r="D2554" s="16" t="s">
        <v>1229</v>
      </c>
      <c r="E2554" s="16" t="s">
        <v>3529</v>
      </c>
      <c r="F2554" s="16" t="s">
        <v>12358</v>
      </c>
      <c r="G2554" s="16" t="s">
        <v>12233</v>
      </c>
      <c r="H2554" s="16" t="s">
        <v>18238</v>
      </c>
      <c r="I2554" s="16" t="s">
        <v>18239</v>
      </c>
      <c r="J2554" s="17">
        <v>1999</v>
      </c>
      <c r="K2554" s="17">
        <v>1799</v>
      </c>
      <c r="L2554" s="18">
        <v>44937</v>
      </c>
      <c r="M2554" s="18">
        <v>44924</v>
      </c>
      <c r="N2554" s="19">
        <v>44924.461841932869</v>
      </c>
    </row>
    <row r="2555" spans="1:14" ht="15.75" thickBot="1" x14ac:dyDescent="0.3">
      <c r="A2555" s="15">
        <v>2554</v>
      </c>
      <c r="B2555" s="16" t="s">
        <v>3154</v>
      </c>
      <c r="C2555" s="16" t="s">
        <v>3182</v>
      </c>
      <c r="D2555" s="16" t="s">
        <v>1229</v>
      </c>
      <c r="E2555" s="16" t="s">
        <v>18240</v>
      </c>
      <c r="F2555" s="16" t="s">
        <v>15948</v>
      </c>
      <c r="G2555" s="16" t="s">
        <v>12245</v>
      </c>
      <c r="H2555" s="16" t="s">
        <v>18241</v>
      </c>
      <c r="I2555" s="16" t="s">
        <v>18242</v>
      </c>
      <c r="J2555" s="17">
        <v>2099</v>
      </c>
      <c r="K2555" s="17">
        <v>1799</v>
      </c>
      <c r="L2555" s="18">
        <v>45502</v>
      </c>
      <c r="M2555" s="18">
        <v>45461</v>
      </c>
      <c r="N2555" s="19">
        <v>45461.726486574073</v>
      </c>
    </row>
    <row r="2556" spans="1:14" ht="15.75" thickBot="1" x14ac:dyDescent="0.3">
      <c r="A2556" s="15">
        <v>2555</v>
      </c>
      <c r="B2556" s="16" t="s">
        <v>3154</v>
      </c>
      <c r="C2556" s="16" t="s">
        <v>3182</v>
      </c>
      <c r="D2556" s="16" t="s">
        <v>1229</v>
      </c>
      <c r="E2556" s="16" t="s">
        <v>18243</v>
      </c>
      <c r="F2556" s="16" t="s">
        <v>3707</v>
      </c>
      <c r="G2556" s="16" t="s">
        <v>12245</v>
      </c>
      <c r="H2556" s="16" t="s">
        <v>18244</v>
      </c>
      <c r="I2556" s="16" t="s">
        <v>18245</v>
      </c>
      <c r="J2556" s="17">
        <v>0</v>
      </c>
      <c r="K2556" s="17">
        <v>1799</v>
      </c>
      <c r="L2556" s="18">
        <v>46014</v>
      </c>
      <c r="M2556" s="18">
        <v>45940</v>
      </c>
      <c r="N2556" s="19">
        <v>45940.379987187502</v>
      </c>
    </row>
    <row r="2557" spans="1:14" ht="15.75" thickBot="1" x14ac:dyDescent="0.3">
      <c r="A2557" s="15">
        <v>2556</v>
      </c>
      <c r="B2557" s="16" t="s">
        <v>3154</v>
      </c>
      <c r="C2557" s="16" t="s">
        <v>3182</v>
      </c>
      <c r="D2557" s="16" t="s">
        <v>1229</v>
      </c>
      <c r="E2557" s="16" t="s">
        <v>18246</v>
      </c>
      <c r="F2557" s="16" t="s">
        <v>3707</v>
      </c>
      <c r="G2557" s="16" t="s">
        <v>12272</v>
      </c>
      <c r="H2557" s="16" t="s">
        <v>18247</v>
      </c>
      <c r="I2557" s="16" t="s">
        <v>18248</v>
      </c>
      <c r="J2557" s="17">
        <v>1699</v>
      </c>
      <c r="K2557" s="17">
        <v>1799</v>
      </c>
      <c r="L2557" s="18">
        <v>46024</v>
      </c>
      <c r="M2557" s="18">
        <v>46022</v>
      </c>
      <c r="N2557" s="19">
        <v>46022.634547685186</v>
      </c>
    </row>
    <row r="2558" spans="1:14" ht="15.75" thickBot="1" x14ac:dyDescent="0.3">
      <c r="A2558" s="15">
        <v>2557</v>
      </c>
      <c r="B2558" s="16" t="s">
        <v>3154</v>
      </c>
      <c r="C2558" s="16" t="s">
        <v>3427</v>
      </c>
      <c r="D2558" s="16" t="s">
        <v>1229</v>
      </c>
      <c r="E2558" s="16" t="s">
        <v>18249</v>
      </c>
      <c r="F2558" s="16" t="s">
        <v>15948</v>
      </c>
      <c r="G2558" s="16" t="s">
        <v>12245</v>
      </c>
      <c r="H2558" s="16" t="s">
        <v>18250</v>
      </c>
      <c r="I2558" s="16" t="s">
        <v>18251</v>
      </c>
      <c r="J2558" s="17">
        <v>0</v>
      </c>
      <c r="K2558" s="17">
        <v>1799</v>
      </c>
      <c r="L2558" s="18">
        <v>45513</v>
      </c>
      <c r="M2558" s="18">
        <v>45469.648564814815</v>
      </c>
      <c r="N2558" s="19">
        <v>45469.506199652773</v>
      </c>
    </row>
    <row r="2559" spans="1:14" ht="15.75" thickBot="1" x14ac:dyDescent="0.3">
      <c r="A2559" s="15">
        <v>2558</v>
      </c>
      <c r="B2559" s="16" t="s">
        <v>3154</v>
      </c>
      <c r="C2559" s="16" t="s">
        <v>3427</v>
      </c>
      <c r="D2559" s="16" t="s">
        <v>1229</v>
      </c>
      <c r="E2559" s="16" t="s">
        <v>3608</v>
      </c>
      <c r="F2559" s="16" t="s">
        <v>17318</v>
      </c>
      <c r="G2559" s="16" t="s">
        <v>12233</v>
      </c>
      <c r="H2559" s="16" t="s">
        <v>18252</v>
      </c>
      <c r="I2559" s="16" t="s">
        <v>18253</v>
      </c>
      <c r="J2559" s="17">
        <v>0</v>
      </c>
      <c r="K2559" s="17">
        <v>1799</v>
      </c>
      <c r="L2559" s="18">
        <v>45185</v>
      </c>
      <c r="M2559" s="18">
        <v>45155</v>
      </c>
      <c r="N2559" s="19">
        <v>45154.466271759258</v>
      </c>
    </row>
    <row r="2560" spans="1:14" ht="15.75" thickBot="1" x14ac:dyDescent="0.3">
      <c r="A2560" s="15">
        <v>2559</v>
      </c>
      <c r="B2560" s="16" t="s">
        <v>3154</v>
      </c>
      <c r="C2560" s="16" t="s">
        <v>3427</v>
      </c>
      <c r="D2560" s="16" t="s">
        <v>1229</v>
      </c>
      <c r="E2560" s="16" t="s">
        <v>18254</v>
      </c>
      <c r="F2560" s="16" t="s">
        <v>12345</v>
      </c>
      <c r="G2560" s="16" t="s">
        <v>13826</v>
      </c>
      <c r="H2560" s="16" t="s">
        <v>18255</v>
      </c>
      <c r="I2560" s="16" t="s">
        <v>18256</v>
      </c>
      <c r="J2560" s="17">
        <v>1799</v>
      </c>
      <c r="K2560" s="17">
        <v>1799</v>
      </c>
      <c r="L2560" s="18">
        <v>46147</v>
      </c>
      <c r="M2560" s="18">
        <v>46124</v>
      </c>
      <c r="N2560" s="19">
        <v>46123.745283298609</v>
      </c>
    </row>
    <row r="2561" spans="1:14" ht="15.75" thickBot="1" x14ac:dyDescent="0.3">
      <c r="A2561" s="15">
        <v>2560</v>
      </c>
      <c r="B2561" s="16" t="s">
        <v>3154</v>
      </c>
      <c r="C2561" s="16" t="s">
        <v>3427</v>
      </c>
      <c r="D2561" s="16" t="s">
        <v>1229</v>
      </c>
      <c r="E2561" s="16" t="s">
        <v>18257</v>
      </c>
      <c r="F2561" s="16" t="s">
        <v>15790</v>
      </c>
      <c r="G2561" s="16" t="s">
        <v>12233</v>
      </c>
      <c r="H2561" s="16" t="s">
        <v>18258</v>
      </c>
      <c r="I2561" s="16" t="s">
        <v>18259</v>
      </c>
      <c r="J2561" s="17">
        <v>0</v>
      </c>
      <c r="K2561" s="17">
        <v>1799</v>
      </c>
      <c r="L2561" s="18">
        <v>45526</v>
      </c>
      <c r="M2561" s="18">
        <v>45526</v>
      </c>
      <c r="N2561" s="19">
        <v>45526.691509722223</v>
      </c>
    </row>
    <row r="2562" spans="1:14" ht="15.75" thickBot="1" x14ac:dyDescent="0.3">
      <c r="A2562" s="15">
        <v>2561</v>
      </c>
      <c r="B2562" s="16" t="s">
        <v>3154</v>
      </c>
      <c r="C2562" s="16" t="s">
        <v>3619</v>
      </c>
      <c r="D2562" s="16" t="s">
        <v>1229</v>
      </c>
      <c r="E2562" s="16" t="s">
        <v>18260</v>
      </c>
      <c r="F2562" s="16" t="s">
        <v>17141</v>
      </c>
      <c r="G2562" s="16" t="s">
        <v>12245</v>
      </c>
      <c r="H2562" s="16" t="s">
        <v>18261</v>
      </c>
      <c r="I2562" s="16" t="s">
        <v>18262</v>
      </c>
      <c r="J2562" s="17">
        <v>0</v>
      </c>
      <c r="K2562" s="17">
        <v>1799</v>
      </c>
      <c r="L2562" s="18">
        <v>45520</v>
      </c>
      <c r="M2562" s="18">
        <v>45474.502951388888</v>
      </c>
      <c r="N2562" s="19">
        <v>45474.459986030088</v>
      </c>
    </row>
    <row r="2563" spans="1:14" ht="15.75" thickBot="1" x14ac:dyDescent="0.3">
      <c r="A2563" s="15">
        <v>2562</v>
      </c>
      <c r="B2563" s="16" t="s">
        <v>3154</v>
      </c>
      <c r="C2563" s="16" t="s">
        <v>3619</v>
      </c>
      <c r="D2563" s="16" t="s">
        <v>1229</v>
      </c>
      <c r="E2563" s="16" t="s">
        <v>10814</v>
      </c>
      <c r="F2563" s="16" t="s">
        <v>15790</v>
      </c>
      <c r="G2563" s="16" t="s">
        <v>12233</v>
      </c>
      <c r="H2563" s="16" t="s">
        <v>18263</v>
      </c>
      <c r="I2563" s="16" t="s">
        <v>18264</v>
      </c>
      <c r="J2563" s="17">
        <v>2399</v>
      </c>
      <c r="K2563" s="17">
        <v>1799</v>
      </c>
      <c r="L2563" s="18">
        <v>45707</v>
      </c>
      <c r="M2563" s="18">
        <v>45700</v>
      </c>
      <c r="N2563" s="19">
        <v>45693.586637581015</v>
      </c>
    </row>
    <row r="2564" spans="1:14" ht="15.75" thickBot="1" x14ac:dyDescent="0.3">
      <c r="A2564" s="15">
        <v>2563</v>
      </c>
      <c r="B2564" s="16" t="s">
        <v>3154</v>
      </c>
      <c r="C2564" s="16" t="s">
        <v>3619</v>
      </c>
      <c r="D2564" s="16" t="s">
        <v>1229</v>
      </c>
      <c r="E2564" s="16" t="s">
        <v>17790</v>
      </c>
      <c r="F2564" s="16" t="s">
        <v>17458</v>
      </c>
      <c r="G2564" s="16" t="s">
        <v>12245</v>
      </c>
      <c r="H2564" s="16" t="s">
        <v>17791</v>
      </c>
      <c r="I2564" s="16" t="s">
        <v>17792</v>
      </c>
      <c r="J2564" s="17">
        <v>2006</v>
      </c>
      <c r="K2564" s="17">
        <v>1799</v>
      </c>
      <c r="L2564" s="18">
        <v>45905</v>
      </c>
      <c r="M2564" s="18">
        <v>45832</v>
      </c>
      <c r="N2564" s="19">
        <v>45780.668224918976</v>
      </c>
    </row>
    <row r="2565" spans="1:14" ht="15.75" thickBot="1" x14ac:dyDescent="0.3">
      <c r="A2565" s="15">
        <v>2564</v>
      </c>
      <c r="B2565" s="16" t="s">
        <v>3154</v>
      </c>
      <c r="C2565" s="16" t="s">
        <v>3619</v>
      </c>
      <c r="D2565" s="16" t="s">
        <v>1229</v>
      </c>
      <c r="E2565" s="16" t="s">
        <v>3734</v>
      </c>
      <c r="F2565" s="16" t="s">
        <v>15790</v>
      </c>
      <c r="G2565" s="16" t="s">
        <v>12233</v>
      </c>
      <c r="H2565" s="16" t="s">
        <v>18265</v>
      </c>
      <c r="I2565" s="16" t="s">
        <v>18266</v>
      </c>
      <c r="J2565" s="17">
        <v>0</v>
      </c>
      <c r="K2565" s="17">
        <v>1799</v>
      </c>
      <c r="L2565" s="18">
        <v>45565</v>
      </c>
      <c r="M2565" s="18">
        <v>45560.674224537033</v>
      </c>
      <c r="N2565" s="19">
        <v>45560.661071527778</v>
      </c>
    </row>
    <row r="2566" spans="1:14" ht="15.75" thickBot="1" x14ac:dyDescent="0.3">
      <c r="A2566" s="15">
        <v>2565</v>
      </c>
      <c r="B2566" s="16" t="s">
        <v>3154</v>
      </c>
      <c r="C2566" s="16" t="s">
        <v>3619</v>
      </c>
      <c r="D2566" s="16" t="s">
        <v>1229</v>
      </c>
      <c r="E2566" s="16" t="s">
        <v>18267</v>
      </c>
      <c r="F2566" s="16" t="s">
        <v>15790</v>
      </c>
      <c r="G2566" s="16" t="s">
        <v>12245</v>
      </c>
      <c r="H2566" s="16" t="s">
        <v>18268</v>
      </c>
      <c r="I2566" s="16" t="s">
        <v>18269</v>
      </c>
      <c r="J2566" s="17">
        <v>0</v>
      </c>
      <c r="K2566" s="17">
        <v>1799</v>
      </c>
      <c r="L2566" s="18">
        <v>45558</v>
      </c>
      <c r="M2566" s="18">
        <v>45534.504606481481</v>
      </c>
      <c r="N2566" s="19">
        <v>45530.352233217593</v>
      </c>
    </row>
    <row r="2567" spans="1:14" ht="15.75" thickBot="1" x14ac:dyDescent="0.3">
      <c r="A2567" s="15">
        <v>2566</v>
      </c>
      <c r="B2567" s="16" t="s">
        <v>3154</v>
      </c>
      <c r="C2567" s="16" t="s">
        <v>3619</v>
      </c>
      <c r="D2567" s="16" t="s">
        <v>1229</v>
      </c>
      <c r="E2567" s="16" t="s">
        <v>11940</v>
      </c>
      <c r="F2567" s="16" t="s">
        <v>15790</v>
      </c>
      <c r="G2567" s="16" t="s">
        <v>12245</v>
      </c>
      <c r="H2567" s="16" t="s">
        <v>18270</v>
      </c>
      <c r="I2567" s="16" t="s">
        <v>18271</v>
      </c>
      <c r="J2567" s="17">
        <v>2099</v>
      </c>
      <c r="K2567" s="17">
        <v>1799</v>
      </c>
      <c r="L2567" s="18">
        <v>45672</v>
      </c>
      <c r="M2567" s="18">
        <v>45653.577708333331</v>
      </c>
      <c r="N2567" s="19">
        <v>45653.557015046295</v>
      </c>
    </row>
    <row r="2568" spans="1:14" ht="15.75" thickBot="1" x14ac:dyDescent="0.3">
      <c r="A2568" s="15">
        <v>2567</v>
      </c>
      <c r="B2568" s="16" t="s">
        <v>3154</v>
      </c>
      <c r="C2568" s="16" t="s">
        <v>3619</v>
      </c>
      <c r="D2568" s="16" t="s">
        <v>1229</v>
      </c>
      <c r="E2568" s="16" t="s">
        <v>18272</v>
      </c>
      <c r="F2568" s="16" t="s">
        <v>15790</v>
      </c>
      <c r="G2568" s="16" t="s">
        <v>12245</v>
      </c>
      <c r="H2568" s="16" t="s">
        <v>18273</v>
      </c>
      <c r="I2568" s="16" t="s">
        <v>18274</v>
      </c>
      <c r="J2568" s="17">
        <v>1809</v>
      </c>
      <c r="K2568" s="17">
        <v>1799</v>
      </c>
      <c r="L2568" s="18">
        <v>45695</v>
      </c>
      <c r="M2568" s="18">
        <v>45685</v>
      </c>
      <c r="N2568" s="19">
        <v>45685.473619525459</v>
      </c>
    </row>
    <row r="2569" spans="1:14" ht="15.75" thickBot="1" x14ac:dyDescent="0.3">
      <c r="A2569" s="15">
        <v>2568</v>
      </c>
      <c r="B2569" s="16" t="s">
        <v>3154</v>
      </c>
      <c r="C2569" s="16" t="s">
        <v>3619</v>
      </c>
      <c r="D2569" s="16" t="s">
        <v>1229</v>
      </c>
      <c r="E2569" s="16" t="s">
        <v>18275</v>
      </c>
      <c r="F2569" s="16" t="s">
        <v>15790</v>
      </c>
      <c r="G2569" s="16" t="s">
        <v>12245</v>
      </c>
      <c r="H2569" s="16" t="s">
        <v>18276</v>
      </c>
      <c r="I2569" s="16" t="s">
        <v>18277</v>
      </c>
      <c r="J2569" s="17">
        <v>0</v>
      </c>
      <c r="K2569" s="17">
        <v>1799</v>
      </c>
      <c r="L2569" s="18">
        <v>45534</v>
      </c>
      <c r="M2569" s="18">
        <v>45527.461342592593</v>
      </c>
      <c r="N2569" s="19">
        <v>45527.415307256946</v>
      </c>
    </row>
    <row r="2570" spans="1:14" ht="15.75" thickBot="1" x14ac:dyDescent="0.3">
      <c r="A2570" s="15">
        <v>2569</v>
      </c>
      <c r="B2570" s="16" t="s">
        <v>3154</v>
      </c>
      <c r="C2570" s="16" t="s">
        <v>3335</v>
      </c>
      <c r="D2570" s="16" t="s">
        <v>1229</v>
      </c>
      <c r="E2570" s="16" t="s">
        <v>3659</v>
      </c>
      <c r="F2570" s="16" t="s">
        <v>17318</v>
      </c>
      <c r="G2570" s="16" t="s">
        <v>12233</v>
      </c>
      <c r="H2570" s="16" t="s">
        <v>18278</v>
      </c>
      <c r="I2570" s="16" t="s">
        <v>18279</v>
      </c>
      <c r="J2570" s="17">
        <v>0</v>
      </c>
      <c r="K2570" s="17">
        <v>1799</v>
      </c>
      <c r="L2570" s="18">
        <v>45139</v>
      </c>
      <c r="M2570" s="18">
        <v>45110</v>
      </c>
      <c r="N2570" s="19">
        <v>45105.672648576387</v>
      </c>
    </row>
    <row r="2571" spans="1:14" ht="15.75" thickBot="1" x14ac:dyDescent="0.3">
      <c r="A2571" s="15">
        <v>2570</v>
      </c>
      <c r="B2571" s="16" t="s">
        <v>3154</v>
      </c>
      <c r="C2571" s="16" t="s">
        <v>3335</v>
      </c>
      <c r="D2571" s="16" t="s">
        <v>1229</v>
      </c>
      <c r="E2571" s="16" t="s">
        <v>10815</v>
      </c>
      <c r="F2571" s="16" t="s">
        <v>12479</v>
      </c>
      <c r="G2571" s="16" t="s">
        <v>12233</v>
      </c>
      <c r="H2571" s="16" t="s">
        <v>18280</v>
      </c>
      <c r="I2571" s="16" t="s">
        <v>18281</v>
      </c>
      <c r="J2571" s="17">
        <v>0</v>
      </c>
      <c r="K2571" s="17">
        <v>1799</v>
      </c>
      <c r="L2571" s="18">
        <v>45772</v>
      </c>
      <c r="M2571" s="18">
        <v>45770</v>
      </c>
      <c r="N2571" s="19">
        <v>45770.343095104166</v>
      </c>
    </row>
    <row r="2572" spans="1:14" ht="15.75" thickBot="1" x14ac:dyDescent="0.3">
      <c r="A2572" s="15">
        <v>2571</v>
      </c>
      <c r="B2572" s="16" t="s">
        <v>3154</v>
      </c>
      <c r="C2572" s="16" t="s">
        <v>3335</v>
      </c>
      <c r="D2572" s="16" t="s">
        <v>1229</v>
      </c>
      <c r="E2572" s="16" t="s">
        <v>3798</v>
      </c>
      <c r="F2572" s="16" t="s">
        <v>15948</v>
      </c>
      <c r="G2572" s="16" t="s">
        <v>12233</v>
      </c>
      <c r="H2572" s="16" t="s">
        <v>18282</v>
      </c>
      <c r="I2572" s="16" t="s">
        <v>18283</v>
      </c>
      <c r="J2572" s="17">
        <v>0</v>
      </c>
      <c r="K2572" s="17">
        <v>1799</v>
      </c>
      <c r="L2572" s="18">
        <v>45569</v>
      </c>
      <c r="M2572" s="18">
        <v>45554</v>
      </c>
      <c r="N2572" s="19">
        <v>45554.67206597222</v>
      </c>
    </row>
    <row r="2573" spans="1:14" ht="15.75" thickBot="1" x14ac:dyDescent="0.3">
      <c r="A2573" s="15">
        <v>2572</v>
      </c>
      <c r="B2573" s="16" t="s">
        <v>3154</v>
      </c>
      <c r="C2573" s="16" t="s">
        <v>3335</v>
      </c>
      <c r="D2573" s="16" t="s">
        <v>1229</v>
      </c>
      <c r="E2573" s="16" t="s">
        <v>18284</v>
      </c>
      <c r="F2573" s="16" t="s">
        <v>15790</v>
      </c>
      <c r="G2573" s="16" t="s">
        <v>12245</v>
      </c>
      <c r="H2573" s="16" t="s">
        <v>18285</v>
      </c>
      <c r="I2573" s="16" t="s">
        <v>17832</v>
      </c>
      <c r="J2573" s="17">
        <v>0</v>
      </c>
      <c r="K2573" s="17">
        <v>1799</v>
      </c>
      <c r="L2573" s="18">
        <v>45782</v>
      </c>
      <c r="M2573" s="18">
        <v>45742.688854166663</v>
      </c>
      <c r="N2573" s="19">
        <v>45741.682765972218</v>
      </c>
    </row>
    <row r="2574" spans="1:14" ht="15.75" thickBot="1" x14ac:dyDescent="0.3">
      <c r="A2574" s="15">
        <v>2573</v>
      </c>
      <c r="B2574" s="16" t="s">
        <v>3154</v>
      </c>
      <c r="C2574" s="16" t="s">
        <v>3395</v>
      </c>
      <c r="D2574" s="16" t="s">
        <v>1229</v>
      </c>
      <c r="E2574" s="16" t="s">
        <v>18286</v>
      </c>
      <c r="F2574" s="16" t="s">
        <v>3707</v>
      </c>
      <c r="G2574" s="16" t="s">
        <v>12245</v>
      </c>
      <c r="H2574" s="16" t="s">
        <v>18287</v>
      </c>
      <c r="I2574" s="16" t="s">
        <v>18288</v>
      </c>
      <c r="J2574" s="17">
        <v>1929</v>
      </c>
      <c r="K2574" s="17">
        <v>1799</v>
      </c>
      <c r="L2574" s="18">
        <v>45957</v>
      </c>
      <c r="M2574" s="18">
        <v>45938</v>
      </c>
      <c r="N2574" s="19">
        <v>45937.793210763884</v>
      </c>
    </row>
    <row r="2575" spans="1:14" ht="15.75" thickBot="1" x14ac:dyDescent="0.3">
      <c r="A2575" s="15">
        <v>2574</v>
      </c>
      <c r="B2575" s="16" t="s">
        <v>3154</v>
      </c>
      <c r="C2575" s="16" t="s">
        <v>3395</v>
      </c>
      <c r="D2575" s="16" t="s">
        <v>1229</v>
      </c>
      <c r="E2575" s="16" t="s">
        <v>3709</v>
      </c>
      <c r="F2575" s="16" t="s">
        <v>17318</v>
      </c>
      <c r="G2575" s="16" t="s">
        <v>12233</v>
      </c>
      <c r="H2575" s="16" t="s">
        <v>18289</v>
      </c>
      <c r="I2575" s="16" t="s">
        <v>18290</v>
      </c>
      <c r="J2575" s="17">
        <v>2199</v>
      </c>
      <c r="K2575" s="17">
        <v>1799</v>
      </c>
      <c r="L2575" s="18">
        <v>45384</v>
      </c>
      <c r="M2575" s="18">
        <v>45384.667847222219</v>
      </c>
      <c r="N2575" s="19">
        <v>45384.505018368051</v>
      </c>
    </row>
    <row r="2576" spans="1:14" ht="15.75" thickBot="1" x14ac:dyDescent="0.3">
      <c r="A2576" s="15">
        <v>2575</v>
      </c>
      <c r="B2576" s="16" t="s">
        <v>3154</v>
      </c>
      <c r="C2576" s="16" t="s">
        <v>3395</v>
      </c>
      <c r="D2576" s="16" t="s">
        <v>1229</v>
      </c>
      <c r="E2576" s="16" t="s">
        <v>3545</v>
      </c>
      <c r="F2576" s="16" t="s">
        <v>3661</v>
      </c>
      <c r="G2576" s="16" t="s">
        <v>12233</v>
      </c>
      <c r="H2576" s="16" t="s">
        <v>18291</v>
      </c>
      <c r="I2576" s="16" t="s">
        <v>18292</v>
      </c>
      <c r="J2576" s="17">
        <v>2099</v>
      </c>
      <c r="K2576" s="17">
        <v>1799</v>
      </c>
      <c r="L2576" s="18">
        <v>45286</v>
      </c>
      <c r="M2576" s="18">
        <v>45278</v>
      </c>
      <c r="N2576" s="19">
        <v>45277.555572650461</v>
      </c>
    </row>
    <row r="2577" spans="1:14" ht="15.75" thickBot="1" x14ac:dyDescent="0.3">
      <c r="A2577" s="15">
        <v>2576</v>
      </c>
      <c r="B2577" s="16" t="s">
        <v>3154</v>
      </c>
      <c r="C2577" s="16" t="s">
        <v>3395</v>
      </c>
      <c r="D2577" s="16" t="s">
        <v>1229</v>
      </c>
      <c r="E2577" s="16" t="s">
        <v>3489</v>
      </c>
      <c r="F2577" s="16" t="s">
        <v>17318</v>
      </c>
      <c r="G2577" s="16" t="s">
        <v>12233</v>
      </c>
      <c r="H2577" s="16" t="s">
        <v>18293</v>
      </c>
      <c r="I2577" s="16" t="s">
        <v>18294</v>
      </c>
      <c r="J2577" s="17">
        <v>0</v>
      </c>
      <c r="K2577" s="17">
        <v>1799</v>
      </c>
      <c r="L2577" s="18">
        <v>45153</v>
      </c>
      <c r="M2577" s="18">
        <v>45147</v>
      </c>
      <c r="N2577" s="19">
        <v>45147.569376307867</v>
      </c>
    </row>
    <row r="2578" spans="1:14" ht="15.75" thickBot="1" x14ac:dyDescent="0.3">
      <c r="A2578" s="15">
        <v>2577</v>
      </c>
      <c r="B2578" s="16" t="s">
        <v>3154</v>
      </c>
      <c r="C2578" s="16" t="s">
        <v>3395</v>
      </c>
      <c r="D2578" s="16" t="s">
        <v>1229</v>
      </c>
      <c r="E2578" s="16" t="s">
        <v>18295</v>
      </c>
      <c r="F2578" s="16" t="s">
        <v>10766</v>
      </c>
      <c r="G2578" s="16" t="s">
        <v>12233</v>
      </c>
      <c r="H2578" s="16" t="s">
        <v>18296</v>
      </c>
      <c r="I2578" s="16" t="s">
        <v>18297</v>
      </c>
      <c r="J2578" s="17">
        <v>2111</v>
      </c>
      <c r="K2578" s="17">
        <v>1799</v>
      </c>
      <c r="L2578" s="18">
        <v>45966</v>
      </c>
      <c r="M2578" s="18">
        <v>45938.659953703704</v>
      </c>
      <c r="N2578" s="19">
        <v>45931.660288194442</v>
      </c>
    </row>
    <row r="2579" spans="1:14" ht="15.75" thickBot="1" x14ac:dyDescent="0.3">
      <c r="A2579" s="15">
        <v>2578</v>
      </c>
      <c r="B2579" s="16" t="s">
        <v>3154</v>
      </c>
      <c r="C2579" s="16" t="s">
        <v>3395</v>
      </c>
      <c r="D2579" s="16" t="s">
        <v>1229</v>
      </c>
      <c r="E2579" s="16" t="s">
        <v>18298</v>
      </c>
      <c r="F2579" s="16" t="s">
        <v>15948</v>
      </c>
      <c r="G2579" s="16" t="s">
        <v>12245</v>
      </c>
      <c r="H2579" s="16" t="s">
        <v>18299</v>
      </c>
      <c r="I2579" s="16" t="s">
        <v>18300</v>
      </c>
      <c r="J2579" s="17">
        <v>0</v>
      </c>
      <c r="K2579" s="17">
        <v>1799</v>
      </c>
      <c r="L2579" s="18">
        <v>45611</v>
      </c>
      <c r="M2579" s="18">
        <v>45541.732951388884</v>
      </c>
      <c r="N2579" s="19">
        <v>45540.56417283565</v>
      </c>
    </row>
    <row r="2580" spans="1:14" ht="15.75" thickBot="1" x14ac:dyDescent="0.3">
      <c r="A2580" s="15">
        <v>2579</v>
      </c>
      <c r="B2580" s="16" t="s">
        <v>3154</v>
      </c>
      <c r="C2580" s="16" t="s">
        <v>3395</v>
      </c>
      <c r="D2580" s="16" t="s">
        <v>1229</v>
      </c>
      <c r="E2580" s="16" t="s">
        <v>3941</v>
      </c>
      <c r="F2580" s="16" t="s">
        <v>15790</v>
      </c>
      <c r="G2580" s="16" t="s">
        <v>12233</v>
      </c>
      <c r="H2580" s="16" t="s">
        <v>18301</v>
      </c>
      <c r="I2580" s="16" t="s">
        <v>18302</v>
      </c>
      <c r="J2580" s="17">
        <v>1799</v>
      </c>
      <c r="K2580" s="17">
        <v>1799</v>
      </c>
      <c r="L2580" s="18">
        <v>45632</v>
      </c>
      <c r="M2580" s="18">
        <v>45625</v>
      </c>
      <c r="N2580" s="19">
        <v>45623.428503935182</v>
      </c>
    </row>
    <row r="2581" spans="1:14" ht="15.75" thickBot="1" x14ac:dyDescent="0.3">
      <c r="A2581" s="15">
        <v>2580</v>
      </c>
      <c r="B2581" s="16" t="s">
        <v>3154</v>
      </c>
      <c r="C2581" s="16" t="s">
        <v>3266</v>
      </c>
      <c r="D2581" s="16" t="s">
        <v>1229</v>
      </c>
      <c r="E2581" s="16" t="s">
        <v>3789</v>
      </c>
      <c r="F2581" s="16" t="s">
        <v>17318</v>
      </c>
      <c r="G2581" s="16" t="s">
        <v>12233</v>
      </c>
      <c r="H2581" s="16" t="s">
        <v>18303</v>
      </c>
      <c r="I2581" s="16" t="s">
        <v>18304</v>
      </c>
      <c r="J2581" s="17">
        <v>0</v>
      </c>
      <c r="K2581" s="17">
        <v>1799</v>
      </c>
      <c r="L2581" s="18">
        <v>45385</v>
      </c>
      <c r="M2581" s="18">
        <v>45384.562442129631</v>
      </c>
      <c r="N2581" s="19">
        <v>45384.507330358792</v>
      </c>
    </row>
    <row r="2582" spans="1:14" ht="15.75" thickBot="1" x14ac:dyDescent="0.3">
      <c r="A2582" s="15">
        <v>2581</v>
      </c>
      <c r="B2582" s="16" t="s">
        <v>3154</v>
      </c>
      <c r="C2582" s="16" t="s">
        <v>3266</v>
      </c>
      <c r="D2582" s="16" t="s">
        <v>1229</v>
      </c>
      <c r="E2582" s="16" t="s">
        <v>3536</v>
      </c>
      <c r="F2582" s="16" t="s">
        <v>12332</v>
      </c>
      <c r="G2582" s="16" t="s">
        <v>12233</v>
      </c>
      <c r="H2582" s="16" t="s">
        <v>18305</v>
      </c>
      <c r="I2582" s="16" t="s">
        <v>18306</v>
      </c>
      <c r="J2582" s="17">
        <v>0</v>
      </c>
      <c r="K2582" s="17">
        <v>1799</v>
      </c>
      <c r="L2582" s="18">
        <v>44996</v>
      </c>
      <c r="M2582" s="18">
        <v>44985</v>
      </c>
      <c r="N2582" s="19">
        <v>44985.384729479163</v>
      </c>
    </row>
    <row r="2583" spans="1:14" ht="15.75" thickBot="1" x14ac:dyDescent="0.3">
      <c r="A2583" s="15">
        <v>2582</v>
      </c>
      <c r="B2583" s="16" t="s">
        <v>3154</v>
      </c>
      <c r="C2583" s="16" t="s">
        <v>3266</v>
      </c>
      <c r="D2583" s="16" t="s">
        <v>1229</v>
      </c>
      <c r="E2583" s="16" t="s">
        <v>18307</v>
      </c>
      <c r="F2583" s="16" t="s">
        <v>15790</v>
      </c>
      <c r="G2583" s="16" t="s">
        <v>12245</v>
      </c>
      <c r="H2583" s="16" t="s">
        <v>18308</v>
      </c>
      <c r="I2583" s="16" t="s">
        <v>18309</v>
      </c>
      <c r="J2583" s="17">
        <v>1799</v>
      </c>
      <c r="K2583" s="17">
        <v>1799</v>
      </c>
      <c r="L2583" s="18">
        <v>45782</v>
      </c>
      <c r="M2583" s="18">
        <v>45721</v>
      </c>
      <c r="N2583" s="19">
        <v>45721.652129629627</v>
      </c>
    </row>
    <row r="2584" spans="1:14" ht="15.75" thickBot="1" x14ac:dyDescent="0.3">
      <c r="A2584" s="15">
        <v>2583</v>
      </c>
      <c r="B2584" s="16" t="s">
        <v>3154</v>
      </c>
      <c r="C2584" s="16" t="s">
        <v>3266</v>
      </c>
      <c r="D2584" s="16" t="s">
        <v>1229</v>
      </c>
      <c r="E2584" s="16" t="s">
        <v>10816</v>
      </c>
      <c r="F2584" s="16" t="s">
        <v>3707</v>
      </c>
      <c r="G2584" s="16" t="s">
        <v>12233</v>
      </c>
      <c r="H2584" s="16" t="s">
        <v>18310</v>
      </c>
      <c r="I2584" s="16" t="s">
        <v>18311</v>
      </c>
      <c r="J2584" s="17">
        <v>0</v>
      </c>
      <c r="K2584" s="17">
        <v>1799</v>
      </c>
      <c r="L2584" s="18">
        <v>45782</v>
      </c>
      <c r="M2584" s="18">
        <v>45769</v>
      </c>
      <c r="N2584" s="19">
        <v>45767.6364068287</v>
      </c>
    </row>
    <row r="2585" spans="1:14" ht="15.75" thickBot="1" x14ac:dyDescent="0.3">
      <c r="A2585" s="15">
        <v>2584</v>
      </c>
      <c r="B2585" s="16" t="s">
        <v>3154</v>
      </c>
      <c r="C2585" s="16" t="s">
        <v>3266</v>
      </c>
      <c r="D2585" s="16" t="s">
        <v>1229</v>
      </c>
      <c r="E2585" s="16" t="s">
        <v>18312</v>
      </c>
      <c r="F2585" s="16" t="s">
        <v>15948</v>
      </c>
      <c r="G2585" s="16" t="s">
        <v>12245</v>
      </c>
      <c r="H2585" s="16" t="s">
        <v>18313</v>
      </c>
      <c r="I2585" s="16" t="s">
        <v>18314</v>
      </c>
      <c r="J2585" s="17">
        <v>0</v>
      </c>
      <c r="K2585" s="17">
        <v>1799</v>
      </c>
      <c r="L2585" s="18">
        <v>45384</v>
      </c>
      <c r="M2585" s="18">
        <v>45370.590486111112</v>
      </c>
      <c r="N2585" s="19">
        <v>45370.569907442128</v>
      </c>
    </row>
    <row r="2586" spans="1:14" ht="15.75" thickBot="1" x14ac:dyDescent="0.3">
      <c r="A2586" s="15">
        <v>2585</v>
      </c>
      <c r="B2586" s="16" t="s">
        <v>3154</v>
      </c>
      <c r="C2586" s="16" t="s">
        <v>3352</v>
      </c>
      <c r="D2586" s="16" t="s">
        <v>234</v>
      </c>
      <c r="E2586" s="16" t="s">
        <v>18315</v>
      </c>
      <c r="F2586" s="16" t="s">
        <v>15948</v>
      </c>
      <c r="G2586" s="16" t="s">
        <v>12245</v>
      </c>
      <c r="H2586" s="16" t="s">
        <v>18316</v>
      </c>
      <c r="I2586" s="16" t="s">
        <v>18317</v>
      </c>
      <c r="J2586" s="17">
        <v>1249</v>
      </c>
      <c r="K2586" s="17">
        <v>1499</v>
      </c>
      <c r="L2586" s="18">
        <v>45527</v>
      </c>
      <c r="M2586" s="18">
        <v>45522.694363425922</v>
      </c>
      <c r="N2586" s="19">
        <v>45522.607041087962</v>
      </c>
    </row>
    <row r="2587" spans="1:14" ht="15.75" thickBot="1" x14ac:dyDescent="0.3">
      <c r="A2587" s="15">
        <v>2586</v>
      </c>
      <c r="B2587" s="16" t="s">
        <v>3154</v>
      </c>
      <c r="C2587" s="16" t="s">
        <v>3352</v>
      </c>
      <c r="D2587" s="16" t="s">
        <v>234</v>
      </c>
      <c r="E2587" s="16" t="s">
        <v>18318</v>
      </c>
      <c r="F2587" s="16" t="s">
        <v>17318</v>
      </c>
      <c r="G2587" s="16" t="s">
        <v>12245</v>
      </c>
      <c r="H2587" s="16" t="s">
        <v>18319</v>
      </c>
      <c r="I2587" s="16" t="s">
        <v>18320</v>
      </c>
      <c r="J2587" s="17">
        <v>0</v>
      </c>
      <c r="K2587" s="17">
        <v>1499</v>
      </c>
      <c r="L2587" s="18">
        <v>45139</v>
      </c>
      <c r="M2587" s="18">
        <v>45124</v>
      </c>
      <c r="N2587" s="19">
        <v>45123.965482604166</v>
      </c>
    </row>
    <row r="2588" spans="1:14" ht="15.75" thickBot="1" x14ac:dyDescent="0.3">
      <c r="A2588" s="15">
        <v>2587</v>
      </c>
      <c r="B2588" s="16" t="s">
        <v>3154</v>
      </c>
      <c r="C2588" s="16" t="s">
        <v>3352</v>
      </c>
      <c r="D2588" s="16" t="s">
        <v>234</v>
      </c>
      <c r="E2588" s="16" t="s">
        <v>3847</v>
      </c>
      <c r="F2588" s="16" t="s">
        <v>12358</v>
      </c>
      <c r="G2588" s="16" t="s">
        <v>12233</v>
      </c>
      <c r="H2588" s="16" t="s">
        <v>18321</v>
      </c>
      <c r="I2588" s="16" t="s">
        <v>18322</v>
      </c>
      <c r="J2588" s="17">
        <v>1449</v>
      </c>
      <c r="K2588" s="17">
        <v>1499</v>
      </c>
      <c r="L2588" s="18">
        <v>45527</v>
      </c>
      <c r="M2588" s="18">
        <v>45527.542824074073</v>
      </c>
      <c r="N2588" s="19">
        <v>45527.542119363425</v>
      </c>
    </row>
    <row r="2589" spans="1:14" ht="15.75" thickBot="1" x14ac:dyDescent="0.3">
      <c r="A2589" s="15">
        <v>2588</v>
      </c>
      <c r="B2589" s="16" t="s">
        <v>3154</v>
      </c>
      <c r="C2589" s="16" t="s">
        <v>3352</v>
      </c>
      <c r="D2589" s="16" t="s">
        <v>234</v>
      </c>
      <c r="E2589" s="16" t="s">
        <v>3354</v>
      </c>
      <c r="F2589" s="16" t="s">
        <v>12358</v>
      </c>
      <c r="G2589" s="16" t="s">
        <v>12233</v>
      </c>
      <c r="H2589" s="16" t="s">
        <v>18323</v>
      </c>
      <c r="I2589" s="16" t="s">
        <v>18324</v>
      </c>
      <c r="J2589" s="17">
        <v>1599</v>
      </c>
      <c r="K2589" s="17">
        <v>1499</v>
      </c>
      <c r="L2589" s="18">
        <v>44902</v>
      </c>
      <c r="M2589" s="18">
        <v>44900</v>
      </c>
      <c r="N2589" s="19">
        <v>44900.467656365741</v>
      </c>
    </row>
    <row r="2590" spans="1:14" ht="15.75" thickBot="1" x14ac:dyDescent="0.3">
      <c r="A2590" s="15">
        <v>2589</v>
      </c>
      <c r="B2590" s="16" t="s">
        <v>3154</v>
      </c>
      <c r="C2590" s="16" t="s">
        <v>3352</v>
      </c>
      <c r="D2590" s="16" t="s">
        <v>234</v>
      </c>
      <c r="E2590" s="16" t="s">
        <v>3642</v>
      </c>
      <c r="F2590" s="16" t="s">
        <v>17318</v>
      </c>
      <c r="G2590" s="16" t="s">
        <v>12233</v>
      </c>
      <c r="H2590" s="16" t="s">
        <v>18325</v>
      </c>
      <c r="I2590" s="16" t="s">
        <v>18326</v>
      </c>
      <c r="J2590" s="17">
        <v>1499</v>
      </c>
      <c r="K2590" s="17">
        <v>1499</v>
      </c>
      <c r="L2590" s="18">
        <v>45150</v>
      </c>
      <c r="M2590" s="18">
        <v>45150.558483796296</v>
      </c>
      <c r="N2590" s="19">
        <v>45138.677973067126</v>
      </c>
    </row>
    <row r="2591" spans="1:14" ht="15.75" thickBot="1" x14ac:dyDescent="0.3">
      <c r="A2591" s="15">
        <v>2590</v>
      </c>
      <c r="B2591" s="16" t="s">
        <v>3154</v>
      </c>
      <c r="C2591" s="16" t="s">
        <v>3352</v>
      </c>
      <c r="D2591" s="16" t="s">
        <v>234</v>
      </c>
      <c r="E2591" s="16" t="s">
        <v>18327</v>
      </c>
      <c r="F2591" s="16" t="s">
        <v>17458</v>
      </c>
      <c r="G2591" s="16" t="s">
        <v>12233</v>
      </c>
      <c r="H2591" s="16" t="s">
        <v>18328</v>
      </c>
      <c r="I2591" s="16" t="s">
        <v>18329</v>
      </c>
      <c r="J2591" s="17">
        <v>0</v>
      </c>
      <c r="K2591" s="17">
        <v>1499</v>
      </c>
      <c r="L2591" s="18">
        <v>45853</v>
      </c>
      <c r="M2591" s="18">
        <v>45789</v>
      </c>
      <c r="N2591" s="19">
        <v>45747.639303124997</v>
      </c>
    </row>
    <row r="2592" spans="1:14" ht="15.75" thickBot="1" x14ac:dyDescent="0.3">
      <c r="A2592" s="15">
        <v>2591</v>
      </c>
      <c r="B2592" s="16" t="s">
        <v>3154</v>
      </c>
      <c r="C2592" s="16" t="s">
        <v>3257</v>
      </c>
      <c r="D2592" s="16" t="s">
        <v>234</v>
      </c>
      <c r="E2592" s="16" t="s">
        <v>18330</v>
      </c>
      <c r="F2592" s="16" t="s">
        <v>15790</v>
      </c>
      <c r="G2592" s="16" t="s">
        <v>12245</v>
      </c>
      <c r="H2592" s="16" t="s">
        <v>18331</v>
      </c>
      <c r="I2592" s="16" t="s">
        <v>18332</v>
      </c>
      <c r="J2592" s="17">
        <v>1499</v>
      </c>
      <c r="K2592" s="17">
        <v>1499</v>
      </c>
      <c r="L2592" s="18">
        <v>45751</v>
      </c>
      <c r="M2592" s="18">
        <v>45735</v>
      </c>
      <c r="N2592" s="19">
        <v>45734.642994675924</v>
      </c>
    </row>
    <row r="2593" spans="1:14" ht="15.75" thickBot="1" x14ac:dyDescent="0.3">
      <c r="A2593" s="15">
        <v>2592</v>
      </c>
      <c r="B2593" s="16" t="s">
        <v>3154</v>
      </c>
      <c r="C2593" s="16" t="s">
        <v>3257</v>
      </c>
      <c r="D2593" s="16" t="s">
        <v>234</v>
      </c>
      <c r="E2593" s="16" t="s">
        <v>3791</v>
      </c>
      <c r="F2593" s="16" t="s">
        <v>12332</v>
      </c>
      <c r="G2593" s="16" t="s">
        <v>12233</v>
      </c>
      <c r="H2593" s="16" t="s">
        <v>18333</v>
      </c>
      <c r="I2593" s="16" t="s">
        <v>18334</v>
      </c>
      <c r="J2593" s="17">
        <v>0</v>
      </c>
      <c r="K2593" s="17">
        <v>1499</v>
      </c>
      <c r="L2593" s="18">
        <v>45009</v>
      </c>
      <c r="M2593" s="18">
        <v>45002</v>
      </c>
      <c r="N2593" s="19">
        <v>45002.64559112268</v>
      </c>
    </row>
    <row r="2594" spans="1:14" ht="15.75" thickBot="1" x14ac:dyDescent="0.3">
      <c r="A2594" s="15">
        <v>2593</v>
      </c>
      <c r="B2594" s="16" t="s">
        <v>3154</v>
      </c>
      <c r="C2594" s="16" t="s">
        <v>3257</v>
      </c>
      <c r="D2594" s="16" t="s">
        <v>234</v>
      </c>
      <c r="E2594" s="16" t="s">
        <v>10817</v>
      </c>
      <c r="F2594" s="16" t="s">
        <v>14904</v>
      </c>
      <c r="G2594" s="16" t="s">
        <v>12233</v>
      </c>
      <c r="H2594" s="16" t="s">
        <v>18335</v>
      </c>
      <c r="I2594" s="16" t="s">
        <v>18336</v>
      </c>
      <c r="J2594" s="17">
        <v>0</v>
      </c>
      <c r="K2594" s="17">
        <v>1499</v>
      </c>
      <c r="L2594" s="18">
        <v>45786</v>
      </c>
      <c r="M2594" s="18">
        <v>45769</v>
      </c>
      <c r="N2594" s="19">
        <v>45769.456779479166</v>
      </c>
    </row>
    <row r="2595" spans="1:14" ht="15.75" thickBot="1" x14ac:dyDescent="0.3">
      <c r="A2595" s="15">
        <v>2594</v>
      </c>
      <c r="B2595" s="16" t="s">
        <v>3154</v>
      </c>
      <c r="C2595" s="16" t="s">
        <v>3355</v>
      </c>
      <c r="D2595" s="16" t="s">
        <v>1229</v>
      </c>
      <c r="E2595" s="16" t="s">
        <v>3865</v>
      </c>
      <c r="F2595" s="16" t="s">
        <v>17318</v>
      </c>
      <c r="G2595" s="16" t="s">
        <v>12233</v>
      </c>
      <c r="H2595" s="16" t="s">
        <v>18337</v>
      </c>
      <c r="I2595" s="16" t="s">
        <v>18338</v>
      </c>
      <c r="J2595" s="17">
        <v>0</v>
      </c>
      <c r="K2595" s="17">
        <v>1799</v>
      </c>
      <c r="L2595" s="18">
        <v>45134</v>
      </c>
      <c r="M2595" s="18">
        <v>45104</v>
      </c>
      <c r="N2595" s="19">
        <v>45104.853392129626</v>
      </c>
    </row>
    <row r="2596" spans="1:14" ht="15.75" thickBot="1" x14ac:dyDescent="0.3">
      <c r="A2596" s="15">
        <v>2595</v>
      </c>
      <c r="B2596" s="16" t="s">
        <v>3154</v>
      </c>
      <c r="C2596" s="16" t="s">
        <v>3355</v>
      </c>
      <c r="D2596" s="16" t="s">
        <v>1229</v>
      </c>
      <c r="E2596" s="16" t="s">
        <v>3974</v>
      </c>
      <c r="F2596" s="16" t="s">
        <v>3707</v>
      </c>
      <c r="G2596" s="16" t="s">
        <v>12233</v>
      </c>
      <c r="H2596" s="16" t="s">
        <v>18085</v>
      </c>
      <c r="I2596" s="16" t="s">
        <v>17989</v>
      </c>
      <c r="J2596" s="17">
        <v>0</v>
      </c>
      <c r="K2596" s="17">
        <v>1799</v>
      </c>
      <c r="L2596" s="18">
        <v>45986</v>
      </c>
      <c r="M2596" s="18">
        <v>45985</v>
      </c>
      <c r="N2596" s="19">
        <v>45985.501295520829</v>
      </c>
    </row>
    <row r="2597" spans="1:14" ht="15.75" thickBot="1" x14ac:dyDescent="0.3">
      <c r="A2597" s="15">
        <v>2596</v>
      </c>
      <c r="B2597" s="16" t="s">
        <v>3154</v>
      </c>
      <c r="C2597" s="16" t="s">
        <v>3355</v>
      </c>
      <c r="D2597" s="16" t="s">
        <v>1229</v>
      </c>
      <c r="E2597" s="16" t="s">
        <v>18339</v>
      </c>
      <c r="F2597" s="16" t="s">
        <v>10766</v>
      </c>
      <c r="G2597" s="16" t="s">
        <v>12245</v>
      </c>
      <c r="H2597" s="16" t="s">
        <v>18340</v>
      </c>
      <c r="I2597" s="16" t="s">
        <v>18341</v>
      </c>
      <c r="J2597" s="17">
        <v>0</v>
      </c>
      <c r="K2597" s="17">
        <v>1799</v>
      </c>
      <c r="L2597" s="18">
        <v>45884</v>
      </c>
      <c r="M2597" s="18">
        <v>45882.768912037034</v>
      </c>
      <c r="N2597" s="19">
        <v>45880.545260532403</v>
      </c>
    </row>
    <row r="2598" spans="1:14" ht="15.75" thickBot="1" x14ac:dyDescent="0.3">
      <c r="A2598" s="15">
        <v>2597</v>
      </c>
      <c r="B2598" s="16" t="s">
        <v>3154</v>
      </c>
      <c r="C2598" s="16" t="s">
        <v>3355</v>
      </c>
      <c r="D2598" s="16" t="s">
        <v>1229</v>
      </c>
      <c r="E2598" s="16" t="s">
        <v>3957</v>
      </c>
      <c r="F2598" s="16" t="s">
        <v>12294</v>
      </c>
      <c r="G2598" s="16" t="s">
        <v>12233</v>
      </c>
      <c r="H2598" s="16" t="s">
        <v>18342</v>
      </c>
      <c r="I2598" s="16" t="s">
        <v>18343</v>
      </c>
      <c r="J2598" s="17">
        <v>0</v>
      </c>
      <c r="K2598" s="17">
        <v>1799</v>
      </c>
      <c r="L2598" s="18">
        <v>45891</v>
      </c>
      <c r="M2598" s="18">
        <v>45885.465763888889</v>
      </c>
      <c r="N2598" s="19">
        <v>45885.432041666667</v>
      </c>
    </row>
    <row r="2599" spans="1:14" ht="15.75" thickBot="1" x14ac:dyDescent="0.3">
      <c r="A2599" s="15">
        <v>2598</v>
      </c>
      <c r="B2599" s="16" t="s">
        <v>3154</v>
      </c>
      <c r="C2599" s="16" t="s">
        <v>3355</v>
      </c>
      <c r="D2599" s="16" t="s">
        <v>1229</v>
      </c>
      <c r="E2599" s="16" t="s">
        <v>18344</v>
      </c>
      <c r="F2599" s="16" t="s">
        <v>12479</v>
      </c>
      <c r="G2599" s="16" t="s">
        <v>12245</v>
      </c>
      <c r="H2599" s="16" t="s">
        <v>18345</v>
      </c>
      <c r="I2599" s="16" t="s">
        <v>18346</v>
      </c>
      <c r="J2599" s="17">
        <v>2006</v>
      </c>
      <c r="K2599" s="17">
        <v>1799</v>
      </c>
      <c r="L2599" s="18">
        <v>45869</v>
      </c>
      <c r="M2599" s="18">
        <v>45812</v>
      </c>
      <c r="N2599" s="19">
        <v>45812.664419328699</v>
      </c>
    </row>
    <row r="2600" spans="1:14" ht="15.75" thickBot="1" x14ac:dyDescent="0.3">
      <c r="A2600" s="15">
        <v>2599</v>
      </c>
      <c r="B2600" s="16" t="s">
        <v>3154</v>
      </c>
      <c r="C2600" s="16" t="s">
        <v>3293</v>
      </c>
      <c r="D2600" s="16" t="s">
        <v>1229</v>
      </c>
      <c r="E2600" s="16" t="s">
        <v>18347</v>
      </c>
      <c r="F2600" s="16" t="s">
        <v>15948</v>
      </c>
      <c r="G2600" s="16" t="s">
        <v>12245</v>
      </c>
      <c r="H2600" s="16" t="s">
        <v>18348</v>
      </c>
      <c r="I2600" s="16" t="s">
        <v>18349</v>
      </c>
      <c r="J2600" s="17">
        <v>0</v>
      </c>
      <c r="K2600" s="17">
        <v>1799</v>
      </c>
      <c r="L2600" s="18">
        <v>45506</v>
      </c>
      <c r="M2600" s="18">
        <v>45500.697280092594</v>
      </c>
      <c r="N2600" s="19">
        <v>45500.696029131941</v>
      </c>
    </row>
    <row r="2601" spans="1:14" ht="15.75" thickBot="1" x14ac:dyDescent="0.3">
      <c r="A2601" s="15">
        <v>2600</v>
      </c>
      <c r="B2601" s="16" t="s">
        <v>3154</v>
      </c>
      <c r="C2601" s="16" t="s">
        <v>3293</v>
      </c>
      <c r="D2601" s="16" t="s">
        <v>1229</v>
      </c>
      <c r="E2601" s="16" t="s">
        <v>18350</v>
      </c>
      <c r="F2601" s="16" t="s">
        <v>17318</v>
      </c>
      <c r="G2601" s="16" t="s">
        <v>12245</v>
      </c>
      <c r="H2601" s="16" t="s">
        <v>18351</v>
      </c>
      <c r="I2601" s="16" t="s">
        <v>18352</v>
      </c>
      <c r="J2601" s="17">
        <v>1849</v>
      </c>
      <c r="K2601" s="17">
        <v>1799</v>
      </c>
      <c r="L2601" s="18">
        <v>45115</v>
      </c>
      <c r="M2601" s="18">
        <v>45097.465196759258</v>
      </c>
      <c r="N2601" s="19">
        <v>45094.676873761571</v>
      </c>
    </row>
    <row r="2602" spans="1:14" ht="15.75" thickBot="1" x14ac:dyDescent="0.3">
      <c r="A2602" s="15">
        <v>2601</v>
      </c>
      <c r="B2602" s="16" t="s">
        <v>3154</v>
      </c>
      <c r="C2602" s="16" t="s">
        <v>3293</v>
      </c>
      <c r="D2602" s="16" t="s">
        <v>1229</v>
      </c>
      <c r="E2602" s="16" t="s">
        <v>18353</v>
      </c>
      <c r="F2602" s="16" t="s">
        <v>17318</v>
      </c>
      <c r="G2602" s="16" t="s">
        <v>12272</v>
      </c>
      <c r="H2602" s="16" t="s">
        <v>18354</v>
      </c>
      <c r="I2602" s="16" t="s">
        <v>18355</v>
      </c>
      <c r="J2602" s="17">
        <v>1999</v>
      </c>
      <c r="K2602" s="17">
        <v>1799</v>
      </c>
      <c r="L2602" s="18">
        <v>45205</v>
      </c>
      <c r="M2602" s="18">
        <v>45200</v>
      </c>
      <c r="N2602" s="19">
        <v>45200.624721724533</v>
      </c>
    </row>
    <row r="2603" spans="1:14" ht="15.75" thickBot="1" x14ac:dyDescent="0.3">
      <c r="A2603" s="15">
        <v>2602</v>
      </c>
      <c r="B2603" s="16" t="s">
        <v>3154</v>
      </c>
      <c r="C2603" s="16" t="s">
        <v>3293</v>
      </c>
      <c r="D2603" s="16" t="s">
        <v>1229</v>
      </c>
      <c r="E2603" s="16" t="s">
        <v>3444</v>
      </c>
      <c r="F2603" s="16" t="s">
        <v>17318</v>
      </c>
      <c r="G2603" s="16" t="s">
        <v>12233</v>
      </c>
      <c r="H2603" s="16" t="s">
        <v>18356</v>
      </c>
      <c r="I2603" s="16" t="s">
        <v>18357</v>
      </c>
      <c r="J2603" s="17">
        <v>1799</v>
      </c>
      <c r="K2603" s="17">
        <v>1799</v>
      </c>
      <c r="L2603" s="18">
        <v>45125</v>
      </c>
      <c r="M2603" s="18">
        <v>45116</v>
      </c>
      <c r="N2603" s="19">
        <v>45116.589544560185</v>
      </c>
    </row>
    <row r="2604" spans="1:14" ht="15.75" thickBot="1" x14ac:dyDescent="0.3">
      <c r="A2604" s="15">
        <v>2603</v>
      </c>
      <c r="B2604" s="16" t="s">
        <v>3154</v>
      </c>
      <c r="C2604" s="16" t="s">
        <v>3293</v>
      </c>
      <c r="D2604" s="16" t="s">
        <v>1229</v>
      </c>
      <c r="E2604" s="16" t="s">
        <v>18358</v>
      </c>
      <c r="F2604" s="16" t="s">
        <v>15948</v>
      </c>
      <c r="G2604" s="16" t="s">
        <v>12245</v>
      </c>
      <c r="H2604" s="16" t="s">
        <v>18359</v>
      </c>
      <c r="I2604" s="16" t="s">
        <v>18360</v>
      </c>
      <c r="J2604" s="17">
        <v>0</v>
      </c>
      <c r="K2604" s="17">
        <v>1799</v>
      </c>
      <c r="L2604" s="18">
        <v>45502</v>
      </c>
      <c r="M2604" s="18">
        <v>45468.427222222221</v>
      </c>
      <c r="N2604" s="19">
        <v>45467.509758680557</v>
      </c>
    </row>
    <row r="2605" spans="1:14" ht="15.75" thickBot="1" x14ac:dyDescent="0.3">
      <c r="A2605" s="15">
        <v>2604</v>
      </c>
      <c r="B2605" s="16" t="s">
        <v>3154</v>
      </c>
      <c r="C2605" s="16" t="s">
        <v>3293</v>
      </c>
      <c r="D2605" s="16" t="s">
        <v>1229</v>
      </c>
      <c r="E2605" s="16" t="s">
        <v>3716</v>
      </c>
      <c r="F2605" s="16" t="s">
        <v>15948</v>
      </c>
      <c r="G2605" s="16" t="s">
        <v>12233</v>
      </c>
      <c r="H2605" s="16" t="s">
        <v>18361</v>
      </c>
      <c r="I2605" s="16" t="s">
        <v>18362</v>
      </c>
      <c r="J2605" s="17">
        <v>0</v>
      </c>
      <c r="K2605" s="17">
        <v>1799</v>
      </c>
      <c r="L2605" s="18">
        <v>45510</v>
      </c>
      <c r="M2605" s="18">
        <v>45508.613182870366</v>
      </c>
      <c r="N2605" s="19">
        <v>45507.919458645832</v>
      </c>
    </row>
    <row r="2606" spans="1:14" ht="15.75" thickBot="1" x14ac:dyDescent="0.3">
      <c r="A2606" s="15">
        <v>2605</v>
      </c>
      <c r="B2606" s="16" t="s">
        <v>3154</v>
      </c>
      <c r="C2606" s="16" t="s">
        <v>3293</v>
      </c>
      <c r="D2606" s="16" t="s">
        <v>1229</v>
      </c>
      <c r="E2606" s="16" t="s">
        <v>18363</v>
      </c>
      <c r="F2606" s="16" t="s">
        <v>17318</v>
      </c>
      <c r="G2606" s="16" t="s">
        <v>12245</v>
      </c>
      <c r="H2606" s="16" t="s">
        <v>18364</v>
      </c>
      <c r="I2606" s="16" t="s">
        <v>18365</v>
      </c>
      <c r="J2606" s="17">
        <v>1799</v>
      </c>
      <c r="K2606" s="17">
        <v>1799</v>
      </c>
      <c r="L2606" s="18">
        <v>45124</v>
      </c>
      <c r="M2606" s="18">
        <v>45105</v>
      </c>
      <c r="N2606" s="19">
        <v>45105.626477928236</v>
      </c>
    </row>
    <row r="2607" spans="1:14" ht="15.75" thickBot="1" x14ac:dyDescent="0.3">
      <c r="A2607" s="15">
        <v>2606</v>
      </c>
      <c r="B2607" s="16" t="s">
        <v>3154</v>
      </c>
      <c r="C2607" s="16" t="s">
        <v>3293</v>
      </c>
      <c r="D2607" s="16" t="s">
        <v>1229</v>
      </c>
      <c r="E2607" s="16" t="s">
        <v>10818</v>
      </c>
      <c r="F2607" s="16" t="s">
        <v>14904</v>
      </c>
      <c r="G2607" s="16" t="s">
        <v>12233</v>
      </c>
      <c r="H2607" s="16" t="s">
        <v>18366</v>
      </c>
      <c r="I2607" s="16" t="s">
        <v>18367</v>
      </c>
      <c r="J2607" s="17">
        <v>1799</v>
      </c>
      <c r="K2607" s="17">
        <v>1799</v>
      </c>
      <c r="L2607" s="18">
        <v>45801</v>
      </c>
      <c r="M2607" s="18">
        <v>45773</v>
      </c>
      <c r="N2607" s="19">
        <v>45770.847091898147</v>
      </c>
    </row>
    <row r="2608" spans="1:14" ht="15.75" thickBot="1" x14ac:dyDescent="0.3">
      <c r="A2608" s="15">
        <v>2607</v>
      </c>
      <c r="B2608" s="16" t="s">
        <v>3154</v>
      </c>
      <c r="C2608" s="16" t="s">
        <v>3293</v>
      </c>
      <c r="D2608" s="16" t="s">
        <v>1229</v>
      </c>
      <c r="E2608" s="16" t="s">
        <v>18368</v>
      </c>
      <c r="F2608" s="16" t="s">
        <v>15790</v>
      </c>
      <c r="G2608" s="16" t="s">
        <v>12245</v>
      </c>
      <c r="H2608" s="16" t="s">
        <v>18369</v>
      </c>
      <c r="I2608" s="16" t="s">
        <v>18370</v>
      </c>
      <c r="J2608" s="17">
        <v>0</v>
      </c>
      <c r="K2608" s="17">
        <v>1799</v>
      </c>
      <c r="L2608" s="18">
        <v>45813</v>
      </c>
      <c r="M2608" s="18">
        <v>45743</v>
      </c>
      <c r="N2608" s="19">
        <v>45743.644991203699</v>
      </c>
    </row>
    <row r="2609" spans="1:14" ht="15.75" thickBot="1" x14ac:dyDescent="0.3">
      <c r="A2609" s="15">
        <v>2608</v>
      </c>
      <c r="B2609" s="16" t="s">
        <v>3154</v>
      </c>
      <c r="C2609" s="16" t="s">
        <v>3293</v>
      </c>
      <c r="D2609" s="16" t="s">
        <v>1229</v>
      </c>
      <c r="E2609" s="16" t="s">
        <v>3823</v>
      </c>
      <c r="F2609" s="16" t="s">
        <v>15790</v>
      </c>
      <c r="G2609" s="16" t="s">
        <v>12233</v>
      </c>
      <c r="H2609" s="16" t="s">
        <v>18371</v>
      </c>
      <c r="I2609" s="16" t="s">
        <v>18372</v>
      </c>
      <c r="J2609" s="17">
        <v>0</v>
      </c>
      <c r="K2609" s="17">
        <v>1799</v>
      </c>
      <c r="L2609" s="18">
        <v>45621</v>
      </c>
      <c r="M2609" s="18">
        <v>45620</v>
      </c>
      <c r="N2609" s="19">
        <v>45620.77678206018</v>
      </c>
    </row>
    <row r="2610" spans="1:14" ht="15.75" thickBot="1" x14ac:dyDescent="0.3">
      <c r="A2610" s="15">
        <v>2609</v>
      </c>
      <c r="B2610" s="16" t="s">
        <v>3154</v>
      </c>
      <c r="C2610" s="16" t="s">
        <v>3293</v>
      </c>
      <c r="D2610" s="16" t="s">
        <v>1229</v>
      </c>
      <c r="E2610" s="16" t="s">
        <v>18373</v>
      </c>
      <c r="F2610" s="16" t="s">
        <v>12358</v>
      </c>
      <c r="G2610" s="16" t="s">
        <v>12245</v>
      </c>
      <c r="H2610" s="16" t="s">
        <v>18374</v>
      </c>
      <c r="I2610" s="16" t="s">
        <v>18375</v>
      </c>
      <c r="J2610" s="17">
        <v>1799</v>
      </c>
      <c r="K2610" s="17">
        <v>1799</v>
      </c>
      <c r="L2610" s="18">
        <v>45115</v>
      </c>
      <c r="M2610" s="18">
        <v>45115</v>
      </c>
      <c r="N2610" s="19">
        <v>45115.697764386576</v>
      </c>
    </row>
    <row r="2611" spans="1:14" ht="15.75" thickBot="1" x14ac:dyDescent="0.3">
      <c r="A2611" s="15">
        <v>2610</v>
      </c>
      <c r="B2611" s="16" t="s">
        <v>3154</v>
      </c>
      <c r="C2611" s="16" t="s">
        <v>3293</v>
      </c>
      <c r="D2611" s="16" t="s">
        <v>1229</v>
      </c>
      <c r="E2611" s="16" t="s">
        <v>3579</v>
      </c>
      <c r="F2611" s="16" t="s">
        <v>17318</v>
      </c>
      <c r="G2611" s="16" t="s">
        <v>12233</v>
      </c>
      <c r="H2611" s="16" t="s">
        <v>18376</v>
      </c>
      <c r="I2611" s="16" t="s">
        <v>18377</v>
      </c>
      <c r="J2611" s="17">
        <v>1899</v>
      </c>
      <c r="K2611" s="17">
        <v>1799</v>
      </c>
      <c r="L2611" s="18">
        <v>45213</v>
      </c>
      <c r="M2611" s="18">
        <v>45212.593240740738</v>
      </c>
      <c r="N2611" s="19">
        <v>45212.586553854162</v>
      </c>
    </row>
    <row r="2612" spans="1:14" ht="15.75" thickBot="1" x14ac:dyDescent="0.3">
      <c r="A2612" s="15">
        <v>2611</v>
      </c>
      <c r="B2612" s="16" t="s">
        <v>3154</v>
      </c>
      <c r="C2612" s="16" t="s">
        <v>3293</v>
      </c>
      <c r="D2612" s="16" t="s">
        <v>1229</v>
      </c>
      <c r="E2612" s="16" t="s">
        <v>18378</v>
      </c>
      <c r="F2612" s="16" t="s">
        <v>12332</v>
      </c>
      <c r="G2612" s="16" t="s">
        <v>12245</v>
      </c>
      <c r="H2612" s="16" t="s">
        <v>18379</v>
      </c>
      <c r="I2612" s="16" t="s">
        <v>18380</v>
      </c>
      <c r="J2612" s="17">
        <v>0</v>
      </c>
      <c r="K2612" s="17">
        <v>1799</v>
      </c>
      <c r="L2612" s="18">
        <v>45061</v>
      </c>
      <c r="M2612" s="18">
        <v>45003</v>
      </c>
      <c r="N2612" s="19">
        <v>44991.803363078703</v>
      </c>
    </row>
    <row r="2613" spans="1:14" ht="15.75" thickBot="1" x14ac:dyDescent="0.3">
      <c r="A2613" s="15">
        <v>2612</v>
      </c>
      <c r="B2613" s="16" t="s">
        <v>3154</v>
      </c>
      <c r="C2613" s="16" t="s">
        <v>3218</v>
      </c>
      <c r="D2613" s="16" t="s">
        <v>1229</v>
      </c>
      <c r="E2613" s="16" t="s">
        <v>10819</v>
      </c>
      <c r="F2613" s="16" t="s">
        <v>12358</v>
      </c>
      <c r="G2613" s="16" t="s">
        <v>12233</v>
      </c>
      <c r="H2613" s="16" t="s">
        <v>18381</v>
      </c>
      <c r="I2613" s="16" t="s">
        <v>18382</v>
      </c>
      <c r="J2613" s="17">
        <v>0</v>
      </c>
      <c r="K2613" s="17">
        <v>1799</v>
      </c>
      <c r="L2613" s="18">
        <v>44953</v>
      </c>
      <c r="M2613" s="18">
        <v>44950</v>
      </c>
      <c r="N2613" s="19">
        <v>44946.448498923608</v>
      </c>
    </row>
    <row r="2614" spans="1:14" ht="15.75" thickBot="1" x14ac:dyDescent="0.3">
      <c r="A2614" s="15">
        <v>2613</v>
      </c>
      <c r="B2614" s="16" t="s">
        <v>3154</v>
      </c>
      <c r="C2614" s="16" t="s">
        <v>3634</v>
      </c>
      <c r="D2614" s="16" t="s">
        <v>263</v>
      </c>
      <c r="E2614" s="16" t="s">
        <v>10820</v>
      </c>
      <c r="F2614" s="16" t="s">
        <v>10766</v>
      </c>
      <c r="G2614" s="16" t="s">
        <v>12233</v>
      </c>
      <c r="H2614" s="16" t="s">
        <v>18383</v>
      </c>
      <c r="I2614" s="16" t="s">
        <v>18384</v>
      </c>
      <c r="J2614" s="17">
        <v>0</v>
      </c>
      <c r="K2614" s="17">
        <v>2099</v>
      </c>
      <c r="L2614" s="18">
        <v>46058</v>
      </c>
      <c r="M2614" s="18">
        <v>46053</v>
      </c>
      <c r="N2614" s="19">
        <v>46052.387638576387</v>
      </c>
    </row>
    <row r="2615" spans="1:14" ht="15.75" thickBot="1" x14ac:dyDescent="0.3">
      <c r="A2615" s="15">
        <v>2614</v>
      </c>
      <c r="B2615" s="16" t="s">
        <v>3154</v>
      </c>
      <c r="C2615" s="16" t="s">
        <v>3634</v>
      </c>
      <c r="D2615" s="16" t="s">
        <v>263</v>
      </c>
      <c r="E2615" s="16" t="s">
        <v>18385</v>
      </c>
      <c r="F2615" s="16" t="s">
        <v>10766</v>
      </c>
      <c r="G2615" s="16" t="s">
        <v>12272</v>
      </c>
      <c r="H2615" s="16" t="s">
        <v>18386</v>
      </c>
      <c r="I2615" s="16" t="s">
        <v>18387</v>
      </c>
      <c r="J2615" s="17">
        <v>2118</v>
      </c>
      <c r="K2615" s="17">
        <v>2099</v>
      </c>
      <c r="L2615" s="18">
        <v>46003</v>
      </c>
      <c r="M2615" s="18">
        <v>45989.630578703705</v>
      </c>
      <c r="N2615" s="19">
        <v>45989.50758607639</v>
      </c>
    </row>
    <row r="2616" spans="1:14" ht="15.75" thickBot="1" x14ac:dyDescent="0.3">
      <c r="A2616" s="15">
        <v>2615</v>
      </c>
      <c r="B2616" s="16" t="s">
        <v>3154</v>
      </c>
      <c r="C2616" s="16" t="s">
        <v>3634</v>
      </c>
      <c r="D2616" s="16" t="s">
        <v>263</v>
      </c>
      <c r="E2616" s="16" t="s">
        <v>18388</v>
      </c>
      <c r="F2616" s="16" t="s">
        <v>12589</v>
      </c>
      <c r="G2616" s="16" t="s">
        <v>12245</v>
      </c>
      <c r="H2616" s="16" t="s">
        <v>18389</v>
      </c>
      <c r="I2616" s="16" t="s">
        <v>18390</v>
      </c>
      <c r="J2616" s="17">
        <v>2099</v>
      </c>
      <c r="K2616" s="17">
        <v>2099</v>
      </c>
      <c r="L2616" s="18">
        <v>46052</v>
      </c>
      <c r="M2616" s="18">
        <v>46043</v>
      </c>
      <c r="N2616" s="19">
        <v>46043.529288391204</v>
      </c>
    </row>
    <row r="2617" spans="1:14" ht="15.75" thickBot="1" x14ac:dyDescent="0.3">
      <c r="A2617" s="15">
        <v>2616</v>
      </c>
      <c r="B2617" s="16" t="s">
        <v>3154</v>
      </c>
      <c r="C2617" s="16" t="s">
        <v>3634</v>
      </c>
      <c r="D2617" s="16" t="s">
        <v>263</v>
      </c>
      <c r="E2617" s="16" t="s">
        <v>18391</v>
      </c>
      <c r="F2617" s="16" t="s">
        <v>12288</v>
      </c>
      <c r="G2617" s="16" t="s">
        <v>12245</v>
      </c>
      <c r="H2617" s="16" t="s">
        <v>18392</v>
      </c>
      <c r="I2617" s="16" t="s">
        <v>18393</v>
      </c>
      <c r="J2617" s="17">
        <v>0</v>
      </c>
      <c r="K2617" s="17">
        <v>2099</v>
      </c>
      <c r="L2617" s="18">
        <v>45975</v>
      </c>
      <c r="M2617" s="18">
        <v>45964</v>
      </c>
      <c r="N2617" s="19">
        <v>45964.748064664353</v>
      </c>
    </row>
    <row r="2618" spans="1:14" ht="15.75" thickBot="1" x14ac:dyDescent="0.3">
      <c r="A2618" s="15">
        <v>2617</v>
      </c>
      <c r="B2618" s="16" t="s">
        <v>3154</v>
      </c>
      <c r="C2618" s="16" t="s">
        <v>3634</v>
      </c>
      <c r="D2618" s="16" t="s">
        <v>263</v>
      </c>
      <c r="E2618" s="16" t="s">
        <v>3931</v>
      </c>
      <c r="F2618" s="16" t="s">
        <v>15790</v>
      </c>
      <c r="G2618" s="16" t="s">
        <v>12233</v>
      </c>
      <c r="H2618" s="16" t="s">
        <v>18394</v>
      </c>
      <c r="I2618" s="16" t="s">
        <v>18395</v>
      </c>
      <c r="J2618" s="17">
        <v>0</v>
      </c>
      <c r="K2618" s="17">
        <v>2099</v>
      </c>
      <c r="L2618" s="18">
        <v>45528</v>
      </c>
      <c r="M2618" s="18">
        <v>45524.694363425922</v>
      </c>
      <c r="N2618" s="19">
        <v>45524.674910960646</v>
      </c>
    </row>
    <row r="2619" spans="1:14" ht="15.75" thickBot="1" x14ac:dyDescent="0.3">
      <c r="A2619" s="15">
        <v>2618</v>
      </c>
      <c r="B2619" s="16" t="s">
        <v>3154</v>
      </c>
      <c r="C2619" s="16" t="s">
        <v>3634</v>
      </c>
      <c r="D2619" s="16" t="s">
        <v>263</v>
      </c>
      <c r="E2619" s="16" t="s">
        <v>18396</v>
      </c>
      <c r="F2619" s="16" t="s">
        <v>10766</v>
      </c>
      <c r="G2619" s="16" t="s">
        <v>12245</v>
      </c>
      <c r="H2619" s="16" t="s">
        <v>18397</v>
      </c>
      <c r="I2619" s="16" t="s">
        <v>18398</v>
      </c>
      <c r="J2619" s="17">
        <v>2099</v>
      </c>
      <c r="K2619" s="17">
        <v>2099</v>
      </c>
      <c r="L2619" s="18">
        <v>46038</v>
      </c>
      <c r="M2619" s="18">
        <v>46034</v>
      </c>
      <c r="N2619" s="19">
        <v>46034.47598978009</v>
      </c>
    </row>
    <row r="2620" spans="1:14" ht="15.75" thickBot="1" x14ac:dyDescent="0.3">
      <c r="A2620" s="15">
        <v>2619</v>
      </c>
      <c r="B2620" s="16" t="s">
        <v>3154</v>
      </c>
      <c r="C2620" s="16" t="s">
        <v>3325</v>
      </c>
      <c r="D2620" s="16" t="s">
        <v>1229</v>
      </c>
      <c r="E2620" s="16" t="s">
        <v>3399</v>
      </c>
      <c r="F2620" s="16" t="s">
        <v>17318</v>
      </c>
      <c r="G2620" s="16" t="s">
        <v>12233</v>
      </c>
      <c r="H2620" s="16" t="s">
        <v>18399</v>
      </c>
      <c r="I2620" s="16" t="s">
        <v>18400</v>
      </c>
      <c r="J2620" s="17">
        <v>0</v>
      </c>
      <c r="K2620" s="17">
        <v>1799</v>
      </c>
      <c r="L2620" s="18">
        <v>45139</v>
      </c>
      <c r="M2620" s="18">
        <v>45138</v>
      </c>
      <c r="N2620" s="19">
        <v>45138.567658877313</v>
      </c>
    </row>
    <row r="2621" spans="1:14" ht="15.75" thickBot="1" x14ac:dyDescent="0.3">
      <c r="A2621" s="15">
        <v>2620</v>
      </c>
      <c r="B2621" s="16" t="s">
        <v>3154</v>
      </c>
      <c r="C2621" s="16" t="s">
        <v>3325</v>
      </c>
      <c r="D2621" s="16" t="s">
        <v>1229</v>
      </c>
      <c r="E2621" s="16" t="s">
        <v>18401</v>
      </c>
      <c r="F2621" s="16" t="s">
        <v>17318</v>
      </c>
      <c r="G2621" s="16" t="s">
        <v>12272</v>
      </c>
      <c r="H2621" s="16" t="s">
        <v>18402</v>
      </c>
      <c r="I2621" s="16" t="s">
        <v>18403</v>
      </c>
      <c r="J2621" s="17">
        <v>1799</v>
      </c>
      <c r="K2621" s="17">
        <v>1799</v>
      </c>
      <c r="L2621" s="18">
        <v>45145</v>
      </c>
      <c r="M2621" s="18">
        <v>45135</v>
      </c>
      <c r="N2621" s="19">
        <v>45134.810725034724</v>
      </c>
    </row>
    <row r="2622" spans="1:14" ht="15.75" thickBot="1" x14ac:dyDescent="0.3">
      <c r="A2622" s="15">
        <v>2621</v>
      </c>
      <c r="B2622" s="16" t="s">
        <v>3154</v>
      </c>
      <c r="C2622" s="16" t="s">
        <v>3325</v>
      </c>
      <c r="D2622" s="16" t="s">
        <v>1229</v>
      </c>
      <c r="E2622" s="16" t="s">
        <v>18404</v>
      </c>
      <c r="F2622" s="16" t="s">
        <v>10766</v>
      </c>
      <c r="G2622" s="16" t="s">
        <v>12245</v>
      </c>
      <c r="H2622" s="16" t="s">
        <v>18405</v>
      </c>
      <c r="I2622" s="16" t="s">
        <v>18406</v>
      </c>
      <c r="J2622" s="17">
        <v>2099</v>
      </c>
      <c r="K2622" s="17">
        <v>1799</v>
      </c>
      <c r="L2622" s="18">
        <v>46023</v>
      </c>
      <c r="M2622" s="18">
        <v>45957</v>
      </c>
      <c r="N2622" s="19">
        <v>45948.535831828704</v>
      </c>
    </row>
    <row r="2623" spans="1:14" ht="15.75" thickBot="1" x14ac:dyDescent="0.3">
      <c r="A2623" s="15">
        <v>2622</v>
      </c>
      <c r="B2623" s="16" t="s">
        <v>3154</v>
      </c>
      <c r="C2623" s="16" t="s">
        <v>3325</v>
      </c>
      <c r="D2623" s="16" t="s">
        <v>1229</v>
      </c>
      <c r="E2623" s="16" t="s">
        <v>18407</v>
      </c>
      <c r="F2623" s="16" t="s">
        <v>17318</v>
      </c>
      <c r="G2623" s="16" t="s">
        <v>12245</v>
      </c>
      <c r="H2623" s="16" t="s">
        <v>18408</v>
      </c>
      <c r="I2623" s="16" t="s">
        <v>18409</v>
      </c>
      <c r="J2623" s="17">
        <v>0</v>
      </c>
      <c r="K2623" s="17">
        <v>1799</v>
      </c>
      <c r="L2623" s="18">
        <v>45139</v>
      </c>
      <c r="M2623" s="18">
        <v>45125</v>
      </c>
      <c r="N2623" s="19">
        <v>45108.665398576384</v>
      </c>
    </row>
    <row r="2624" spans="1:14" ht="15.75" thickBot="1" x14ac:dyDescent="0.3">
      <c r="A2624" s="15">
        <v>2623</v>
      </c>
      <c r="B2624" s="16" t="s">
        <v>3154</v>
      </c>
      <c r="C2624" s="16" t="s">
        <v>3325</v>
      </c>
      <c r="D2624" s="16" t="s">
        <v>1229</v>
      </c>
      <c r="E2624" s="16" t="s">
        <v>18410</v>
      </c>
      <c r="F2624" s="16" t="s">
        <v>12288</v>
      </c>
      <c r="G2624" s="16" t="s">
        <v>12245</v>
      </c>
      <c r="H2624" s="16" t="s">
        <v>18411</v>
      </c>
      <c r="I2624" s="16" t="s">
        <v>18412</v>
      </c>
      <c r="J2624" s="17">
        <v>0</v>
      </c>
      <c r="K2624" s="17">
        <v>1799</v>
      </c>
      <c r="L2624" s="18">
        <v>46011</v>
      </c>
      <c r="M2624" s="18">
        <v>46006</v>
      </c>
      <c r="N2624" s="19">
        <v>46006.477660729164</v>
      </c>
    </row>
    <row r="2625" spans="1:14" ht="15.75" thickBot="1" x14ac:dyDescent="0.3">
      <c r="A2625" s="15">
        <v>2624</v>
      </c>
      <c r="B2625" s="16" t="s">
        <v>3154</v>
      </c>
      <c r="C2625" s="16" t="s">
        <v>3325</v>
      </c>
      <c r="D2625" s="16" t="s">
        <v>1229</v>
      </c>
      <c r="E2625" s="16" t="s">
        <v>10821</v>
      </c>
      <c r="F2625" s="16" t="s">
        <v>10766</v>
      </c>
      <c r="G2625" s="16" t="s">
        <v>12233</v>
      </c>
      <c r="H2625" s="16" t="s">
        <v>18413</v>
      </c>
      <c r="I2625" s="16" t="s">
        <v>18414</v>
      </c>
      <c r="J2625" s="17">
        <v>0</v>
      </c>
      <c r="K2625" s="17">
        <v>1799</v>
      </c>
      <c r="L2625" s="18">
        <v>46011</v>
      </c>
      <c r="M2625" s="18">
        <v>46009</v>
      </c>
      <c r="N2625" s="19">
        <v>46008.709052349535</v>
      </c>
    </row>
    <row r="2626" spans="1:14" ht="15.75" thickBot="1" x14ac:dyDescent="0.3">
      <c r="A2626" s="15">
        <v>2625</v>
      </c>
      <c r="B2626" s="16" t="s">
        <v>3154</v>
      </c>
      <c r="C2626" s="16" t="s">
        <v>10822</v>
      </c>
      <c r="D2626" s="16" t="s">
        <v>1229</v>
      </c>
      <c r="E2626" s="16" t="s">
        <v>18415</v>
      </c>
      <c r="F2626" s="16" t="s">
        <v>12332</v>
      </c>
      <c r="G2626" s="16" t="s">
        <v>12233</v>
      </c>
      <c r="H2626" s="16" t="s">
        <v>18416</v>
      </c>
      <c r="I2626" s="16" t="s">
        <v>18417</v>
      </c>
      <c r="J2626" s="17">
        <v>0</v>
      </c>
      <c r="K2626" s="17">
        <v>1799</v>
      </c>
      <c r="L2626" s="18">
        <v>44855</v>
      </c>
      <c r="M2626" s="18">
        <v>44866</v>
      </c>
      <c r="N2626" s="19">
        <v>44866.720215775458</v>
      </c>
    </row>
    <row r="2627" spans="1:14" ht="15.75" thickBot="1" x14ac:dyDescent="0.3">
      <c r="A2627" s="15">
        <v>2626</v>
      </c>
      <c r="B2627" s="16" t="s">
        <v>3154</v>
      </c>
      <c r="C2627" s="16" t="s">
        <v>10822</v>
      </c>
      <c r="D2627" s="16" t="s">
        <v>1229</v>
      </c>
      <c r="E2627" s="16" t="s">
        <v>18418</v>
      </c>
      <c r="F2627" s="16" t="s">
        <v>12345</v>
      </c>
      <c r="G2627" s="16" t="s">
        <v>13826</v>
      </c>
      <c r="H2627" s="16" t="s">
        <v>18419</v>
      </c>
      <c r="I2627" s="16" t="s">
        <v>18420</v>
      </c>
      <c r="J2627" s="17">
        <v>1799</v>
      </c>
      <c r="K2627" s="17">
        <v>1799</v>
      </c>
      <c r="L2627" s="18">
        <v>46147</v>
      </c>
      <c r="M2627" s="18">
        <v>46123</v>
      </c>
      <c r="N2627" s="19">
        <v>46118.869032291666</v>
      </c>
    </row>
    <row r="2628" spans="1:14" ht="15.75" thickBot="1" x14ac:dyDescent="0.3">
      <c r="A2628" s="15">
        <v>2627</v>
      </c>
      <c r="B2628" s="16" t="s">
        <v>3154</v>
      </c>
      <c r="C2628" s="16" t="s">
        <v>10822</v>
      </c>
      <c r="D2628" s="16" t="s">
        <v>1229</v>
      </c>
      <c r="E2628" s="16" t="s">
        <v>18421</v>
      </c>
      <c r="F2628" s="16" t="s">
        <v>12479</v>
      </c>
      <c r="G2628" s="16" t="s">
        <v>12245</v>
      </c>
      <c r="H2628" s="16" t="s">
        <v>18422</v>
      </c>
      <c r="I2628" s="16" t="s">
        <v>18423</v>
      </c>
      <c r="J2628" s="17">
        <v>0</v>
      </c>
      <c r="K2628" s="17">
        <v>1799</v>
      </c>
      <c r="L2628" s="18">
        <v>46143</v>
      </c>
      <c r="M2628" s="18">
        <v>46104</v>
      </c>
      <c r="N2628" s="19">
        <v>46104.605087962962</v>
      </c>
    </row>
    <row r="2629" spans="1:14" ht="15.75" thickBot="1" x14ac:dyDescent="0.3">
      <c r="A2629" s="15">
        <v>2628</v>
      </c>
      <c r="B2629" s="16" t="s">
        <v>3154</v>
      </c>
      <c r="C2629" s="16" t="s">
        <v>3386</v>
      </c>
      <c r="D2629" s="16" t="s">
        <v>263</v>
      </c>
      <c r="E2629" s="16" t="s">
        <v>3819</v>
      </c>
      <c r="F2629" s="16" t="s">
        <v>17318</v>
      </c>
      <c r="G2629" s="16" t="s">
        <v>12233</v>
      </c>
      <c r="H2629" s="16" t="s">
        <v>18424</v>
      </c>
      <c r="I2629" s="16" t="s">
        <v>18425</v>
      </c>
      <c r="J2629" s="17">
        <v>0</v>
      </c>
      <c r="K2629" s="17">
        <v>2099</v>
      </c>
      <c r="L2629" s="18">
        <v>45147</v>
      </c>
      <c r="M2629" s="18">
        <v>45109</v>
      </c>
      <c r="N2629" s="19">
        <v>45107.596743553237</v>
      </c>
    </row>
    <row r="2630" spans="1:14" ht="15.75" thickBot="1" x14ac:dyDescent="0.3">
      <c r="A2630" s="15">
        <v>2629</v>
      </c>
      <c r="B2630" s="16" t="s">
        <v>3154</v>
      </c>
      <c r="C2630" s="16" t="s">
        <v>3386</v>
      </c>
      <c r="D2630" s="16" t="s">
        <v>263</v>
      </c>
      <c r="E2630" s="16" t="s">
        <v>18426</v>
      </c>
      <c r="F2630" s="16" t="s">
        <v>10766</v>
      </c>
      <c r="G2630" s="16" t="s">
        <v>12233</v>
      </c>
      <c r="H2630" s="16" t="s">
        <v>18427</v>
      </c>
      <c r="I2630" s="16" t="s">
        <v>18428</v>
      </c>
      <c r="J2630" s="17">
        <v>0</v>
      </c>
      <c r="K2630" s="17">
        <v>2099</v>
      </c>
      <c r="L2630" s="18">
        <v>45889</v>
      </c>
      <c r="M2630" s="18">
        <v>45874</v>
      </c>
      <c r="N2630" s="19">
        <v>45873.488529548609</v>
      </c>
    </row>
    <row r="2631" spans="1:14" ht="15.75" thickBot="1" x14ac:dyDescent="0.3">
      <c r="A2631" s="15">
        <v>2630</v>
      </c>
      <c r="B2631" s="16" t="s">
        <v>3154</v>
      </c>
      <c r="C2631" s="16" t="s">
        <v>3386</v>
      </c>
      <c r="D2631" s="16" t="s">
        <v>263</v>
      </c>
      <c r="E2631" s="16" t="s">
        <v>18429</v>
      </c>
      <c r="F2631" s="16" t="s">
        <v>12479</v>
      </c>
      <c r="G2631" s="16" t="s">
        <v>12245</v>
      </c>
      <c r="H2631" s="16" t="s">
        <v>18430</v>
      </c>
      <c r="I2631" s="16" t="s">
        <v>18431</v>
      </c>
      <c r="J2631" s="17">
        <v>1999</v>
      </c>
      <c r="K2631" s="17">
        <v>2099</v>
      </c>
      <c r="L2631" s="18">
        <v>45811</v>
      </c>
      <c r="M2631" s="18">
        <v>45796</v>
      </c>
      <c r="N2631" s="19">
        <v>45796.346435451385</v>
      </c>
    </row>
    <row r="2632" spans="1:14" ht="15.75" thickBot="1" x14ac:dyDescent="0.3">
      <c r="A2632" s="15">
        <v>2631</v>
      </c>
      <c r="B2632" s="16" t="s">
        <v>3154</v>
      </c>
      <c r="C2632" s="16" t="s">
        <v>3386</v>
      </c>
      <c r="D2632" s="16" t="s">
        <v>263</v>
      </c>
      <c r="E2632" s="16" t="s">
        <v>18432</v>
      </c>
      <c r="F2632" s="16" t="s">
        <v>17458</v>
      </c>
      <c r="G2632" s="16" t="s">
        <v>12245</v>
      </c>
      <c r="H2632" s="16" t="s">
        <v>18433</v>
      </c>
      <c r="I2632" s="16" t="s">
        <v>18434</v>
      </c>
      <c r="J2632" s="17">
        <v>0</v>
      </c>
      <c r="K2632" s="17">
        <v>2099</v>
      </c>
      <c r="L2632" s="18">
        <v>45870</v>
      </c>
      <c r="M2632" s="18">
        <v>45836</v>
      </c>
      <c r="N2632" s="19">
        <v>45835.653849918977</v>
      </c>
    </row>
    <row r="2633" spans="1:14" ht="15.75" thickBot="1" x14ac:dyDescent="0.3">
      <c r="A2633" s="15">
        <v>2632</v>
      </c>
      <c r="B2633" s="16" t="s">
        <v>3154</v>
      </c>
      <c r="C2633" s="16" t="s">
        <v>3386</v>
      </c>
      <c r="D2633" s="16" t="s">
        <v>263</v>
      </c>
      <c r="E2633" s="16" t="s">
        <v>18435</v>
      </c>
      <c r="F2633" s="16" t="s">
        <v>12479</v>
      </c>
      <c r="G2633" s="16" t="s">
        <v>12245</v>
      </c>
      <c r="H2633" s="16" t="s">
        <v>18436</v>
      </c>
      <c r="I2633" s="16" t="s">
        <v>18437</v>
      </c>
      <c r="J2633" s="17">
        <v>1599</v>
      </c>
      <c r="K2633" s="17">
        <v>2099</v>
      </c>
      <c r="L2633" s="18">
        <v>45835</v>
      </c>
      <c r="M2633" s="18">
        <v>45817</v>
      </c>
      <c r="N2633" s="19">
        <v>45812.563322650458</v>
      </c>
    </row>
    <row r="2634" spans="1:14" ht="15.75" thickBot="1" x14ac:dyDescent="0.3">
      <c r="A2634" s="15">
        <v>2633</v>
      </c>
      <c r="B2634" s="16" t="s">
        <v>3154</v>
      </c>
      <c r="C2634" s="16" t="s">
        <v>3417</v>
      </c>
      <c r="D2634" s="16" t="s">
        <v>263</v>
      </c>
      <c r="E2634" s="16" t="s">
        <v>10823</v>
      </c>
      <c r="F2634" s="16" t="s">
        <v>15406</v>
      </c>
      <c r="G2634" s="16" t="s">
        <v>12233</v>
      </c>
      <c r="H2634" s="16" t="s">
        <v>18438</v>
      </c>
      <c r="I2634" s="16" t="s">
        <v>18439</v>
      </c>
      <c r="J2634" s="17">
        <v>0</v>
      </c>
      <c r="K2634" s="17">
        <v>2099</v>
      </c>
      <c r="L2634" s="18">
        <v>45835</v>
      </c>
      <c r="M2634" s="18">
        <v>45827</v>
      </c>
      <c r="N2634" s="19">
        <v>45815.489033912032</v>
      </c>
    </row>
    <row r="2635" spans="1:14" ht="15.75" thickBot="1" x14ac:dyDescent="0.3">
      <c r="A2635" s="15">
        <v>2634</v>
      </c>
      <c r="B2635" s="16" t="s">
        <v>3154</v>
      </c>
      <c r="C2635" s="16" t="s">
        <v>3417</v>
      </c>
      <c r="D2635" s="16" t="s">
        <v>263</v>
      </c>
      <c r="E2635" s="16" t="s">
        <v>3838</v>
      </c>
      <c r="F2635" s="16" t="s">
        <v>15790</v>
      </c>
      <c r="G2635" s="16" t="s">
        <v>12233</v>
      </c>
      <c r="H2635" s="16" t="s">
        <v>18440</v>
      </c>
      <c r="I2635" s="16" t="s">
        <v>18441</v>
      </c>
      <c r="J2635" s="17">
        <v>0</v>
      </c>
      <c r="K2635" s="17">
        <v>2099</v>
      </c>
      <c r="L2635" s="18">
        <v>45632</v>
      </c>
      <c r="M2635" s="18">
        <v>45614</v>
      </c>
      <c r="N2635" s="19">
        <v>45614.597492395835</v>
      </c>
    </row>
    <row r="2636" spans="1:14" ht="15.75" thickBot="1" x14ac:dyDescent="0.3">
      <c r="A2636" s="15">
        <v>2635</v>
      </c>
      <c r="B2636" s="16" t="s">
        <v>3154</v>
      </c>
      <c r="C2636" s="16" t="s">
        <v>3417</v>
      </c>
      <c r="D2636" s="16" t="s">
        <v>263</v>
      </c>
      <c r="E2636" s="16" t="s">
        <v>3698</v>
      </c>
      <c r="F2636" s="16" t="s">
        <v>17318</v>
      </c>
      <c r="G2636" s="16" t="s">
        <v>12233</v>
      </c>
      <c r="H2636" s="16" t="s">
        <v>18442</v>
      </c>
      <c r="I2636" s="16" t="s">
        <v>18443</v>
      </c>
      <c r="J2636" s="17">
        <v>2199</v>
      </c>
      <c r="K2636" s="17">
        <v>2099</v>
      </c>
      <c r="L2636" s="18">
        <v>45227</v>
      </c>
      <c r="M2636" s="18">
        <v>45226</v>
      </c>
      <c r="N2636" s="19">
        <v>45224.7577193287</v>
      </c>
    </row>
    <row r="2637" spans="1:14" ht="15.75" thickBot="1" x14ac:dyDescent="0.3">
      <c r="A2637" s="15">
        <v>2636</v>
      </c>
      <c r="B2637" s="16" t="s">
        <v>3154</v>
      </c>
      <c r="C2637" s="16" t="s">
        <v>3560</v>
      </c>
      <c r="D2637" s="16" t="s">
        <v>1229</v>
      </c>
      <c r="E2637" s="16" t="s">
        <v>3825</v>
      </c>
      <c r="F2637" s="16" t="s">
        <v>15948</v>
      </c>
      <c r="G2637" s="16" t="s">
        <v>12233</v>
      </c>
      <c r="H2637" s="16" t="s">
        <v>18444</v>
      </c>
      <c r="I2637" s="16" t="s">
        <v>18445</v>
      </c>
      <c r="J2637" s="17">
        <v>0</v>
      </c>
      <c r="K2637" s="17">
        <v>1799</v>
      </c>
      <c r="L2637" s="18">
        <v>45464</v>
      </c>
      <c r="M2637" s="18">
        <v>45449</v>
      </c>
      <c r="N2637" s="19">
        <v>45449.664484293979</v>
      </c>
    </row>
    <row r="2638" spans="1:14" ht="15.75" thickBot="1" x14ac:dyDescent="0.3">
      <c r="A2638" s="15">
        <v>2637</v>
      </c>
      <c r="B2638" s="16" t="s">
        <v>3154</v>
      </c>
      <c r="C2638" s="16" t="s">
        <v>3560</v>
      </c>
      <c r="D2638" s="16" t="s">
        <v>1229</v>
      </c>
      <c r="E2638" s="16" t="s">
        <v>10824</v>
      </c>
      <c r="F2638" s="16" t="s">
        <v>12479</v>
      </c>
      <c r="G2638" s="16" t="s">
        <v>12233</v>
      </c>
      <c r="H2638" s="16" t="s">
        <v>18446</v>
      </c>
      <c r="I2638" s="16" t="s">
        <v>18447</v>
      </c>
      <c r="J2638" s="17">
        <v>2006</v>
      </c>
      <c r="K2638" s="17">
        <v>1799</v>
      </c>
      <c r="L2638" s="18">
        <v>45838</v>
      </c>
      <c r="M2638" s="18">
        <v>45819</v>
      </c>
      <c r="N2638" s="19">
        <v>45819.411287881943</v>
      </c>
    </row>
    <row r="2639" spans="1:14" ht="15.75" thickBot="1" x14ac:dyDescent="0.3">
      <c r="A2639" s="15">
        <v>2638</v>
      </c>
      <c r="B2639" s="16" t="s">
        <v>3154</v>
      </c>
      <c r="C2639" s="16" t="s">
        <v>3260</v>
      </c>
      <c r="D2639" s="16" t="s">
        <v>1229</v>
      </c>
      <c r="E2639" s="16" t="s">
        <v>18448</v>
      </c>
      <c r="F2639" s="16" t="s">
        <v>15790</v>
      </c>
      <c r="G2639" s="16" t="s">
        <v>12245</v>
      </c>
      <c r="H2639" s="16" t="s">
        <v>18449</v>
      </c>
      <c r="I2639" s="16" t="s">
        <v>18450</v>
      </c>
      <c r="J2639" s="17">
        <v>0</v>
      </c>
      <c r="K2639" s="17">
        <v>1799</v>
      </c>
      <c r="L2639" s="18">
        <v>45572</v>
      </c>
      <c r="M2639" s="18">
        <v>45564.483634259261</v>
      </c>
      <c r="N2639" s="19">
        <v>45564.456858217593</v>
      </c>
    </row>
    <row r="2640" spans="1:14" ht="15.75" thickBot="1" x14ac:dyDescent="0.3">
      <c r="A2640" s="15">
        <v>2639</v>
      </c>
      <c r="B2640" s="16" t="s">
        <v>3154</v>
      </c>
      <c r="C2640" s="16" t="s">
        <v>3260</v>
      </c>
      <c r="D2640" s="16" t="s">
        <v>1229</v>
      </c>
      <c r="E2640" s="16" t="s">
        <v>3670</v>
      </c>
      <c r="F2640" s="16" t="s">
        <v>17318</v>
      </c>
      <c r="G2640" s="16" t="s">
        <v>12233</v>
      </c>
      <c r="H2640" s="16" t="s">
        <v>18451</v>
      </c>
      <c r="I2640" s="16" t="s">
        <v>18452</v>
      </c>
      <c r="J2640" s="17">
        <v>1799</v>
      </c>
      <c r="K2640" s="17">
        <v>1799</v>
      </c>
      <c r="L2640" s="18">
        <v>45185</v>
      </c>
      <c r="M2640" s="18">
        <v>45148</v>
      </c>
      <c r="N2640" s="19">
        <v>45135.493809108797</v>
      </c>
    </row>
    <row r="2641" spans="1:14" ht="15.75" thickBot="1" x14ac:dyDescent="0.3">
      <c r="A2641" s="15">
        <v>2640</v>
      </c>
      <c r="B2641" s="16" t="s">
        <v>3154</v>
      </c>
      <c r="C2641" s="16" t="s">
        <v>3260</v>
      </c>
      <c r="D2641" s="16" t="s">
        <v>1229</v>
      </c>
      <c r="E2641" s="16" t="s">
        <v>3423</v>
      </c>
      <c r="F2641" s="16" t="s">
        <v>12332</v>
      </c>
      <c r="G2641" s="16" t="s">
        <v>12233</v>
      </c>
      <c r="H2641" s="16" t="s">
        <v>18453</v>
      </c>
      <c r="I2641" s="16" t="s">
        <v>18454</v>
      </c>
      <c r="J2641" s="17">
        <v>0</v>
      </c>
      <c r="K2641" s="17">
        <v>1799</v>
      </c>
      <c r="L2641" s="18">
        <v>44988</v>
      </c>
      <c r="M2641" s="18">
        <v>44986</v>
      </c>
      <c r="N2641" s="19">
        <v>44986.498038275458</v>
      </c>
    </row>
    <row r="2642" spans="1:14" ht="15.75" thickBot="1" x14ac:dyDescent="0.3">
      <c r="A2642" s="15">
        <v>2641</v>
      </c>
      <c r="B2642" s="16" t="s">
        <v>3154</v>
      </c>
      <c r="C2642" s="16" t="s">
        <v>3260</v>
      </c>
      <c r="D2642" s="16" t="s">
        <v>1229</v>
      </c>
      <c r="E2642" s="16" t="s">
        <v>3920</v>
      </c>
      <c r="F2642" s="16" t="s">
        <v>15790</v>
      </c>
      <c r="G2642" s="16" t="s">
        <v>12233</v>
      </c>
      <c r="H2642" s="16" t="s">
        <v>18455</v>
      </c>
      <c r="I2642" s="16" t="s">
        <v>18456</v>
      </c>
      <c r="J2642" s="17">
        <v>0</v>
      </c>
      <c r="K2642" s="17">
        <v>1799</v>
      </c>
      <c r="L2642" s="18">
        <v>45569</v>
      </c>
      <c r="M2642" s="18">
        <v>45567</v>
      </c>
      <c r="N2642" s="19">
        <v>45567.724673032404</v>
      </c>
    </row>
    <row r="2643" spans="1:14" ht="15.75" thickBot="1" x14ac:dyDescent="0.3">
      <c r="A2643" s="15">
        <v>2642</v>
      </c>
      <c r="B2643" s="16" t="s">
        <v>3154</v>
      </c>
      <c r="C2643" s="16" t="s">
        <v>3260</v>
      </c>
      <c r="D2643" s="16" t="s">
        <v>1229</v>
      </c>
      <c r="E2643" s="16" t="s">
        <v>18457</v>
      </c>
      <c r="F2643" s="16" t="s">
        <v>15948</v>
      </c>
      <c r="G2643" s="16" t="s">
        <v>12245</v>
      </c>
      <c r="H2643" s="16" t="s">
        <v>18170</v>
      </c>
      <c r="I2643" s="16" t="s">
        <v>18171</v>
      </c>
      <c r="J2643" s="17">
        <v>0</v>
      </c>
      <c r="K2643" s="17">
        <v>1799</v>
      </c>
      <c r="L2643" s="18">
        <v>46090</v>
      </c>
      <c r="M2643" s="18">
        <v>45489.701782407406</v>
      </c>
      <c r="N2643" s="19">
        <v>45488.385144675922</v>
      </c>
    </row>
    <row r="2644" spans="1:14" ht="15.75" thickBot="1" x14ac:dyDescent="0.3">
      <c r="A2644" s="15">
        <v>2643</v>
      </c>
      <c r="B2644" s="16" t="s">
        <v>3154</v>
      </c>
      <c r="C2644" s="16" t="s">
        <v>3898</v>
      </c>
      <c r="D2644" s="16" t="s">
        <v>1229</v>
      </c>
      <c r="E2644" s="16" t="s">
        <v>18458</v>
      </c>
      <c r="F2644" s="16" t="s">
        <v>10766</v>
      </c>
      <c r="G2644" s="16" t="s">
        <v>12245</v>
      </c>
      <c r="H2644" s="16" t="s">
        <v>18459</v>
      </c>
      <c r="I2644" s="16" t="s">
        <v>18460</v>
      </c>
      <c r="J2644" s="17">
        <v>0</v>
      </c>
      <c r="K2644" s="17">
        <v>1799</v>
      </c>
      <c r="L2644" s="18">
        <v>45931</v>
      </c>
      <c r="M2644" s="18">
        <v>45911</v>
      </c>
      <c r="N2644" s="19">
        <v>45890.51352403935</v>
      </c>
    </row>
    <row r="2645" spans="1:14" ht="15.75" thickBot="1" x14ac:dyDescent="0.3">
      <c r="A2645" s="15">
        <v>2644</v>
      </c>
      <c r="B2645" s="16" t="s">
        <v>3154</v>
      </c>
      <c r="C2645" s="16" t="s">
        <v>3898</v>
      </c>
      <c r="D2645" s="16" t="s">
        <v>1229</v>
      </c>
      <c r="E2645" s="16" t="s">
        <v>10825</v>
      </c>
      <c r="F2645" s="16" t="s">
        <v>10766</v>
      </c>
      <c r="G2645" s="16" t="s">
        <v>12233</v>
      </c>
      <c r="H2645" s="16" t="s">
        <v>18461</v>
      </c>
      <c r="I2645" s="16" t="s">
        <v>18462</v>
      </c>
      <c r="J2645" s="17">
        <v>0</v>
      </c>
      <c r="K2645" s="17">
        <v>1799</v>
      </c>
      <c r="L2645" s="18">
        <v>45936</v>
      </c>
      <c r="M2645" s="18">
        <v>45929</v>
      </c>
      <c r="N2645" s="19">
        <v>45929.253586921295</v>
      </c>
    </row>
    <row r="2646" spans="1:14" ht="15.75" thickBot="1" x14ac:dyDescent="0.3">
      <c r="A2646" s="15">
        <v>2645</v>
      </c>
      <c r="B2646" s="16" t="s">
        <v>3154</v>
      </c>
      <c r="C2646" s="16" t="s">
        <v>3245</v>
      </c>
      <c r="D2646" s="16" t="s">
        <v>263</v>
      </c>
      <c r="E2646" s="16" t="s">
        <v>18463</v>
      </c>
      <c r="F2646" s="16" t="s">
        <v>12294</v>
      </c>
      <c r="G2646" s="16" t="s">
        <v>12245</v>
      </c>
      <c r="H2646" s="16" t="s">
        <v>18464</v>
      </c>
      <c r="I2646" s="16" t="s">
        <v>18465</v>
      </c>
      <c r="J2646" s="17">
        <v>0</v>
      </c>
      <c r="K2646" s="17">
        <v>2099</v>
      </c>
      <c r="L2646" s="18">
        <v>45990</v>
      </c>
      <c r="M2646" s="18">
        <v>45962</v>
      </c>
      <c r="N2646" s="19">
        <v>45955.582864236108</v>
      </c>
    </row>
    <row r="2647" spans="1:14" ht="15.75" thickBot="1" x14ac:dyDescent="0.3">
      <c r="A2647" s="15">
        <v>2646</v>
      </c>
      <c r="B2647" s="16" t="s">
        <v>3154</v>
      </c>
      <c r="C2647" s="16" t="s">
        <v>3245</v>
      </c>
      <c r="D2647" s="16" t="s">
        <v>263</v>
      </c>
      <c r="E2647" s="16" t="s">
        <v>18466</v>
      </c>
      <c r="F2647" s="16" t="s">
        <v>3707</v>
      </c>
      <c r="G2647" s="16" t="s">
        <v>12245</v>
      </c>
      <c r="H2647" s="16" t="s">
        <v>18467</v>
      </c>
      <c r="I2647" s="16" t="s">
        <v>18468</v>
      </c>
      <c r="J2647" s="17">
        <v>0</v>
      </c>
      <c r="K2647" s="17">
        <v>2099</v>
      </c>
      <c r="L2647" s="18">
        <v>45974</v>
      </c>
      <c r="M2647" s="18">
        <v>45973</v>
      </c>
      <c r="N2647" s="19">
        <v>45973.673206053238</v>
      </c>
    </row>
    <row r="2648" spans="1:14" ht="15.75" thickBot="1" x14ac:dyDescent="0.3">
      <c r="A2648" s="15">
        <v>2647</v>
      </c>
      <c r="B2648" s="16" t="s">
        <v>3154</v>
      </c>
      <c r="C2648" s="16" t="s">
        <v>3245</v>
      </c>
      <c r="D2648" s="16" t="s">
        <v>263</v>
      </c>
      <c r="E2648" s="16" t="s">
        <v>4004</v>
      </c>
      <c r="F2648" s="16" t="s">
        <v>3707</v>
      </c>
      <c r="G2648" s="16" t="s">
        <v>12233</v>
      </c>
      <c r="H2648" s="16" t="s">
        <v>18469</v>
      </c>
      <c r="I2648" s="16" t="s">
        <v>18470</v>
      </c>
      <c r="J2648" s="17">
        <v>0</v>
      </c>
      <c r="K2648" s="17">
        <v>2099</v>
      </c>
      <c r="L2648" s="18">
        <v>46010</v>
      </c>
      <c r="M2648" s="18">
        <v>45985.498020833329</v>
      </c>
      <c r="N2648" s="19">
        <v>45985.478467442124</v>
      </c>
    </row>
    <row r="2649" spans="1:14" ht="15.75" thickBot="1" x14ac:dyDescent="0.3">
      <c r="A2649" s="15">
        <v>2648</v>
      </c>
      <c r="B2649" s="16" t="s">
        <v>3154</v>
      </c>
      <c r="C2649" s="16" t="s">
        <v>3245</v>
      </c>
      <c r="D2649" s="16" t="s">
        <v>263</v>
      </c>
      <c r="E2649" s="16" t="s">
        <v>3773</v>
      </c>
      <c r="F2649" s="16" t="s">
        <v>15790</v>
      </c>
      <c r="G2649" s="16" t="s">
        <v>12233</v>
      </c>
      <c r="H2649" s="16" t="s">
        <v>18471</v>
      </c>
      <c r="I2649" s="16" t="s">
        <v>18472</v>
      </c>
      <c r="J2649" s="17">
        <v>0</v>
      </c>
      <c r="K2649" s="17">
        <v>2099</v>
      </c>
      <c r="L2649" s="18">
        <v>45540</v>
      </c>
      <c r="M2649" s="18">
        <v>45535.648020833331</v>
      </c>
      <c r="N2649" s="19">
        <v>45535.644066631939</v>
      </c>
    </row>
    <row r="2650" spans="1:14" ht="15.75" thickBot="1" x14ac:dyDescent="0.3">
      <c r="A2650" s="15">
        <v>2649</v>
      </c>
      <c r="B2650" s="16" t="s">
        <v>3154</v>
      </c>
      <c r="C2650" s="16" t="s">
        <v>3245</v>
      </c>
      <c r="D2650" s="16" t="s">
        <v>263</v>
      </c>
      <c r="E2650" s="16" t="s">
        <v>3594</v>
      </c>
      <c r="F2650" s="16" t="s">
        <v>12332</v>
      </c>
      <c r="G2650" s="16" t="s">
        <v>12233</v>
      </c>
      <c r="H2650" s="16" t="s">
        <v>18473</v>
      </c>
      <c r="I2650" s="16" t="s">
        <v>18474</v>
      </c>
      <c r="J2650" s="17">
        <v>2500</v>
      </c>
      <c r="K2650" s="17">
        <v>2099</v>
      </c>
      <c r="L2650" s="18">
        <v>44981</v>
      </c>
      <c r="M2650" s="18">
        <v>44960</v>
      </c>
      <c r="N2650" s="19">
        <v>44958.453042974535</v>
      </c>
    </row>
    <row r="2651" spans="1:14" ht="15.75" thickBot="1" x14ac:dyDescent="0.3">
      <c r="A2651" s="15">
        <v>2650</v>
      </c>
      <c r="B2651" s="16" t="s">
        <v>3154</v>
      </c>
      <c r="C2651" s="16" t="s">
        <v>3245</v>
      </c>
      <c r="D2651" s="16" t="s">
        <v>263</v>
      </c>
      <c r="E2651" s="16" t="s">
        <v>18475</v>
      </c>
      <c r="F2651" s="16" t="s">
        <v>15790</v>
      </c>
      <c r="G2651" s="16" t="s">
        <v>12245</v>
      </c>
      <c r="H2651" s="16" t="s">
        <v>18476</v>
      </c>
      <c r="I2651" s="16" t="s">
        <v>18477</v>
      </c>
      <c r="J2651" s="17">
        <v>0</v>
      </c>
      <c r="K2651" s="17">
        <v>2099</v>
      </c>
      <c r="L2651" s="18">
        <v>45747</v>
      </c>
      <c r="M2651" s="18">
        <v>45686.676504629628</v>
      </c>
      <c r="N2651" s="19">
        <v>45686.650307326388</v>
      </c>
    </row>
    <row r="2652" spans="1:14" ht="15.75" thickBot="1" x14ac:dyDescent="0.3">
      <c r="A2652" s="15">
        <v>2651</v>
      </c>
      <c r="B2652" s="16" t="s">
        <v>3154</v>
      </c>
      <c r="C2652" s="16" t="s">
        <v>3245</v>
      </c>
      <c r="D2652" s="16" t="s">
        <v>263</v>
      </c>
      <c r="E2652" s="16" t="s">
        <v>18478</v>
      </c>
      <c r="F2652" s="16" t="s">
        <v>18479</v>
      </c>
      <c r="G2652" s="16" t="s">
        <v>12272</v>
      </c>
      <c r="H2652" s="16" t="s">
        <v>18480</v>
      </c>
      <c r="I2652" s="16" t="s">
        <v>18481</v>
      </c>
      <c r="J2652" s="17">
        <v>0</v>
      </c>
      <c r="K2652" s="17">
        <v>2099</v>
      </c>
      <c r="L2652" s="18">
        <v>45731</v>
      </c>
      <c r="M2652" s="18">
        <v>45726</v>
      </c>
      <c r="N2652" s="19">
        <v>45726.630779664352</v>
      </c>
    </row>
    <row r="2653" spans="1:14" ht="15.75" thickBot="1" x14ac:dyDescent="0.3">
      <c r="A2653" s="15">
        <v>2652</v>
      </c>
      <c r="B2653" s="16" t="s">
        <v>3154</v>
      </c>
      <c r="C2653" s="16" t="s">
        <v>3245</v>
      </c>
      <c r="D2653" s="16" t="s">
        <v>263</v>
      </c>
      <c r="E2653" s="16" t="s">
        <v>18482</v>
      </c>
      <c r="F2653" s="16" t="s">
        <v>12332</v>
      </c>
      <c r="G2653" s="16" t="s">
        <v>12233</v>
      </c>
      <c r="H2653" s="16" t="s">
        <v>18483</v>
      </c>
      <c r="I2653" s="16" t="s">
        <v>12261</v>
      </c>
      <c r="J2653" s="17">
        <v>0</v>
      </c>
      <c r="K2653" s="17">
        <v>2099</v>
      </c>
      <c r="L2653" s="18">
        <v>44854</v>
      </c>
      <c r="M2653" s="18">
        <v>44860</v>
      </c>
      <c r="N2653" s="19">
        <v>44860.607236724536</v>
      </c>
    </row>
    <row r="2654" spans="1:14" ht="15.75" thickBot="1" x14ac:dyDescent="0.3">
      <c r="A2654" s="15">
        <v>2653</v>
      </c>
      <c r="B2654" s="16" t="s">
        <v>3154</v>
      </c>
      <c r="C2654" s="16" t="s">
        <v>3245</v>
      </c>
      <c r="D2654" s="16" t="s">
        <v>263</v>
      </c>
      <c r="E2654" s="16" t="s">
        <v>3943</v>
      </c>
      <c r="F2654" s="16" t="s">
        <v>3707</v>
      </c>
      <c r="G2654" s="16" t="s">
        <v>12233</v>
      </c>
      <c r="H2654" s="16" t="s">
        <v>18484</v>
      </c>
      <c r="I2654" s="16" t="s">
        <v>18485</v>
      </c>
      <c r="J2654" s="17">
        <v>0</v>
      </c>
      <c r="K2654" s="17">
        <v>2099</v>
      </c>
      <c r="L2654" s="18">
        <v>45888</v>
      </c>
      <c r="M2654" s="18">
        <v>45870</v>
      </c>
      <c r="N2654" s="19">
        <v>45834.533505057865</v>
      </c>
    </row>
    <row r="2655" spans="1:14" ht="15.75" thickBot="1" x14ac:dyDescent="0.3">
      <c r="A2655" s="15">
        <v>2654</v>
      </c>
      <c r="B2655" s="16" t="s">
        <v>3154</v>
      </c>
      <c r="C2655" s="16" t="s">
        <v>3245</v>
      </c>
      <c r="D2655" s="16" t="s">
        <v>263</v>
      </c>
      <c r="E2655" s="16" t="s">
        <v>18486</v>
      </c>
      <c r="F2655" s="16" t="s">
        <v>12325</v>
      </c>
      <c r="G2655" s="16" t="s">
        <v>12245</v>
      </c>
      <c r="H2655" s="16" t="s">
        <v>17744</v>
      </c>
      <c r="I2655" s="16" t="s">
        <v>18487</v>
      </c>
      <c r="J2655" s="17">
        <v>0</v>
      </c>
      <c r="K2655" s="17">
        <v>2099</v>
      </c>
      <c r="L2655" s="18">
        <v>45782</v>
      </c>
      <c r="M2655" s="18">
        <v>45767.759722222218</v>
      </c>
      <c r="N2655" s="19">
        <v>45767.455080127314</v>
      </c>
    </row>
    <row r="2656" spans="1:14" ht="15.75" thickBot="1" x14ac:dyDescent="0.3">
      <c r="A2656" s="15">
        <v>2655</v>
      </c>
      <c r="B2656" s="16" t="s">
        <v>3154</v>
      </c>
      <c r="C2656" s="16" t="s">
        <v>3245</v>
      </c>
      <c r="D2656" s="16" t="s">
        <v>263</v>
      </c>
      <c r="E2656" s="16" t="s">
        <v>10826</v>
      </c>
      <c r="F2656" s="16" t="s">
        <v>12288</v>
      </c>
      <c r="G2656" s="16" t="s">
        <v>12233</v>
      </c>
      <c r="H2656" s="16" t="s">
        <v>18488</v>
      </c>
      <c r="I2656" s="16" t="s">
        <v>18489</v>
      </c>
      <c r="J2656" s="17">
        <v>0</v>
      </c>
      <c r="K2656" s="17">
        <v>2099</v>
      </c>
      <c r="L2656" s="18">
        <v>46078</v>
      </c>
      <c r="M2656" s="18">
        <v>46046</v>
      </c>
      <c r="N2656" s="19">
        <v>46045.499971377314</v>
      </c>
    </row>
    <row r="2657" spans="1:14" ht="15.75" thickBot="1" x14ac:dyDescent="0.3">
      <c r="A2657" s="15">
        <v>2656</v>
      </c>
      <c r="B2657" s="16" t="s">
        <v>3154</v>
      </c>
      <c r="C2657" s="16" t="s">
        <v>3245</v>
      </c>
      <c r="D2657" s="16" t="s">
        <v>263</v>
      </c>
      <c r="E2657" s="16" t="s">
        <v>18490</v>
      </c>
      <c r="F2657" s="16" t="s">
        <v>12479</v>
      </c>
      <c r="G2657" s="16" t="s">
        <v>12233</v>
      </c>
      <c r="H2657" s="16" t="s">
        <v>18491</v>
      </c>
      <c r="I2657" s="16" t="s">
        <v>18492</v>
      </c>
      <c r="J2657" s="17">
        <v>0</v>
      </c>
      <c r="K2657" s="17">
        <v>2099</v>
      </c>
      <c r="L2657" s="18">
        <v>45787</v>
      </c>
      <c r="M2657" s="18">
        <v>45785</v>
      </c>
      <c r="N2657" s="19">
        <v>45785.520633761575</v>
      </c>
    </row>
    <row r="2658" spans="1:14" ht="15.75" thickBot="1" x14ac:dyDescent="0.3">
      <c r="A2658" s="15">
        <v>2657</v>
      </c>
      <c r="B2658" s="16" t="s">
        <v>3154</v>
      </c>
      <c r="C2658" s="16" t="s">
        <v>3626</v>
      </c>
      <c r="D2658" s="16" t="s">
        <v>1229</v>
      </c>
      <c r="E2658" s="16" t="s">
        <v>3654</v>
      </c>
      <c r="F2658" s="16" t="s">
        <v>2888</v>
      </c>
      <c r="G2658" s="16" t="s">
        <v>12233</v>
      </c>
      <c r="H2658" s="16" t="s">
        <v>18493</v>
      </c>
      <c r="I2658" s="16" t="s">
        <v>18494</v>
      </c>
      <c r="J2658" s="17">
        <v>0</v>
      </c>
      <c r="K2658" s="17">
        <v>1799</v>
      </c>
      <c r="L2658" s="18">
        <v>45520</v>
      </c>
      <c r="M2658" s="18">
        <v>45516.604328703703</v>
      </c>
      <c r="N2658" s="19">
        <v>45513.619728356476</v>
      </c>
    </row>
    <row r="2659" spans="1:14" ht="15.75" thickBot="1" x14ac:dyDescent="0.3">
      <c r="A2659" s="15">
        <v>2658</v>
      </c>
      <c r="B2659" s="16" t="s">
        <v>3154</v>
      </c>
      <c r="C2659" s="16" t="s">
        <v>3626</v>
      </c>
      <c r="D2659" s="16" t="s">
        <v>1229</v>
      </c>
      <c r="E2659" s="16" t="s">
        <v>3918</v>
      </c>
      <c r="F2659" s="16" t="s">
        <v>15790</v>
      </c>
      <c r="G2659" s="16" t="s">
        <v>12233</v>
      </c>
      <c r="H2659" s="16" t="s">
        <v>18495</v>
      </c>
      <c r="I2659" s="16" t="s">
        <v>18496</v>
      </c>
      <c r="J2659" s="17">
        <v>0</v>
      </c>
      <c r="K2659" s="17">
        <v>1799</v>
      </c>
      <c r="L2659" s="18">
        <v>45565</v>
      </c>
      <c r="M2659" s="18">
        <v>45564</v>
      </c>
      <c r="N2659" s="19">
        <v>45564.495837465278</v>
      </c>
    </row>
    <row r="2660" spans="1:14" ht="15.75" thickBot="1" x14ac:dyDescent="0.3">
      <c r="A2660" s="15">
        <v>2659</v>
      </c>
      <c r="B2660" s="16" t="s">
        <v>3154</v>
      </c>
      <c r="C2660" s="16" t="s">
        <v>3626</v>
      </c>
      <c r="D2660" s="16" t="s">
        <v>1229</v>
      </c>
      <c r="E2660" s="16" t="s">
        <v>18497</v>
      </c>
      <c r="F2660" s="16" t="s">
        <v>15948</v>
      </c>
      <c r="G2660" s="16" t="s">
        <v>12245</v>
      </c>
      <c r="H2660" s="16" t="s">
        <v>18498</v>
      </c>
      <c r="I2660" s="16" t="s">
        <v>18499</v>
      </c>
      <c r="J2660" s="17">
        <v>0</v>
      </c>
      <c r="K2660" s="17">
        <v>1799</v>
      </c>
      <c r="L2660" s="18">
        <v>45507</v>
      </c>
      <c r="M2660" s="18">
        <v>45462.679212962961</v>
      </c>
      <c r="N2660" s="19">
        <v>45462.450641319439</v>
      </c>
    </row>
    <row r="2661" spans="1:14" ht="15.75" thickBot="1" x14ac:dyDescent="0.3">
      <c r="A2661" s="15">
        <v>2660</v>
      </c>
      <c r="B2661" s="16" t="s">
        <v>3154</v>
      </c>
      <c r="C2661" s="16" t="s">
        <v>3626</v>
      </c>
      <c r="D2661" s="16" t="s">
        <v>1229</v>
      </c>
      <c r="E2661" s="16" t="s">
        <v>18500</v>
      </c>
      <c r="F2661" s="16" t="s">
        <v>17384</v>
      </c>
      <c r="G2661" s="16" t="s">
        <v>12245</v>
      </c>
      <c r="H2661" s="16" t="s">
        <v>18501</v>
      </c>
      <c r="I2661" s="16" t="s">
        <v>18502</v>
      </c>
      <c r="J2661" s="17">
        <v>0</v>
      </c>
      <c r="K2661" s="17">
        <v>1799</v>
      </c>
      <c r="L2661" s="18">
        <v>45945</v>
      </c>
      <c r="M2661" s="18">
        <v>45876</v>
      </c>
      <c r="N2661" s="19">
        <v>45875.705943553236</v>
      </c>
    </row>
    <row r="2662" spans="1:14" ht="15.75" thickBot="1" x14ac:dyDescent="0.3">
      <c r="A2662" s="15">
        <v>2661</v>
      </c>
      <c r="B2662" s="16" t="s">
        <v>3154</v>
      </c>
      <c r="C2662" s="16" t="s">
        <v>3626</v>
      </c>
      <c r="D2662" s="16" t="s">
        <v>1229</v>
      </c>
      <c r="E2662" s="16" t="s">
        <v>3990</v>
      </c>
      <c r="F2662" s="16" t="s">
        <v>3707</v>
      </c>
      <c r="G2662" s="16" t="s">
        <v>12233</v>
      </c>
      <c r="H2662" s="16" t="s">
        <v>18503</v>
      </c>
      <c r="I2662" s="16" t="s">
        <v>18504</v>
      </c>
      <c r="J2662" s="17">
        <v>1649</v>
      </c>
      <c r="K2662" s="17">
        <v>1799</v>
      </c>
      <c r="L2662" s="18">
        <v>45936</v>
      </c>
      <c r="M2662" s="18">
        <v>45918</v>
      </c>
      <c r="N2662" s="19">
        <v>45916.565580173607</v>
      </c>
    </row>
    <row r="2663" spans="1:14" ht="15.75" thickBot="1" x14ac:dyDescent="0.3">
      <c r="A2663" s="15">
        <v>2662</v>
      </c>
      <c r="B2663" s="16" t="s">
        <v>3154</v>
      </c>
      <c r="C2663" s="16" t="s">
        <v>3626</v>
      </c>
      <c r="D2663" s="16" t="s">
        <v>1229</v>
      </c>
      <c r="E2663" s="16" t="s">
        <v>10827</v>
      </c>
      <c r="F2663" s="16" t="s">
        <v>10766</v>
      </c>
      <c r="G2663" s="16" t="s">
        <v>12233</v>
      </c>
      <c r="H2663" s="16" t="s">
        <v>18505</v>
      </c>
      <c r="I2663" s="16" t="s">
        <v>18506</v>
      </c>
      <c r="J2663" s="17">
        <v>0</v>
      </c>
      <c r="K2663" s="17">
        <v>1799</v>
      </c>
      <c r="L2663" s="18">
        <v>46052</v>
      </c>
      <c r="M2663" s="18">
        <v>46024</v>
      </c>
      <c r="N2663" s="19">
        <v>46024.441853090277</v>
      </c>
    </row>
    <row r="2664" spans="1:14" ht="15.75" thickBot="1" x14ac:dyDescent="0.3">
      <c r="A2664" s="15">
        <v>2663</v>
      </c>
      <c r="B2664" s="16" t="s">
        <v>3154</v>
      </c>
      <c r="C2664" s="16" t="s">
        <v>3194</v>
      </c>
      <c r="D2664" s="16" t="s">
        <v>1229</v>
      </c>
      <c r="E2664" s="16" t="s">
        <v>3709</v>
      </c>
      <c r="F2664" s="16" t="s">
        <v>12358</v>
      </c>
      <c r="G2664" s="16" t="s">
        <v>12272</v>
      </c>
      <c r="H2664" s="16" t="s">
        <v>18507</v>
      </c>
      <c r="I2664" s="16" t="s">
        <v>18508</v>
      </c>
      <c r="J2664" s="17">
        <v>1975</v>
      </c>
      <c r="K2664" s="17">
        <v>1799</v>
      </c>
      <c r="L2664" s="18">
        <v>44942</v>
      </c>
      <c r="M2664" s="18">
        <v>44924</v>
      </c>
      <c r="N2664" s="19">
        <v>44924.389906053242</v>
      </c>
    </row>
    <row r="2665" spans="1:14" ht="15.75" thickBot="1" x14ac:dyDescent="0.3">
      <c r="A2665" s="15">
        <v>2664</v>
      </c>
      <c r="B2665" s="16" t="s">
        <v>3154</v>
      </c>
      <c r="C2665" s="16" t="s">
        <v>3194</v>
      </c>
      <c r="D2665" s="16" t="s">
        <v>1229</v>
      </c>
      <c r="E2665" s="16" t="s">
        <v>3507</v>
      </c>
      <c r="F2665" s="16" t="s">
        <v>12358</v>
      </c>
      <c r="G2665" s="16" t="s">
        <v>12233</v>
      </c>
      <c r="H2665" s="16" t="s">
        <v>18509</v>
      </c>
      <c r="I2665" s="16" t="s">
        <v>18510</v>
      </c>
      <c r="J2665" s="17">
        <v>1975</v>
      </c>
      <c r="K2665" s="17">
        <v>1799</v>
      </c>
      <c r="L2665" s="18">
        <v>44951</v>
      </c>
      <c r="M2665" s="18">
        <v>44945</v>
      </c>
      <c r="N2665" s="19">
        <v>44945.395028321756</v>
      </c>
    </row>
    <row r="2666" spans="1:14" ht="15.75" thickBot="1" x14ac:dyDescent="0.3">
      <c r="A2666" s="15">
        <v>2665</v>
      </c>
      <c r="B2666" s="16" t="s">
        <v>3154</v>
      </c>
      <c r="C2666" s="16" t="s">
        <v>3194</v>
      </c>
      <c r="D2666" s="16" t="s">
        <v>1229</v>
      </c>
      <c r="E2666" s="16" t="s">
        <v>3732</v>
      </c>
      <c r="F2666" s="16" t="s">
        <v>17318</v>
      </c>
      <c r="G2666" s="16" t="s">
        <v>12233</v>
      </c>
      <c r="H2666" s="16" t="s">
        <v>18511</v>
      </c>
      <c r="I2666" s="16" t="s">
        <v>18512</v>
      </c>
      <c r="J2666" s="17">
        <v>0</v>
      </c>
      <c r="K2666" s="17">
        <v>1799</v>
      </c>
      <c r="L2666" s="18">
        <v>45334</v>
      </c>
      <c r="M2666" s="18">
        <v>45329.369537037033</v>
      </c>
      <c r="N2666" s="19">
        <v>45326.845462118057</v>
      </c>
    </row>
    <row r="2667" spans="1:14" ht="15.75" thickBot="1" x14ac:dyDescent="0.3">
      <c r="A2667" s="15">
        <v>2666</v>
      </c>
      <c r="B2667" s="16" t="s">
        <v>3154</v>
      </c>
      <c r="C2667" s="16" t="s">
        <v>3194</v>
      </c>
      <c r="D2667" s="16" t="s">
        <v>1229</v>
      </c>
      <c r="E2667" s="16" t="s">
        <v>10828</v>
      </c>
      <c r="F2667" s="16" t="s">
        <v>12288</v>
      </c>
      <c r="G2667" s="16" t="s">
        <v>12233</v>
      </c>
      <c r="H2667" s="16" t="s">
        <v>18513</v>
      </c>
      <c r="I2667" s="16" t="s">
        <v>18514</v>
      </c>
      <c r="J2667" s="17">
        <v>0</v>
      </c>
      <c r="K2667" s="17">
        <v>1799</v>
      </c>
      <c r="L2667" s="18">
        <v>46093</v>
      </c>
      <c r="M2667" s="18">
        <v>46024</v>
      </c>
      <c r="N2667" s="19">
        <v>46000.646512499996</v>
      </c>
    </row>
    <row r="2668" spans="1:14" ht="15.75" thickBot="1" x14ac:dyDescent="0.3">
      <c r="A2668" s="15">
        <v>2667</v>
      </c>
      <c r="B2668" s="16" t="s">
        <v>3154</v>
      </c>
      <c r="C2668" s="16" t="s">
        <v>3194</v>
      </c>
      <c r="D2668" s="16" t="s">
        <v>1229</v>
      </c>
      <c r="E2668" s="16" t="s">
        <v>4006</v>
      </c>
      <c r="F2668" s="16" t="s">
        <v>15790</v>
      </c>
      <c r="G2668" s="16" t="s">
        <v>12233</v>
      </c>
      <c r="H2668" s="16" t="s">
        <v>18515</v>
      </c>
      <c r="I2668" s="16" t="s">
        <v>18516</v>
      </c>
      <c r="J2668" s="17">
        <v>1799</v>
      </c>
      <c r="K2668" s="17">
        <v>1799</v>
      </c>
      <c r="L2668" s="18">
        <v>45693</v>
      </c>
      <c r="M2668" s="18">
        <v>45634</v>
      </c>
      <c r="N2668" s="19">
        <v>45634.704729050922</v>
      </c>
    </row>
    <row r="2669" spans="1:14" ht="15.75" thickBot="1" x14ac:dyDescent="0.3">
      <c r="A2669" s="15">
        <v>2668</v>
      </c>
      <c r="B2669" s="16" t="s">
        <v>3154</v>
      </c>
      <c r="C2669" s="16" t="s">
        <v>3269</v>
      </c>
      <c r="D2669" s="16" t="s">
        <v>263</v>
      </c>
      <c r="E2669" s="16" t="s">
        <v>3902</v>
      </c>
      <c r="F2669" s="16" t="s">
        <v>3707</v>
      </c>
      <c r="G2669" s="16" t="s">
        <v>12233</v>
      </c>
      <c r="H2669" s="16" t="s">
        <v>18517</v>
      </c>
      <c r="I2669" s="16" t="s">
        <v>18518</v>
      </c>
      <c r="J2669" s="17">
        <v>0</v>
      </c>
      <c r="K2669" s="17">
        <v>2099</v>
      </c>
      <c r="L2669" s="18">
        <v>45791</v>
      </c>
      <c r="M2669" s="18">
        <v>45763</v>
      </c>
      <c r="N2669" s="19">
        <v>45763.618940821754</v>
      </c>
    </row>
    <row r="2670" spans="1:14" ht="15.75" thickBot="1" x14ac:dyDescent="0.3">
      <c r="A2670" s="15">
        <v>2669</v>
      </c>
      <c r="B2670" s="16" t="s">
        <v>3154</v>
      </c>
      <c r="C2670" s="16" t="s">
        <v>3269</v>
      </c>
      <c r="D2670" s="16" t="s">
        <v>263</v>
      </c>
      <c r="E2670" s="16" t="s">
        <v>3760</v>
      </c>
      <c r="F2670" s="16" t="s">
        <v>12332</v>
      </c>
      <c r="G2670" s="16" t="s">
        <v>12233</v>
      </c>
      <c r="H2670" s="16" t="s">
        <v>18519</v>
      </c>
      <c r="I2670" s="16" t="s">
        <v>18520</v>
      </c>
      <c r="J2670" s="17">
        <v>2500</v>
      </c>
      <c r="K2670" s="17">
        <v>2099</v>
      </c>
      <c r="L2670" s="18">
        <v>44988</v>
      </c>
      <c r="M2670" s="18">
        <v>44981</v>
      </c>
      <c r="N2670" s="19">
        <v>44981.329853240743</v>
      </c>
    </row>
    <row r="2671" spans="1:14" ht="15.75" thickBot="1" x14ac:dyDescent="0.3">
      <c r="A2671" s="15">
        <v>2670</v>
      </c>
      <c r="B2671" s="16" t="s">
        <v>3154</v>
      </c>
      <c r="C2671" s="16" t="s">
        <v>3269</v>
      </c>
      <c r="D2671" s="16" t="s">
        <v>263</v>
      </c>
      <c r="E2671" s="16" t="s">
        <v>18521</v>
      </c>
      <c r="F2671" s="16" t="s">
        <v>15790</v>
      </c>
      <c r="G2671" s="16" t="s">
        <v>12245</v>
      </c>
      <c r="H2671" s="16" t="s">
        <v>18522</v>
      </c>
      <c r="I2671" s="16" t="s">
        <v>18523</v>
      </c>
      <c r="J2671" s="17">
        <v>0</v>
      </c>
      <c r="K2671" s="17">
        <v>2099</v>
      </c>
      <c r="L2671" s="18">
        <v>45752</v>
      </c>
      <c r="M2671" s="18">
        <v>45740.507222222222</v>
      </c>
      <c r="N2671" s="19">
        <v>45740.452517361111</v>
      </c>
    </row>
    <row r="2672" spans="1:14" ht="15.75" thickBot="1" x14ac:dyDescent="0.3">
      <c r="A2672" s="15">
        <v>2671</v>
      </c>
      <c r="B2672" s="16" t="s">
        <v>3154</v>
      </c>
      <c r="C2672" s="16" t="s">
        <v>3269</v>
      </c>
      <c r="D2672" s="16" t="s">
        <v>263</v>
      </c>
      <c r="E2672" s="16" t="s">
        <v>18524</v>
      </c>
      <c r="F2672" s="16" t="s">
        <v>10766</v>
      </c>
      <c r="G2672" s="16" t="s">
        <v>12245</v>
      </c>
      <c r="H2672" s="16" t="s">
        <v>18525</v>
      </c>
      <c r="I2672" s="16" t="s">
        <v>18526</v>
      </c>
      <c r="J2672" s="17">
        <v>2118</v>
      </c>
      <c r="K2672" s="17">
        <v>2099</v>
      </c>
      <c r="L2672" s="18">
        <v>45930</v>
      </c>
      <c r="M2672" s="18">
        <v>45917</v>
      </c>
      <c r="N2672" s="19">
        <v>45911.421829548606</v>
      </c>
    </row>
    <row r="2673" spans="1:14" ht="15.75" thickBot="1" x14ac:dyDescent="0.3">
      <c r="A2673" s="15">
        <v>2672</v>
      </c>
      <c r="B2673" s="16" t="s">
        <v>3154</v>
      </c>
      <c r="C2673" s="16" t="s">
        <v>3269</v>
      </c>
      <c r="D2673" s="16" t="s">
        <v>263</v>
      </c>
      <c r="E2673" s="16" t="s">
        <v>17497</v>
      </c>
      <c r="F2673" s="16" t="s">
        <v>18479</v>
      </c>
      <c r="G2673" s="16" t="s">
        <v>12245</v>
      </c>
      <c r="H2673" s="16" t="s">
        <v>17498</v>
      </c>
      <c r="I2673" s="16" t="s">
        <v>18527</v>
      </c>
      <c r="J2673" s="17">
        <v>2399</v>
      </c>
      <c r="K2673" s="17">
        <v>2099</v>
      </c>
      <c r="L2673" s="18">
        <v>45716</v>
      </c>
      <c r="M2673" s="18">
        <v>45701</v>
      </c>
      <c r="N2673" s="19">
        <v>45701.564916979165</v>
      </c>
    </row>
    <row r="2674" spans="1:14" ht="15.75" thickBot="1" x14ac:dyDescent="0.3">
      <c r="A2674" s="15">
        <v>2673</v>
      </c>
      <c r="B2674" s="16" t="s">
        <v>3154</v>
      </c>
      <c r="C2674" s="16" t="s">
        <v>3269</v>
      </c>
      <c r="D2674" s="16" t="s">
        <v>263</v>
      </c>
      <c r="E2674" s="16" t="s">
        <v>10829</v>
      </c>
      <c r="F2674" s="16" t="s">
        <v>10766</v>
      </c>
      <c r="G2674" s="16" t="s">
        <v>12233</v>
      </c>
      <c r="H2674" s="16" t="s">
        <v>18528</v>
      </c>
      <c r="I2674" s="16" t="s">
        <v>18529</v>
      </c>
      <c r="J2674" s="17">
        <v>2118</v>
      </c>
      <c r="K2674" s="17">
        <v>2099</v>
      </c>
      <c r="L2674" s="18">
        <v>45940</v>
      </c>
      <c r="M2674" s="18">
        <v>45938</v>
      </c>
      <c r="N2674" s="19">
        <v>45937.847000844908</v>
      </c>
    </row>
    <row r="2675" spans="1:14" ht="15.75" thickBot="1" x14ac:dyDescent="0.3">
      <c r="A2675" s="15">
        <v>2674</v>
      </c>
      <c r="B2675" s="16" t="s">
        <v>3154</v>
      </c>
      <c r="C2675" s="16" t="s">
        <v>3424</v>
      </c>
      <c r="D2675" s="16" t="s">
        <v>263</v>
      </c>
      <c r="E2675" s="16" t="s">
        <v>18530</v>
      </c>
      <c r="F2675" s="16" t="s">
        <v>3661</v>
      </c>
      <c r="G2675" s="16" t="s">
        <v>12245</v>
      </c>
      <c r="H2675" s="16" t="s">
        <v>18531</v>
      </c>
      <c r="I2675" s="16" t="s">
        <v>12261</v>
      </c>
      <c r="J2675" s="17">
        <v>0</v>
      </c>
      <c r="K2675" s="17">
        <v>2099</v>
      </c>
      <c r="L2675" s="18">
        <v>45200</v>
      </c>
      <c r="M2675" s="18">
        <v>45148</v>
      </c>
      <c r="N2675" s="19">
        <v>45126.555558217588</v>
      </c>
    </row>
    <row r="2676" spans="1:14" ht="15.75" thickBot="1" x14ac:dyDescent="0.3">
      <c r="A2676" s="15">
        <v>2675</v>
      </c>
      <c r="B2676" s="16" t="s">
        <v>3154</v>
      </c>
      <c r="C2676" s="16" t="s">
        <v>3424</v>
      </c>
      <c r="D2676" s="16" t="s">
        <v>263</v>
      </c>
      <c r="E2676" s="16" t="s">
        <v>10830</v>
      </c>
      <c r="F2676" s="16" t="s">
        <v>10766</v>
      </c>
      <c r="G2676" s="16" t="s">
        <v>12233</v>
      </c>
      <c r="H2676" s="16" t="s">
        <v>18532</v>
      </c>
      <c r="I2676" s="16" t="s">
        <v>18533</v>
      </c>
      <c r="J2676" s="17">
        <v>0</v>
      </c>
      <c r="K2676" s="17">
        <v>2099</v>
      </c>
      <c r="L2676" s="18">
        <v>46080</v>
      </c>
      <c r="M2676" s="18">
        <v>46053</v>
      </c>
      <c r="N2676" s="19">
        <v>46025.518673379629</v>
      </c>
    </row>
    <row r="2677" spans="1:14" ht="15.75" thickBot="1" x14ac:dyDescent="0.3">
      <c r="A2677" s="15">
        <v>2676</v>
      </c>
      <c r="B2677" s="16" t="s">
        <v>3154</v>
      </c>
      <c r="C2677" s="16" t="s">
        <v>3424</v>
      </c>
      <c r="D2677" s="16" t="s">
        <v>263</v>
      </c>
      <c r="E2677" s="16" t="s">
        <v>18534</v>
      </c>
      <c r="F2677" s="16" t="s">
        <v>12345</v>
      </c>
      <c r="G2677" s="16" t="s">
        <v>12245</v>
      </c>
      <c r="H2677" s="16" t="s">
        <v>18535</v>
      </c>
      <c r="I2677" s="16" t="s">
        <v>18536</v>
      </c>
      <c r="J2677" s="17">
        <v>0</v>
      </c>
      <c r="K2677" s="17">
        <v>2099</v>
      </c>
      <c r="L2677" s="18">
        <v>46092</v>
      </c>
      <c r="M2677" s="18">
        <v>46048</v>
      </c>
      <c r="N2677" s="19">
        <v>46047.627680439815</v>
      </c>
    </row>
    <row r="2678" spans="1:14" ht="15.75" thickBot="1" x14ac:dyDescent="0.3">
      <c r="A2678" s="15">
        <v>2677</v>
      </c>
      <c r="B2678" s="16" t="s">
        <v>3154</v>
      </c>
      <c r="C2678" s="16" t="s">
        <v>3424</v>
      </c>
      <c r="D2678" s="16" t="s">
        <v>263</v>
      </c>
      <c r="E2678" s="16" t="s">
        <v>18537</v>
      </c>
      <c r="F2678" s="16" t="s">
        <v>3661</v>
      </c>
      <c r="G2678" s="16" t="s">
        <v>12233</v>
      </c>
      <c r="H2678" s="16" t="s">
        <v>18538</v>
      </c>
      <c r="I2678" s="16" t="s">
        <v>18539</v>
      </c>
      <c r="J2678" s="17">
        <v>2199</v>
      </c>
      <c r="K2678" s="17">
        <v>2099</v>
      </c>
      <c r="L2678" s="18">
        <v>45229</v>
      </c>
      <c r="M2678" s="18">
        <v>45228</v>
      </c>
      <c r="N2678" s="19">
        <v>45228.542955289347</v>
      </c>
    </row>
    <row r="2679" spans="1:14" ht="15.75" thickBot="1" x14ac:dyDescent="0.3">
      <c r="A2679" s="15">
        <v>2678</v>
      </c>
      <c r="B2679" s="16" t="s">
        <v>3154</v>
      </c>
      <c r="C2679" s="16" t="s">
        <v>3595</v>
      </c>
      <c r="D2679" s="16" t="s">
        <v>1229</v>
      </c>
      <c r="E2679" s="16" t="s">
        <v>10831</v>
      </c>
      <c r="F2679" s="16" t="s">
        <v>3707</v>
      </c>
      <c r="G2679" s="16" t="s">
        <v>12233</v>
      </c>
      <c r="H2679" s="16" t="s">
        <v>18540</v>
      </c>
      <c r="I2679" s="16" t="s">
        <v>18541</v>
      </c>
      <c r="J2679" s="17">
        <v>0</v>
      </c>
      <c r="K2679" s="17">
        <v>1799</v>
      </c>
      <c r="L2679" s="18">
        <v>45555</v>
      </c>
      <c r="M2679" s="18">
        <v>45554.615532407406</v>
      </c>
      <c r="N2679" s="19">
        <v>45554.593476932867</v>
      </c>
    </row>
    <row r="2680" spans="1:14" ht="15.75" thickBot="1" x14ac:dyDescent="0.3">
      <c r="A2680" s="15">
        <v>2679</v>
      </c>
      <c r="B2680" s="16" t="s">
        <v>3154</v>
      </c>
      <c r="C2680" s="16" t="s">
        <v>3532</v>
      </c>
      <c r="D2680" s="16" t="s">
        <v>234</v>
      </c>
      <c r="E2680" s="16" t="s">
        <v>18542</v>
      </c>
      <c r="F2680" s="16" t="s">
        <v>3707</v>
      </c>
      <c r="G2680" s="16" t="s">
        <v>12272</v>
      </c>
      <c r="H2680" s="16" t="s">
        <v>18543</v>
      </c>
      <c r="I2680" s="16" t="s">
        <v>18544</v>
      </c>
      <c r="J2680" s="17">
        <v>0</v>
      </c>
      <c r="K2680" s="17">
        <v>1499</v>
      </c>
      <c r="L2680" s="18">
        <v>45549</v>
      </c>
      <c r="M2680" s="18">
        <v>45524.729351851849</v>
      </c>
      <c r="N2680" s="19">
        <v>45524.509000694445</v>
      </c>
    </row>
    <row r="2681" spans="1:14" ht="15.75" thickBot="1" x14ac:dyDescent="0.3">
      <c r="A2681" s="15">
        <v>2680</v>
      </c>
      <c r="B2681" s="16" t="s">
        <v>3154</v>
      </c>
      <c r="C2681" s="16" t="s">
        <v>3532</v>
      </c>
      <c r="D2681" s="16" t="s">
        <v>234</v>
      </c>
      <c r="E2681" s="16" t="s">
        <v>18545</v>
      </c>
      <c r="F2681" s="16" t="s">
        <v>15948</v>
      </c>
      <c r="G2681" s="16" t="s">
        <v>12245</v>
      </c>
      <c r="H2681" s="16" t="s">
        <v>18546</v>
      </c>
      <c r="I2681" s="16" t="s">
        <v>18547</v>
      </c>
      <c r="J2681" s="17">
        <v>0</v>
      </c>
      <c r="K2681" s="17">
        <v>1499</v>
      </c>
      <c r="L2681" s="18">
        <v>45601</v>
      </c>
      <c r="M2681" s="18">
        <v>45531.549120370371</v>
      </c>
      <c r="N2681" s="19">
        <v>45531.533254780094</v>
      </c>
    </row>
    <row r="2682" spans="1:14" ht="15.75" thickBot="1" x14ac:dyDescent="0.3">
      <c r="A2682" s="15">
        <v>2681</v>
      </c>
      <c r="B2682" s="16" t="s">
        <v>3154</v>
      </c>
      <c r="C2682" s="16" t="s">
        <v>3532</v>
      </c>
      <c r="D2682" s="16" t="s">
        <v>234</v>
      </c>
      <c r="E2682" s="16" t="s">
        <v>18548</v>
      </c>
      <c r="F2682" s="16" t="s">
        <v>12479</v>
      </c>
      <c r="G2682" s="16" t="s">
        <v>12233</v>
      </c>
      <c r="H2682" s="16" t="s">
        <v>18549</v>
      </c>
      <c r="I2682" s="16" t="s">
        <v>18550</v>
      </c>
      <c r="J2682" s="17">
        <v>0</v>
      </c>
      <c r="K2682" s="17">
        <v>1499</v>
      </c>
      <c r="L2682" s="18">
        <v>45834</v>
      </c>
      <c r="M2682" s="18">
        <v>45811</v>
      </c>
      <c r="N2682" s="19">
        <v>45786.408979780092</v>
      </c>
    </row>
    <row r="2683" spans="1:14" ht="15.75" thickBot="1" x14ac:dyDescent="0.3">
      <c r="A2683" s="15">
        <v>2682</v>
      </c>
      <c r="B2683" s="16" t="s">
        <v>3154</v>
      </c>
      <c r="C2683" s="16" t="s">
        <v>3532</v>
      </c>
      <c r="D2683" s="16" t="s">
        <v>234</v>
      </c>
      <c r="E2683" s="16" t="s">
        <v>18551</v>
      </c>
      <c r="F2683" s="16" t="s">
        <v>15948</v>
      </c>
      <c r="G2683" s="16" t="s">
        <v>12245</v>
      </c>
      <c r="H2683" s="16" t="s">
        <v>18552</v>
      </c>
      <c r="I2683" s="16" t="s">
        <v>18553</v>
      </c>
      <c r="J2683" s="17">
        <v>0</v>
      </c>
      <c r="K2683" s="17">
        <v>1499</v>
      </c>
      <c r="L2683" s="18">
        <v>45611</v>
      </c>
      <c r="M2683" s="18">
        <v>45537.325833333329</v>
      </c>
      <c r="N2683" s="19">
        <v>45536.673989317125</v>
      </c>
    </row>
    <row r="2684" spans="1:14" ht="15.75" thickBot="1" x14ac:dyDescent="0.3">
      <c r="A2684" s="15">
        <v>2683</v>
      </c>
      <c r="B2684" s="16" t="s">
        <v>3154</v>
      </c>
      <c r="C2684" s="16" t="s">
        <v>3532</v>
      </c>
      <c r="D2684" s="16" t="s">
        <v>234</v>
      </c>
      <c r="E2684" s="16" t="s">
        <v>3767</v>
      </c>
      <c r="F2684" s="16" t="s">
        <v>15948</v>
      </c>
      <c r="G2684" s="16" t="s">
        <v>12233</v>
      </c>
      <c r="H2684" s="16" t="s">
        <v>18554</v>
      </c>
      <c r="I2684" s="16" t="s">
        <v>18555</v>
      </c>
      <c r="J2684" s="17">
        <v>1549</v>
      </c>
      <c r="K2684" s="17">
        <v>1499</v>
      </c>
      <c r="L2684" s="18">
        <v>45369</v>
      </c>
      <c r="M2684" s="18">
        <v>45366.442881944444</v>
      </c>
      <c r="N2684" s="19">
        <v>45366.379947604168</v>
      </c>
    </row>
    <row r="2685" spans="1:14" ht="15.75" thickBot="1" x14ac:dyDescent="0.3">
      <c r="A2685" s="15">
        <v>2684</v>
      </c>
      <c r="B2685" s="16" t="s">
        <v>3154</v>
      </c>
      <c r="C2685" s="16" t="s">
        <v>3532</v>
      </c>
      <c r="D2685" s="16" t="s">
        <v>234</v>
      </c>
      <c r="E2685" s="16" t="s">
        <v>18556</v>
      </c>
      <c r="F2685" s="16" t="s">
        <v>17458</v>
      </c>
      <c r="G2685" s="16" t="s">
        <v>12245</v>
      </c>
      <c r="H2685" s="16" t="s">
        <v>18557</v>
      </c>
      <c r="I2685" s="16" t="s">
        <v>18558</v>
      </c>
      <c r="J2685" s="17">
        <v>0</v>
      </c>
      <c r="K2685" s="17">
        <v>1499</v>
      </c>
      <c r="L2685" s="18">
        <v>45813</v>
      </c>
      <c r="M2685" s="18">
        <v>45795</v>
      </c>
      <c r="N2685" s="19">
        <v>45772.695093483795</v>
      </c>
    </row>
    <row r="2686" spans="1:14" ht="15.75" thickBot="1" x14ac:dyDescent="0.3">
      <c r="A2686" s="15">
        <v>2685</v>
      </c>
      <c r="B2686" s="16" t="s">
        <v>3154</v>
      </c>
      <c r="C2686" s="16" t="s">
        <v>3532</v>
      </c>
      <c r="D2686" s="16" t="s">
        <v>234</v>
      </c>
      <c r="E2686" s="16" t="s">
        <v>18559</v>
      </c>
      <c r="F2686" s="16" t="s">
        <v>12479</v>
      </c>
      <c r="G2686" s="16" t="s">
        <v>12245</v>
      </c>
      <c r="H2686" s="16" t="s">
        <v>18560</v>
      </c>
      <c r="I2686" s="16" t="s">
        <v>18561</v>
      </c>
      <c r="J2686" s="17">
        <v>1399</v>
      </c>
      <c r="K2686" s="17">
        <v>1499</v>
      </c>
      <c r="L2686" s="18">
        <v>45801</v>
      </c>
      <c r="M2686" s="18">
        <v>45796</v>
      </c>
      <c r="N2686" s="19">
        <v>45796.54345208333</v>
      </c>
    </row>
    <row r="2687" spans="1:14" ht="15.75" thickBot="1" x14ac:dyDescent="0.3">
      <c r="A2687" s="15">
        <v>2686</v>
      </c>
      <c r="B2687" s="16" t="s">
        <v>3154</v>
      </c>
      <c r="C2687" s="16" t="s">
        <v>3616</v>
      </c>
      <c r="D2687" s="16" t="s">
        <v>234</v>
      </c>
      <c r="E2687" s="16" t="s">
        <v>18562</v>
      </c>
      <c r="F2687" s="16" t="s">
        <v>15790</v>
      </c>
      <c r="G2687" s="16" t="s">
        <v>12245</v>
      </c>
      <c r="H2687" s="16" t="s">
        <v>18563</v>
      </c>
      <c r="I2687" s="16" t="s">
        <v>18564</v>
      </c>
      <c r="J2687" s="17">
        <v>0</v>
      </c>
      <c r="K2687" s="17">
        <v>1499</v>
      </c>
      <c r="L2687" s="18">
        <v>45528</v>
      </c>
      <c r="M2687" s="18">
        <v>45524.70412037037</v>
      </c>
      <c r="N2687" s="19">
        <v>45523.405748379628</v>
      </c>
    </row>
    <row r="2688" spans="1:14" ht="15.75" thickBot="1" x14ac:dyDescent="0.3">
      <c r="A2688" s="15">
        <v>2687</v>
      </c>
      <c r="B2688" s="16" t="s">
        <v>3154</v>
      </c>
      <c r="C2688" s="16" t="s">
        <v>3616</v>
      </c>
      <c r="D2688" s="16" t="s">
        <v>234</v>
      </c>
      <c r="E2688" s="16" t="s">
        <v>18565</v>
      </c>
      <c r="F2688" s="16" t="s">
        <v>15790</v>
      </c>
      <c r="G2688" s="16" t="s">
        <v>12245</v>
      </c>
      <c r="H2688" s="16" t="s">
        <v>18566</v>
      </c>
      <c r="I2688" s="16" t="s">
        <v>18567</v>
      </c>
      <c r="J2688" s="17">
        <v>0</v>
      </c>
      <c r="K2688" s="17">
        <v>1499</v>
      </c>
      <c r="L2688" s="18">
        <v>45524</v>
      </c>
      <c r="M2688" s="18">
        <v>45523.625358796293</v>
      </c>
      <c r="N2688" s="19">
        <v>45523.616580937502</v>
      </c>
    </row>
    <row r="2689" spans="1:14" ht="15.75" thickBot="1" x14ac:dyDescent="0.3">
      <c r="A2689" s="15">
        <v>2688</v>
      </c>
      <c r="B2689" s="16" t="s">
        <v>3154</v>
      </c>
      <c r="C2689" s="16" t="s">
        <v>3616</v>
      </c>
      <c r="D2689" s="16" t="s">
        <v>234</v>
      </c>
      <c r="E2689" s="16" t="s">
        <v>3908</v>
      </c>
      <c r="F2689" s="16" t="s">
        <v>15745</v>
      </c>
      <c r="G2689" s="16" t="s">
        <v>12233</v>
      </c>
      <c r="H2689" s="16" t="s">
        <v>18568</v>
      </c>
      <c r="I2689" s="16" t="s">
        <v>18569</v>
      </c>
      <c r="J2689" s="17">
        <v>0</v>
      </c>
      <c r="K2689" s="17">
        <v>1499</v>
      </c>
      <c r="L2689" s="18">
        <v>45716</v>
      </c>
      <c r="M2689" s="18">
        <v>45696</v>
      </c>
      <c r="N2689" s="19">
        <v>45696.504991284717</v>
      </c>
    </row>
    <row r="2690" spans="1:14" ht="15.75" thickBot="1" x14ac:dyDescent="0.3">
      <c r="A2690" s="15">
        <v>2689</v>
      </c>
      <c r="B2690" s="16" t="s">
        <v>3154</v>
      </c>
      <c r="C2690" s="16" t="s">
        <v>3616</v>
      </c>
      <c r="D2690" s="16" t="s">
        <v>234</v>
      </c>
      <c r="E2690" s="16" t="s">
        <v>3754</v>
      </c>
      <c r="F2690" s="16" t="s">
        <v>15948</v>
      </c>
      <c r="G2690" s="16" t="s">
        <v>12233</v>
      </c>
      <c r="H2690" s="16" t="s">
        <v>18570</v>
      </c>
      <c r="I2690" s="16" t="s">
        <v>18571</v>
      </c>
      <c r="J2690" s="17">
        <v>0</v>
      </c>
      <c r="K2690" s="17">
        <v>1499</v>
      </c>
      <c r="L2690" s="18">
        <v>45556</v>
      </c>
      <c r="M2690" s="18">
        <v>45533.409641203703</v>
      </c>
      <c r="N2690" s="19">
        <v>45530.609058483795</v>
      </c>
    </row>
    <row r="2691" spans="1:14" ht="15.75" thickBot="1" x14ac:dyDescent="0.3">
      <c r="A2691" s="15">
        <v>2690</v>
      </c>
      <c r="B2691" s="16" t="s">
        <v>3154</v>
      </c>
      <c r="C2691" s="16" t="s">
        <v>3616</v>
      </c>
      <c r="D2691" s="16" t="s">
        <v>234</v>
      </c>
      <c r="E2691" s="16" t="s">
        <v>10832</v>
      </c>
      <c r="F2691" s="16" t="s">
        <v>12288</v>
      </c>
      <c r="G2691" s="16" t="s">
        <v>12233</v>
      </c>
      <c r="H2691" s="16" t="s">
        <v>18572</v>
      </c>
      <c r="I2691" s="16" t="s">
        <v>18573</v>
      </c>
      <c r="J2691" s="17">
        <v>0</v>
      </c>
      <c r="K2691" s="17">
        <v>1499</v>
      </c>
      <c r="L2691" s="18">
        <v>45961</v>
      </c>
      <c r="M2691" s="18">
        <v>45960</v>
      </c>
      <c r="N2691" s="19">
        <v>45960.672729050922</v>
      </c>
    </row>
    <row r="2692" spans="1:14" ht="15.75" thickBot="1" x14ac:dyDescent="0.3">
      <c r="A2692" s="15">
        <v>2691</v>
      </c>
      <c r="B2692" s="16" t="s">
        <v>3154</v>
      </c>
      <c r="C2692" s="16" t="s">
        <v>3372</v>
      </c>
      <c r="D2692" s="16" t="s">
        <v>234</v>
      </c>
      <c r="E2692" s="16" t="s">
        <v>10833</v>
      </c>
      <c r="F2692" s="16" t="s">
        <v>3661</v>
      </c>
      <c r="G2692" s="16" t="s">
        <v>12233</v>
      </c>
      <c r="H2692" s="16" t="s">
        <v>18574</v>
      </c>
      <c r="I2692" s="16" t="s">
        <v>18575</v>
      </c>
      <c r="J2692" s="17">
        <v>1499</v>
      </c>
      <c r="K2692" s="17">
        <v>1499</v>
      </c>
      <c r="L2692" s="18">
        <v>45150</v>
      </c>
      <c r="M2692" s="18">
        <v>45149</v>
      </c>
      <c r="N2692" s="19">
        <v>45149.711787002314</v>
      </c>
    </row>
    <row r="2693" spans="1:14" ht="15.75" thickBot="1" x14ac:dyDescent="0.3">
      <c r="A2693" s="15">
        <v>2692</v>
      </c>
      <c r="B2693" s="16" t="s">
        <v>3154</v>
      </c>
      <c r="C2693" s="16" t="s">
        <v>3378</v>
      </c>
      <c r="D2693" s="16" t="s">
        <v>234</v>
      </c>
      <c r="E2693" s="16" t="s">
        <v>18576</v>
      </c>
      <c r="F2693" s="16" t="s">
        <v>3661</v>
      </c>
      <c r="G2693" s="16" t="s">
        <v>12272</v>
      </c>
      <c r="H2693" s="16" t="s">
        <v>18577</v>
      </c>
      <c r="I2693" s="16" t="s">
        <v>18578</v>
      </c>
      <c r="J2693" s="17">
        <v>1499</v>
      </c>
      <c r="K2693" s="17">
        <v>1499</v>
      </c>
      <c r="L2693" s="18">
        <v>45159</v>
      </c>
      <c r="M2693" s="18">
        <v>45159</v>
      </c>
      <c r="N2693" s="19">
        <v>45159.478992905089</v>
      </c>
    </row>
    <row r="2694" spans="1:14" ht="15.75" thickBot="1" x14ac:dyDescent="0.3">
      <c r="A2694" s="15">
        <v>2693</v>
      </c>
      <c r="B2694" s="16" t="s">
        <v>3154</v>
      </c>
      <c r="C2694" s="16" t="s">
        <v>3378</v>
      </c>
      <c r="D2694" s="16" t="s">
        <v>234</v>
      </c>
      <c r="E2694" s="16" t="s">
        <v>3623</v>
      </c>
      <c r="F2694" s="16" t="s">
        <v>3661</v>
      </c>
      <c r="G2694" s="16" t="s">
        <v>12233</v>
      </c>
      <c r="H2694" s="16" t="s">
        <v>18579</v>
      </c>
      <c r="I2694" s="16" t="s">
        <v>18580</v>
      </c>
      <c r="J2694" s="17">
        <v>1399</v>
      </c>
      <c r="K2694" s="17">
        <v>1499</v>
      </c>
      <c r="L2694" s="18">
        <v>45180</v>
      </c>
      <c r="M2694" s="18">
        <v>45178</v>
      </c>
      <c r="N2694" s="19">
        <v>45176.698159525462</v>
      </c>
    </row>
    <row r="2695" spans="1:14" ht="15.75" thickBot="1" x14ac:dyDescent="0.3">
      <c r="A2695" s="15">
        <v>2694</v>
      </c>
      <c r="B2695" s="16" t="s">
        <v>3154</v>
      </c>
      <c r="C2695" s="16" t="s">
        <v>3378</v>
      </c>
      <c r="D2695" s="16" t="s">
        <v>234</v>
      </c>
      <c r="E2695" s="16" t="s">
        <v>10834</v>
      </c>
      <c r="F2695" s="16" t="s">
        <v>5837</v>
      </c>
      <c r="G2695" s="16" t="s">
        <v>12233</v>
      </c>
      <c r="H2695" s="16" t="s">
        <v>18581</v>
      </c>
      <c r="I2695" s="16" t="s">
        <v>18582</v>
      </c>
      <c r="J2695" s="17">
        <v>0</v>
      </c>
      <c r="K2695" s="17">
        <v>1499</v>
      </c>
      <c r="L2695" s="18">
        <v>45522</v>
      </c>
      <c r="M2695" s="18">
        <v>45520.548009259255</v>
      </c>
      <c r="N2695" s="19">
        <v>45519.729559837964</v>
      </c>
    </row>
    <row r="2696" spans="1:14" ht="15.75" thickBot="1" x14ac:dyDescent="0.3">
      <c r="A2696" s="15">
        <v>2695</v>
      </c>
      <c r="B2696" s="16" t="s">
        <v>3154</v>
      </c>
      <c r="C2696" s="16" t="s">
        <v>3378</v>
      </c>
      <c r="D2696" s="16" t="s">
        <v>234</v>
      </c>
      <c r="E2696" s="16" t="s">
        <v>18583</v>
      </c>
      <c r="F2696" s="16" t="s">
        <v>15790</v>
      </c>
      <c r="G2696" s="16" t="s">
        <v>12245</v>
      </c>
      <c r="H2696" s="16" t="s">
        <v>18584</v>
      </c>
      <c r="I2696" s="16" t="s">
        <v>18585</v>
      </c>
      <c r="J2696" s="17">
        <v>1449</v>
      </c>
      <c r="K2696" s="17">
        <v>1499</v>
      </c>
      <c r="L2696" s="18">
        <v>45505</v>
      </c>
      <c r="M2696" s="18">
        <v>45504.439409722218</v>
      </c>
      <c r="N2696" s="19">
        <v>45504.421745949076</v>
      </c>
    </row>
    <row r="2697" spans="1:14" ht="15.75" thickBot="1" x14ac:dyDescent="0.3">
      <c r="A2697" s="15">
        <v>2696</v>
      </c>
      <c r="B2697" s="16" t="s">
        <v>3154</v>
      </c>
      <c r="C2697" s="16" t="s">
        <v>3349</v>
      </c>
      <c r="D2697" s="16" t="s">
        <v>234</v>
      </c>
      <c r="E2697" s="16" t="s">
        <v>10835</v>
      </c>
      <c r="F2697" s="16" t="s">
        <v>15790</v>
      </c>
      <c r="G2697" s="16" t="s">
        <v>12233</v>
      </c>
      <c r="H2697" s="16" t="s">
        <v>18586</v>
      </c>
      <c r="I2697" s="16" t="s">
        <v>18587</v>
      </c>
      <c r="J2697" s="17">
        <v>0</v>
      </c>
      <c r="K2697" s="17">
        <v>1499</v>
      </c>
      <c r="L2697" s="18">
        <v>45693</v>
      </c>
      <c r="M2697" s="18">
        <v>45673</v>
      </c>
      <c r="N2697" s="19">
        <v>45671.342365358796</v>
      </c>
    </row>
    <row r="2698" spans="1:14" ht="15.75" thickBot="1" x14ac:dyDescent="0.3">
      <c r="A2698" s="15">
        <v>2697</v>
      </c>
      <c r="B2698" s="16" t="s">
        <v>3154</v>
      </c>
      <c r="C2698" s="16" t="s">
        <v>3349</v>
      </c>
      <c r="D2698" s="16" t="s">
        <v>234</v>
      </c>
      <c r="E2698" s="16" t="s">
        <v>18588</v>
      </c>
      <c r="F2698" s="16" t="s">
        <v>3661</v>
      </c>
      <c r="G2698" s="16" t="s">
        <v>12245</v>
      </c>
      <c r="H2698" s="16" t="s">
        <v>18589</v>
      </c>
      <c r="I2698" s="16" t="s">
        <v>18590</v>
      </c>
      <c r="J2698" s="17">
        <v>1499</v>
      </c>
      <c r="K2698" s="17">
        <v>1499</v>
      </c>
      <c r="L2698" s="18">
        <v>45169</v>
      </c>
      <c r="M2698" s="18">
        <v>45159</v>
      </c>
      <c r="N2698" s="19">
        <v>45159.441967395833</v>
      </c>
    </row>
    <row r="2699" spans="1:14" ht="15.75" thickBot="1" x14ac:dyDescent="0.3">
      <c r="A2699" s="15">
        <v>2698</v>
      </c>
      <c r="B2699" s="16" t="s">
        <v>3154</v>
      </c>
      <c r="C2699" s="16" t="s">
        <v>3349</v>
      </c>
      <c r="D2699" s="16" t="s">
        <v>234</v>
      </c>
      <c r="E2699" s="16" t="s">
        <v>3745</v>
      </c>
      <c r="F2699" s="16" t="s">
        <v>3661</v>
      </c>
      <c r="G2699" s="16" t="s">
        <v>12233</v>
      </c>
      <c r="H2699" s="16" t="s">
        <v>18591</v>
      </c>
      <c r="I2699" s="16" t="s">
        <v>18592</v>
      </c>
      <c r="J2699" s="17">
        <v>0</v>
      </c>
      <c r="K2699" s="17">
        <v>1499</v>
      </c>
      <c r="L2699" s="18">
        <v>45174</v>
      </c>
      <c r="M2699" s="18">
        <v>45169.441886574074</v>
      </c>
      <c r="N2699" s="19">
        <v>45168.606431215274</v>
      </c>
    </row>
    <row r="2700" spans="1:14" ht="15.75" thickBot="1" x14ac:dyDescent="0.3">
      <c r="A2700" s="15">
        <v>2699</v>
      </c>
      <c r="B2700" s="16" t="s">
        <v>3154</v>
      </c>
      <c r="C2700" s="16" t="s">
        <v>3170</v>
      </c>
      <c r="D2700" s="16" t="s">
        <v>234</v>
      </c>
      <c r="E2700" s="16" t="s">
        <v>18593</v>
      </c>
      <c r="F2700" s="16" t="s">
        <v>12358</v>
      </c>
      <c r="G2700" s="16" t="s">
        <v>12245</v>
      </c>
      <c r="H2700" s="16" t="s">
        <v>18594</v>
      </c>
      <c r="I2700" s="16" t="s">
        <v>18595</v>
      </c>
      <c r="J2700" s="17">
        <v>1599</v>
      </c>
      <c r="K2700" s="17">
        <v>1499</v>
      </c>
      <c r="L2700" s="18">
        <v>44896</v>
      </c>
      <c r="M2700" s="18">
        <v>44886</v>
      </c>
      <c r="N2700" s="19">
        <v>44886.670697951384</v>
      </c>
    </row>
    <row r="2701" spans="1:14" ht="15.75" thickBot="1" x14ac:dyDescent="0.3">
      <c r="A2701" s="15">
        <v>2700</v>
      </c>
      <c r="B2701" s="16" t="s">
        <v>3154</v>
      </c>
      <c r="C2701" s="16" t="s">
        <v>3170</v>
      </c>
      <c r="D2701" s="16" t="s">
        <v>234</v>
      </c>
      <c r="E2701" s="16" t="s">
        <v>10836</v>
      </c>
      <c r="F2701" s="16" t="s">
        <v>3661</v>
      </c>
      <c r="G2701" s="16" t="s">
        <v>12233</v>
      </c>
      <c r="H2701" s="16" t="s">
        <v>18596</v>
      </c>
      <c r="I2701" s="16" t="s">
        <v>18597</v>
      </c>
      <c r="J2701" s="17">
        <v>0</v>
      </c>
      <c r="K2701" s="17">
        <v>1499</v>
      </c>
      <c r="L2701" s="18">
        <v>45161</v>
      </c>
      <c r="M2701" s="18">
        <v>45159</v>
      </c>
      <c r="N2701" s="19">
        <v>45159.679801620368</v>
      </c>
    </row>
    <row r="2702" spans="1:14" ht="15.75" thickBot="1" x14ac:dyDescent="0.3">
      <c r="A2702" s="15">
        <v>2701</v>
      </c>
      <c r="B2702" s="16" t="s">
        <v>3154</v>
      </c>
      <c r="C2702" s="16" t="s">
        <v>3170</v>
      </c>
      <c r="D2702" s="16" t="s">
        <v>234</v>
      </c>
      <c r="E2702" s="16" t="s">
        <v>3331</v>
      </c>
      <c r="F2702" s="16" t="s">
        <v>12332</v>
      </c>
      <c r="G2702" s="16" t="s">
        <v>12233</v>
      </c>
      <c r="H2702" s="16" t="s">
        <v>18598</v>
      </c>
      <c r="I2702" s="16" t="s">
        <v>18599</v>
      </c>
      <c r="J2702" s="17">
        <v>2075</v>
      </c>
      <c r="K2702" s="17">
        <v>1499</v>
      </c>
      <c r="L2702" s="18">
        <v>44975</v>
      </c>
      <c r="M2702" s="18">
        <v>44972</v>
      </c>
      <c r="N2702" s="19">
        <v>44972.850049884255</v>
      </c>
    </row>
    <row r="2703" spans="1:14" ht="15.75" thickBot="1" x14ac:dyDescent="0.3">
      <c r="A2703" s="15">
        <v>2702</v>
      </c>
      <c r="B2703" s="16" t="s">
        <v>3154</v>
      </c>
      <c r="C2703" s="16" t="s">
        <v>3322</v>
      </c>
      <c r="D2703" s="16" t="s">
        <v>1229</v>
      </c>
      <c r="E2703" s="16" t="s">
        <v>18600</v>
      </c>
      <c r="F2703" s="16" t="s">
        <v>10766</v>
      </c>
      <c r="G2703" s="16" t="s">
        <v>12245</v>
      </c>
      <c r="H2703" s="16" t="s">
        <v>18601</v>
      </c>
      <c r="I2703" s="16" t="s">
        <v>18602</v>
      </c>
      <c r="J2703" s="17">
        <v>1799</v>
      </c>
      <c r="K2703" s="17">
        <v>1799</v>
      </c>
      <c r="L2703" s="18">
        <v>46143</v>
      </c>
      <c r="M2703" s="18">
        <v>46058</v>
      </c>
      <c r="N2703" s="19">
        <v>46058.52575833333</v>
      </c>
    </row>
    <row r="2704" spans="1:14" ht="15.75" thickBot="1" x14ac:dyDescent="0.3">
      <c r="A2704" s="15">
        <v>2703</v>
      </c>
      <c r="B2704" s="16" t="s">
        <v>3154</v>
      </c>
      <c r="C2704" s="16" t="s">
        <v>3322</v>
      </c>
      <c r="D2704" s="16" t="s">
        <v>1229</v>
      </c>
      <c r="E2704" s="16" t="s">
        <v>3640</v>
      </c>
      <c r="F2704" s="16" t="s">
        <v>17318</v>
      </c>
      <c r="G2704" s="16" t="s">
        <v>12233</v>
      </c>
      <c r="H2704" s="16" t="s">
        <v>18603</v>
      </c>
      <c r="I2704" s="16" t="s">
        <v>18604</v>
      </c>
      <c r="J2704" s="17">
        <v>1799</v>
      </c>
      <c r="K2704" s="17">
        <v>1799</v>
      </c>
      <c r="L2704" s="18">
        <v>45141</v>
      </c>
      <c r="M2704" s="18">
        <v>45121</v>
      </c>
      <c r="N2704" s="19">
        <v>45104.475694062501</v>
      </c>
    </row>
    <row r="2705" spans="1:14" ht="15.75" thickBot="1" x14ac:dyDescent="0.3">
      <c r="A2705" s="15">
        <v>2704</v>
      </c>
      <c r="B2705" s="16" t="s">
        <v>3154</v>
      </c>
      <c r="C2705" s="16" t="s">
        <v>3322</v>
      </c>
      <c r="D2705" s="16" t="s">
        <v>1229</v>
      </c>
      <c r="E2705" s="16" t="s">
        <v>4021</v>
      </c>
      <c r="F2705" s="16" t="s">
        <v>13859</v>
      </c>
      <c r="G2705" s="16" t="s">
        <v>12233</v>
      </c>
      <c r="H2705" s="16" t="s">
        <v>18605</v>
      </c>
      <c r="I2705" s="16" t="s">
        <v>18606</v>
      </c>
      <c r="J2705" s="17">
        <v>0</v>
      </c>
      <c r="K2705" s="17">
        <v>1799</v>
      </c>
      <c r="L2705" s="18">
        <v>45730</v>
      </c>
      <c r="M2705" s="18">
        <v>45713</v>
      </c>
      <c r="N2705" s="19">
        <v>45713.576756400464</v>
      </c>
    </row>
    <row r="2706" spans="1:14" ht="15.75" thickBot="1" x14ac:dyDescent="0.3">
      <c r="A2706" s="15">
        <v>2705</v>
      </c>
      <c r="B2706" s="16" t="s">
        <v>3154</v>
      </c>
      <c r="C2706" s="16" t="s">
        <v>3322</v>
      </c>
      <c r="D2706" s="16" t="s">
        <v>1229</v>
      </c>
      <c r="E2706" s="16" t="s">
        <v>18607</v>
      </c>
      <c r="F2706" s="16" t="s">
        <v>18479</v>
      </c>
      <c r="G2706" s="16" t="s">
        <v>12245</v>
      </c>
      <c r="H2706" s="16" t="s">
        <v>18608</v>
      </c>
      <c r="I2706" s="16" t="s">
        <v>18609</v>
      </c>
      <c r="J2706" s="17">
        <v>1799</v>
      </c>
      <c r="K2706" s="17">
        <v>1799</v>
      </c>
      <c r="L2706" s="18">
        <v>45721</v>
      </c>
      <c r="M2706" s="18">
        <v>45705.39230324074</v>
      </c>
      <c r="N2706" s="19">
        <v>45702.746491863421</v>
      </c>
    </row>
    <row r="2707" spans="1:14" ht="15.75" thickBot="1" x14ac:dyDescent="0.3">
      <c r="A2707" s="15">
        <v>2706</v>
      </c>
      <c r="B2707" s="16" t="s">
        <v>3154</v>
      </c>
      <c r="C2707" s="16" t="s">
        <v>3322</v>
      </c>
      <c r="D2707" s="16" t="s">
        <v>1229</v>
      </c>
      <c r="E2707" s="16" t="s">
        <v>10837</v>
      </c>
      <c r="F2707" s="16" t="s">
        <v>3707</v>
      </c>
      <c r="G2707" s="16" t="s">
        <v>12233</v>
      </c>
      <c r="H2707" s="16" t="s">
        <v>18610</v>
      </c>
      <c r="I2707" s="16" t="s">
        <v>18611</v>
      </c>
      <c r="J2707" s="17">
        <v>0</v>
      </c>
      <c r="K2707" s="17">
        <v>1799</v>
      </c>
      <c r="L2707" s="18">
        <v>46114</v>
      </c>
      <c r="M2707" s="18">
        <v>46111</v>
      </c>
      <c r="N2707" s="19">
        <v>46111.389342326387</v>
      </c>
    </row>
    <row r="2708" spans="1:14" ht="15.75" thickBot="1" x14ac:dyDescent="0.3">
      <c r="A2708" s="15">
        <v>2707</v>
      </c>
      <c r="B2708" s="16" t="s">
        <v>3154</v>
      </c>
      <c r="C2708" s="16" t="s">
        <v>3322</v>
      </c>
      <c r="D2708" s="16" t="s">
        <v>1229</v>
      </c>
      <c r="E2708" s="16" t="s">
        <v>3777</v>
      </c>
      <c r="F2708" s="16" t="s">
        <v>15948</v>
      </c>
      <c r="G2708" s="16" t="s">
        <v>12233</v>
      </c>
      <c r="H2708" s="16" t="s">
        <v>18612</v>
      </c>
      <c r="I2708" s="16" t="s">
        <v>18613</v>
      </c>
      <c r="J2708" s="17">
        <v>0</v>
      </c>
      <c r="K2708" s="17">
        <v>1799</v>
      </c>
      <c r="L2708" s="18">
        <v>45534</v>
      </c>
      <c r="M2708" s="18">
        <v>45514.650706018518</v>
      </c>
      <c r="N2708" s="19">
        <v>45514.643192129624</v>
      </c>
    </row>
    <row r="2709" spans="1:14" ht="15.75" thickBot="1" x14ac:dyDescent="0.3">
      <c r="A2709" s="15">
        <v>2708</v>
      </c>
      <c r="B2709" s="16" t="s">
        <v>3154</v>
      </c>
      <c r="C2709" s="16" t="s">
        <v>3322</v>
      </c>
      <c r="D2709" s="16" t="s">
        <v>1229</v>
      </c>
      <c r="E2709" s="16" t="s">
        <v>18614</v>
      </c>
      <c r="F2709" s="16" t="s">
        <v>10766</v>
      </c>
      <c r="G2709" s="16" t="s">
        <v>12245</v>
      </c>
      <c r="H2709" s="16" t="s">
        <v>18615</v>
      </c>
      <c r="I2709" s="16" t="s">
        <v>18616</v>
      </c>
      <c r="J2709" s="17">
        <v>0</v>
      </c>
      <c r="K2709" s="17">
        <v>1799</v>
      </c>
      <c r="L2709" s="18">
        <v>46118</v>
      </c>
      <c r="M2709" s="18">
        <v>46104</v>
      </c>
      <c r="N2709" s="19">
        <v>46104.407691666667</v>
      </c>
    </row>
    <row r="2710" spans="1:14" ht="15.75" thickBot="1" x14ac:dyDescent="0.3">
      <c r="A2710" s="15">
        <v>2709</v>
      </c>
      <c r="B2710" s="16" t="s">
        <v>3154</v>
      </c>
      <c r="C2710" s="16" t="s">
        <v>3435</v>
      </c>
      <c r="D2710" s="16" t="s">
        <v>234</v>
      </c>
      <c r="E2710" s="16" t="s">
        <v>18617</v>
      </c>
      <c r="F2710" s="16" t="s">
        <v>17318</v>
      </c>
      <c r="G2710" s="16" t="s">
        <v>12245</v>
      </c>
      <c r="H2710" s="16" t="s">
        <v>18618</v>
      </c>
      <c r="I2710" s="16" t="s">
        <v>18619</v>
      </c>
      <c r="J2710" s="17">
        <v>1399</v>
      </c>
      <c r="K2710" s="17">
        <v>1499</v>
      </c>
      <c r="L2710" s="18">
        <v>45231</v>
      </c>
      <c r="M2710" s="18">
        <v>45209.408634259256</v>
      </c>
      <c r="N2710" s="19">
        <v>45209.393194907403</v>
      </c>
    </row>
    <row r="2711" spans="1:14" ht="15.75" thickBot="1" x14ac:dyDescent="0.3">
      <c r="A2711" s="15">
        <v>2710</v>
      </c>
      <c r="B2711" s="16" t="s">
        <v>3154</v>
      </c>
      <c r="C2711" s="16" t="s">
        <v>3435</v>
      </c>
      <c r="D2711" s="16" t="s">
        <v>234</v>
      </c>
      <c r="E2711" s="16" t="s">
        <v>10838</v>
      </c>
      <c r="F2711" s="16" t="s">
        <v>15790</v>
      </c>
      <c r="G2711" s="16" t="s">
        <v>12233</v>
      </c>
      <c r="H2711" s="16" t="s">
        <v>18620</v>
      </c>
      <c r="I2711" s="16" t="s">
        <v>18621</v>
      </c>
      <c r="J2711" s="17">
        <v>0</v>
      </c>
      <c r="K2711" s="17">
        <v>1499</v>
      </c>
      <c r="L2711" s="18">
        <v>45618</v>
      </c>
      <c r="M2711" s="18">
        <v>45605</v>
      </c>
      <c r="N2711" s="19">
        <v>45605.525503506942</v>
      </c>
    </row>
    <row r="2712" spans="1:14" ht="15.75" thickBot="1" x14ac:dyDescent="0.3">
      <c r="A2712" s="15">
        <v>2711</v>
      </c>
      <c r="B2712" s="16" t="s">
        <v>3154</v>
      </c>
      <c r="C2712" s="16" t="s">
        <v>3435</v>
      </c>
      <c r="D2712" s="16" t="s">
        <v>234</v>
      </c>
      <c r="E2712" s="16" t="s">
        <v>3700</v>
      </c>
      <c r="F2712" s="16" t="s">
        <v>3661</v>
      </c>
      <c r="G2712" s="16" t="s">
        <v>12233</v>
      </c>
      <c r="H2712" s="16" t="s">
        <v>18622</v>
      </c>
      <c r="I2712" s="16" t="s">
        <v>18623</v>
      </c>
      <c r="J2712" s="17">
        <v>0</v>
      </c>
      <c r="K2712" s="17">
        <v>1499</v>
      </c>
      <c r="L2712" s="18">
        <v>45214</v>
      </c>
      <c r="M2712" s="18">
        <v>45212.439039351848</v>
      </c>
      <c r="N2712" s="19">
        <v>45208.668546493056</v>
      </c>
    </row>
    <row r="2713" spans="1:14" ht="15.75" thickBot="1" x14ac:dyDescent="0.3">
      <c r="A2713" s="15">
        <v>2712</v>
      </c>
      <c r="B2713" s="16" t="s">
        <v>3154</v>
      </c>
      <c r="C2713" s="16" t="s">
        <v>3299</v>
      </c>
      <c r="D2713" s="16" t="s">
        <v>234</v>
      </c>
      <c r="E2713" s="16" t="s">
        <v>10235</v>
      </c>
      <c r="F2713" s="16" t="s">
        <v>15948</v>
      </c>
      <c r="G2713" s="16" t="s">
        <v>12233</v>
      </c>
      <c r="H2713" s="16" t="s">
        <v>18624</v>
      </c>
      <c r="I2713" s="16" t="s">
        <v>18625</v>
      </c>
      <c r="J2713" s="17">
        <v>0</v>
      </c>
      <c r="K2713" s="17">
        <v>1499</v>
      </c>
      <c r="L2713" s="18">
        <v>45335</v>
      </c>
      <c r="M2713" s="18">
        <v>45334</v>
      </c>
      <c r="N2713" s="19">
        <v>45321.488171527773</v>
      </c>
    </row>
    <row r="2714" spans="1:14" ht="15.75" thickBot="1" x14ac:dyDescent="0.3">
      <c r="A2714" s="15">
        <v>2713</v>
      </c>
      <c r="B2714" s="16" t="s">
        <v>3154</v>
      </c>
      <c r="C2714" s="16" t="s">
        <v>3299</v>
      </c>
      <c r="D2714" s="16" t="s">
        <v>234</v>
      </c>
      <c r="E2714" s="16" t="s">
        <v>3492</v>
      </c>
      <c r="F2714" s="16" t="s">
        <v>12332</v>
      </c>
      <c r="G2714" s="16" t="s">
        <v>12233</v>
      </c>
      <c r="H2714" s="16" t="s">
        <v>17366</v>
      </c>
      <c r="I2714" s="16" t="s">
        <v>17367</v>
      </c>
      <c r="J2714" s="17">
        <v>0</v>
      </c>
      <c r="K2714" s="17">
        <v>1499</v>
      </c>
      <c r="L2714" s="18">
        <v>45078</v>
      </c>
      <c r="M2714" s="18">
        <v>45064</v>
      </c>
      <c r="N2714" s="19">
        <v>45049.648460335644</v>
      </c>
    </row>
    <row r="2715" spans="1:14" ht="15.75" thickBot="1" x14ac:dyDescent="0.3">
      <c r="A2715" s="15">
        <v>2714</v>
      </c>
      <c r="B2715" s="16" t="s">
        <v>3154</v>
      </c>
      <c r="C2715" s="16" t="s">
        <v>3299</v>
      </c>
      <c r="D2715" s="16" t="s">
        <v>234</v>
      </c>
      <c r="E2715" s="16" t="s">
        <v>3821</v>
      </c>
      <c r="F2715" s="16" t="s">
        <v>12332</v>
      </c>
      <c r="G2715" s="16" t="s">
        <v>12245</v>
      </c>
      <c r="H2715" s="16" t="s">
        <v>17748</v>
      </c>
      <c r="I2715" s="16" t="s">
        <v>18626</v>
      </c>
      <c r="J2715" s="17">
        <v>2195</v>
      </c>
      <c r="K2715" s="17">
        <v>1499</v>
      </c>
      <c r="L2715" s="18">
        <v>45054</v>
      </c>
      <c r="M2715" s="18">
        <v>45014</v>
      </c>
      <c r="N2715" s="19">
        <v>44998.612621527776</v>
      </c>
    </row>
    <row r="2716" spans="1:14" ht="15.75" thickBot="1" x14ac:dyDescent="0.3">
      <c r="A2716" s="15">
        <v>2715</v>
      </c>
      <c r="B2716" s="16" t="s">
        <v>3154</v>
      </c>
      <c r="C2716" s="16" t="s">
        <v>3299</v>
      </c>
      <c r="D2716" s="16" t="s">
        <v>234</v>
      </c>
      <c r="E2716" s="16" t="s">
        <v>18627</v>
      </c>
      <c r="F2716" s="16" t="s">
        <v>17318</v>
      </c>
      <c r="G2716" s="16" t="s">
        <v>12245</v>
      </c>
      <c r="H2716" s="16" t="s">
        <v>18628</v>
      </c>
      <c r="I2716" s="16" t="s">
        <v>18629</v>
      </c>
      <c r="J2716" s="17">
        <v>1475</v>
      </c>
      <c r="K2716" s="17">
        <v>1499</v>
      </c>
      <c r="L2716" s="18">
        <v>45296</v>
      </c>
      <c r="M2716" s="18">
        <v>45266</v>
      </c>
      <c r="N2716" s="19">
        <v>45262.560687731479</v>
      </c>
    </row>
    <row r="2717" spans="1:14" ht="15.75" thickBot="1" x14ac:dyDescent="0.3">
      <c r="A2717" s="15">
        <v>2716</v>
      </c>
      <c r="B2717" s="16" t="s">
        <v>3154</v>
      </c>
      <c r="C2717" s="16" t="s">
        <v>3239</v>
      </c>
      <c r="D2717" s="16" t="s">
        <v>234</v>
      </c>
      <c r="E2717" s="16" t="s">
        <v>3446</v>
      </c>
      <c r="F2717" s="16" t="s">
        <v>12358</v>
      </c>
      <c r="G2717" s="16" t="s">
        <v>12233</v>
      </c>
      <c r="H2717" s="16" t="s">
        <v>18630</v>
      </c>
      <c r="I2717" s="16" t="s">
        <v>18631</v>
      </c>
      <c r="J2717" s="17">
        <v>1549</v>
      </c>
      <c r="K2717" s="17">
        <v>1499</v>
      </c>
      <c r="L2717" s="18">
        <v>45008</v>
      </c>
      <c r="M2717" s="18">
        <v>45008</v>
      </c>
      <c r="N2717" s="19">
        <v>45008.515899537037</v>
      </c>
    </row>
    <row r="2718" spans="1:14" ht="15.75" thickBot="1" x14ac:dyDescent="0.3">
      <c r="A2718" s="15">
        <v>2717</v>
      </c>
      <c r="B2718" s="16" t="s">
        <v>3154</v>
      </c>
      <c r="C2718" s="16" t="s">
        <v>3239</v>
      </c>
      <c r="D2718" s="16" t="s">
        <v>234</v>
      </c>
      <c r="E2718" s="16" t="s">
        <v>3726</v>
      </c>
      <c r="F2718" s="16" t="s">
        <v>15948</v>
      </c>
      <c r="G2718" s="16" t="s">
        <v>12233</v>
      </c>
      <c r="H2718" s="16" t="s">
        <v>18632</v>
      </c>
      <c r="I2718" s="16" t="s">
        <v>18633</v>
      </c>
      <c r="J2718" s="17">
        <v>1249</v>
      </c>
      <c r="K2718" s="17">
        <v>1499</v>
      </c>
      <c r="L2718" s="18">
        <v>45533</v>
      </c>
      <c r="M2718" s="18">
        <v>45522</v>
      </c>
      <c r="N2718" s="19">
        <v>45522.370654166662</v>
      </c>
    </row>
    <row r="2719" spans="1:14" ht="15.75" thickBot="1" x14ac:dyDescent="0.3">
      <c r="A2719" s="15">
        <v>2718</v>
      </c>
      <c r="B2719" s="16" t="s">
        <v>3154</v>
      </c>
      <c r="C2719" s="16" t="s">
        <v>3239</v>
      </c>
      <c r="D2719" s="16" t="s">
        <v>234</v>
      </c>
      <c r="E2719" s="16" t="s">
        <v>3638</v>
      </c>
      <c r="F2719" s="16" t="s">
        <v>17318</v>
      </c>
      <c r="G2719" s="16" t="s">
        <v>12233</v>
      </c>
      <c r="H2719" s="16" t="s">
        <v>18634</v>
      </c>
      <c r="I2719" s="16" t="s">
        <v>18635</v>
      </c>
      <c r="J2719" s="17">
        <v>1399</v>
      </c>
      <c r="K2719" s="17">
        <v>1499</v>
      </c>
      <c r="L2719" s="18">
        <v>45220</v>
      </c>
      <c r="M2719" s="18">
        <v>45212.415914351848</v>
      </c>
      <c r="N2719" s="19">
        <v>45212.37599857639</v>
      </c>
    </row>
    <row r="2720" spans="1:14" ht="15.75" thickBot="1" x14ac:dyDescent="0.3">
      <c r="A2720" s="15">
        <v>2719</v>
      </c>
      <c r="B2720" s="16" t="s">
        <v>3154</v>
      </c>
      <c r="C2720" s="16" t="s">
        <v>3239</v>
      </c>
      <c r="D2720" s="16" t="s">
        <v>234</v>
      </c>
      <c r="E2720" s="16" t="s">
        <v>10839</v>
      </c>
      <c r="F2720" s="16" t="s">
        <v>15790</v>
      </c>
      <c r="G2720" s="16" t="s">
        <v>12233</v>
      </c>
      <c r="H2720" s="16" t="s">
        <v>18636</v>
      </c>
      <c r="I2720" s="16" t="s">
        <v>18637</v>
      </c>
      <c r="J2720" s="17">
        <v>0</v>
      </c>
      <c r="K2720" s="17">
        <v>1499</v>
      </c>
      <c r="L2720" s="18">
        <v>45663</v>
      </c>
      <c r="M2720" s="18">
        <v>45642</v>
      </c>
      <c r="N2720" s="19">
        <v>45642.517050497685</v>
      </c>
    </row>
    <row r="2721" spans="1:14" ht="15.75" thickBot="1" x14ac:dyDescent="0.3">
      <c r="A2721" s="15">
        <v>2720</v>
      </c>
      <c r="B2721" s="16" t="s">
        <v>3154</v>
      </c>
      <c r="C2721" s="16" t="s">
        <v>3155</v>
      </c>
      <c r="D2721" s="16" t="s">
        <v>234</v>
      </c>
      <c r="E2721" s="16" t="s">
        <v>18638</v>
      </c>
      <c r="F2721" s="16" t="s">
        <v>12358</v>
      </c>
      <c r="G2721" s="16" t="s">
        <v>12272</v>
      </c>
      <c r="H2721" s="16" t="s">
        <v>18639</v>
      </c>
      <c r="I2721" s="16" t="s">
        <v>18640</v>
      </c>
      <c r="J2721" s="17">
        <v>1599</v>
      </c>
      <c r="K2721" s="17">
        <v>1499</v>
      </c>
      <c r="L2721" s="18">
        <v>44895</v>
      </c>
      <c r="M2721" s="18">
        <v>44893</v>
      </c>
      <c r="N2721" s="19">
        <v>44886.772961226852</v>
      </c>
    </row>
    <row r="2722" spans="1:14" ht="15.75" thickBot="1" x14ac:dyDescent="0.3">
      <c r="A2722" s="15">
        <v>2721</v>
      </c>
      <c r="B2722" s="16" t="s">
        <v>3154</v>
      </c>
      <c r="C2722" s="16" t="s">
        <v>3155</v>
      </c>
      <c r="D2722" s="16" t="s">
        <v>234</v>
      </c>
      <c r="E2722" s="16" t="s">
        <v>18641</v>
      </c>
      <c r="F2722" s="16" t="s">
        <v>12358</v>
      </c>
      <c r="G2722" s="16" t="s">
        <v>12245</v>
      </c>
      <c r="H2722" s="16" t="s">
        <v>18642</v>
      </c>
      <c r="I2722" s="16" t="s">
        <v>18643</v>
      </c>
      <c r="J2722" s="17">
        <v>1675</v>
      </c>
      <c r="K2722" s="17">
        <v>1499</v>
      </c>
      <c r="L2722" s="18">
        <v>44853</v>
      </c>
      <c r="M2722" s="18">
        <v>44853</v>
      </c>
      <c r="N2722" s="19">
        <v>44852.908800115736</v>
      </c>
    </row>
    <row r="2723" spans="1:14" ht="15.75" thickBot="1" x14ac:dyDescent="0.3">
      <c r="A2723" s="15">
        <v>2722</v>
      </c>
      <c r="B2723" s="16" t="s">
        <v>3154</v>
      </c>
      <c r="C2723" s="16" t="s">
        <v>3155</v>
      </c>
      <c r="D2723" s="16" t="s">
        <v>234</v>
      </c>
      <c r="E2723" s="16" t="s">
        <v>3220</v>
      </c>
      <c r="F2723" s="16" t="s">
        <v>12332</v>
      </c>
      <c r="G2723" s="16" t="s">
        <v>12233</v>
      </c>
      <c r="H2723" s="16" t="s">
        <v>18644</v>
      </c>
      <c r="I2723" s="16" t="s">
        <v>12261</v>
      </c>
      <c r="J2723" s="17">
        <v>0</v>
      </c>
      <c r="K2723" s="17">
        <v>1499</v>
      </c>
      <c r="L2723" s="18">
        <v>44925</v>
      </c>
      <c r="M2723" s="18">
        <v>44924</v>
      </c>
      <c r="N2723" s="19">
        <v>44924.382726238422</v>
      </c>
    </row>
    <row r="2724" spans="1:14" ht="15.75" thickBot="1" x14ac:dyDescent="0.3">
      <c r="A2724" s="15">
        <v>2723</v>
      </c>
      <c r="B2724" s="16" t="s">
        <v>3154</v>
      </c>
      <c r="C2724" s="16" t="s">
        <v>3158</v>
      </c>
      <c r="D2724" s="16" t="s">
        <v>1229</v>
      </c>
      <c r="E2724" s="16" t="s">
        <v>18645</v>
      </c>
      <c r="F2724" s="16" t="s">
        <v>15790</v>
      </c>
      <c r="G2724" s="16" t="s">
        <v>12245</v>
      </c>
      <c r="H2724" s="16" t="s">
        <v>18646</v>
      </c>
      <c r="I2724" s="16" t="s">
        <v>18647</v>
      </c>
      <c r="J2724" s="17">
        <v>2099</v>
      </c>
      <c r="K2724" s="17">
        <v>1799</v>
      </c>
      <c r="L2724" s="18">
        <v>45614</v>
      </c>
      <c r="M2724" s="18">
        <v>45595</v>
      </c>
      <c r="N2724" s="19">
        <v>45567.702528668982</v>
      </c>
    </row>
    <row r="2725" spans="1:14" ht="15.75" thickBot="1" x14ac:dyDescent="0.3">
      <c r="A2725" s="15">
        <v>2724</v>
      </c>
      <c r="B2725" s="16" t="s">
        <v>3154</v>
      </c>
      <c r="C2725" s="16" t="s">
        <v>3158</v>
      </c>
      <c r="D2725" s="16" t="s">
        <v>1229</v>
      </c>
      <c r="E2725" s="16" t="s">
        <v>18648</v>
      </c>
      <c r="F2725" s="16" t="s">
        <v>15948</v>
      </c>
      <c r="G2725" s="16" t="s">
        <v>12245</v>
      </c>
      <c r="H2725" s="16" t="s">
        <v>18649</v>
      </c>
      <c r="I2725" s="16" t="s">
        <v>18650</v>
      </c>
      <c r="J2725" s="17">
        <v>0</v>
      </c>
      <c r="K2725" s="17">
        <v>1799</v>
      </c>
      <c r="L2725" s="18">
        <v>45499</v>
      </c>
      <c r="M2725" s="18">
        <v>45468.455497685187</v>
      </c>
      <c r="N2725" s="19">
        <v>45467.474168368055</v>
      </c>
    </row>
    <row r="2726" spans="1:14" ht="15.75" thickBot="1" x14ac:dyDescent="0.3">
      <c r="A2726" s="15">
        <v>2725</v>
      </c>
      <c r="B2726" s="16" t="s">
        <v>3154</v>
      </c>
      <c r="C2726" s="16" t="s">
        <v>3158</v>
      </c>
      <c r="D2726" s="16" t="s">
        <v>1229</v>
      </c>
      <c r="E2726" s="16" t="s">
        <v>3484</v>
      </c>
      <c r="F2726" s="16" t="s">
        <v>12358</v>
      </c>
      <c r="G2726" s="16" t="s">
        <v>12233</v>
      </c>
      <c r="H2726" s="16" t="s">
        <v>18651</v>
      </c>
      <c r="I2726" s="16" t="s">
        <v>18652</v>
      </c>
      <c r="J2726" s="17">
        <v>1975</v>
      </c>
      <c r="K2726" s="17">
        <v>1799</v>
      </c>
      <c r="L2726" s="18">
        <v>44940</v>
      </c>
      <c r="M2726" s="18">
        <v>44940</v>
      </c>
      <c r="N2726" s="19">
        <v>44939.457944641203</v>
      </c>
    </row>
    <row r="2727" spans="1:14" ht="15.75" thickBot="1" x14ac:dyDescent="0.3">
      <c r="A2727" s="15">
        <v>2726</v>
      </c>
      <c r="B2727" s="16" t="s">
        <v>3154</v>
      </c>
      <c r="C2727" s="16" t="s">
        <v>3158</v>
      </c>
      <c r="D2727" s="16" t="s">
        <v>1229</v>
      </c>
      <c r="E2727" s="16" t="s">
        <v>18653</v>
      </c>
      <c r="F2727" s="16" t="s">
        <v>18654</v>
      </c>
      <c r="G2727" s="16" t="s">
        <v>12233</v>
      </c>
      <c r="H2727" s="16" t="s">
        <v>18655</v>
      </c>
      <c r="I2727" s="16" t="s">
        <v>18656</v>
      </c>
      <c r="J2727" s="17">
        <v>0</v>
      </c>
      <c r="K2727" s="17">
        <v>1799</v>
      </c>
      <c r="L2727" s="18">
        <v>45308</v>
      </c>
      <c r="M2727" s="18">
        <v>45306</v>
      </c>
      <c r="N2727" s="19">
        <v>45306.649931747685</v>
      </c>
    </row>
    <row r="2728" spans="1:14" ht="15.75" thickBot="1" x14ac:dyDescent="0.3">
      <c r="A2728" s="15">
        <v>2727</v>
      </c>
      <c r="B2728" s="16" t="s">
        <v>3154</v>
      </c>
      <c r="C2728" s="16" t="s">
        <v>3158</v>
      </c>
      <c r="D2728" s="16" t="s">
        <v>1229</v>
      </c>
      <c r="E2728" s="16" t="s">
        <v>3714</v>
      </c>
      <c r="F2728" s="16" t="s">
        <v>15948</v>
      </c>
      <c r="G2728" s="16" t="s">
        <v>12233</v>
      </c>
      <c r="H2728" s="16" t="s">
        <v>18657</v>
      </c>
      <c r="I2728" s="16" t="s">
        <v>18658</v>
      </c>
      <c r="J2728" s="17">
        <v>2199</v>
      </c>
      <c r="K2728" s="17">
        <v>1799</v>
      </c>
      <c r="L2728" s="18">
        <v>45520</v>
      </c>
      <c r="M2728" s="18">
        <v>45520.541840277772</v>
      </c>
      <c r="N2728" s="19">
        <v>45519.530436076384</v>
      </c>
    </row>
    <row r="2729" spans="1:14" ht="15.75" thickBot="1" x14ac:dyDescent="0.3">
      <c r="A2729" s="15">
        <v>2728</v>
      </c>
      <c r="B2729" s="16" t="s">
        <v>3154</v>
      </c>
      <c r="C2729" s="16" t="s">
        <v>3158</v>
      </c>
      <c r="D2729" s="16" t="s">
        <v>1229</v>
      </c>
      <c r="E2729" s="16" t="s">
        <v>3986</v>
      </c>
      <c r="F2729" s="16" t="s">
        <v>15790</v>
      </c>
      <c r="G2729" s="16" t="s">
        <v>12233</v>
      </c>
      <c r="H2729" s="16" t="s">
        <v>17956</v>
      </c>
      <c r="I2729" s="16" t="s">
        <v>17957</v>
      </c>
      <c r="J2729" s="17">
        <v>1549</v>
      </c>
      <c r="K2729" s="17">
        <v>1799</v>
      </c>
      <c r="L2729" s="18">
        <v>45639</v>
      </c>
      <c r="M2729" s="18">
        <v>45625.347951388889</v>
      </c>
      <c r="N2729" s="19">
        <v>45622.787926736106</v>
      </c>
    </row>
    <row r="2730" spans="1:14" ht="15.75" thickBot="1" x14ac:dyDescent="0.3">
      <c r="A2730" s="15">
        <v>2729</v>
      </c>
      <c r="B2730" s="16" t="s">
        <v>3154</v>
      </c>
      <c r="C2730" s="16" t="s">
        <v>3158</v>
      </c>
      <c r="D2730" s="16" t="s">
        <v>1229</v>
      </c>
      <c r="E2730" s="16" t="s">
        <v>10841</v>
      </c>
      <c r="F2730" s="16" t="s">
        <v>10766</v>
      </c>
      <c r="G2730" s="16" t="s">
        <v>12233</v>
      </c>
      <c r="H2730" s="16" t="s">
        <v>18659</v>
      </c>
      <c r="I2730" s="16" t="s">
        <v>18660</v>
      </c>
      <c r="J2730" s="17">
        <v>0</v>
      </c>
      <c r="K2730" s="17">
        <v>1799</v>
      </c>
      <c r="L2730" s="18">
        <v>46045</v>
      </c>
      <c r="M2730" s="18">
        <v>46039</v>
      </c>
      <c r="N2730" s="19">
        <v>46035.089631909723</v>
      </c>
    </row>
    <row r="2731" spans="1:14" ht="15.75" thickBot="1" x14ac:dyDescent="0.3">
      <c r="A2731" s="15">
        <v>2730</v>
      </c>
      <c r="B2731" s="16" t="s">
        <v>3154</v>
      </c>
      <c r="C2731" s="16" t="s">
        <v>3400</v>
      </c>
      <c r="D2731" s="16" t="s">
        <v>1229</v>
      </c>
      <c r="E2731" s="16" t="s">
        <v>3652</v>
      </c>
      <c r="F2731" s="16" t="s">
        <v>17318</v>
      </c>
      <c r="G2731" s="16" t="s">
        <v>12233</v>
      </c>
      <c r="H2731" s="16" t="s">
        <v>18661</v>
      </c>
      <c r="I2731" s="16" t="s">
        <v>18662</v>
      </c>
      <c r="J2731" s="17">
        <v>1799</v>
      </c>
      <c r="K2731" s="17">
        <v>1799</v>
      </c>
      <c r="L2731" s="18">
        <v>45153</v>
      </c>
      <c r="M2731" s="18">
        <v>45147</v>
      </c>
      <c r="N2731" s="19">
        <v>45147.447729317129</v>
      </c>
    </row>
    <row r="2732" spans="1:14" ht="15.75" thickBot="1" x14ac:dyDescent="0.3">
      <c r="A2732" s="15">
        <v>2731</v>
      </c>
      <c r="B2732" s="16" t="s">
        <v>3154</v>
      </c>
      <c r="C2732" s="16" t="s">
        <v>3400</v>
      </c>
      <c r="D2732" s="16" t="s">
        <v>1229</v>
      </c>
      <c r="E2732" s="16" t="s">
        <v>3833</v>
      </c>
      <c r="F2732" s="16" t="s">
        <v>15790</v>
      </c>
      <c r="G2732" s="16" t="s">
        <v>12233</v>
      </c>
      <c r="H2732" s="16" t="s">
        <v>18663</v>
      </c>
      <c r="I2732" s="16" t="s">
        <v>18664</v>
      </c>
      <c r="J2732" s="17">
        <v>0</v>
      </c>
      <c r="K2732" s="17">
        <v>1799</v>
      </c>
      <c r="L2732" s="18">
        <v>45567</v>
      </c>
      <c r="M2732" s="18">
        <v>45566.712604166663</v>
      </c>
      <c r="N2732" s="19">
        <v>45566.709635416664</v>
      </c>
    </row>
    <row r="2733" spans="1:14" ht="15.75" thickBot="1" x14ac:dyDescent="0.3">
      <c r="A2733" s="15">
        <v>2732</v>
      </c>
      <c r="B2733" s="16" t="s">
        <v>3154</v>
      </c>
      <c r="C2733" s="16" t="s">
        <v>3400</v>
      </c>
      <c r="D2733" s="16" t="s">
        <v>1229</v>
      </c>
      <c r="E2733" s="16" t="s">
        <v>18665</v>
      </c>
      <c r="F2733" s="16" t="s">
        <v>12325</v>
      </c>
      <c r="G2733" s="16" t="s">
        <v>12245</v>
      </c>
      <c r="H2733" s="16" t="s">
        <v>18666</v>
      </c>
      <c r="I2733" s="16" t="s">
        <v>18667</v>
      </c>
      <c r="J2733" s="17">
        <v>0</v>
      </c>
      <c r="K2733" s="17">
        <v>1799</v>
      </c>
      <c r="L2733" s="18">
        <v>45813</v>
      </c>
      <c r="M2733" s="18">
        <v>45770</v>
      </c>
      <c r="N2733" s="19">
        <v>45767.458511458331</v>
      </c>
    </row>
    <row r="2734" spans="1:14" ht="15.75" thickBot="1" x14ac:dyDescent="0.3">
      <c r="A2734" s="15">
        <v>2733</v>
      </c>
      <c r="B2734" s="16" t="s">
        <v>3154</v>
      </c>
      <c r="C2734" s="16" t="s">
        <v>3400</v>
      </c>
      <c r="D2734" s="16" t="s">
        <v>1229</v>
      </c>
      <c r="E2734" s="16" t="s">
        <v>18668</v>
      </c>
      <c r="F2734" s="16" t="s">
        <v>10766</v>
      </c>
      <c r="G2734" s="16" t="s">
        <v>13826</v>
      </c>
      <c r="H2734" s="16" t="s">
        <v>18669</v>
      </c>
      <c r="I2734" s="16" t="s">
        <v>18670</v>
      </c>
      <c r="J2734" s="17">
        <v>0</v>
      </c>
      <c r="K2734" s="17">
        <v>1799</v>
      </c>
      <c r="L2734" s="18">
        <v>46147</v>
      </c>
      <c r="M2734" s="18">
        <v>46123</v>
      </c>
      <c r="N2734" s="19">
        <v>46123.43457164352</v>
      </c>
    </row>
    <row r="2735" spans="1:14" ht="15.75" thickBot="1" x14ac:dyDescent="0.3">
      <c r="A2735" s="15">
        <v>2734</v>
      </c>
      <c r="B2735" s="16" t="s">
        <v>3154</v>
      </c>
      <c r="C2735" s="16" t="s">
        <v>3400</v>
      </c>
      <c r="D2735" s="16" t="s">
        <v>1229</v>
      </c>
      <c r="E2735" s="16" t="s">
        <v>3933</v>
      </c>
      <c r="F2735" s="16" t="s">
        <v>12251</v>
      </c>
      <c r="G2735" s="16" t="s">
        <v>12233</v>
      </c>
      <c r="H2735" s="16" t="s">
        <v>18671</v>
      </c>
      <c r="I2735" s="16" t="s">
        <v>18672</v>
      </c>
      <c r="J2735" s="17">
        <v>0</v>
      </c>
      <c r="K2735" s="17">
        <v>1799</v>
      </c>
      <c r="L2735" s="18">
        <v>45815</v>
      </c>
      <c r="M2735" s="18">
        <v>45757.658703703702</v>
      </c>
      <c r="N2735" s="19">
        <v>45757.603090046294</v>
      </c>
    </row>
    <row r="2736" spans="1:14" ht="15.75" thickBot="1" x14ac:dyDescent="0.3">
      <c r="A2736" s="15">
        <v>2735</v>
      </c>
      <c r="B2736" s="16" t="s">
        <v>3154</v>
      </c>
      <c r="C2736" s="16" t="s">
        <v>3400</v>
      </c>
      <c r="D2736" s="16" t="s">
        <v>1229</v>
      </c>
      <c r="E2736" s="16" t="s">
        <v>10842</v>
      </c>
      <c r="F2736" s="16" t="s">
        <v>12479</v>
      </c>
      <c r="G2736" s="16" t="s">
        <v>12233</v>
      </c>
      <c r="H2736" s="16" t="s">
        <v>18673</v>
      </c>
      <c r="I2736" s="16" t="s">
        <v>18674</v>
      </c>
      <c r="J2736" s="17">
        <v>0</v>
      </c>
      <c r="K2736" s="17">
        <v>1799</v>
      </c>
      <c r="L2736" s="18">
        <v>45961</v>
      </c>
      <c r="M2736" s="18">
        <v>45950.586909722224</v>
      </c>
      <c r="N2736" s="19">
        <v>45947.700738194442</v>
      </c>
    </row>
    <row r="2737" spans="1:14" ht="15.75" thickBot="1" x14ac:dyDescent="0.3">
      <c r="A2737" s="15">
        <v>2736</v>
      </c>
      <c r="B2737" s="16" t="s">
        <v>3154</v>
      </c>
      <c r="C2737" s="16" t="s">
        <v>3515</v>
      </c>
      <c r="D2737" s="16" t="s">
        <v>234</v>
      </c>
      <c r="E2737" s="16" t="s">
        <v>10843</v>
      </c>
      <c r="F2737" s="16" t="s">
        <v>17318</v>
      </c>
      <c r="G2737" s="16" t="s">
        <v>12233</v>
      </c>
      <c r="H2737" s="16" t="s">
        <v>18675</v>
      </c>
      <c r="I2737" s="16" t="s">
        <v>18676</v>
      </c>
      <c r="J2737" s="17">
        <v>0</v>
      </c>
      <c r="K2737" s="17">
        <v>1499</v>
      </c>
      <c r="L2737" s="18">
        <v>45338</v>
      </c>
      <c r="M2737" s="18">
        <v>45266</v>
      </c>
      <c r="N2737" s="19">
        <v>45262.538604745372</v>
      </c>
    </row>
    <row r="2738" spans="1:14" ht="15.75" thickBot="1" x14ac:dyDescent="0.3">
      <c r="A2738" s="15">
        <v>2737</v>
      </c>
      <c r="B2738" s="16" t="s">
        <v>3154</v>
      </c>
      <c r="C2738" s="16" t="s">
        <v>3883</v>
      </c>
      <c r="D2738" s="16" t="s">
        <v>234</v>
      </c>
      <c r="E2738" s="16" t="s">
        <v>18677</v>
      </c>
      <c r="F2738" s="16" t="s">
        <v>3707</v>
      </c>
      <c r="G2738" s="16" t="s">
        <v>12272</v>
      </c>
      <c r="H2738" s="16" t="s">
        <v>18678</v>
      </c>
      <c r="I2738" s="16" t="s">
        <v>18679</v>
      </c>
      <c r="J2738" s="17">
        <v>1399</v>
      </c>
      <c r="K2738" s="17">
        <v>1499</v>
      </c>
      <c r="L2738" s="18">
        <v>46004</v>
      </c>
      <c r="M2738" s="18">
        <v>46000</v>
      </c>
      <c r="N2738" s="19">
        <v>46000.371871331015</v>
      </c>
    </row>
    <row r="2739" spans="1:14" ht="15.75" thickBot="1" x14ac:dyDescent="0.3">
      <c r="A2739" s="15">
        <v>2738</v>
      </c>
      <c r="B2739" s="16" t="s">
        <v>3154</v>
      </c>
      <c r="C2739" s="16" t="s">
        <v>3883</v>
      </c>
      <c r="D2739" s="16" t="s">
        <v>234</v>
      </c>
      <c r="E2739" s="16" t="s">
        <v>10844</v>
      </c>
      <c r="F2739" s="16" t="s">
        <v>10766</v>
      </c>
      <c r="G2739" s="16" t="s">
        <v>12233</v>
      </c>
      <c r="H2739" s="16" t="s">
        <v>18680</v>
      </c>
      <c r="I2739" s="16" t="s">
        <v>18681</v>
      </c>
      <c r="J2739" s="17">
        <v>0</v>
      </c>
      <c r="K2739" s="17">
        <v>1499</v>
      </c>
      <c r="L2739" s="18">
        <v>46031</v>
      </c>
      <c r="M2739" s="18">
        <v>46027</v>
      </c>
      <c r="N2739" s="19">
        <v>46025.385081215274</v>
      </c>
    </row>
    <row r="2740" spans="1:14" ht="15.75" thickBot="1" x14ac:dyDescent="0.3">
      <c r="A2740" s="15">
        <v>2739</v>
      </c>
      <c r="B2740" s="16" t="s">
        <v>3154</v>
      </c>
      <c r="C2740" s="16" t="s">
        <v>3883</v>
      </c>
      <c r="D2740" s="16" t="s">
        <v>234</v>
      </c>
      <c r="E2740" s="16" t="s">
        <v>18682</v>
      </c>
      <c r="F2740" s="16" t="s">
        <v>17384</v>
      </c>
      <c r="G2740" s="16" t="s">
        <v>12245</v>
      </c>
      <c r="H2740" s="16" t="s">
        <v>18683</v>
      </c>
      <c r="I2740" s="16" t="s">
        <v>18684</v>
      </c>
      <c r="J2740" s="17">
        <v>2118</v>
      </c>
      <c r="K2740" s="17">
        <v>1499</v>
      </c>
      <c r="L2740" s="18">
        <v>45905</v>
      </c>
      <c r="M2740" s="18">
        <v>45869</v>
      </c>
      <c r="N2740" s="19">
        <v>45868.646916747683</v>
      </c>
    </row>
    <row r="2741" spans="1:14" ht="15.75" thickBot="1" x14ac:dyDescent="0.3">
      <c r="A2741" s="15">
        <v>2740</v>
      </c>
      <c r="B2741" s="16" t="s">
        <v>3154</v>
      </c>
      <c r="C2741" s="16" t="s">
        <v>3883</v>
      </c>
      <c r="D2741" s="16" t="s">
        <v>234</v>
      </c>
      <c r="E2741" s="16" t="s">
        <v>18685</v>
      </c>
      <c r="F2741" s="16" t="s">
        <v>3707</v>
      </c>
      <c r="G2741" s="16" t="s">
        <v>12245</v>
      </c>
      <c r="H2741" s="16" t="s">
        <v>18686</v>
      </c>
      <c r="I2741" s="16" t="s">
        <v>18687</v>
      </c>
      <c r="J2741" s="17">
        <v>0</v>
      </c>
      <c r="K2741" s="17">
        <v>1499</v>
      </c>
      <c r="L2741" s="18">
        <v>45947</v>
      </c>
      <c r="M2741" s="18">
        <v>45936</v>
      </c>
      <c r="N2741" s="19">
        <v>45936.771644560184</v>
      </c>
    </row>
    <row r="2742" spans="1:14" ht="15.75" thickBot="1" x14ac:dyDescent="0.3">
      <c r="A2742" s="15">
        <v>2741</v>
      </c>
      <c r="B2742" s="16" t="s">
        <v>3154</v>
      </c>
      <c r="C2742" s="16" t="s">
        <v>3883</v>
      </c>
      <c r="D2742" s="16" t="s">
        <v>234</v>
      </c>
      <c r="E2742" s="16" t="s">
        <v>3342</v>
      </c>
      <c r="F2742" s="16" t="s">
        <v>10766</v>
      </c>
      <c r="G2742" s="16" t="s">
        <v>12233</v>
      </c>
      <c r="H2742" s="16" t="s">
        <v>18688</v>
      </c>
      <c r="I2742" s="16" t="s">
        <v>18689</v>
      </c>
      <c r="J2742" s="17">
        <v>1399</v>
      </c>
      <c r="K2742" s="17">
        <v>1499</v>
      </c>
      <c r="L2742" s="18">
        <v>45957</v>
      </c>
      <c r="M2742" s="18">
        <v>45956</v>
      </c>
      <c r="N2742" s="19">
        <v>45956.889934259256</v>
      </c>
    </row>
    <row r="2743" spans="1:14" ht="15.75" thickBot="1" x14ac:dyDescent="0.3">
      <c r="A2743" s="15">
        <v>2742</v>
      </c>
      <c r="B2743" s="16" t="s">
        <v>3154</v>
      </c>
      <c r="C2743" s="16" t="s">
        <v>3883</v>
      </c>
      <c r="D2743" s="16" t="s">
        <v>234</v>
      </c>
      <c r="E2743" s="16" t="s">
        <v>12689</v>
      </c>
      <c r="F2743" s="16" t="s">
        <v>3707</v>
      </c>
      <c r="G2743" s="16" t="s">
        <v>12245</v>
      </c>
      <c r="H2743" s="16" t="s">
        <v>12690</v>
      </c>
      <c r="I2743" s="16" t="s">
        <v>12691</v>
      </c>
      <c r="J2743" s="17">
        <v>1399</v>
      </c>
      <c r="K2743" s="17">
        <v>1499</v>
      </c>
      <c r="L2743" s="18">
        <v>45992</v>
      </c>
      <c r="M2743" s="18">
        <v>45960</v>
      </c>
      <c r="N2743" s="19">
        <v>45960.548808680556</v>
      </c>
    </row>
    <row r="2744" spans="1:14" ht="15.75" thickBot="1" x14ac:dyDescent="0.3">
      <c r="A2744" s="15">
        <v>2743</v>
      </c>
      <c r="B2744" s="16" t="s">
        <v>3154</v>
      </c>
      <c r="C2744" s="16" t="s">
        <v>4017</v>
      </c>
      <c r="D2744" s="16" t="s">
        <v>234</v>
      </c>
      <c r="E2744" s="16" t="s">
        <v>18690</v>
      </c>
      <c r="F2744" s="16" t="s">
        <v>10766</v>
      </c>
      <c r="G2744" s="16" t="s">
        <v>12245</v>
      </c>
      <c r="H2744" s="16" t="s">
        <v>18691</v>
      </c>
      <c r="I2744" s="16" t="s">
        <v>18692</v>
      </c>
      <c r="J2744" s="17">
        <v>0</v>
      </c>
      <c r="K2744" s="17">
        <v>1349</v>
      </c>
      <c r="L2744" s="18">
        <v>46147</v>
      </c>
      <c r="M2744" s="18">
        <v>46116.530324074069</v>
      </c>
      <c r="N2744" s="19">
        <v>46115.570115856477</v>
      </c>
    </row>
    <row r="2745" spans="1:14" ht="15.75" thickBot="1" x14ac:dyDescent="0.3">
      <c r="A2745" s="15">
        <v>2744</v>
      </c>
      <c r="B2745" s="16" t="s">
        <v>3154</v>
      </c>
      <c r="C2745" s="16" t="s">
        <v>4017</v>
      </c>
      <c r="D2745" s="16" t="s">
        <v>234</v>
      </c>
      <c r="E2745" s="16" t="s">
        <v>18693</v>
      </c>
      <c r="F2745" s="16" t="s">
        <v>10766</v>
      </c>
      <c r="G2745" s="16" t="s">
        <v>12233</v>
      </c>
      <c r="H2745" s="16" t="s">
        <v>18694</v>
      </c>
      <c r="I2745" s="16" t="s">
        <v>18695</v>
      </c>
      <c r="J2745" s="17">
        <v>1499</v>
      </c>
      <c r="K2745" s="17">
        <v>1349</v>
      </c>
      <c r="L2745" s="18">
        <v>46121</v>
      </c>
      <c r="M2745" s="18">
        <v>46114</v>
      </c>
      <c r="N2745" s="19">
        <v>46111.766136342594</v>
      </c>
    </row>
    <row r="2746" spans="1:14" ht="15.75" thickBot="1" x14ac:dyDescent="0.3">
      <c r="A2746" s="15">
        <v>2745</v>
      </c>
      <c r="B2746" s="16" t="s">
        <v>3154</v>
      </c>
      <c r="C2746" s="16" t="s">
        <v>4017</v>
      </c>
      <c r="D2746" s="16" t="s">
        <v>234</v>
      </c>
      <c r="E2746" s="16" t="s">
        <v>18696</v>
      </c>
      <c r="F2746" s="16" t="s">
        <v>12288</v>
      </c>
      <c r="G2746" s="16" t="s">
        <v>12245</v>
      </c>
      <c r="H2746" s="16" t="s">
        <v>18697</v>
      </c>
      <c r="I2746" s="16" t="s">
        <v>18698</v>
      </c>
      <c r="J2746" s="17">
        <v>0</v>
      </c>
      <c r="K2746" s="17">
        <v>1349</v>
      </c>
      <c r="L2746" s="18">
        <v>46118</v>
      </c>
      <c r="M2746" s="18">
        <v>45954</v>
      </c>
      <c r="N2746" s="19">
        <v>45954.565590937498</v>
      </c>
    </row>
    <row r="2747" spans="1:14" ht="15.75" thickBot="1" x14ac:dyDescent="0.3">
      <c r="A2747" s="15">
        <v>2746</v>
      </c>
      <c r="B2747" s="16" t="s">
        <v>3154</v>
      </c>
      <c r="C2747" s="16" t="s">
        <v>4017</v>
      </c>
      <c r="D2747" s="16" t="s">
        <v>234</v>
      </c>
      <c r="E2747" s="16" t="s">
        <v>3986</v>
      </c>
      <c r="F2747" s="16" t="s">
        <v>10766</v>
      </c>
      <c r="G2747" s="16" t="s">
        <v>12272</v>
      </c>
      <c r="H2747" s="16" t="s">
        <v>17956</v>
      </c>
      <c r="I2747" s="16" t="s">
        <v>17957</v>
      </c>
      <c r="J2747" s="17">
        <v>0</v>
      </c>
      <c r="K2747" s="17">
        <v>1349</v>
      </c>
      <c r="L2747" s="18">
        <v>46102</v>
      </c>
      <c r="M2747" s="18">
        <v>46100</v>
      </c>
      <c r="N2747" s="19">
        <v>46099.645695057865</v>
      </c>
    </row>
    <row r="2748" spans="1:14" ht="15.75" thickBot="1" x14ac:dyDescent="0.3">
      <c r="A2748" s="15">
        <v>2747</v>
      </c>
      <c r="B2748" s="16" t="s">
        <v>3154</v>
      </c>
      <c r="C2748" s="16" t="s">
        <v>3548</v>
      </c>
      <c r="D2748" s="16" t="s">
        <v>234</v>
      </c>
      <c r="E2748" s="16" t="s">
        <v>18699</v>
      </c>
      <c r="F2748" s="16" t="s">
        <v>12479</v>
      </c>
      <c r="G2748" s="16" t="s">
        <v>12245</v>
      </c>
      <c r="H2748" s="16" t="s">
        <v>18700</v>
      </c>
      <c r="I2748" s="16" t="s">
        <v>18701</v>
      </c>
      <c r="J2748" s="17">
        <v>2181</v>
      </c>
      <c r="K2748" s="17">
        <v>1499</v>
      </c>
      <c r="L2748" s="18">
        <v>45874</v>
      </c>
      <c r="M2748" s="18">
        <v>45811</v>
      </c>
      <c r="N2748" s="19">
        <v>45811.716147303239</v>
      </c>
    </row>
    <row r="2749" spans="1:14" ht="15.75" thickBot="1" x14ac:dyDescent="0.3">
      <c r="A2749" s="15">
        <v>2748</v>
      </c>
      <c r="B2749" s="16" t="s">
        <v>3154</v>
      </c>
      <c r="C2749" s="16" t="s">
        <v>3548</v>
      </c>
      <c r="D2749" s="16" t="s">
        <v>234</v>
      </c>
      <c r="E2749" s="16" t="s">
        <v>3764</v>
      </c>
      <c r="F2749" s="16" t="s">
        <v>15790</v>
      </c>
      <c r="G2749" s="16" t="s">
        <v>12233</v>
      </c>
      <c r="H2749" s="16" t="s">
        <v>18702</v>
      </c>
      <c r="I2749" s="16" t="s">
        <v>18703</v>
      </c>
      <c r="J2749" s="17">
        <v>0</v>
      </c>
      <c r="K2749" s="17">
        <v>1499</v>
      </c>
      <c r="L2749" s="18">
        <v>45436</v>
      </c>
      <c r="M2749" s="18">
        <v>45430.447222222218</v>
      </c>
      <c r="N2749" s="19">
        <v>45429.70829012731</v>
      </c>
    </row>
    <row r="2750" spans="1:14" ht="15.75" thickBot="1" x14ac:dyDescent="0.3">
      <c r="A2750" s="15">
        <v>2749</v>
      </c>
      <c r="B2750" s="16" t="s">
        <v>3154</v>
      </c>
      <c r="C2750" s="16" t="s">
        <v>3548</v>
      </c>
      <c r="D2750" s="16" t="s">
        <v>234</v>
      </c>
      <c r="E2750" s="16" t="s">
        <v>10846</v>
      </c>
      <c r="F2750" s="16" t="s">
        <v>12294</v>
      </c>
      <c r="G2750" s="16" t="s">
        <v>12233</v>
      </c>
      <c r="H2750" s="16" t="s">
        <v>18704</v>
      </c>
      <c r="I2750" s="16" t="s">
        <v>18705</v>
      </c>
      <c r="J2750" s="17">
        <v>1499</v>
      </c>
      <c r="K2750" s="17">
        <v>1499</v>
      </c>
      <c r="L2750" s="18">
        <v>45932</v>
      </c>
      <c r="M2750" s="18">
        <v>45930</v>
      </c>
      <c r="N2750" s="19">
        <v>45927.54762237268</v>
      </c>
    </row>
    <row r="2751" spans="1:14" ht="15.75" thickBot="1" x14ac:dyDescent="0.3">
      <c r="A2751" s="15">
        <v>2750</v>
      </c>
      <c r="B2751" s="16" t="s">
        <v>3154</v>
      </c>
      <c r="C2751" s="16" t="s">
        <v>3548</v>
      </c>
      <c r="D2751" s="16" t="s">
        <v>234</v>
      </c>
      <c r="E2751" s="16" t="s">
        <v>18706</v>
      </c>
      <c r="F2751" s="16" t="s">
        <v>3707</v>
      </c>
      <c r="G2751" s="16" t="s">
        <v>12245</v>
      </c>
      <c r="H2751" s="16" t="s">
        <v>18707</v>
      </c>
      <c r="I2751" s="16" t="s">
        <v>18708</v>
      </c>
      <c r="J2751" s="17">
        <v>0</v>
      </c>
      <c r="K2751" s="17">
        <v>1499</v>
      </c>
      <c r="L2751" s="18">
        <v>45409</v>
      </c>
      <c r="M2751" s="18">
        <v>45404.563784722217</v>
      </c>
      <c r="N2751" s="19">
        <v>45404.548676307866</v>
      </c>
    </row>
    <row r="2752" spans="1:14" ht="15.75" thickBot="1" x14ac:dyDescent="0.3">
      <c r="A2752" s="15">
        <v>2751</v>
      </c>
      <c r="B2752" s="16" t="s">
        <v>3154</v>
      </c>
      <c r="C2752" s="16" t="s">
        <v>3548</v>
      </c>
      <c r="D2752" s="16" t="s">
        <v>234</v>
      </c>
      <c r="E2752" s="16" t="s">
        <v>3787</v>
      </c>
      <c r="F2752" s="16" t="s">
        <v>15790</v>
      </c>
      <c r="G2752" s="16" t="s">
        <v>12233</v>
      </c>
      <c r="H2752" s="16" t="s">
        <v>17595</v>
      </c>
      <c r="I2752" s="16" t="s">
        <v>17596</v>
      </c>
      <c r="J2752" s="17">
        <v>0</v>
      </c>
      <c r="K2752" s="17">
        <v>1499</v>
      </c>
      <c r="L2752" s="18">
        <v>45744</v>
      </c>
      <c r="M2752" s="18">
        <v>45744</v>
      </c>
      <c r="N2752" s="19">
        <v>45744.673897766203</v>
      </c>
    </row>
    <row r="2753" spans="1:14" ht="15.75" thickBot="1" x14ac:dyDescent="0.3">
      <c r="A2753" s="15">
        <v>2752</v>
      </c>
      <c r="B2753" s="16" t="s">
        <v>3154</v>
      </c>
      <c r="C2753" s="16" t="s">
        <v>3548</v>
      </c>
      <c r="D2753" s="16" t="s">
        <v>234</v>
      </c>
      <c r="E2753" s="16" t="s">
        <v>16758</v>
      </c>
      <c r="F2753" s="16" t="s">
        <v>15790</v>
      </c>
      <c r="G2753" s="16" t="s">
        <v>12245</v>
      </c>
      <c r="H2753" s="16" t="s">
        <v>16759</v>
      </c>
      <c r="I2753" s="16" t="s">
        <v>16760</v>
      </c>
      <c r="J2753" s="17">
        <v>0</v>
      </c>
      <c r="K2753" s="17">
        <v>1499</v>
      </c>
      <c r="L2753" s="18">
        <v>45413</v>
      </c>
      <c r="M2753" s="18">
        <v>45411.677615740737</v>
      </c>
      <c r="N2753" s="19">
        <v>45411.516672534723</v>
      </c>
    </row>
    <row r="2754" spans="1:14" ht="15.75" thickBot="1" x14ac:dyDescent="0.3">
      <c r="A2754" s="15">
        <v>2753</v>
      </c>
      <c r="B2754" s="16" t="s">
        <v>3154</v>
      </c>
      <c r="C2754" s="16" t="s">
        <v>3548</v>
      </c>
      <c r="D2754" s="16" t="s">
        <v>234</v>
      </c>
      <c r="E2754" s="16" t="s">
        <v>18709</v>
      </c>
      <c r="F2754" s="16" t="s">
        <v>17458</v>
      </c>
      <c r="G2754" s="16" t="s">
        <v>12245</v>
      </c>
      <c r="H2754" s="16" t="s">
        <v>18710</v>
      </c>
      <c r="I2754" s="16" t="s">
        <v>18711</v>
      </c>
      <c r="J2754" s="17">
        <v>0</v>
      </c>
      <c r="K2754" s="17">
        <v>1499</v>
      </c>
      <c r="L2754" s="18">
        <v>45874</v>
      </c>
      <c r="M2754" s="18">
        <v>45831</v>
      </c>
      <c r="N2754" s="19">
        <v>45826.6382596412</v>
      </c>
    </row>
    <row r="2755" spans="1:14" ht="15.75" thickBot="1" x14ac:dyDescent="0.3">
      <c r="A2755" s="15">
        <v>2754</v>
      </c>
      <c r="B2755" s="16" t="s">
        <v>3154</v>
      </c>
      <c r="C2755" s="16" t="s">
        <v>3548</v>
      </c>
      <c r="D2755" s="16" t="s">
        <v>234</v>
      </c>
      <c r="E2755" s="16" t="s">
        <v>18712</v>
      </c>
      <c r="F2755" s="16" t="s">
        <v>15948</v>
      </c>
      <c r="G2755" s="16" t="s">
        <v>12272</v>
      </c>
      <c r="H2755" s="16" t="s">
        <v>18713</v>
      </c>
      <c r="I2755" s="16" t="s">
        <v>18714</v>
      </c>
      <c r="J2755" s="17">
        <v>1599</v>
      </c>
      <c r="K2755" s="17">
        <v>1499</v>
      </c>
      <c r="L2755" s="18">
        <v>45429</v>
      </c>
      <c r="M2755" s="18">
        <v>45398.519201388888</v>
      </c>
      <c r="N2755" s="19">
        <v>45394.638728587961</v>
      </c>
    </row>
    <row r="2756" spans="1:14" ht="15.75" thickBot="1" x14ac:dyDescent="0.3">
      <c r="A2756" s="15">
        <v>2755</v>
      </c>
      <c r="B2756" s="16" t="s">
        <v>3154</v>
      </c>
      <c r="C2756" s="16" t="s">
        <v>3548</v>
      </c>
      <c r="D2756" s="16" t="s">
        <v>234</v>
      </c>
      <c r="E2756" s="16" t="s">
        <v>18715</v>
      </c>
      <c r="F2756" s="16" t="s">
        <v>3707</v>
      </c>
      <c r="G2756" s="16" t="s">
        <v>12245</v>
      </c>
      <c r="H2756" s="16" t="s">
        <v>18716</v>
      </c>
      <c r="I2756" s="16" t="s">
        <v>18717</v>
      </c>
      <c r="J2756" s="17">
        <v>0</v>
      </c>
      <c r="K2756" s="17">
        <v>1499</v>
      </c>
      <c r="L2756" s="18">
        <v>45813</v>
      </c>
      <c r="M2756" s="18">
        <v>45745.633379629631</v>
      </c>
      <c r="N2756" s="19">
        <v>45745.608685648149</v>
      </c>
    </row>
    <row r="2757" spans="1:14" ht="15.75" thickBot="1" x14ac:dyDescent="0.3">
      <c r="A2757" s="15">
        <v>2756</v>
      </c>
      <c r="B2757" s="16" t="s">
        <v>3154</v>
      </c>
      <c r="C2757" s="16" t="s">
        <v>3710</v>
      </c>
      <c r="D2757" s="16" t="s">
        <v>1229</v>
      </c>
      <c r="E2757" s="16" t="s">
        <v>10847</v>
      </c>
      <c r="F2757" s="16" t="s">
        <v>15790</v>
      </c>
      <c r="G2757" s="16" t="s">
        <v>12233</v>
      </c>
      <c r="H2757" s="16"/>
      <c r="I2757" s="16" t="s">
        <v>18718</v>
      </c>
      <c r="J2757" s="17">
        <v>0</v>
      </c>
      <c r="K2757" s="17">
        <v>1799</v>
      </c>
      <c r="L2757" s="18">
        <v>45652</v>
      </c>
      <c r="M2757" s="18">
        <v>45647</v>
      </c>
      <c r="N2757" s="19">
        <v>45647.622253090274</v>
      </c>
    </row>
    <row r="2758" spans="1:14" ht="15.75" thickBot="1" x14ac:dyDescent="0.3">
      <c r="A2758" s="15">
        <v>2757</v>
      </c>
      <c r="B2758" s="16" t="s">
        <v>3154</v>
      </c>
      <c r="C2758" s="16" t="s">
        <v>3263</v>
      </c>
      <c r="D2758" s="16" t="s">
        <v>1229</v>
      </c>
      <c r="E2758" s="16" t="s">
        <v>18719</v>
      </c>
      <c r="F2758" s="16" t="s">
        <v>12332</v>
      </c>
      <c r="G2758" s="16" t="s">
        <v>12245</v>
      </c>
      <c r="H2758" s="16" t="s">
        <v>18720</v>
      </c>
      <c r="I2758" s="16" t="s">
        <v>18721</v>
      </c>
      <c r="J2758" s="17">
        <v>0</v>
      </c>
      <c r="K2758" s="17">
        <v>1799</v>
      </c>
      <c r="L2758" s="18">
        <v>44999</v>
      </c>
      <c r="M2758" s="18">
        <v>44991</v>
      </c>
      <c r="N2758" s="19">
        <v>44990.76746855324</v>
      </c>
    </row>
    <row r="2759" spans="1:14" ht="15.75" thickBot="1" x14ac:dyDescent="0.3">
      <c r="A2759" s="15">
        <v>2758</v>
      </c>
      <c r="B2759" s="16" t="s">
        <v>3154</v>
      </c>
      <c r="C2759" s="16" t="s">
        <v>3263</v>
      </c>
      <c r="D2759" s="16" t="s">
        <v>1229</v>
      </c>
      <c r="E2759" s="16" t="s">
        <v>3496</v>
      </c>
      <c r="F2759" s="16" t="s">
        <v>12332</v>
      </c>
      <c r="G2759" s="16" t="s">
        <v>12233</v>
      </c>
      <c r="H2759" s="16" t="s">
        <v>18722</v>
      </c>
      <c r="I2759" s="16" t="s">
        <v>18723</v>
      </c>
      <c r="J2759" s="17">
        <v>0</v>
      </c>
      <c r="K2759" s="17">
        <v>1799</v>
      </c>
      <c r="L2759" s="18">
        <v>45009</v>
      </c>
      <c r="M2759" s="18">
        <v>45000</v>
      </c>
      <c r="N2759" s="19">
        <v>45000.044465740742</v>
      </c>
    </row>
    <row r="2760" spans="1:14" ht="15.75" thickBot="1" x14ac:dyDescent="0.3">
      <c r="A2760" s="15">
        <v>2759</v>
      </c>
      <c r="B2760" s="16" t="s">
        <v>3154</v>
      </c>
      <c r="C2760" s="16" t="s">
        <v>3263</v>
      </c>
      <c r="D2760" s="16" t="s">
        <v>1229</v>
      </c>
      <c r="E2760" s="16" t="s">
        <v>10848</v>
      </c>
      <c r="F2760" s="16" t="s">
        <v>10766</v>
      </c>
      <c r="G2760" s="16" t="s">
        <v>12233</v>
      </c>
      <c r="H2760" s="16" t="s">
        <v>18724</v>
      </c>
      <c r="I2760" s="16" t="s">
        <v>18725</v>
      </c>
      <c r="J2760" s="17">
        <v>1799</v>
      </c>
      <c r="K2760" s="17">
        <v>1799</v>
      </c>
      <c r="L2760" s="18">
        <v>46060</v>
      </c>
      <c r="M2760" s="18">
        <v>46055</v>
      </c>
      <c r="N2760" s="19">
        <v>46051.663845914351</v>
      </c>
    </row>
    <row r="2761" spans="1:14" ht="15.75" thickBot="1" x14ac:dyDescent="0.3">
      <c r="A2761" s="15">
        <v>2760</v>
      </c>
      <c r="B2761" s="16" t="s">
        <v>3154</v>
      </c>
      <c r="C2761" s="16" t="s">
        <v>3263</v>
      </c>
      <c r="D2761" s="16" t="s">
        <v>1229</v>
      </c>
      <c r="E2761" s="16" t="s">
        <v>4000</v>
      </c>
      <c r="F2761" s="16" t="s">
        <v>15790</v>
      </c>
      <c r="G2761" s="16" t="s">
        <v>12233</v>
      </c>
      <c r="H2761" s="16" t="s">
        <v>18726</v>
      </c>
      <c r="I2761" s="16" t="s">
        <v>18727</v>
      </c>
      <c r="J2761" s="17">
        <v>0</v>
      </c>
      <c r="K2761" s="17">
        <v>1799</v>
      </c>
      <c r="L2761" s="18">
        <v>45681</v>
      </c>
      <c r="M2761" s="18">
        <v>45635.516203703701</v>
      </c>
      <c r="N2761" s="19">
        <v>45615.231817094907</v>
      </c>
    </row>
    <row r="2762" spans="1:14" ht="15.75" thickBot="1" x14ac:dyDescent="0.3">
      <c r="A2762" s="15">
        <v>2761</v>
      </c>
      <c r="B2762" s="16" t="s">
        <v>3154</v>
      </c>
      <c r="C2762" s="16" t="s">
        <v>3263</v>
      </c>
      <c r="D2762" s="16" t="s">
        <v>1229</v>
      </c>
      <c r="E2762" s="16" t="s">
        <v>3743</v>
      </c>
      <c r="F2762" s="16" t="s">
        <v>17318</v>
      </c>
      <c r="G2762" s="16" t="s">
        <v>12233</v>
      </c>
      <c r="H2762" s="16" t="s">
        <v>18728</v>
      </c>
      <c r="I2762" s="16" t="s">
        <v>18729</v>
      </c>
      <c r="J2762" s="17">
        <v>2099</v>
      </c>
      <c r="K2762" s="17">
        <v>1799</v>
      </c>
      <c r="L2762" s="18">
        <v>45295</v>
      </c>
      <c r="M2762" s="18">
        <v>45294</v>
      </c>
      <c r="N2762" s="19">
        <v>45289.520316863425</v>
      </c>
    </row>
    <row r="2763" spans="1:14" ht="15.75" thickBot="1" x14ac:dyDescent="0.3">
      <c r="A2763" s="15">
        <v>2762</v>
      </c>
      <c r="B2763" s="16" t="s">
        <v>3154</v>
      </c>
      <c r="C2763" s="16" t="s">
        <v>3200</v>
      </c>
      <c r="D2763" s="16" t="s">
        <v>234</v>
      </c>
      <c r="E2763" s="16" t="s">
        <v>18730</v>
      </c>
      <c r="F2763" s="16" t="s">
        <v>12288</v>
      </c>
      <c r="G2763" s="16" t="s">
        <v>12245</v>
      </c>
      <c r="H2763" s="16" t="s">
        <v>18731</v>
      </c>
      <c r="I2763" s="16" t="s">
        <v>18732</v>
      </c>
      <c r="J2763" s="17">
        <v>0</v>
      </c>
      <c r="K2763" s="17">
        <v>1499</v>
      </c>
      <c r="L2763" s="18">
        <v>46054</v>
      </c>
      <c r="M2763" s="18">
        <v>45957</v>
      </c>
      <c r="N2763" s="19">
        <v>45919.464182719908</v>
      </c>
    </row>
    <row r="2764" spans="1:14" ht="15.75" thickBot="1" x14ac:dyDescent="0.3">
      <c r="A2764" s="15">
        <v>2763</v>
      </c>
      <c r="B2764" s="16" t="s">
        <v>3154</v>
      </c>
      <c r="C2764" s="16" t="s">
        <v>3200</v>
      </c>
      <c r="D2764" s="16" t="s">
        <v>234</v>
      </c>
      <c r="E2764" s="16" t="s">
        <v>18733</v>
      </c>
      <c r="F2764" s="16" t="s">
        <v>12332</v>
      </c>
      <c r="G2764" s="16" t="s">
        <v>12233</v>
      </c>
      <c r="H2764" s="16" t="s">
        <v>18734</v>
      </c>
      <c r="I2764" s="16" t="s">
        <v>18735</v>
      </c>
      <c r="J2764" s="17">
        <v>0</v>
      </c>
      <c r="K2764" s="17">
        <v>1499</v>
      </c>
      <c r="L2764" s="18">
        <v>45000</v>
      </c>
      <c r="M2764" s="18">
        <v>44989</v>
      </c>
      <c r="N2764" s="19">
        <v>44986.839689699074</v>
      </c>
    </row>
    <row r="2765" spans="1:14" ht="15.75" thickBot="1" x14ac:dyDescent="0.3">
      <c r="A2765" s="15">
        <v>2764</v>
      </c>
      <c r="B2765" s="16" t="s">
        <v>3154</v>
      </c>
      <c r="C2765" s="16" t="s">
        <v>3200</v>
      </c>
      <c r="D2765" s="16" t="s">
        <v>234</v>
      </c>
      <c r="E2765" s="16" t="s">
        <v>10849</v>
      </c>
      <c r="F2765" s="16" t="s">
        <v>15948</v>
      </c>
      <c r="G2765" s="16" t="s">
        <v>12233</v>
      </c>
      <c r="H2765" s="16" t="s">
        <v>18736</v>
      </c>
      <c r="I2765" s="16" t="s">
        <v>18737</v>
      </c>
      <c r="J2765" s="17">
        <v>0</v>
      </c>
      <c r="K2765" s="17">
        <v>1499</v>
      </c>
      <c r="L2765" s="18">
        <v>45534</v>
      </c>
      <c r="M2765" s="18">
        <v>45528.621967592589</v>
      </c>
      <c r="N2765" s="19">
        <v>45527.678692245368</v>
      </c>
    </row>
    <row r="2766" spans="1:14" ht="15.75" thickBot="1" x14ac:dyDescent="0.3">
      <c r="A2766" s="15">
        <v>2765</v>
      </c>
      <c r="B2766" s="16" t="s">
        <v>3154</v>
      </c>
      <c r="C2766" s="16" t="s">
        <v>3512</v>
      </c>
      <c r="D2766" s="16" t="s">
        <v>234</v>
      </c>
      <c r="E2766" s="16" t="s">
        <v>3514</v>
      </c>
      <c r="F2766" s="16" t="s">
        <v>12358</v>
      </c>
      <c r="G2766" s="16" t="s">
        <v>12233</v>
      </c>
      <c r="H2766" s="16" t="s">
        <v>18738</v>
      </c>
      <c r="I2766" s="16" t="s">
        <v>18739</v>
      </c>
      <c r="J2766" s="17">
        <v>1599</v>
      </c>
      <c r="K2766" s="17">
        <v>1499</v>
      </c>
      <c r="L2766" s="18">
        <v>44881</v>
      </c>
      <c r="M2766" s="18">
        <v>44879</v>
      </c>
      <c r="N2766" s="19">
        <v>44871.627154895832</v>
      </c>
    </row>
    <row r="2767" spans="1:14" ht="15.75" thickBot="1" x14ac:dyDescent="0.3">
      <c r="A2767" s="15">
        <v>2766</v>
      </c>
      <c r="B2767" s="16" t="s">
        <v>3154</v>
      </c>
      <c r="C2767" s="16" t="s">
        <v>3512</v>
      </c>
      <c r="D2767" s="16" t="s">
        <v>234</v>
      </c>
      <c r="E2767" s="16" t="s">
        <v>10850</v>
      </c>
      <c r="F2767" s="16" t="s">
        <v>15948</v>
      </c>
      <c r="G2767" s="16" t="s">
        <v>12233</v>
      </c>
      <c r="H2767" s="16" t="s">
        <v>18740</v>
      </c>
      <c r="I2767" s="16" t="s">
        <v>18741</v>
      </c>
      <c r="J2767" s="17">
        <v>0</v>
      </c>
      <c r="K2767" s="17">
        <v>1499</v>
      </c>
      <c r="L2767" s="18">
        <v>45352</v>
      </c>
      <c r="M2767" s="18">
        <v>45351</v>
      </c>
      <c r="N2767" s="19">
        <v>45351.469792824071</v>
      </c>
    </row>
    <row r="2768" spans="1:14" ht="15.75" thickBot="1" x14ac:dyDescent="0.3">
      <c r="A2768" s="15">
        <v>2767</v>
      </c>
      <c r="B2768" s="16" t="s">
        <v>3154</v>
      </c>
      <c r="C2768" s="16" t="s">
        <v>3188</v>
      </c>
      <c r="D2768" s="16" t="s">
        <v>234</v>
      </c>
      <c r="E2768" s="16" t="s">
        <v>18742</v>
      </c>
      <c r="F2768" s="16" t="s">
        <v>12332</v>
      </c>
      <c r="G2768" s="16" t="s">
        <v>12245</v>
      </c>
      <c r="H2768" s="16" t="s">
        <v>18743</v>
      </c>
      <c r="I2768" s="16" t="s">
        <v>12261</v>
      </c>
      <c r="J2768" s="17">
        <v>0</v>
      </c>
      <c r="K2768" s="17">
        <v>1499</v>
      </c>
      <c r="L2768" s="18">
        <v>44938</v>
      </c>
      <c r="M2768" s="18">
        <v>44936</v>
      </c>
      <c r="N2768" s="19">
        <v>44936.576802199073</v>
      </c>
    </row>
    <row r="2769" spans="1:14" ht="15.75" thickBot="1" x14ac:dyDescent="0.3">
      <c r="A2769" s="15">
        <v>2768</v>
      </c>
      <c r="B2769" s="16" t="s">
        <v>3154</v>
      </c>
      <c r="C2769" s="16" t="s">
        <v>3188</v>
      </c>
      <c r="D2769" s="16" t="s">
        <v>234</v>
      </c>
      <c r="E2769" s="16" t="s">
        <v>10851</v>
      </c>
      <c r="F2769" s="16" t="s">
        <v>12332</v>
      </c>
      <c r="G2769" s="16" t="s">
        <v>12233</v>
      </c>
      <c r="H2769" s="16" t="s">
        <v>18744</v>
      </c>
      <c r="I2769" s="16" t="s">
        <v>18745</v>
      </c>
      <c r="J2769" s="17">
        <v>0</v>
      </c>
      <c r="K2769" s="17">
        <v>1499</v>
      </c>
      <c r="L2769" s="18">
        <v>45002</v>
      </c>
      <c r="M2769" s="18">
        <v>44985</v>
      </c>
      <c r="N2769" s="19">
        <v>44985.535371759259</v>
      </c>
    </row>
    <row r="2770" spans="1:14" ht="15.75" thickBot="1" x14ac:dyDescent="0.3">
      <c r="A2770" s="15">
        <v>2769</v>
      </c>
      <c r="B2770" s="16" t="s">
        <v>3154</v>
      </c>
      <c r="C2770" s="16" t="s">
        <v>3613</v>
      </c>
      <c r="D2770" s="16" t="s">
        <v>1229</v>
      </c>
      <c r="E2770" s="16" t="s">
        <v>18746</v>
      </c>
      <c r="F2770" s="16" t="s">
        <v>17458</v>
      </c>
      <c r="G2770" s="16" t="s">
        <v>12245</v>
      </c>
      <c r="H2770" s="16" t="s">
        <v>18747</v>
      </c>
      <c r="I2770" s="16" t="s">
        <v>12261</v>
      </c>
      <c r="J2770" s="17">
        <v>0</v>
      </c>
      <c r="K2770" s="17">
        <v>1799</v>
      </c>
      <c r="L2770" s="18">
        <v>45905</v>
      </c>
      <c r="M2770" s="18">
        <v>45849</v>
      </c>
      <c r="N2770" s="19">
        <v>45849.896331793978</v>
      </c>
    </row>
    <row r="2771" spans="1:14" ht="15.75" thickBot="1" x14ac:dyDescent="0.3">
      <c r="A2771" s="15">
        <v>2770</v>
      </c>
      <c r="B2771" s="16" t="s">
        <v>3154</v>
      </c>
      <c r="C2771" s="16" t="s">
        <v>3613</v>
      </c>
      <c r="D2771" s="16" t="s">
        <v>1229</v>
      </c>
      <c r="E2771" s="16" t="s">
        <v>3893</v>
      </c>
      <c r="F2771" s="16" t="s">
        <v>15790</v>
      </c>
      <c r="G2771" s="16" t="s">
        <v>12233</v>
      </c>
      <c r="H2771" s="16" t="s">
        <v>18748</v>
      </c>
      <c r="I2771" s="16" t="s">
        <v>18749</v>
      </c>
      <c r="J2771" s="17">
        <v>2099</v>
      </c>
      <c r="K2771" s="17">
        <v>1799</v>
      </c>
      <c r="L2771" s="18">
        <v>45513</v>
      </c>
      <c r="M2771" s="18">
        <v>45500.493229166663</v>
      </c>
      <c r="N2771" s="19">
        <v>45500.478418865736</v>
      </c>
    </row>
    <row r="2772" spans="1:14" ht="15.75" thickBot="1" x14ac:dyDescent="0.3">
      <c r="A2772" s="15">
        <v>2771</v>
      </c>
      <c r="B2772" s="16" t="s">
        <v>3154</v>
      </c>
      <c r="C2772" s="16" t="s">
        <v>3613</v>
      </c>
      <c r="D2772" s="16" t="s">
        <v>1229</v>
      </c>
      <c r="E2772" s="16" t="s">
        <v>18750</v>
      </c>
      <c r="F2772" s="16" t="s">
        <v>15948</v>
      </c>
      <c r="G2772" s="16" t="s">
        <v>12245</v>
      </c>
      <c r="H2772" s="16" t="s">
        <v>18751</v>
      </c>
      <c r="I2772" s="16" t="s">
        <v>18752</v>
      </c>
      <c r="J2772" s="17">
        <v>2199</v>
      </c>
      <c r="K2772" s="17">
        <v>1799</v>
      </c>
      <c r="L2772" s="18">
        <v>45499</v>
      </c>
      <c r="M2772" s="18">
        <v>45488.687638888885</v>
      </c>
      <c r="N2772" s="19">
        <v>45488.379650659721</v>
      </c>
    </row>
    <row r="2773" spans="1:14" ht="15.75" thickBot="1" x14ac:dyDescent="0.3">
      <c r="A2773" s="15">
        <v>2772</v>
      </c>
      <c r="B2773" s="16" t="s">
        <v>3154</v>
      </c>
      <c r="C2773" s="16" t="s">
        <v>3613</v>
      </c>
      <c r="D2773" s="16" t="s">
        <v>1229</v>
      </c>
      <c r="E2773" s="16" t="s">
        <v>18753</v>
      </c>
      <c r="F2773" s="16" t="s">
        <v>12288</v>
      </c>
      <c r="G2773" s="16" t="s">
        <v>12245</v>
      </c>
      <c r="H2773" s="16" t="s">
        <v>18754</v>
      </c>
      <c r="I2773" s="16" t="s">
        <v>12261</v>
      </c>
      <c r="J2773" s="17">
        <v>0</v>
      </c>
      <c r="K2773" s="17">
        <v>1799</v>
      </c>
      <c r="L2773" s="18">
        <v>45929</v>
      </c>
      <c r="M2773" s="18">
        <v>45923</v>
      </c>
      <c r="N2773" s="19">
        <v>45923.572948379631</v>
      </c>
    </row>
    <row r="2774" spans="1:14" ht="15.75" thickBot="1" x14ac:dyDescent="0.3">
      <c r="A2774" s="15">
        <v>2773</v>
      </c>
      <c r="B2774" s="16" t="s">
        <v>3154</v>
      </c>
      <c r="C2774" s="16" t="s">
        <v>3613</v>
      </c>
      <c r="D2774" s="16" t="s">
        <v>1229</v>
      </c>
      <c r="E2774" s="16" t="s">
        <v>10852</v>
      </c>
      <c r="F2774" s="16" t="s">
        <v>12288</v>
      </c>
      <c r="G2774" s="16" t="s">
        <v>12233</v>
      </c>
      <c r="H2774" s="16" t="s">
        <v>18755</v>
      </c>
      <c r="I2774" s="16" t="s">
        <v>18756</v>
      </c>
      <c r="J2774" s="17">
        <v>0</v>
      </c>
      <c r="K2774" s="17">
        <v>1799</v>
      </c>
      <c r="L2774" s="18">
        <v>45957</v>
      </c>
      <c r="M2774" s="18">
        <v>45953.683495370366</v>
      </c>
      <c r="N2774" s="19">
        <v>45952.668171874997</v>
      </c>
    </row>
    <row r="2775" spans="1:14" ht="15.75" thickBot="1" x14ac:dyDescent="0.3">
      <c r="A2775" s="15">
        <v>2774</v>
      </c>
      <c r="B2775" s="16" t="s">
        <v>3154</v>
      </c>
      <c r="C2775" s="16" t="s">
        <v>3613</v>
      </c>
      <c r="D2775" s="16" t="s">
        <v>1229</v>
      </c>
      <c r="E2775" s="16" t="s">
        <v>12552</v>
      </c>
      <c r="F2775" s="16" t="s">
        <v>3707</v>
      </c>
      <c r="G2775" s="16" t="s">
        <v>12245</v>
      </c>
      <c r="H2775" s="16" t="s">
        <v>12553</v>
      </c>
      <c r="I2775" s="16" t="s">
        <v>12554</v>
      </c>
      <c r="J2775" s="17">
        <v>1899</v>
      </c>
      <c r="K2775" s="17">
        <v>1799</v>
      </c>
      <c r="L2775" s="18">
        <v>45936</v>
      </c>
      <c r="M2775" s="18">
        <v>45932</v>
      </c>
      <c r="N2775" s="19">
        <v>45930.562699074071</v>
      </c>
    </row>
    <row r="2776" spans="1:14" ht="15.75" thickBot="1" x14ac:dyDescent="0.3">
      <c r="A2776" s="15">
        <v>2775</v>
      </c>
      <c r="B2776" s="16" t="s">
        <v>3154</v>
      </c>
      <c r="C2776" s="16" t="s">
        <v>3251</v>
      </c>
      <c r="D2776" s="16" t="s">
        <v>1229</v>
      </c>
      <c r="E2776" s="16" t="s">
        <v>3869</v>
      </c>
      <c r="F2776" s="16" t="s">
        <v>17318</v>
      </c>
      <c r="G2776" s="16" t="s">
        <v>12233</v>
      </c>
      <c r="H2776" s="16" t="s">
        <v>18757</v>
      </c>
      <c r="I2776" s="16" t="s">
        <v>18758</v>
      </c>
      <c r="J2776" s="17">
        <v>1799</v>
      </c>
      <c r="K2776" s="17">
        <v>1799</v>
      </c>
      <c r="L2776" s="18">
        <v>45138</v>
      </c>
      <c r="M2776" s="18">
        <v>45134</v>
      </c>
      <c r="N2776" s="19">
        <v>45132.568249270829</v>
      </c>
    </row>
    <row r="2777" spans="1:14" ht="15.75" thickBot="1" x14ac:dyDescent="0.3">
      <c r="A2777" s="15">
        <v>2776</v>
      </c>
      <c r="B2777" s="16" t="s">
        <v>3154</v>
      </c>
      <c r="C2777" s="16" t="s">
        <v>3251</v>
      </c>
      <c r="D2777" s="16" t="s">
        <v>1229</v>
      </c>
      <c r="E2777" s="16" t="s">
        <v>3368</v>
      </c>
      <c r="F2777" s="16" t="s">
        <v>12332</v>
      </c>
      <c r="G2777" s="16" t="s">
        <v>12233</v>
      </c>
      <c r="H2777" s="16" t="s">
        <v>18759</v>
      </c>
      <c r="I2777" s="16" t="s">
        <v>18760</v>
      </c>
      <c r="J2777" s="17">
        <v>2075</v>
      </c>
      <c r="K2777" s="17">
        <v>1799</v>
      </c>
      <c r="L2777" s="18">
        <v>44980</v>
      </c>
      <c r="M2777" s="18">
        <v>44974</v>
      </c>
      <c r="N2777" s="19">
        <v>44974.682774803237</v>
      </c>
    </row>
    <row r="2778" spans="1:14" ht="15.75" thickBot="1" x14ac:dyDescent="0.3">
      <c r="A2778" s="15">
        <v>2777</v>
      </c>
      <c r="B2778" s="16" t="s">
        <v>3154</v>
      </c>
      <c r="C2778" s="16" t="s">
        <v>3197</v>
      </c>
      <c r="D2778" s="16" t="s">
        <v>1229</v>
      </c>
      <c r="E2778" s="16" t="s">
        <v>18761</v>
      </c>
      <c r="F2778" s="16" t="s">
        <v>17318</v>
      </c>
      <c r="G2778" s="16" t="s">
        <v>12245</v>
      </c>
      <c r="H2778" s="16" t="s">
        <v>18762</v>
      </c>
      <c r="I2778" s="16" t="s">
        <v>18763</v>
      </c>
      <c r="J2778" s="17">
        <v>0</v>
      </c>
      <c r="K2778" s="17">
        <v>1799</v>
      </c>
      <c r="L2778" s="18">
        <v>45321</v>
      </c>
      <c r="M2778" s="18">
        <v>45248</v>
      </c>
      <c r="N2778" s="19">
        <v>45247.364873923609</v>
      </c>
    </row>
    <row r="2779" spans="1:14" ht="15.75" thickBot="1" x14ac:dyDescent="0.3">
      <c r="A2779" s="15">
        <v>2778</v>
      </c>
      <c r="B2779" s="16" t="s">
        <v>3154</v>
      </c>
      <c r="C2779" s="16" t="s">
        <v>3197</v>
      </c>
      <c r="D2779" s="16" t="s">
        <v>1229</v>
      </c>
      <c r="E2779" s="16" t="s">
        <v>10855</v>
      </c>
      <c r="F2779" s="16" t="s">
        <v>15790</v>
      </c>
      <c r="G2779" s="16" t="s">
        <v>12233</v>
      </c>
      <c r="H2779" s="16" t="s">
        <v>18764</v>
      </c>
      <c r="I2779" s="16" t="s">
        <v>18765</v>
      </c>
      <c r="J2779" s="17">
        <v>0</v>
      </c>
      <c r="K2779" s="17">
        <v>1799</v>
      </c>
      <c r="L2779" s="18">
        <v>45660</v>
      </c>
      <c r="M2779" s="18">
        <v>45642.6721875</v>
      </c>
      <c r="N2779" s="19">
        <v>45642.654147800924</v>
      </c>
    </row>
    <row r="2780" spans="1:14" ht="15.75" thickBot="1" x14ac:dyDescent="0.3">
      <c r="A2780" s="15">
        <v>2779</v>
      </c>
      <c r="B2780" s="16" t="s">
        <v>3154</v>
      </c>
      <c r="C2780" s="16" t="s">
        <v>3197</v>
      </c>
      <c r="D2780" s="16" t="s">
        <v>1229</v>
      </c>
      <c r="E2780" s="16" t="s">
        <v>18766</v>
      </c>
      <c r="F2780" s="16" t="s">
        <v>15790</v>
      </c>
      <c r="G2780" s="16" t="s">
        <v>12245</v>
      </c>
      <c r="H2780" s="16" t="s">
        <v>18767</v>
      </c>
      <c r="I2780" s="16" t="s">
        <v>18768</v>
      </c>
      <c r="J2780" s="17">
        <v>0</v>
      </c>
      <c r="K2780" s="17">
        <v>1799</v>
      </c>
      <c r="L2780" s="18">
        <v>45642</v>
      </c>
      <c r="M2780" s="18">
        <v>45618.687175925923</v>
      </c>
      <c r="N2780" s="19">
        <v>45618.641159837964</v>
      </c>
    </row>
    <row r="2781" spans="1:14" ht="15.75" thickBot="1" x14ac:dyDescent="0.3">
      <c r="A2781" s="15">
        <v>2780</v>
      </c>
      <c r="B2781" s="16" t="s">
        <v>3154</v>
      </c>
      <c r="C2781" s="16" t="s">
        <v>3197</v>
      </c>
      <c r="D2781" s="16" t="s">
        <v>1229</v>
      </c>
      <c r="E2781" s="16" t="s">
        <v>3511</v>
      </c>
      <c r="F2781" s="16" t="s">
        <v>12332</v>
      </c>
      <c r="G2781" s="16" t="s">
        <v>12233</v>
      </c>
      <c r="H2781" s="16" t="s">
        <v>18769</v>
      </c>
      <c r="I2781" s="16" t="s">
        <v>18770</v>
      </c>
      <c r="J2781" s="17">
        <v>1975</v>
      </c>
      <c r="K2781" s="17">
        <v>1799</v>
      </c>
      <c r="L2781" s="18">
        <v>44943</v>
      </c>
      <c r="M2781" s="18">
        <v>44942</v>
      </c>
      <c r="N2781" s="19">
        <v>44942.569320983792</v>
      </c>
    </row>
    <row r="2782" spans="1:14" ht="15.75" thickBot="1" x14ac:dyDescent="0.3">
      <c r="A2782" s="15">
        <v>2781</v>
      </c>
      <c r="B2782" s="16" t="s">
        <v>3154</v>
      </c>
      <c r="C2782" s="16" t="s">
        <v>3197</v>
      </c>
      <c r="D2782" s="16" t="s">
        <v>1229</v>
      </c>
      <c r="E2782" s="16" t="s">
        <v>3707</v>
      </c>
      <c r="F2782" s="16" t="s">
        <v>3707</v>
      </c>
      <c r="G2782" s="16" t="s">
        <v>12233</v>
      </c>
      <c r="H2782" s="16" t="s">
        <v>12261</v>
      </c>
      <c r="I2782" s="16" t="s">
        <v>12261</v>
      </c>
      <c r="J2782" s="17">
        <v>0</v>
      </c>
      <c r="K2782" s="17">
        <v>1799</v>
      </c>
      <c r="L2782" s="18">
        <v>45334</v>
      </c>
      <c r="M2782" s="18">
        <v>45329</v>
      </c>
      <c r="N2782" s="19">
        <v>45329.401473148144</v>
      </c>
    </row>
    <row r="2783" spans="1:14" ht="15.75" thickBot="1" x14ac:dyDescent="0.3">
      <c r="A2783" s="15">
        <v>2782</v>
      </c>
      <c r="B2783" s="16" t="s">
        <v>3154</v>
      </c>
      <c r="C2783" s="16" t="s">
        <v>3278</v>
      </c>
      <c r="D2783" s="16" t="s">
        <v>1229</v>
      </c>
      <c r="E2783" s="16" t="s">
        <v>3547</v>
      </c>
      <c r="F2783" s="16" t="s">
        <v>12332</v>
      </c>
      <c r="G2783" s="16" t="s">
        <v>12233</v>
      </c>
      <c r="H2783" s="16" t="s">
        <v>18771</v>
      </c>
      <c r="I2783" s="16" t="s">
        <v>18772</v>
      </c>
      <c r="J2783" s="17">
        <v>2075</v>
      </c>
      <c r="K2783" s="17">
        <v>1799</v>
      </c>
      <c r="L2783" s="18">
        <v>45024</v>
      </c>
      <c r="M2783" s="18">
        <v>44993</v>
      </c>
      <c r="N2783" s="19">
        <v>44992.527154745367</v>
      </c>
    </row>
    <row r="2784" spans="1:14" ht="15.75" thickBot="1" x14ac:dyDescent="0.3">
      <c r="A2784" s="15">
        <v>2783</v>
      </c>
      <c r="B2784" s="16" t="s">
        <v>3154</v>
      </c>
      <c r="C2784" s="16" t="s">
        <v>3278</v>
      </c>
      <c r="D2784" s="16" t="s">
        <v>1229</v>
      </c>
      <c r="E2784" s="16" t="s">
        <v>18773</v>
      </c>
      <c r="F2784" s="16" t="s">
        <v>3707</v>
      </c>
      <c r="G2784" s="16" t="s">
        <v>12245</v>
      </c>
      <c r="H2784" s="16" t="s">
        <v>18774</v>
      </c>
      <c r="I2784" s="16" t="s">
        <v>18775</v>
      </c>
      <c r="J2784" s="17">
        <v>2199</v>
      </c>
      <c r="K2784" s="17">
        <v>1799</v>
      </c>
      <c r="L2784" s="18">
        <v>45412</v>
      </c>
      <c r="M2784" s="18">
        <v>45397.714826388888</v>
      </c>
      <c r="N2784" s="19">
        <v>45397.695516747684</v>
      </c>
    </row>
    <row r="2785" spans="1:14" ht="15.75" thickBot="1" x14ac:dyDescent="0.3">
      <c r="A2785" s="15">
        <v>2784</v>
      </c>
      <c r="B2785" s="16" t="s">
        <v>3154</v>
      </c>
      <c r="C2785" s="16" t="s">
        <v>3278</v>
      </c>
      <c r="D2785" s="16" t="s">
        <v>1229</v>
      </c>
      <c r="E2785" s="16" t="s">
        <v>10856</v>
      </c>
      <c r="F2785" s="16" t="s">
        <v>15790</v>
      </c>
      <c r="G2785" s="16" t="s">
        <v>12233</v>
      </c>
      <c r="H2785" s="16" t="s">
        <v>18776</v>
      </c>
      <c r="I2785" s="16" t="s">
        <v>18777</v>
      </c>
      <c r="J2785" s="17">
        <v>1799</v>
      </c>
      <c r="K2785" s="17">
        <v>1799</v>
      </c>
      <c r="L2785" s="18">
        <v>45721</v>
      </c>
      <c r="M2785" s="18">
        <v>45686.555219907408</v>
      </c>
      <c r="N2785" s="19">
        <v>45682.932318171297</v>
      </c>
    </row>
    <row r="2786" spans="1:14" ht="15.75" thickBot="1" x14ac:dyDescent="0.3">
      <c r="A2786" s="15">
        <v>2785</v>
      </c>
      <c r="B2786" s="16" t="s">
        <v>3154</v>
      </c>
      <c r="C2786" s="16" t="s">
        <v>3278</v>
      </c>
      <c r="D2786" s="16" t="s">
        <v>1229</v>
      </c>
      <c r="E2786" s="16" t="s">
        <v>3771</v>
      </c>
      <c r="F2786" s="16" t="s">
        <v>15948</v>
      </c>
      <c r="G2786" s="16" t="s">
        <v>12233</v>
      </c>
      <c r="H2786" s="16" t="s">
        <v>18778</v>
      </c>
      <c r="I2786" s="16" t="s">
        <v>18779</v>
      </c>
      <c r="J2786" s="17">
        <v>0</v>
      </c>
      <c r="K2786" s="17">
        <v>1799</v>
      </c>
      <c r="L2786" s="18">
        <v>45443</v>
      </c>
      <c r="M2786" s="18">
        <v>45436.666168981479</v>
      </c>
      <c r="N2786" s="19">
        <v>45433.485255902779</v>
      </c>
    </row>
    <row r="2787" spans="1:14" ht="15.75" thickBot="1" x14ac:dyDescent="0.3">
      <c r="A2787" s="15">
        <v>2786</v>
      </c>
      <c r="B2787" s="16" t="s">
        <v>3154</v>
      </c>
      <c r="C2787" s="16" t="s">
        <v>3808</v>
      </c>
      <c r="D2787" s="16" t="s">
        <v>1229</v>
      </c>
      <c r="E2787" s="16" t="s">
        <v>10857</v>
      </c>
      <c r="F2787" s="16" t="s">
        <v>15790</v>
      </c>
      <c r="G2787" s="16" t="s">
        <v>12233</v>
      </c>
      <c r="H2787" s="16" t="s">
        <v>18780</v>
      </c>
      <c r="I2787" s="16" t="s">
        <v>18781</v>
      </c>
      <c r="J2787" s="17">
        <v>0</v>
      </c>
      <c r="K2787" s="17">
        <v>1799</v>
      </c>
      <c r="L2787" s="18">
        <v>45786</v>
      </c>
      <c r="M2787" s="18">
        <v>45717.517928240741</v>
      </c>
      <c r="N2787" s="19">
        <v>45714.43338440972</v>
      </c>
    </row>
    <row r="2788" spans="1:14" ht="15.75" thickBot="1" x14ac:dyDescent="0.3">
      <c r="A2788" s="15">
        <v>2787</v>
      </c>
      <c r="B2788" s="16" t="s">
        <v>3154</v>
      </c>
      <c r="C2788" s="16" t="s">
        <v>3666</v>
      </c>
      <c r="D2788" s="16" t="s">
        <v>263</v>
      </c>
      <c r="E2788" s="16" t="s">
        <v>10858</v>
      </c>
      <c r="F2788" s="16" t="s">
        <v>15948</v>
      </c>
      <c r="G2788" s="16" t="s">
        <v>12233</v>
      </c>
      <c r="H2788" s="16" t="s">
        <v>18782</v>
      </c>
      <c r="I2788" s="16" t="s">
        <v>18783</v>
      </c>
      <c r="J2788" s="17">
        <v>0</v>
      </c>
      <c r="K2788" s="17">
        <v>2099</v>
      </c>
      <c r="L2788" s="18">
        <v>45590</v>
      </c>
      <c r="M2788" s="18">
        <v>45582.772974537038</v>
      </c>
      <c r="N2788" s="19">
        <v>45582.755065162033</v>
      </c>
    </row>
    <row r="2789" spans="1:14" ht="15.75" thickBot="1" x14ac:dyDescent="0.3">
      <c r="A2789" s="15">
        <v>2788</v>
      </c>
      <c r="B2789" s="16" t="s">
        <v>3154</v>
      </c>
      <c r="C2789" s="16" t="s">
        <v>3601</v>
      </c>
      <c r="D2789" s="16" t="s">
        <v>234</v>
      </c>
      <c r="E2789" s="16" t="s">
        <v>18784</v>
      </c>
      <c r="F2789" s="16" t="s">
        <v>3707</v>
      </c>
      <c r="G2789" s="16" t="s">
        <v>12272</v>
      </c>
      <c r="H2789" s="16" t="s">
        <v>18785</v>
      </c>
      <c r="I2789" s="16" t="s">
        <v>18786</v>
      </c>
      <c r="J2789" s="17">
        <v>0</v>
      </c>
      <c r="K2789" s="17">
        <v>1499</v>
      </c>
      <c r="L2789" s="18">
        <v>45919</v>
      </c>
      <c r="M2789" s="18">
        <v>45916</v>
      </c>
      <c r="N2789" s="19">
        <v>45916.363397719906</v>
      </c>
    </row>
    <row r="2790" spans="1:14" ht="15.75" thickBot="1" x14ac:dyDescent="0.3">
      <c r="A2790" s="15">
        <v>2789</v>
      </c>
      <c r="B2790" s="16" t="s">
        <v>3154</v>
      </c>
      <c r="C2790" s="16" t="s">
        <v>3601</v>
      </c>
      <c r="D2790" s="16" t="s">
        <v>234</v>
      </c>
      <c r="E2790" s="16" t="s">
        <v>18787</v>
      </c>
      <c r="F2790" s="16" t="s">
        <v>15790</v>
      </c>
      <c r="G2790" s="16" t="s">
        <v>12245</v>
      </c>
      <c r="H2790" s="16" t="s">
        <v>18788</v>
      </c>
      <c r="I2790" s="16" t="s">
        <v>18789</v>
      </c>
      <c r="J2790" s="17">
        <v>0</v>
      </c>
      <c r="K2790" s="17">
        <v>1499</v>
      </c>
      <c r="L2790" s="18">
        <v>45506</v>
      </c>
      <c r="M2790" s="18">
        <v>45504.376516203702</v>
      </c>
      <c r="N2790" s="19">
        <v>45504.326890775461</v>
      </c>
    </row>
    <row r="2791" spans="1:14" ht="15.75" thickBot="1" x14ac:dyDescent="0.3">
      <c r="A2791" s="15">
        <v>2790</v>
      </c>
      <c r="B2791" s="16" t="s">
        <v>3154</v>
      </c>
      <c r="C2791" s="16" t="s">
        <v>3601</v>
      </c>
      <c r="D2791" s="16" t="s">
        <v>234</v>
      </c>
      <c r="E2791" s="16" t="s">
        <v>18790</v>
      </c>
      <c r="F2791" s="16" t="s">
        <v>3707</v>
      </c>
      <c r="G2791" s="16" t="s">
        <v>12245</v>
      </c>
      <c r="H2791" s="16" t="s">
        <v>18791</v>
      </c>
      <c r="I2791" s="16" t="s">
        <v>18792</v>
      </c>
      <c r="J2791" s="17">
        <v>0</v>
      </c>
      <c r="K2791" s="17">
        <v>1499</v>
      </c>
      <c r="L2791" s="18">
        <v>45905</v>
      </c>
      <c r="M2791" s="18">
        <v>45889.825752314813</v>
      </c>
      <c r="N2791" s="19">
        <v>45887.602093136571</v>
      </c>
    </row>
    <row r="2792" spans="1:14" ht="15.75" thickBot="1" x14ac:dyDescent="0.3">
      <c r="A2792" s="15">
        <v>2791</v>
      </c>
      <c r="B2792" s="16" t="s">
        <v>3154</v>
      </c>
      <c r="C2792" s="16" t="s">
        <v>3601</v>
      </c>
      <c r="D2792" s="16" t="s">
        <v>234</v>
      </c>
      <c r="E2792" s="16" t="s">
        <v>3856</v>
      </c>
      <c r="F2792" s="16" t="s">
        <v>15948</v>
      </c>
      <c r="G2792" s="16" t="s">
        <v>12233</v>
      </c>
      <c r="H2792" s="16" t="s">
        <v>18793</v>
      </c>
      <c r="I2792" s="16" t="s">
        <v>18794</v>
      </c>
      <c r="J2792" s="17">
        <v>1599</v>
      </c>
      <c r="K2792" s="17">
        <v>1499</v>
      </c>
      <c r="L2792" s="18">
        <v>45533</v>
      </c>
      <c r="M2792" s="18">
        <v>45526.493773148148</v>
      </c>
      <c r="N2792" s="19">
        <v>45526.368791747685</v>
      </c>
    </row>
    <row r="2793" spans="1:14" ht="15.75" thickBot="1" x14ac:dyDescent="0.3">
      <c r="A2793" s="15">
        <v>2792</v>
      </c>
      <c r="B2793" s="16" t="s">
        <v>3154</v>
      </c>
      <c r="C2793" s="16" t="s">
        <v>3601</v>
      </c>
      <c r="D2793" s="16" t="s">
        <v>234</v>
      </c>
      <c r="E2793" s="16" t="s">
        <v>10859</v>
      </c>
      <c r="F2793" s="16" t="s">
        <v>3707</v>
      </c>
      <c r="G2793" s="16" t="s">
        <v>12233</v>
      </c>
      <c r="H2793" s="16" t="s">
        <v>18795</v>
      </c>
      <c r="I2793" s="16" t="s">
        <v>18796</v>
      </c>
      <c r="J2793" s="17">
        <v>0</v>
      </c>
      <c r="K2793" s="17">
        <v>1499</v>
      </c>
      <c r="L2793" s="18">
        <v>45923</v>
      </c>
      <c r="M2793" s="18">
        <v>45920.704849537033</v>
      </c>
      <c r="N2793" s="19">
        <v>45920.519645949069</v>
      </c>
    </row>
    <row r="2794" spans="1:14" ht="15.75" thickBot="1" x14ac:dyDescent="0.3">
      <c r="A2794" s="15">
        <v>2793</v>
      </c>
      <c r="B2794" s="16" t="s">
        <v>3154</v>
      </c>
      <c r="C2794" s="16" t="s">
        <v>3750</v>
      </c>
      <c r="D2794" s="16" t="s">
        <v>234</v>
      </c>
      <c r="E2794" s="16" t="s">
        <v>10860</v>
      </c>
      <c r="F2794" s="16" t="s">
        <v>15745</v>
      </c>
      <c r="G2794" s="16" t="s">
        <v>12233</v>
      </c>
      <c r="H2794" s="16" t="s">
        <v>18797</v>
      </c>
      <c r="I2794" s="16" t="s">
        <v>18798</v>
      </c>
      <c r="J2794" s="17">
        <v>0</v>
      </c>
      <c r="K2794" s="17">
        <v>1499</v>
      </c>
      <c r="L2794" s="18">
        <v>45743</v>
      </c>
      <c r="M2794" s="18">
        <v>45738</v>
      </c>
      <c r="N2794" s="19">
        <v>45738.409806365737</v>
      </c>
    </row>
    <row r="2795" spans="1:14" ht="15.75" thickBot="1" x14ac:dyDescent="0.3">
      <c r="A2795" s="15">
        <v>2794</v>
      </c>
      <c r="B2795" s="16" t="s">
        <v>3154</v>
      </c>
      <c r="C2795" s="16" t="s">
        <v>3296</v>
      </c>
      <c r="D2795" s="16" t="s">
        <v>263</v>
      </c>
      <c r="E2795" s="16" t="s">
        <v>10861</v>
      </c>
      <c r="F2795" s="16" t="s">
        <v>17318</v>
      </c>
      <c r="G2795" s="16" t="s">
        <v>12233</v>
      </c>
      <c r="H2795" s="16" t="s">
        <v>18799</v>
      </c>
      <c r="I2795" s="16" t="s">
        <v>18800</v>
      </c>
      <c r="J2795" s="17">
        <v>0</v>
      </c>
      <c r="K2795" s="17">
        <v>2099</v>
      </c>
      <c r="L2795" s="18">
        <v>45148</v>
      </c>
      <c r="M2795" s="18">
        <v>45146</v>
      </c>
      <c r="N2795" s="19">
        <v>45146.63333788194</v>
      </c>
    </row>
    <row r="2796" spans="1:14" ht="15.75" thickBot="1" x14ac:dyDescent="0.3">
      <c r="A2796" s="15">
        <v>2795</v>
      </c>
      <c r="B2796" s="16" t="s">
        <v>3154</v>
      </c>
      <c r="C2796" s="16" t="s">
        <v>3296</v>
      </c>
      <c r="D2796" s="16" t="s">
        <v>263</v>
      </c>
      <c r="E2796" s="16" t="s">
        <v>3385</v>
      </c>
      <c r="F2796" s="16" t="s">
        <v>12332</v>
      </c>
      <c r="G2796" s="16" t="s">
        <v>12233</v>
      </c>
      <c r="H2796" s="16" t="s">
        <v>18801</v>
      </c>
      <c r="I2796" s="16" t="s">
        <v>18802</v>
      </c>
      <c r="J2796" s="17">
        <v>2799</v>
      </c>
      <c r="K2796" s="17">
        <v>2099</v>
      </c>
      <c r="L2796" s="18">
        <v>45069</v>
      </c>
      <c r="M2796" s="18">
        <v>45040</v>
      </c>
      <c r="N2796" s="19">
        <v>45032.116295138891</v>
      </c>
    </row>
    <row r="2797" spans="1:14" ht="15.75" thickBot="1" x14ac:dyDescent="0.3">
      <c r="A2797" s="15">
        <v>2796</v>
      </c>
      <c r="B2797" s="16" t="s">
        <v>4022</v>
      </c>
      <c r="C2797" s="16" t="s">
        <v>4492</v>
      </c>
      <c r="D2797" s="16" t="s">
        <v>4032</v>
      </c>
      <c r="E2797" s="16" t="s">
        <v>4894</v>
      </c>
      <c r="F2797" s="16" t="s">
        <v>18803</v>
      </c>
      <c r="G2797" s="16" t="s">
        <v>12233</v>
      </c>
      <c r="H2797" s="16" t="s">
        <v>18804</v>
      </c>
      <c r="I2797" s="16" t="s">
        <v>18805</v>
      </c>
      <c r="J2797" s="17">
        <v>0</v>
      </c>
      <c r="K2797" s="17">
        <v>2399</v>
      </c>
      <c r="L2797" s="18">
        <v>45351</v>
      </c>
      <c r="M2797" s="18">
        <v>45348.598969907405</v>
      </c>
      <c r="N2797" s="19">
        <v>45345.468361886575</v>
      </c>
    </row>
    <row r="2798" spans="1:14" ht="15.75" thickBot="1" x14ac:dyDescent="0.3">
      <c r="A2798" s="15">
        <v>2797</v>
      </c>
      <c r="B2798" s="16" t="s">
        <v>4022</v>
      </c>
      <c r="C2798" s="16" t="s">
        <v>4492</v>
      </c>
      <c r="D2798" s="16" t="s">
        <v>4032</v>
      </c>
      <c r="E2798" s="16" t="s">
        <v>10868</v>
      </c>
      <c r="F2798" s="16" t="s">
        <v>1073</v>
      </c>
      <c r="G2798" s="16" t="s">
        <v>12233</v>
      </c>
      <c r="H2798" s="16" t="s">
        <v>18806</v>
      </c>
      <c r="I2798" s="16" t="s">
        <v>18807</v>
      </c>
      <c r="J2798" s="17">
        <v>0</v>
      </c>
      <c r="K2798" s="17">
        <v>2399</v>
      </c>
      <c r="L2798" s="18">
        <v>46013</v>
      </c>
      <c r="M2798" s="18">
        <v>46008</v>
      </c>
      <c r="N2798" s="19">
        <v>46006.365781979162</v>
      </c>
    </row>
    <row r="2799" spans="1:14" ht="15.75" thickBot="1" x14ac:dyDescent="0.3">
      <c r="A2799" s="15">
        <v>2798</v>
      </c>
      <c r="B2799" s="16" t="s">
        <v>4022</v>
      </c>
      <c r="C2799" s="16" t="s">
        <v>4492</v>
      </c>
      <c r="D2799" s="16" t="s">
        <v>4032</v>
      </c>
      <c r="E2799" s="16" t="s">
        <v>18808</v>
      </c>
      <c r="F2799" s="16" t="s">
        <v>1073</v>
      </c>
      <c r="G2799" s="16" t="s">
        <v>12245</v>
      </c>
      <c r="H2799" s="16" t="s">
        <v>18809</v>
      </c>
      <c r="I2799" s="16" t="s">
        <v>18810</v>
      </c>
      <c r="J2799" s="17">
        <v>0</v>
      </c>
      <c r="K2799" s="17">
        <v>2399</v>
      </c>
      <c r="L2799" s="18">
        <v>45348</v>
      </c>
      <c r="M2799" s="18">
        <v>45344</v>
      </c>
      <c r="N2799" s="19">
        <v>45344.436976192126</v>
      </c>
    </row>
    <row r="2800" spans="1:14" ht="15.75" thickBot="1" x14ac:dyDescent="0.3">
      <c r="A2800" s="15">
        <v>2799</v>
      </c>
      <c r="B2800" s="16" t="s">
        <v>4022</v>
      </c>
      <c r="C2800" s="16" t="s">
        <v>4492</v>
      </c>
      <c r="D2800" s="16" t="s">
        <v>4032</v>
      </c>
      <c r="E2800" s="16" t="s">
        <v>18811</v>
      </c>
      <c r="F2800" s="16" t="s">
        <v>2871</v>
      </c>
      <c r="G2800" s="16" t="s">
        <v>12245</v>
      </c>
      <c r="H2800" s="16" t="s">
        <v>18812</v>
      </c>
      <c r="I2800" s="16" t="s">
        <v>18813</v>
      </c>
      <c r="J2800" s="17">
        <v>2149</v>
      </c>
      <c r="K2800" s="17">
        <v>2399</v>
      </c>
      <c r="L2800" s="18">
        <v>45290</v>
      </c>
      <c r="M2800" s="18">
        <v>45267</v>
      </c>
      <c r="N2800" s="19">
        <v>45266.531581481482</v>
      </c>
    </row>
    <row r="2801" spans="1:14" ht="15.75" thickBot="1" x14ac:dyDescent="0.3">
      <c r="A2801" s="15">
        <v>2800</v>
      </c>
      <c r="B2801" s="16" t="s">
        <v>4022</v>
      </c>
      <c r="C2801" s="16" t="s">
        <v>4492</v>
      </c>
      <c r="D2801" s="16" t="s">
        <v>4032</v>
      </c>
      <c r="E2801" s="16" t="s">
        <v>5309</v>
      </c>
      <c r="F2801" s="16" t="s">
        <v>18814</v>
      </c>
      <c r="G2801" s="16" t="s">
        <v>12233</v>
      </c>
      <c r="H2801" s="16" t="s">
        <v>18815</v>
      </c>
      <c r="I2801" s="16" t="s">
        <v>18816</v>
      </c>
      <c r="J2801" s="17">
        <v>2449</v>
      </c>
      <c r="K2801" s="17">
        <v>2399</v>
      </c>
      <c r="L2801" s="18">
        <v>45660</v>
      </c>
      <c r="M2801" s="18">
        <v>45646</v>
      </c>
      <c r="N2801" s="19">
        <v>45639.424157523143</v>
      </c>
    </row>
    <row r="2802" spans="1:14" ht="15.75" thickBot="1" x14ac:dyDescent="0.3">
      <c r="A2802" s="15">
        <v>2801</v>
      </c>
      <c r="B2802" s="16" t="s">
        <v>4022</v>
      </c>
      <c r="C2802" s="16" t="s">
        <v>4443</v>
      </c>
      <c r="D2802" s="16" t="s">
        <v>4032</v>
      </c>
      <c r="E2802" s="16" t="s">
        <v>4924</v>
      </c>
      <c r="F2802" s="16" t="s">
        <v>1073</v>
      </c>
      <c r="G2802" s="16" t="s">
        <v>12233</v>
      </c>
      <c r="H2802" s="16" t="s">
        <v>18817</v>
      </c>
      <c r="I2802" s="16" t="s">
        <v>18818</v>
      </c>
      <c r="J2802" s="17">
        <v>0</v>
      </c>
      <c r="K2802" s="17">
        <v>2399</v>
      </c>
      <c r="L2802" s="18">
        <v>45286</v>
      </c>
      <c r="M2802" s="18">
        <v>45271</v>
      </c>
      <c r="N2802" s="19">
        <v>45271.542222685181</v>
      </c>
    </row>
    <row r="2803" spans="1:14" ht="15.75" thickBot="1" x14ac:dyDescent="0.3">
      <c r="A2803" s="15">
        <v>2802</v>
      </c>
      <c r="B2803" s="16" t="s">
        <v>4022</v>
      </c>
      <c r="C2803" s="16" t="s">
        <v>4443</v>
      </c>
      <c r="D2803" s="16" t="s">
        <v>4032</v>
      </c>
      <c r="E2803" s="16" t="s">
        <v>5184</v>
      </c>
      <c r="F2803" s="16" t="s">
        <v>2871</v>
      </c>
      <c r="G2803" s="16" t="s">
        <v>12233</v>
      </c>
      <c r="H2803" s="16" t="s">
        <v>18819</v>
      </c>
      <c r="I2803" s="16" t="s">
        <v>18820</v>
      </c>
      <c r="J2803" s="17">
        <v>0</v>
      </c>
      <c r="K2803" s="17">
        <v>2399</v>
      </c>
      <c r="L2803" s="18">
        <v>45691</v>
      </c>
      <c r="M2803" s="18">
        <v>45681</v>
      </c>
      <c r="N2803" s="19">
        <v>45678.370120023144</v>
      </c>
    </row>
    <row r="2804" spans="1:14" ht="15.75" thickBot="1" x14ac:dyDescent="0.3">
      <c r="A2804" s="15">
        <v>2803</v>
      </c>
      <c r="B2804" s="16" t="s">
        <v>4022</v>
      </c>
      <c r="C2804" s="16" t="s">
        <v>4443</v>
      </c>
      <c r="D2804" s="16" t="s">
        <v>4032</v>
      </c>
      <c r="E2804" s="16" t="s">
        <v>10869</v>
      </c>
      <c r="F2804" s="16" t="s">
        <v>18821</v>
      </c>
      <c r="G2804" s="16" t="s">
        <v>12233</v>
      </c>
      <c r="H2804" s="16" t="s">
        <v>18822</v>
      </c>
      <c r="I2804" s="16" t="s">
        <v>18823</v>
      </c>
      <c r="J2804" s="17">
        <v>0</v>
      </c>
      <c r="K2804" s="17">
        <v>2399</v>
      </c>
      <c r="L2804" s="18">
        <v>45924</v>
      </c>
      <c r="M2804" s="18">
        <v>45922</v>
      </c>
      <c r="N2804" s="19">
        <v>45922.556253206014</v>
      </c>
    </row>
    <row r="2805" spans="1:14" ht="15.75" thickBot="1" x14ac:dyDescent="0.3">
      <c r="A2805" s="15">
        <v>2804</v>
      </c>
      <c r="B2805" s="16" t="s">
        <v>4022</v>
      </c>
      <c r="C2805" s="16" t="s">
        <v>4064</v>
      </c>
      <c r="D2805" s="16" t="s">
        <v>4032</v>
      </c>
      <c r="E2805" s="16" t="s">
        <v>18824</v>
      </c>
      <c r="F2805" s="16" t="s">
        <v>3707</v>
      </c>
      <c r="G2805" s="16" t="s">
        <v>12245</v>
      </c>
      <c r="H2805" s="16" t="s">
        <v>18825</v>
      </c>
      <c r="I2805" s="16" t="s">
        <v>18826</v>
      </c>
      <c r="J2805" s="17">
        <v>0</v>
      </c>
      <c r="K2805" s="17">
        <v>2399</v>
      </c>
      <c r="L2805" s="18">
        <v>45047</v>
      </c>
      <c r="M2805" s="18">
        <v>45024</v>
      </c>
      <c r="N2805" s="19">
        <v>45023.710769444442</v>
      </c>
    </row>
    <row r="2806" spans="1:14" ht="15.75" thickBot="1" x14ac:dyDescent="0.3">
      <c r="A2806" s="15">
        <v>2805</v>
      </c>
      <c r="B2806" s="16" t="s">
        <v>4022</v>
      </c>
      <c r="C2806" s="16" t="s">
        <v>4064</v>
      </c>
      <c r="D2806" s="16" t="s">
        <v>4032</v>
      </c>
      <c r="E2806" s="16" t="s">
        <v>18827</v>
      </c>
      <c r="F2806" s="16" t="s">
        <v>13312</v>
      </c>
      <c r="G2806" s="16" t="s">
        <v>12245</v>
      </c>
      <c r="H2806" s="16" t="s">
        <v>18828</v>
      </c>
      <c r="I2806" s="16" t="s">
        <v>18829</v>
      </c>
      <c r="J2806" s="17">
        <v>0</v>
      </c>
      <c r="K2806" s="17">
        <v>2399</v>
      </c>
      <c r="L2806" s="18">
        <v>45997</v>
      </c>
      <c r="M2806" s="18">
        <v>45925</v>
      </c>
      <c r="N2806" s="19">
        <v>45906.589475000001</v>
      </c>
    </row>
    <row r="2807" spans="1:14" ht="15.75" thickBot="1" x14ac:dyDescent="0.3">
      <c r="A2807" s="15">
        <v>2806</v>
      </c>
      <c r="B2807" s="16" t="s">
        <v>4022</v>
      </c>
      <c r="C2807" s="16" t="s">
        <v>4064</v>
      </c>
      <c r="D2807" s="16" t="s">
        <v>4032</v>
      </c>
      <c r="E2807" s="16" t="s">
        <v>18830</v>
      </c>
      <c r="F2807" s="16" t="s">
        <v>14090</v>
      </c>
      <c r="G2807" s="16" t="s">
        <v>12233</v>
      </c>
      <c r="H2807" s="16" t="s">
        <v>18831</v>
      </c>
      <c r="I2807" s="16" t="s">
        <v>18832</v>
      </c>
      <c r="J2807" s="17">
        <v>0</v>
      </c>
      <c r="K2807" s="17">
        <v>2399</v>
      </c>
      <c r="L2807" s="18">
        <v>45449</v>
      </c>
      <c r="M2807" s="18">
        <v>45442.660277777773</v>
      </c>
      <c r="N2807" s="19">
        <v>45442.654234918977</v>
      </c>
    </row>
    <row r="2808" spans="1:14" ht="15.75" thickBot="1" x14ac:dyDescent="0.3">
      <c r="A2808" s="15">
        <v>2807</v>
      </c>
      <c r="B2808" s="16" t="s">
        <v>4022</v>
      </c>
      <c r="C2808" s="16" t="s">
        <v>4064</v>
      </c>
      <c r="D2808" s="16" t="s">
        <v>4032</v>
      </c>
      <c r="E2808" s="16" t="s">
        <v>10870</v>
      </c>
      <c r="F2808" s="16" t="s">
        <v>1073</v>
      </c>
      <c r="G2808" s="16" t="s">
        <v>12233</v>
      </c>
      <c r="H2808" s="16" t="s">
        <v>18833</v>
      </c>
      <c r="I2808" s="16" t="s">
        <v>18834</v>
      </c>
      <c r="J2808" s="17">
        <v>0</v>
      </c>
      <c r="K2808" s="17">
        <v>2399</v>
      </c>
      <c r="L2808" s="18">
        <v>45995</v>
      </c>
      <c r="M2808" s="18">
        <v>45993</v>
      </c>
      <c r="N2808" s="19">
        <v>45993.774627199069</v>
      </c>
    </row>
    <row r="2809" spans="1:14" ht="15.75" thickBot="1" x14ac:dyDescent="0.3">
      <c r="A2809" s="15">
        <v>2808</v>
      </c>
      <c r="B2809" s="16" t="s">
        <v>4022</v>
      </c>
      <c r="C2809" s="16" t="s">
        <v>4064</v>
      </c>
      <c r="D2809" s="16" t="s">
        <v>4032</v>
      </c>
      <c r="E2809" s="16" t="s">
        <v>5108</v>
      </c>
      <c r="F2809" s="16" t="s">
        <v>12358</v>
      </c>
      <c r="G2809" s="16" t="s">
        <v>12245</v>
      </c>
      <c r="H2809" s="16" t="s">
        <v>18835</v>
      </c>
      <c r="I2809" s="16" t="s">
        <v>18836</v>
      </c>
      <c r="J2809" s="17">
        <v>0</v>
      </c>
      <c r="K2809" s="17">
        <v>2399</v>
      </c>
      <c r="L2809" s="18">
        <v>45446</v>
      </c>
      <c r="M2809" s="18">
        <v>45444</v>
      </c>
      <c r="N2809" s="19">
        <v>45444.705071562501</v>
      </c>
    </row>
    <row r="2810" spans="1:14" ht="15.75" thickBot="1" x14ac:dyDescent="0.3">
      <c r="A2810" s="15">
        <v>2809</v>
      </c>
      <c r="B2810" s="16" t="s">
        <v>4022</v>
      </c>
      <c r="C2810" s="16" t="s">
        <v>4064</v>
      </c>
      <c r="D2810" s="16" t="s">
        <v>4032</v>
      </c>
      <c r="E2810" s="16" t="s">
        <v>4679</v>
      </c>
      <c r="F2810" s="16" t="s">
        <v>18837</v>
      </c>
      <c r="G2810" s="16" t="s">
        <v>12233</v>
      </c>
      <c r="H2810" s="16" t="s">
        <v>18838</v>
      </c>
      <c r="I2810" s="16" t="s">
        <v>18839</v>
      </c>
      <c r="J2810" s="17">
        <v>0</v>
      </c>
      <c r="K2810" s="17">
        <v>2399</v>
      </c>
      <c r="L2810" s="18">
        <v>45061</v>
      </c>
      <c r="M2810" s="18">
        <v>45056</v>
      </c>
      <c r="N2810" s="19">
        <v>45054.982053356478</v>
      </c>
    </row>
    <row r="2811" spans="1:14" ht="15.75" thickBot="1" x14ac:dyDescent="0.3">
      <c r="A2811" s="15">
        <v>2810</v>
      </c>
      <c r="B2811" s="16" t="s">
        <v>4022</v>
      </c>
      <c r="C2811" s="16" t="s">
        <v>4042</v>
      </c>
      <c r="D2811" s="16" t="s">
        <v>4032</v>
      </c>
      <c r="E2811" s="16" t="s">
        <v>18840</v>
      </c>
      <c r="F2811" s="16" t="s">
        <v>18841</v>
      </c>
      <c r="G2811" s="16" t="s">
        <v>12272</v>
      </c>
      <c r="H2811" s="16" t="s">
        <v>18842</v>
      </c>
      <c r="I2811" s="16" t="s">
        <v>18843</v>
      </c>
      <c r="J2811" s="17">
        <v>2599</v>
      </c>
      <c r="K2811" s="17">
        <v>2399</v>
      </c>
      <c r="L2811" s="18">
        <v>44924</v>
      </c>
      <c r="M2811" s="18">
        <v>44919</v>
      </c>
      <c r="N2811" s="19">
        <v>44909.3822568287</v>
      </c>
    </row>
    <row r="2812" spans="1:14" ht="15.75" thickBot="1" x14ac:dyDescent="0.3">
      <c r="A2812" s="15">
        <v>2811</v>
      </c>
      <c r="B2812" s="16" t="s">
        <v>4022</v>
      </c>
      <c r="C2812" s="16" t="s">
        <v>4042</v>
      </c>
      <c r="D2812" s="16" t="s">
        <v>4032</v>
      </c>
      <c r="E2812" s="16" t="s">
        <v>10871</v>
      </c>
      <c r="F2812" s="16" t="s">
        <v>12345</v>
      </c>
      <c r="G2812" s="16" t="s">
        <v>12233</v>
      </c>
      <c r="H2812" s="16" t="s">
        <v>18844</v>
      </c>
      <c r="I2812" s="16" t="s">
        <v>18845</v>
      </c>
      <c r="J2812" s="17">
        <v>0</v>
      </c>
      <c r="K2812" s="17">
        <v>2399</v>
      </c>
      <c r="L2812" s="18">
        <v>46039</v>
      </c>
      <c r="M2812" s="18">
        <v>46035</v>
      </c>
      <c r="N2812" s="19">
        <v>46023.548280439813</v>
      </c>
    </row>
    <row r="2813" spans="1:14" ht="15.75" thickBot="1" x14ac:dyDescent="0.3">
      <c r="A2813" s="15">
        <v>2812</v>
      </c>
      <c r="B2813" s="16" t="s">
        <v>4022</v>
      </c>
      <c r="C2813" s="16" t="s">
        <v>4042</v>
      </c>
      <c r="D2813" s="16" t="s">
        <v>4032</v>
      </c>
      <c r="E2813" s="16" t="s">
        <v>5315</v>
      </c>
      <c r="F2813" s="16" t="s">
        <v>2871</v>
      </c>
      <c r="G2813" s="16" t="s">
        <v>12233</v>
      </c>
      <c r="H2813" s="16" t="s">
        <v>18846</v>
      </c>
      <c r="I2813" s="16" t="s">
        <v>18847</v>
      </c>
      <c r="J2813" s="17">
        <v>0</v>
      </c>
      <c r="K2813" s="17">
        <v>2399</v>
      </c>
      <c r="L2813" s="18">
        <v>45245</v>
      </c>
      <c r="M2813" s="18">
        <v>45241</v>
      </c>
      <c r="N2813" s="19">
        <v>45241.439757673608</v>
      </c>
    </row>
    <row r="2814" spans="1:14" ht="15.75" thickBot="1" x14ac:dyDescent="0.3">
      <c r="A2814" s="15">
        <v>2813</v>
      </c>
      <c r="B2814" s="16" t="s">
        <v>4022</v>
      </c>
      <c r="C2814" s="16" t="s">
        <v>4042</v>
      </c>
      <c r="D2814" s="16" t="s">
        <v>4032</v>
      </c>
      <c r="E2814" s="16" t="s">
        <v>4451</v>
      </c>
      <c r="F2814" s="16" t="s">
        <v>3707</v>
      </c>
      <c r="G2814" s="16" t="s">
        <v>12233</v>
      </c>
      <c r="H2814" s="16" t="s">
        <v>18848</v>
      </c>
      <c r="I2814" s="16" t="s">
        <v>18849</v>
      </c>
      <c r="J2814" s="17">
        <v>0</v>
      </c>
      <c r="K2814" s="17">
        <v>2399</v>
      </c>
      <c r="L2814" s="18">
        <v>44960</v>
      </c>
      <c r="M2814" s="18">
        <v>44956</v>
      </c>
      <c r="N2814" s="19">
        <v>44956.585427199076</v>
      </c>
    </row>
    <row r="2815" spans="1:14" ht="15.75" thickBot="1" x14ac:dyDescent="0.3">
      <c r="A2815" s="15">
        <v>2814</v>
      </c>
      <c r="B2815" s="16" t="s">
        <v>4022</v>
      </c>
      <c r="C2815" s="16" t="s">
        <v>4042</v>
      </c>
      <c r="D2815" s="16" t="s">
        <v>4032</v>
      </c>
      <c r="E2815" s="16" t="s">
        <v>18850</v>
      </c>
      <c r="F2815" s="16" t="s">
        <v>18841</v>
      </c>
      <c r="G2815" s="16" t="s">
        <v>12272</v>
      </c>
      <c r="H2815" s="16" t="s">
        <v>18851</v>
      </c>
      <c r="I2815" s="16" t="s">
        <v>18852</v>
      </c>
      <c r="J2815" s="17">
        <v>2350</v>
      </c>
      <c r="K2815" s="17">
        <v>2399</v>
      </c>
      <c r="L2815" s="18">
        <v>44949</v>
      </c>
      <c r="M2815" s="18">
        <v>44949.571273148147</v>
      </c>
      <c r="N2815" s="19">
        <v>44924.717260069439</v>
      </c>
    </row>
    <row r="2816" spans="1:14" ht="15.75" thickBot="1" x14ac:dyDescent="0.3">
      <c r="A2816" s="15">
        <v>2815</v>
      </c>
      <c r="B2816" s="16" t="s">
        <v>4022</v>
      </c>
      <c r="C2816" s="16" t="s">
        <v>5006</v>
      </c>
      <c r="D2816" s="16" t="s">
        <v>4028</v>
      </c>
      <c r="E2816" s="16" t="s">
        <v>5110</v>
      </c>
      <c r="F2816" s="16" t="s">
        <v>18853</v>
      </c>
      <c r="G2816" s="16" t="s">
        <v>12233</v>
      </c>
      <c r="H2816" s="16" t="s">
        <v>18854</v>
      </c>
      <c r="I2816" s="16" t="s">
        <v>18855</v>
      </c>
      <c r="J2816" s="17">
        <v>1585</v>
      </c>
      <c r="K2816" s="17">
        <v>1899</v>
      </c>
      <c r="L2816" s="18">
        <v>45776</v>
      </c>
      <c r="M2816" s="18">
        <v>45742</v>
      </c>
      <c r="N2816" s="19">
        <v>45714.483255787032</v>
      </c>
    </row>
    <row r="2817" spans="1:14" ht="15.75" thickBot="1" x14ac:dyDescent="0.3">
      <c r="A2817" s="15">
        <v>2816</v>
      </c>
      <c r="B2817" s="16" t="s">
        <v>4022</v>
      </c>
      <c r="C2817" s="16" t="s">
        <v>5006</v>
      </c>
      <c r="D2817" s="16" t="s">
        <v>4028</v>
      </c>
      <c r="E2817" s="16" t="s">
        <v>10872</v>
      </c>
      <c r="F2817" s="16" t="s">
        <v>18821</v>
      </c>
      <c r="G2817" s="16" t="s">
        <v>12233</v>
      </c>
      <c r="H2817" s="16" t="s">
        <v>18856</v>
      </c>
      <c r="I2817" s="16" t="s">
        <v>18857</v>
      </c>
      <c r="J2817" s="17">
        <v>0</v>
      </c>
      <c r="K2817" s="17">
        <v>1899</v>
      </c>
      <c r="L2817" s="18">
        <v>45836</v>
      </c>
      <c r="M2817" s="18">
        <v>45831</v>
      </c>
      <c r="N2817" s="19">
        <v>45826.634640625001</v>
      </c>
    </row>
    <row r="2818" spans="1:14" ht="15.75" thickBot="1" x14ac:dyDescent="0.3">
      <c r="A2818" s="15">
        <v>2817</v>
      </c>
      <c r="B2818" s="16" t="s">
        <v>4022</v>
      </c>
      <c r="C2818" s="16" t="s">
        <v>5006</v>
      </c>
      <c r="D2818" s="16" t="s">
        <v>4028</v>
      </c>
      <c r="E2818" s="16" t="s">
        <v>18858</v>
      </c>
      <c r="F2818" s="16" t="s">
        <v>18821</v>
      </c>
      <c r="G2818" s="16" t="s">
        <v>12245</v>
      </c>
      <c r="H2818" s="16" t="s">
        <v>18859</v>
      </c>
      <c r="I2818" s="16" t="s">
        <v>18860</v>
      </c>
      <c r="J2818" s="17">
        <v>0</v>
      </c>
      <c r="K2818" s="17">
        <v>1899</v>
      </c>
      <c r="L2818" s="18">
        <v>46142</v>
      </c>
      <c r="M2818" s="18">
        <v>46055</v>
      </c>
      <c r="N2818" s="19">
        <v>46055.696277048606</v>
      </c>
    </row>
    <row r="2819" spans="1:14" ht="15.75" thickBot="1" x14ac:dyDescent="0.3">
      <c r="A2819" s="15">
        <v>2818</v>
      </c>
      <c r="B2819" s="16" t="s">
        <v>4022</v>
      </c>
      <c r="C2819" s="16" t="s">
        <v>5006</v>
      </c>
      <c r="D2819" s="16" t="s">
        <v>4028</v>
      </c>
      <c r="E2819" s="16" t="s">
        <v>9879</v>
      </c>
      <c r="F2819" s="16" t="s">
        <v>12589</v>
      </c>
      <c r="G2819" s="16" t="s">
        <v>12245</v>
      </c>
      <c r="H2819" s="16" t="s">
        <v>18861</v>
      </c>
      <c r="I2819" s="16" t="s">
        <v>18862</v>
      </c>
      <c r="J2819" s="17">
        <v>0</v>
      </c>
      <c r="K2819" s="17">
        <v>1899</v>
      </c>
      <c r="L2819" s="18">
        <v>46147</v>
      </c>
      <c r="M2819" s="18">
        <v>46122</v>
      </c>
      <c r="N2819" s="19">
        <v>46121.627696215277</v>
      </c>
    </row>
    <row r="2820" spans="1:14" ht="15.75" thickBot="1" x14ac:dyDescent="0.3">
      <c r="A2820" s="15">
        <v>2819</v>
      </c>
      <c r="B2820" s="16" t="s">
        <v>4022</v>
      </c>
      <c r="C2820" s="16" t="s">
        <v>5006</v>
      </c>
      <c r="D2820" s="16" t="s">
        <v>4028</v>
      </c>
      <c r="E2820" s="16" t="s">
        <v>18863</v>
      </c>
      <c r="F2820" s="16" t="s">
        <v>12345</v>
      </c>
      <c r="G2820" s="16" t="s">
        <v>12245</v>
      </c>
      <c r="H2820" s="16" t="s">
        <v>18864</v>
      </c>
      <c r="I2820" s="16" t="s">
        <v>18865</v>
      </c>
      <c r="J2820" s="17">
        <v>0</v>
      </c>
      <c r="K2820" s="17">
        <v>1899</v>
      </c>
      <c r="L2820" s="18">
        <v>46141</v>
      </c>
      <c r="M2820" s="18">
        <v>46070</v>
      </c>
      <c r="N2820" s="19">
        <v>46070.731183252312</v>
      </c>
    </row>
    <row r="2821" spans="1:14" ht="15.75" thickBot="1" x14ac:dyDescent="0.3">
      <c r="A2821" s="15">
        <v>2820</v>
      </c>
      <c r="B2821" s="16" t="s">
        <v>4022</v>
      </c>
      <c r="C2821" s="16" t="s">
        <v>5006</v>
      </c>
      <c r="D2821" s="16" t="s">
        <v>4028</v>
      </c>
      <c r="E2821" s="16" t="s">
        <v>18866</v>
      </c>
      <c r="F2821" s="16" t="s">
        <v>12589</v>
      </c>
      <c r="G2821" s="16" t="s">
        <v>12245</v>
      </c>
      <c r="H2821" s="16" t="s">
        <v>18867</v>
      </c>
      <c r="I2821" s="16" t="s">
        <v>18868</v>
      </c>
      <c r="J2821" s="17">
        <v>0</v>
      </c>
      <c r="K2821" s="17">
        <v>1899</v>
      </c>
      <c r="L2821" s="18">
        <v>46203</v>
      </c>
      <c r="M2821" s="18">
        <v>46084</v>
      </c>
      <c r="N2821" s="19">
        <v>46050.680481331015</v>
      </c>
    </row>
    <row r="2822" spans="1:14" ht="15.75" thickBot="1" x14ac:dyDescent="0.3">
      <c r="A2822" s="15">
        <v>2821</v>
      </c>
      <c r="B2822" s="16" t="s">
        <v>4022</v>
      </c>
      <c r="C2822" s="16" t="s">
        <v>5006</v>
      </c>
      <c r="D2822" s="16" t="s">
        <v>4028</v>
      </c>
      <c r="E2822" s="16" t="s">
        <v>18869</v>
      </c>
      <c r="F2822" s="16" t="s">
        <v>1073</v>
      </c>
      <c r="G2822" s="16" t="s">
        <v>12245</v>
      </c>
      <c r="H2822" s="16" t="s">
        <v>18870</v>
      </c>
      <c r="I2822" s="16" t="s">
        <v>18871</v>
      </c>
      <c r="J2822" s="17">
        <v>0</v>
      </c>
      <c r="K2822" s="17">
        <v>1899</v>
      </c>
      <c r="L2822" s="18">
        <v>46143</v>
      </c>
      <c r="M2822" s="18">
        <v>46102</v>
      </c>
      <c r="N2822" s="19">
        <v>46100.37450366898</v>
      </c>
    </row>
    <row r="2823" spans="1:14" ht="15.75" thickBot="1" x14ac:dyDescent="0.3">
      <c r="A2823" s="15">
        <v>2822</v>
      </c>
      <c r="B2823" s="16" t="s">
        <v>4022</v>
      </c>
      <c r="C2823" s="16" t="s">
        <v>4526</v>
      </c>
      <c r="D2823" s="16" t="s">
        <v>4028</v>
      </c>
      <c r="E2823" s="16" t="s">
        <v>4941</v>
      </c>
      <c r="F2823" s="16" t="s">
        <v>1073</v>
      </c>
      <c r="G2823" s="16" t="s">
        <v>12233</v>
      </c>
      <c r="H2823" s="16" t="s">
        <v>18872</v>
      </c>
      <c r="I2823" s="16" t="s">
        <v>18873</v>
      </c>
      <c r="J2823" s="17">
        <v>0</v>
      </c>
      <c r="K2823" s="17">
        <v>1899</v>
      </c>
      <c r="L2823" s="18">
        <v>45352</v>
      </c>
      <c r="M2823" s="18">
        <v>45340</v>
      </c>
      <c r="N2823" s="19">
        <v>45326.385567245372</v>
      </c>
    </row>
    <row r="2824" spans="1:14" ht="15.75" thickBot="1" x14ac:dyDescent="0.3">
      <c r="A2824" s="15">
        <v>2823</v>
      </c>
      <c r="B2824" s="16" t="s">
        <v>4022</v>
      </c>
      <c r="C2824" s="16" t="s">
        <v>4526</v>
      </c>
      <c r="D2824" s="16" t="s">
        <v>4028</v>
      </c>
      <c r="E2824" s="16" t="s">
        <v>18874</v>
      </c>
      <c r="F2824" s="16" t="s">
        <v>1073</v>
      </c>
      <c r="G2824" s="16" t="s">
        <v>12245</v>
      </c>
      <c r="H2824" s="16" t="s">
        <v>18875</v>
      </c>
      <c r="I2824" s="16" t="s">
        <v>18876</v>
      </c>
      <c r="J2824" s="17">
        <v>0</v>
      </c>
      <c r="K2824" s="17">
        <v>1899</v>
      </c>
      <c r="L2824" s="18">
        <v>46128</v>
      </c>
      <c r="M2824" s="18">
        <v>46072</v>
      </c>
      <c r="N2824" s="19">
        <v>46072.608349270835</v>
      </c>
    </row>
    <row r="2825" spans="1:14" ht="15.75" thickBot="1" x14ac:dyDescent="0.3">
      <c r="A2825" s="15">
        <v>2824</v>
      </c>
      <c r="B2825" s="16" t="s">
        <v>4022</v>
      </c>
      <c r="C2825" s="16" t="s">
        <v>4526</v>
      </c>
      <c r="D2825" s="16" t="s">
        <v>4028</v>
      </c>
      <c r="E2825" s="16" t="s">
        <v>18877</v>
      </c>
      <c r="F2825" s="16" t="s">
        <v>18814</v>
      </c>
      <c r="G2825" s="16" t="s">
        <v>12245</v>
      </c>
      <c r="H2825" s="16" t="s">
        <v>18878</v>
      </c>
      <c r="I2825" s="16" t="s">
        <v>18879</v>
      </c>
      <c r="J2825" s="17">
        <v>0</v>
      </c>
      <c r="K2825" s="17">
        <v>1899</v>
      </c>
      <c r="L2825" s="18">
        <v>45698</v>
      </c>
      <c r="M2825" s="18">
        <v>45670</v>
      </c>
      <c r="N2825" s="19">
        <v>45668.479551770833</v>
      </c>
    </row>
    <row r="2826" spans="1:14" ht="15.75" thickBot="1" x14ac:dyDescent="0.3">
      <c r="A2826" s="15">
        <v>2825</v>
      </c>
      <c r="B2826" s="16" t="s">
        <v>4022</v>
      </c>
      <c r="C2826" s="16" t="s">
        <v>4526</v>
      </c>
      <c r="D2826" s="16" t="s">
        <v>4028</v>
      </c>
      <c r="E2826" s="16" t="s">
        <v>18880</v>
      </c>
      <c r="F2826" s="16" t="s">
        <v>13859</v>
      </c>
      <c r="G2826" s="16" t="s">
        <v>12233</v>
      </c>
      <c r="H2826" s="16" t="s">
        <v>18881</v>
      </c>
      <c r="I2826" s="16" t="s">
        <v>18882</v>
      </c>
      <c r="J2826" s="17">
        <v>0</v>
      </c>
      <c r="K2826" s="17">
        <v>1899</v>
      </c>
      <c r="L2826" s="18">
        <v>45714</v>
      </c>
      <c r="M2826" s="18">
        <v>45692</v>
      </c>
      <c r="N2826" s="19">
        <v>45691.413683298611</v>
      </c>
    </row>
    <row r="2827" spans="1:14" ht="15.75" thickBot="1" x14ac:dyDescent="0.3">
      <c r="A2827" s="15">
        <v>2826</v>
      </c>
      <c r="B2827" s="16" t="s">
        <v>4022</v>
      </c>
      <c r="C2827" s="16" t="s">
        <v>4526</v>
      </c>
      <c r="D2827" s="16" t="s">
        <v>4028</v>
      </c>
      <c r="E2827" s="16" t="s">
        <v>18883</v>
      </c>
      <c r="F2827" s="16" t="s">
        <v>1073</v>
      </c>
      <c r="G2827" s="16" t="s">
        <v>12245</v>
      </c>
      <c r="H2827" s="16" t="s">
        <v>18884</v>
      </c>
      <c r="I2827" s="16" t="s">
        <v>18885</v>
      </c>
      <c r="J2827" s="17">
        <v>0</v>
      </c>
      <c r="K2827" s="17">
        <v>1899</v>
      </c>
      <c r="L2827" s="18">
        <v>46142</v>
      </c>
      <c r="M2827" s="18">
        <v>46100</v>
      </c>
      <c r="N2827" s="19">
        <v>46100.629475081019</v>
      </c>
    </row>
    <row r="2828" spans="1:14" ht="15.75" thickBot="1" x14ac:dyDescent="0.3">
      <c r="A2828" s="15">
        <v>2827</v>
      </c>
      <c r="B2828" s="16" t="s">
        <v>4022</v>
      </c>
      <c r="C2828" s="16" t="s">
        <v>4526</v>
      </c>
      <c r="D2828" s="16" t="s">
        <v>4028</v>
      </c>
      <c r="E2828" s="16" t="s">
        <v>10873</v>
      </c>
      <c r="F2828" s="16" t="s">
        <v>18886</v>
      </c>
      <c r="G2828" s="16" t="s">
        <v>12233</v>
      </c>
      <c r="H2828" s="16" t="s">
        <v>18887</v>
      </c>
      <c r="I2828" s="16" t="s">
        <v>18888</v>
      </c>
      <c r="J2828" s="17">
        <v>0</v>
      </c>
      <c r="K2828" s="17">
        <v>1899</v>
      </c>
      <c r="L2828" s="18">
        <v>46122</v>
      </c>
      <c r="M2828" s="18">
        <v>46094</v>
      </c>
      <c r="N2828" s="19">
        <v>46093.94072337963</v>
      </c>
    </row>
    <row r="2829" spans="1:14" ht="15.75" thickBot="1" x14ac:dyDescent="0.3">
      <c r="A2829" s="15">
        <v>2828</v>
      </c>
      <c r="B2829" s="16" t="s">
        <v>4022</v>
      </c>
      <c r="C2829" s="16" t="s">
        <v>4670</v>
      </c>
      <c r="D2829" s="16" t="s">
        <v>4028</v>
      </c>
      <c r="E2829" s="16" t="s">
        <v>10874</v>
      </c>
      <c r="F2829" s="16" t="s">
        <v>18821</v>
      </c>
      <c r="G2829" s="16" t="s">
        <v>12233</v>
      </c>
      <c r="H2829" s="16" t="s">
        <v>18889</v>
      </c>
      <c r="I2829" s="16" t="s">
        <v>18890</v>
      </c>
      <c r="J2829" s="17">
        <v>0</v>
      </c>
      <c r="K2829" s="17">
        <v>1899</v>
      </c>
      <c r="L2829" s="18">
        <v>45841</v>
      </c>
      <c r="M2829" s="18">
        <v>45825</v>
      </c>
      <c r="N2829" s="19">
        <v>45825.338277233794</v>
      </c>
    </row>
    <row r="2830" spans="1:14" ht="15.75" thickBot="1" x14ac:dyDescent="0.3">
      <c r="A2830" s="15">
        <v>2829</v>
      </c>
      <c r="B2830" s="16" t="s">
        <v>4022</v>
      </c>
      <c r="C2830" s="16" t="s">
        <v>4670</v>
      </c>
      <c r="D2830" s="16" t="s">
        <v>4028</v>
      </c>
      <c r="E2830" s="16" t="s">
        <v>5121</v>
      </c>
      <c r="F2830" s="16" t="s">
        <v>13233</v>
      </c>
      <c r="G2830" s="16" t="s">
        <v>12233</v>
      </c>
      <c r="H2830" s="16" t="s">
        <v>18891</v>
      </c>
      <c r="I2830" s="16" t="s">
        <v>18892</v>
      </c>
      <c r="J2830" s="17">
        <v>0</v>
      </c>
      <c r="K2830" s="17">
        <v>1899</v>
      </c>
      <c r="L2830" s="18">
        <v>45457</v>
      </c>
      <c r="M2830" s="18">
        <v>45448.523344907408</v>
      </c>
      <c r="N2830" s="19">
        <v>45446.692240081014</v>
      </c>
    </row>
    <row r="2831" spans="1:14" ht="15.75" thickBot="1" x14ac:dyDescent="0.3">
      <c r="A2831" s="15">
        <v>2830</v>
      </c>
      <c r="B2831" s="16" t="s">
        <v>4022</v>
      </c>
      <c r="C2831" s="16" t="s">
        <v>4670</v>
      </c>
      <c r="D2831" s="16" t="s">
        <v>4028</v>
      </c>
      <c r="E2831" s="16" t="s">
        <v>18893</v>
      </c>
      <c r="F2831" s="16" t="s">
        <v>14218</v>
      </c>
      <c r="G2831" s="16" t="s">
        <v>12245</v>
      </c>
      <c r="H2831" s="16" t="s">
        <v>18894</v>
      </c>
      <c r="I2831" s="16" t="s">
        <v>18895</v>
      </c>
      <c r="J2831" s="17">
        <v>1899</v>
      </c>
      <c r="K2831" s="17">
        <v>1899</v>
      </c>
      <c r="L2831" s="18">
        <v>45444</v>
      </c>
      <c r="M2831" s="18">
        <v>45410</v>
      </c>
      <c r="N2831" s="19">
        <v>45410.487891122684</v>
      </c>
    </row>
    <row r="2832" spans="1:14" ht="15.75" thickBot="1" x14ac:dyDescent="0.3">
      <c r="A2832" s="15">
        <v>2831</v>
      </c>
      <c r="B2832" s="16" t="s">
        <v>4022</v>
      </c>
      <c r="C2832" s="16" t="s">
        <v>4670</v>
      </c>
      <c r="D2832" s="16" t="s">
        <v>4028</v>
      </c>
      <c r="E2832" s="16" t="s">
        <v>18896</v>
      </c>
      <c r="F2832" s="16" t="s">
        <v>5837</v>
      </c>
      <c r="G2832" s="16" t="s">
        <v>12245</v>
      </c>
      <c r="H2832" s="16" t="s">
        <v>18897</v>
      </c>
      <c r="I2832" s="16" t="s">
        <v>18898</v>
      </c>
      <c r="J2832" s="17">
        <v>0</v>
      </c>
      <c r="K2832" s="17">
        <v>1899</v>
      </c>
      <c r="L2832" s="18">
        <v>45453</v>
      </c>
      <c r="M2832" s="18">
        <v>45441</v>
      </c>
      <c r="N2832" s="19">
        <v>45440.511926238425</v>
      </c>
    </row>
    <row r="2833" spans="1:14" ht="15.75" thickBot="1" x14ac:dyDescent="0.3">
      <c r="A2833" s="15">
        <v>2832</v>
      </c>
      <c r="B2833" s="16" t="s">
        <v>4022</v>
      </c>
      <c r="C2833" s="16" t="s">
        <v>4298</v>
      </c>
      <c r="D2833" s="16" t="s">
        <v>4024</v>
      </c>
      <c r="E2833" s="16" t="s">
        <v>4769</v>
      </c>
      <c r="F2833" s="16" t="s">
        <v>2871</v>
      </c>
      <c r="G2833" s="16" t="s">
        <v>12233</v>
      </c>
      <c r="H2833" s="16" t="s">
        <v>18899</v>
      </c>
      <c r="I2833" s="16" t="s">
        <v>18900</v>
      </c>
      <c r="J2833" s="17">
        <v>0</v>
      </c>
      <c r="K2833" s="17">
        <v>1899</v>
      </c>
      <c r="L2833" s="18">
        <v>45117</v>
      </c>
      <c r="M2833" s="18">
        <v>45114.455879629626</v>
      </c>
      <c r="N2833" s="19">
        <v>45113.687803738423</v>
      </c>
    </row>
    <row r="2834" spans="1:14" ht="15.75" thickBot="1" x14ac:dyDescent="0.3">
      <c r="A2834" s="15">
        <v>2833</v>
      </c>
      <c r="B2834" s="16" t="s">
        <v>4022</v>
      </c>
      <c r="C2834" s="16" t="s">
        <v>4298</v>
      </c>
      <c r="D2834" s="16" t="s">
        <v>4024</v>
      </c>
      <c r="E2834" s="16" t="s">
        <v>5123</v>
      </c>
      <c r="F2834" s="16" t="s">
        <v>1073</v>
      </c>
      <c r="G2834" s="16" t="s">
        <v>12233</v>
      </c>
      <c r="H2834" s="16" t="s">
        <v>18901</v>
      </c>
      <c r="I2834" s="16" t="s">
        <v>18902</v>
      </c>
      <c r="J2834" s="17">
        <v>0</v>
      </c>
      <c r="K2834" s="17">
        <v>1899</v>
      </c>
      <c r="L2834" s="18">
        <v>45519</v>
      </c>
      <c r="M2834" s="18">
        <v>45513</v>
      </c>
      <c r="N2834" s="19">
        <v>45510.483603506946</v>
      </c>
    </row>
    <row r="2835" spans="1:14" ht="15.75" thickBot="1" x14ac:dyDescent="0.3">
      <c r="A2835" s="15">
        <v>2834</v>
      </c>
      <c r="B2835" s="16" t="s">
        <v>4022</v>
      </c>
      <c r="C2835" s="16" t="s">
        <v>4298</v>
      </c>
      <c r="D2835" s="16" t="s">
        <v>4024</v>
      </c>
      <c r="E2835" s="16" t="s">
        <v>10875</v>
      </c>
      <c r="F2835" s="16" t="s">
        <v>18821</v>
      </c>
      <c r="G2835" s="16" t="s">
        <v>12233</v>
      </c>
      <c r="H2835" s="16" t="s">
        <v>18903</v>
      </c>
      <c r="I2835" s="16" t="s">
        <v>18904</v>
      </c>
      <c r="J2835" s="17">
        <v>0</v>
      </c>
      <c r="K2835" s="17">
        <v>1899</v>
      </c>
      <c r="L2835" s="18">
        <v>45843</v>
      </c>
      <c r="M2835" s="18">
        <v>45838</v>
      </c>
      <c r="N2835" s="19">
        <v>45838.685888738422</v>
      </c>
    </row>
    <row r="2836" spans="1:14" ht="15.75" thickBot="1" x14ac:dyDescent="0.3">
      <c r="A2836" s="15">
        <v>2835</v>
      </c>
      <c r="B2836" s="16" t="s">
        <v>4022</v>
      </c>
      <c r="C2836" s="16" t="s">
        <v>4039</v>
      </c>
      <c r="D2836" s="16" t="s">
        <v>4032</v>
      </c>
      <c r="E2836" s="16" t="s">
        <v>18905</v>
      </c>
      <c r="F2836" s="16" t="s">
        <v>18841</v>
      </c>
      <c r="G2836" s="16" t="s">
        <v>12272</v>
      </c>
      <c r="H2836" s="16" t="s">
        <v>18906</v>
      </c>
      <c r="I2836" s="16" t="s">
        <v>18907</v>
      </c>
      <c r="J2836" s="17">
        <v>2599</v>
      </c>
      <c r="K2836" s="17">
        <v>2399</v>
      </c>
      <c r="L2836" s="18">
        <v>44922</v>
      </c>
      <c r="M2836" s="18">
        <v>44922</v>
      </c>
      <c r="N2836" s="19">
        <v>44910.431405439813</v>
      </c>
    </row>
    <row r="2837" spans="1:14" ht="15.75" thickBot="1" x14ac:dyDescent="0.3">
      <c r="A2837" s="15">
        <v>2836</v>
      </c>
      <c r="B2837" s="16" t="s">
        <v>4022</v>
      </c>
      <c r="C2837" s="16" t="s">
        <v>4039</v>
      </c>
      <c r="D2837" s="16" t="s">
        <v>4032</v>
      </c>
      <c r="E2837" s="16" t="s">
        <v>4480</v>
      </c>
      <c r="F2837" s="16" t="s">
        <v>18908</v>
      </c>
      <c r="G2837" s="16" t="s">
        <v>12233</v>
      </c>
      <c r="H2837" s="16" t="s">
        <v>18909</v>
      </c>
      <c r="I2837" s="16" t="s">
        <v>18910</v>
      </c>
      <c r="J2837" s="17">
        <v>0</v>
      </c>
      <c r="K2837" s="17">
        <v>2399</v>
      </c>
      <c r="L2837" s="18">
        <v>44926</v>
      </c>
      <c r="M2837" s="18">
        <v>44881</v>
      </c>
      <c r="N2837" s="19">
        <v>44880.67594768518</v>
      </c>
    </row>
    <row r="2838" spans="1:14" ht="15.75" thickBot="1" x14ac:dyDescent="0.3">
      <c r="A2838" s="15">
        <v>2837</v>
      </c>
      <c r="B2838" s="16" t="s">
        <v>4022</v>
      </c>
      <c r="C2838" s="16" t="s">
        <v>4039</v>
      </c>
      <c r="D2838" s="16" t="s">
        <v>4032</v>
      </c>
      <c r="E2838" s="16" t="s">
        <v>10876</v>
      </c>
      <c r="F2838" s="16" t="s">
        <v>18821</v>
      </c>
      <c r="G2838" s="16" t="s">
        <v>12233</v>
      </c>
      <c r="H2838" s="16" t="s">
        <v>18911</v>
      </c>
      <c r="I2838" s="16" t="s">
        <v>18912</v>
      </c>
      <c r="J2838" s="17">
        <v>2214</v>
      </c>
      <c r="K2838" s="17">
        <v>2399</v>
      </c>
      <c r="L2838" s="18">
        <v>45857</v>
      </c>
      <c r="M2838" s="18">
        <v>45850</v>
      </c>
      <c r="N2838" s="19">
        <v>45850.640169328704</v>
      </c>
    </row>
    <row r="2839" spans="1:14" ht="15.75" thickBot="1" x14ac:dyDescent="0.3">
      <c r="A2839" s="15">
        <v>2838</v>
      </c>
      <c r="B2839" s="16" t="s">
        <v>4022</v>
      </c>
      <c r="C2839" s="16" t="s">
        <v>4039</v>
      </c>
      <c r="D2839" s="16" t="s">
        <v>4032</v>
      </c>
      <c r="E2839" s="16" t="s">
        <v>18913</v>
      </c>
      <c r="F2839" s="16" t="s">
        <v>12358</v>
      </c>
      <c r="G2839" s="16" t="s">
        <v>12245</v>
      </c>
      <c r="H2839" s="16" t="s">
        <v>18914</v>
      </c>
      <c r="I2839" s="16" t="s">
        <v>18915</v>
      </c>
      <c r="J2839" s="17">
        <v>2399</v>
      </c>
      <c r="K2839" s="17">
        <v>2399</v>
      </c>
      <c r="L2839" s="18">
        <v>45782</v>
      </c>
      <c r="M2839" s="18">
        <v>45770</v>
      </c>
      <c r="N2839" s="19">
        <v>45770.174621296297</v>
      </c>
    </row>
    <row r="2840" spans="1:14" ht="15.75" thickBot="1" x14ac:dyDescent="0.3">
      <c r="A2840" s="15">
        <v>2839</v>
      </c>
      <c r="B2840" s="16" t="s">
        <v>4022</v>
      </c>
      <c r="C2840" s="16" t="s">
        <v>4039</v>
      </c>
      <c r="D2840" s="16" t="s">
        <v>4032</v>
      </c>
      <c r="E2840" s="16" t="s">
        <v>5108</v>
      </c>
      <c r="F2840" s="16" t="s">
        <v>1073</v>
      </c>
      <c r="G2840" s="16" t="s">
        <v>12233</v>
      </c>
      <c r="H2840" s="16" t="s">
        <v>18835</v>
      </c>
      <c r="I2840" s="16" t="s">
        <v>18916</v>
      </c>
      <c r="J2840" s="17">
        <v>2249</v>
      </c>
      <c r="K2840" s="17">
        <v>2399</v>
      </c>
      <c r="L2840" s="18">
        <v>45659</v>
      </c>
      <c r="M2840" s="18">
        <v>45631</v>
      </c>
      <c r="N2840" s="19">
        <v>45630.795047418978</v>
      </c>
    </row>
    <row r="2841" spans="1:14" ht="15.75" thickBot="1" x14ac:dyDescent="0.3">
      <c r="A2841" s="15">
        <v>2840</v>
      </c>
      <c r="B2841" s="16" t="s">
        <v>4022</v>
      </c>
      <c r="C2841" s="16" t="s">
        <v>4039</v>
      </c>
      <c r="D2841" s="16" t="s">
        <v>4032</v>
      </c>
      <c r="E2841" s="16" t="s">
        <v>18917</v>
      </c>
      <c r="F2841" s="16" t="s">
        <v>14921</v>
      </c>
      <c r="G2841" s="16" t="s">
        <v>12245</v>
      </c>
      <c r="H2841" s="16" t="s">
        <v>18918</v>
      </c>
      <c r="I2841" s="16" t="s">
        <v>18919</v>
      </c>
      <c r="J2841" s="17">
        <v>0</v>
      </c>
      <c r="K2841" s="17">
        <v>2399</v>
      </c>
      <c r="L2841" s="18">
        <v>45773</v>
      </c>
      <c r="M2841" s="18">
        <v>45720</v>
      </c>
      <c r="N2841" s="19">
        <v>45718.939265243054</v>
      </c>
    </row>
    <row r="2842" spans="1:14" ht="15.75" thickBot="1" x14ac:dyDescent="0.3">
      <c r="A2842" s="15">
        <v>2841</v>
      </c>
      <c r="B2842" s="16" t="s">
        <v>4022</v>
      </c>
      <c r="C2842" s="16" t="s">
        <v>4039</v>
      </c>
      <c r="D2842" s="16" t="s">
        <v>4032</v>
      </c>
      <c r="E2842" s="16" t="s">
        <v>4910</v>
      </c>
      <c r="F2842" s="16" t="s">
        <v>1073</v>
      </c>
      <c r="G2842" s="16" t="s">
        <v>12233</v>
      </c>
      <c r="H2842" s="16" t="s">
        <v>18920</v>
      </c>
      <c r="I2842" s="16" t="s">
        <v>18921</v>
      </c>
      <c r="J2842" s="17">
        <v>2149</v>
      </c>
      <c r="K2842" s="17">
        <v>2399</v>
      </c>
      <c r="L2842" s="18">
        <v>45318</v>
      </c>
      <c r="M2842" s="18">
        <v>45292</v>
      </c>
      <c r="N2842" s="19">
        <v>45291.605384340277</v>
      </c>
    </row>
    <row r="2843" spans="1:14" ht="15.75" thickBot="1" x14ac:dyDescent="0.3">
      <c r="A2843" s="15">
        <v>2842</v>
      </c>
      <c r="B2843" s="16" t="s">
        <v>4022</v>
      </c>
      <c r="C2843" s="16" t="s">
        <v>4039</v>
      </c>
      <c r="D2843" s="16" t="s">
        <v>4032</v>
      </c>
      <c r="E2843" s="16" t="s">
        <v>18922</v>
      </c>
      <c r="F2843" s="16" t="s">
        <v>4757</v>
      </c>
      <c r="G2843" s="16" t="s">
        <v>12245</v>
      </c>
      <c r="H2843" s="16" t="s">
        <v>18923</v>
      </c>
      <c r="I2843" s="16" t="s">
        <v>18924</v>
      </c>
      <c r="J2843" s="17">
        <v>0</v>
      </c>
      <c r="K2843" s="17">
        <v>2399</v>
      </c>
      <c r="L2843" s="18">
        <v>45798</v>
      </c>
      <c r="M2843" s="18">
        <v>45745</v>
      </c>
      <c r="N2843" s="19">
        <v>45742.760724571759</v>
      </c>
    </row>
    <row r="2844" spans="1:14" ht="15.75" thickBot="1" x14ac:dyDescent="0.3">
      <c r="A2844" s="15">
        <v>2843</v>
      </c>
      <c r="B2844" s="16" t="s">
        <v>4022</v>
      </c>
      <c r="C2844" s="16" t="s">
        <v>4039</v>
      </c>
      <c r="D2844" s="16" t="s">
        <v>4032</v>
      </c>
      <c r="E2844" s="16" t="s">
        <v>18925</v>
      </c>
      <c r="F2844" s="16" t="s">
        <v>1073</v>
      </c>
      <c r="G2844" s="16" t="s">
        <v>12245</v>
      </c>
      <c r="H2844" s="16" t="s">
        <v>18926</v>
      </c>
      <c r="I2844" s="16" t="s">
        <v>18927</v>
      </c>
      <c r="J2844" s="17">
        <v>0</v>
      </c>
      <c r="K2844" s="17">
        <v>2399</v>
      </c>
      <c r="L2844" s="18">
        <v>45835</v>
      </c>
      <c r="M2844" s="18">
        <v>45826</v>
      </c>
      <c r="N2844" s="19">
        <v>45825.469810185183</v>
      </c>
    </row>
    <row r="2845" spans="1:14" ht="15.75" thickBot="1" x14ac:dyDescent="0.3">
      <c r="A2845" s="15">
        <v>2844</v>
      </c>
      <c r="B2845" s="16" t="s">
        <v>4022</v>
      </c>
      <c r="C2845" s="16" t="s">
        <v>4039</v>
      </c>
      <c r="D2845" s="16" t="s">
        <v>4032</v>
      </c>
      <c r="E2845" s="16" t="s">
        <v>18928</v>
      </c>
      <c r="F2845" s="16" t="s">
        <v>13270</v>
      </c>
      <c r="G2845" s="16" t="s">
        <v>12245</v>
      </c>
      <c r="H2845" s="16" t="s">
        <v>18929</v>
      </c>
      <c r="I2845" s="16" t="s">
        <v>18930</v>
      </c>
      <c r="J2845" s="17">
        <v>0</v>
      </c>
      <c r="K2845" s="17">
        <v>2399</v>
      </c>
      <c r="L2845" s="18">
        <v>45773</v>
      </c>
      <c r="M2845" s="18">
        <v>45742</v>
      </c>
      <c r="N2845" s="19">
        <v>45720.666986608798</v>
      </c>
    </row>
    <row r="2846" spans="1:14" ht="15.75" thickBot="1" x14ac:dyDescent="0.3">
      <c r="A2846" s="15">
        <v>2845</v>
      </c>
      <c r="B2846" s="16" t="s">
        <v>4022</v>
      </c>
      <c r="C2846" s="16" t="s">
        <v>4200</v>
      </c>
      <c r="D2846" s="16" t="s">
        <v>4032</v>
      </c>
      <c r="E2846" s="16" t="s">
        <v>18931</v>
      </c>
      <c r="F2846" s="16" t="s">
        <v>4757</v>
      </c>
      <c r="G2846" s="16" t="s">
        <v>12245</v>
      </c>
      <c r="H2846" s="16" t="s">
        <v>18932</v>
      </c>
      <c r="I2846" s="16" t="s">
        <v>18933</v>
      </c>
      <c r="J2846" s="17">
        <v>2249</v>
      </c>
      <c r="K2846" s="17">
        <v>2399</v>
      </c>
      <c r="L2846" s="18">
        <v>45473</v>
      </c>
      <c r="M2846" s="18">
        <v>45447</v>
      </c>
      <c r="N2846" s="19">
        <v>45447.140479016205</v>
      </c>
    </row>
    <row r="2847" spans="1:14" ht="15.75" thickBot="1" x14ac:dyDescent="0.3">
      <c r="A2847" s="15">
        <v>2846</v>
      </c>
      <c r="B2847" s="16" t="s">
        <v>4022</v>
      </c>
      <c r="C2847" s="16" t="s">
        <v>4200</v>
      </c>
      <c r="D2847" s="16" t="s">
        <v>4032</v>
      </c>
      <c r="E2847" s="16" t="s">
        <v>10877</v>
      </c>
      <c r="F2847" s="16" t="s">
        <v>1073</v>
      </c>
      <c r="G2847" s="16" t="s">
        <v>12233</v>
      </c>
      <c r="H2847" s="16" t="s">
        <v>18934</v>
      </c>
      <c r="I2847" s="16" t="s">
        <v>18935</v>
      </c>
      <c r="J2847" s="17">
        <v>0</v>
      </c>
      <c r="K2847" s="17">
        <v>2399</v>
      </c>
      <c r="L2847" s="18">
        <v>45931</v>
      </c>
      <c r="M2847" s="18">
        <v>45878</v>
      </c>
      <c r="N2847" s="19">
        <v>45877.546229594904</v>
      </c>
    </row>
    <row r="2848" spans="1:14" ht="15.75" thickBot="1" x14ac:dyDescent="0.3">
      <c r="A2848" s="15">
        <v>2847</v>
      </c>
      <c r="B2848" s="16" t="s">
        <v>4022</v>
      </c>
      <c r="C2848" s="16" t="s">
        <v>4200</v>
      </c>
      <c r="D2848" s="16" t="s">
        <v>4032</v>
      </c>
      <c r="E2848" s="16" t="s">
        <v>4685</v>
      </c>
      <c r="F2848" s="16" t="s">
        <v>3707</v>
      </c>
      <c r="G2848" s="16" t="s">
        <v>12233</v>
      </c>
      <c r="H2848" s="16" t="s">
        <v>18936</v>
      </c>
      <c r="I2848" s="16" t="s">
        <v>18937</v>
      </c>
      <c r="J2848" s="17">
        <v>0</v>
      </c>
      <c r="K2848" s="17">
        <v>2399</v>
      </c>
      <c r="L2848" s="18">
        <v>45047</v>
      </c>
      <c r="M2848" s="18">
        <v>45045</v>
      </c>
      <c r="N2848" s="19">
        <v>45031.703519178242</v>
      </c>
    </row>
    <row r="2849" spans="1:14" ht="15.75" thickBot="1" x14ac:dyDescent="0.3">
      <c r="A2849" s="15">
        <v>2848</v>
      </c>
      <c r="B2849" s="16" t="s">
        <v>4022</v>
      </c>
      <c r="C2849" s="16" t="s">
        <v>4200</v>
      </c>
      <c r="D2849" s="16" t="s">
        <v>4032</v>
      </c>
      <c r="E2849" s="16" t="s">
        <v>5182</v>
      </c>
      <c r="F2849" s="16" t="s">
        <v>1073</v>
      </c>
      <c r="G2849" s="16" t="s">
        <v>12233</v>
      </c>
      <c r="H2849" s="16" t="s">
        <v>18938</v>
      </c>
      <c r="I2849" s="16" t="s">
        <v>18939</v>
      </c>
      <c r="J2849" s="17">
        <v>0</v>
      </c>
      <c r="K2849" s="17">
        <v>2399</v>
      </c>
      <c r="L2849" s="18">
        <v>45479</v>
      </c>
      <c r="M2849" s="18">
        <v>45468</v>
      </c>
      <c r="N2849" s="19">
        <v>45468.436714201387</v>
      </c>
    </row>
    <row r="2850" spans="1:14" ht="15.75" thickBot="1" x14ac:dyDescent="0.3">
      <c r="A2850" s="15">
        <v>2849</v>
      </c>
      <c r="B2850" s="16" t="s">
        <v>4022</v>
      </c>
      <c r="C2850" s="16" t="s">
        <v>4262</v>
      </c>
      <c r="D2850" s="16" t="s">
        <v>4058</v>
      </c>
      <c r="E2850" s="16" t="s">
        <v>5361</v>
      </c>
      <c r="F2850" s="16" t="s">
        <v>1073</v>
      </c>
      <c r="G2850" s="16" t="s">
        <v>12233</v>
      </c>
      <c r="H2850" s="16" t="s">
        <v>18940</v>
      </c>
      <c r="I2850" s="16" t="s">
        <v>18941</v>
      </c>
      <c r="J2850" s="17">
        <v>0</v>
      </c>
      <c r="K2850" s="17">
        <v>2399</v>
      </c>
      <c r="L2850" s="18">
        <v>45443</v>
      </c>
      <c r="M2850" s="18">
        <v>45434</v>
      </c>
      <c r="N2850" s="19">
        <v>45434.6637162037</v>
      </c>
    </row>
    <row r="2851" spans="1:14" ht="15.75" thickBot="1" x14ac:dyDescent="0.3">
      <c r="A2851" s="15">
        <v>2850</v>
      </c>
      <c r="B2851" s="16" t="s">
        <v>4022</v>
      </c>
      <c r="C2851" s="16" t="s">
        <v>4262</v>
      </c>
      <c r="D2851" s="16" t="s">
        <v>4058</v>
      </c>
      <c r="E2851" s="16" t="s">
        <v>4665</v>
      </c>
      <c r="F2851" s="16" t="s">
        <v>3707</v>
      </c>
      <c r="G2851" s="16" t="s">
        <v>12233</v>
      </c>
      <c r="H2851" s="16" t="s">
        <v>18942</v>
      </c>
      <c r="I2851" s="16" t="s">
        <v>18943</v>
      </c>
      <c r="J2851" s="17">
        <v>0</v>
      </c>
      <c r="K2851" s="17">
        <v>2399</v>
      </c>
      <c r="L2851" s="18">
        <v>45099</v>
      </c>
      <c r="M2851" s="18">
        <v>45065</v>
      </c>
      <c r="N2851" s="19">
        <v>45065.490520023144</v>
      </c>
    </row>
    <row r="2852" spans="1:14" ht="15.75" thickBot="1" x14ac:dyDescent="0.3">
      <c r="A2852" s="15">
        <v>2851</v>
      </c>
      <c r="B2852" s="16" t="s">
        <v>4022</v>
      </c>
      <c r="C2852" s="16" t="s">
        <v>4262</v>
      </c>
      <c r="D2852" s="16" t="s">
        <v>4058</v>
      </c>
      <c r="E2852" s="16" t="s">
        <v>18944</v>
      </c>
      <c r="F2852" s="16" t="s">
        <v>1073</v>
      </c>
      <c r="G2852" s="16" t="s">
        <v>12245</v>
      </c>
      <c r="H2852" s="16" t="s">
        <v>18945</v>
      </c>
      <c r="I2852" s="16" t="s">
        <v>18946</v>
      </c>
      <c r="J2852" s="17">
        <v>0</v>
      </c>
      <c r="K2852" s="17">
        <v>2399</v>
      </c>
      <c r="L2852" s="18">
        <v>46192</v>
      </c>
      <c r="M2852" s="18">
        <v>45993</v>
      </c>
      <c r="N2852" s="19">
        <v>45992.753002777776</v>
      </c>
    </row>
    <row r="2853" spans="1:14" ht="15.75" thickBot="1" x14ac:dyDescent="0.3">
      <c r="A2853" s="15">
        <v>2852</v>
      </c>
      <c r="B2853" s="16" t="s">
        <v>4022</v>
      </c>
      <c r="C2853" s="16" t="s">
        <v>4262</v>
      </c>
      <c r="D2853" s="16" t="s">
        <v>4058</v>
      </c>
      <c r="E2853" s="16" t="s">
        <v>10878</v>
      </c>
      <c r="F2853" s="16" t="s">
        <v>1073</v>
      </c>
      <c r="G2853" s="16" t="s">
        <v>12233</v>
      </c>
      <c r="H2853" s="16" t="s">
        <v>18947</v>
      </c>
      <c r="I2853" s="16" t="s">
        <v>18948</v>
      </c>
      <c r="J2853" s="17">
        <v>0</v>
      </c>
      <c r="K2853" s="17">
        <v>2399</v>
      </c>
      <c r="L2853" s="18">
        <v>46051</v>
      </c>
      <c r="M2853" s="18">
        <v>46035</v>
      </c>
      <c r="N2853" s="19">
        <v>46035.751127164353</v>
      </c>
    </row>
    <row r="2854" spans="1:14" ht="15.75" thickBot="1" x14ac:dyDescent="0.3">
      <c r="A2854" s="15">
        <v>2853</v>
      </c>
      <c r="B2854" s="16" t="s">
        <v>4022</v>
      </c>
      <c r="C2854" s="16" t="s">
        <v>4262</v>
      </c>
      <c r="D2854" s="16" t="s">
        <v>4058</v>
      </c>
      <c r="E2854" s="16" t="s">
        <v>18949</v>
      </c>
      <c r="F2854" s="16" t="s">
        <v>18886</v>
      </c>
      <c r="G2854" s="16" t="s">
        <v>12245</v>
      </c>
      <c r="H2854" s="16" t="s">
        <v>18950</v>
      </c>
      <c r="I2854" s="16" t="s">
        <v>18951</v>
      </c>
      <c r="J2854" s="17">
        <v>0</v>
      </c>
      <c r="K2854" s="17">
        <v>2399</v>
      </c>
      <c r="L2854" s="18">
        <v>46183</v>
      </c>
      <c r="M2854" s="18">
        <v>45993</v>
      </c>
      <c r="N2854" s="19">
        <v>45992.676356446755</v>
      </c>
    </row>
    <row r="2855" spans="1:14" ht="15.75" thickBot="1" x14ac:dyDescent="0.3">
      <c r="A2855" s="15">
        <v>2854</v>
      </c>
      <c r="B2855" s="16" t="s">
        <v>4022</v>
      </c>
      <c r="C2855" s="16" t="s">
        <v>4274</v>
      </c>
      <c r="D2855" s="16" t="s">
        <v>4058</v>
      </c>
      <c r="E2855" s="16" t="s">
        <v>10879</v>
      </c>
      <c r="F2855" s="16" t="s">
        <v>3707</v>
      </c>
      <c r="G2855" s="16" t="s">
        <v>12233</v>
      </c>
      <c r="H2855" s="16" t="s">
        <v>18952</v>
      </c>
      <c r="I2855" s="16" t="s">
        <v>18953</v>
      </c>
      <c r="J2855" s="17">
        <v>0</v>
      </c>
      <c r="K2855" s="17">
        <v>2399</v>
      </c>
      <c r="L2855" s="18">
        <v>45105</v>
      </c>
      <c r="M2855" s="18">
        <v>45089</v>
      </c>
      <c r="N2855" s="19">
        <v>45089.618941284723</v>
      </c>
    </row>
    <row r="2856" spans="1:14" ht="15.75" thickBot="1" x14ac:dyDescent="0.3">
      <c r="A2856" s="15">
        <v>2855</v>
      </c>
      <c r="B2856" s="16" t="s">
        <v>4022</v>
      </c>
      <c r="C2856" s="16" t="s">
        <v>4570</v>
      </c>
      <c r="D2856" s="16" t="s">
        <v>4028</v>
      </c>
      <c r="E2856" s="16" t="s">
        <v>5405</v>
      </c>
      <c r="F2856" s="16" t="s">
        <v>18853</v>
      </c>
      <c r="G2856" s="16" t="s">
        <v>12233</v>
      </c>
      <c r="H2856" s="16" t="s">
        <v>18954</v>
      </c>
      <c r="I2856" s="16" t="s">
        <v>18955</v>
      </c>
      <c r="J2856" s="17">
        <v>0</v>
      </c>
      <c r="K2856" s="17">
        <v>1899</v>
      </c>
      <c r="L2856" s="18">
        <v>45717</v>
      </c>
      <c r="M2856" s="18">
        <v>45692</v>
      </c>
      <c r="N2856" s="19">
        <v>45692.445433217588</v>
      </c>
    </row>
    <row r="2857" spans="1:14" ht="15.75" thickBot="1" x14ac:dyDescent="0.3">
      <c r="A2857" s="15">
        <v>2856</v>
      </c>
      <c r="B2857" s="16" t="s">
        <v>4022</v>
      </c>
      <c r="C2857" s="16" t="s">
        <v>4570</v>
      </c>
      <c r="D2857" s="16" t="s">
        <v>4028</v>
      </c>
      <c r="E2857" s="16" t="s">
        <v>4762</v>
      </c>
      <c r="F2857" s="16" t="s">
        <v>1073</v>
      </c>
      <c r="G2857" s="16" t="s">
        <v>12233</v>
      </c>
      <c r="H2857" s="16" t="s">
        <v>18956</v>
      </c>
      <c r="I2857" s="16" t="s">
        <v>18957</v>
      </c>
      <c r="J2857" s="17">
        <v>0</v>
      </c>
      <c r="K2857" s="17">
        <v>1899</v>
      </c>
      <c r="L2857" s="18">
        <v>45429</v>
      </c>
      <c r="M2857" s="18">
        <v>45403</v>
      </c>
      <c r="N2857" s="19">
        <v>45403.637248495368</v>
      </c>
    </row>
    <row r="2858" spans="1:14" ht="15.75" thickBot="1" x14ac:dyDescent="0.3">
      <c r="A2858" s="15">
        <v>2857</v>
      </c>
      <c r="B2858" s="16" t="s">
        <v>4022</v>
      </c>
      <c r="C2858" s="16" t="s">
        <v>4570</v>
      </c>
      <c r="D2858" s="16" t="s">
        <v>4028</v>
      </c>
      <c r="E2858" s="16" t="s">
        <v>18958</v>
      </c>
      <c r="F2858" s="16" t="s">
        <v>18814</v>
      </c>
      <c r="G2858" s="16" t="s">
        <v>12245</v>
      </c>
      <c r="H2858" s="16" t="s">
        <v>18959</v>
      </c>
      <c r="I2858" s="16" t="s">
        <v>18960</v>
      </c>
      <c r="J2858" s="17">
        <v>0</v>
      </c>
      <c r="K2858" s="17">
        <v>1899</v>
      </c>
      <c r="L2858" s="18">
        <v>45667</v>
      </c>
      <c r="M2858" s="18">
        <v>45649</v>
      </c>
      <c r="N2858" s="19">
        <v>45630.483469444443</v>
      </c>
    </row>
    <row r="2859" spans="1:14" ht="15.75" thickBot="1" x14ac:dyDescent="0.3">
      <c r="A2859" s="15">
        <v>2858</v>
      </c>
      <c r="B2859" s="16" t="s">
        <v>4022</v>
      </c>
      <c r="C2859" s="16" t="s">
        <v>4570</v>
      </c>
      <c r="D2859" s="16" t="s">
        <v>4028</v>
      </c>
      <c r="E2859" s="16" t="s">
        <v>18961</v>
      </c>
      <c r="F2859" s="16" t="s">
        <v>14921</v>
      </c>
      <c r="G2859" s="16" t="s">
        <v>12245</v>
      </c>
      <c r="H2859" s="16" t="s">
        <v>18962</v>
      </c>
      <c r="I2859" s="16" t="s">
        <v>18963</v>
      </c>
      <c r="J2859" s="17">
        <v>0</v>
      </c>
      <c r="K2859" s="17">
        <v>1899</v>
      </c>
      <c r="L2859" s="18">
        <v>45694</v>
      </c>
      <c r="M2859" s="18">
        <v>45679</v>
      </c>
      <c r="N2859" s="19">
        <v>45678.481543287038</v>
      </c>
    </row>
    <row r="2860" spans="1:14" ht="15.75" thickBot="1" x14ac:dyDescent="0.3">
      <c r="A2860" s="15">
        <v>2859</v>
      </c>
      <c r="B2860" s="16" t="s">
        <v>4022</v>
      </c>
      <c r="C2860" s="16" t="s">
        <v>4570</v>
      </c>
      <c r="D2860" s="16" t="s">
        <v>4028</v>
      </c>
      <c r="E2860" s="16" t="s">
        <v>4939</v>
      </c>
      <c r="F2860" s="16" t="s">
        <v>18853</v>
      </c>
      <c r="G2860" s="16" t="s">
        <v>12233</v>
      </c>
      <c r="H2860" s="16" t="s">
        <v>18964</v>
      </c>
      <c r="I2860" s="16" t="s">
        <v>18965</v>
      </c>
      <c r="J2860" s="17">
        <v>0</v>
      </c>
      <c r="K2860" s="17">
        <v>1899</v>
      </c>
      <c r="L2860" s="18">
        <v>45525</v>
      </c>
      <c r="M2860" s="18">
        <v>45524.663831018515</v>
      </c>
      <c r="N2860" s="19">
        <v>45519.53882804398</v>
      </c>
    </row>
    <row r="2861" spans="1:14" ht="15.75" thickBot="1" x14ac:dyDescent="0.3">
      <c r="A2861" s="15">
        <v>2860</v>
      </c>
      <c r="B2861" s="16" t="s">
        <v>4022</v>
      </c>
      <c r="C2861" s="16" t="s">
        <v>4570</v>
      </c>
      <c r="D2861" s="16" t="s">
        <v>4028</v>
      </c>
      <c r="E2861" s="16" t="s">
        <v>10880</v>
      </c>
      <c r="F2861" s="16" t="s">
        <v>18886</v>
      </c>
      <c r="G2861" s="16" t="s">
        <v>12233</v>
      </c>
      <c r="H2861" s="16" t="s">
        <v>18966</v>
      </c>
      <c r="I2861" s="16" t="s">
        <v>18967</v>
      </c>
      <c r="J2861" s="17">
        <v>0</v>
      </c>
      <c r="K2861" s="17">
        <v>1899</v>
      </c>
      <c r="L2861" s="18">
        <v>46080</v>
      </c>
      <c r="M2861" s="18">
        <v>46077</v>
      </c>
      <c r="N2861" s="19">
        <v>46077.462374074072</v>
      </c>
    </row>
    <row r="2862" spans="1:14" ht="15.75" thickBot="1" x14ac:dyDescent="0.3">
      <c r="A2862" s="15">
        <v>2861</v>
      </c>
      <c r="B2862" s="16" t="s">
        <v>4022</v>
      </c>
      <c r="C2862" s="16" t="s">
        <v>4342</v>
      </c>
      <c r="D2862" s="16" t="s">
        <v>4028</v>
      </c>
      <c r="E2862" s="16" t="s">
        <v>18968</v>
      </c>
      <c r="F2862" s="16" t="s">
        <v>2871</v>
      </c>
      <c r="G2862" s="16" t="s">
        <v>12233</v>
      </c>
      <c r="H2862" s="16" t="s">
        <v>18969</v>
      </c>
      <c r="I2862" s="16" t="s">
        <v>18970</v>
      </c>
      <c r="J2862" s="17">
        <v>0</v>
      </c>
      <c r="K2862" s="17">
        <v>1899</v>
      </c>
      <c r="L2862" s="18">
        <v>45125</v>
      </c>
      <c r="M2862" s="18">
        <v>45124.723043981481</v>
      </c>
      <c r="N2862" s="19">
        <v>45124.717404861112</v>
      </c>
    </row>
    <row r="2863" spans="1:14" ht="15.75" thickBot="1" x14ac:dyDescent="0.3">
      <c r="A2863" s="15">
        <v>2862</v>
      </c>
      <c r="B2863" s="16" t="s">
        <v>4022</v>
      </c>
      <c r="C2863" s="16" t="s">
        <v>4342</v>
      </c>
      <c r="D2863" s="16" t="s">
        <v>4028</v>
      </c>
      <c r="E2863" s="16" t="s">
        <v>5377</v>
      </c>
      <c r="F2863" s="16" t="s">
        <v>1073</v>
      </c>
      <c r="G2863" s="16" t="s">
        <v>12233</v>
      </c>
      <c r="H2863" s="16" t="s">
        <v>18971</v>
      </c>
      <c r="I2863" s="16" t="s">
        <v>18972</v>
      </c>
      <c r="J2863" s="17">
        <v>0</v>
      </c>
      <c r="K2863" s="17">
        <v>1899</v>
      </c>
      <c r="L2863" s="18">
        <v>46053</v>
      </c>
      <c r="M2863" s="18">
        <v>46039</v>
      </c>
      <c r="N2863" s="19">
        <v>46039.504647187496</v>
      </c>
    </row>
    <row r="2864" spans="1:14" ht="15.75" thickBot="1" x14ac:dyDescent="0.3">
      <c r="A2864" s="15">
        <v>2863</v>
      </c>
      <c r="B2864" s="16" t="s">
        <v>4022</v>
      </c>
      <c r="C2864" s="16" t="s">
        <v>4342</v>
      </c>
      <c r="D2864" s="16" t="s">
        <v>4028</v>
      </c>
      <c r="E2864" s="16" t="s">
        <v>18973</v>
      </c>
      <c r="F2864" s="16" t="s">
        <v>1073</v>
      </c>
      <c r="G2864" s="16" t="s">
        <v>12245</v>
      </c>
      <c r="H2864" s="16" t="s">
        <v>18974</v>
      </c>
      <c r="I2864" s="16" t="s">
        <v>18975</v>
      </c>
      <c r="J2864" s="17">
        <v>0</v>
      </c>
      <c r="K2864" s="17">
        <v>1899</v>
      </c>
      <c r="L2864" s="18">
        <v>46038</v>
      </c>
      <c r="M2864" s="18">
        <v>46032</v>
      </c>
      <c r="N2864" s="19">
        <v>46032.56960790509</v>
      </c>
    </row>
    <row r="2865" spans="1:14" ht="15.75" thickBot="1" x14ac:dyDescent="0.3">
      <c r="A2865" s="15">
        <v>2864</v>
      </c>
      <c r="B2865" s="16" t="s">
        <v>4022</v>
      </c>
      <c r="C2865" s="16" t="s">
        <v>4342</v>
      </c>
      <c r="D2865" s="16" t="s">
        <v>4028</v>
      </c>
      <c r="E2865" s="16" t="s">
        <v>5354</v>
      </c>
      <c r="F2865" s="16" t="s">
        <v>12879</v>
      </c>
      <c r="G2865" s="16" t="s">
        <v>12233</v>
      </c>
      <c r="H2865" s="16" t="s">
        <v>18976</v>
      </c>
      <c r="I2865" s="16" t="s">
        <v>18977</v>
      </c>
      <c r="J2865" s="17">
        <v>0</v>
      </c>
      <c r="K2865" s="17">
        <v>1899</v>
      </c>
      <c r="L2865" s="18">
        <v>45494</v>
      </c>
      <c r="M2865" s="18">
        <v>45483</v>
      </c>
      <c r="N2865" s="19">
        <v>45482.435518171296</v>
      </c>
    </row>
    <row r="2866" spans="1:14" ht="15.75" thickBot="1" x14ac:dyDescent="0.3">
      <c r="A2866" s="15">
        <v>2865</v>
      </c>
      <c r="B2866" s="16" t="s">
        <v>4022</v>
      </c>
      <c r="C2866" s="16" t="s">
        <v>4342</v>
      </c>
      <c r="D2866" s="16" t="s">
        <v>4028</v>
      </c>
      <c r="E2866" s="16" t="s">
        <v>18978</v>
      </c>
      <c r="F2866" s="16" t="s">
        <v>1073</v>
      </c>
      <c r="G2866" s="16" t="s">
        <v>12245</v>
      </c>
      <c r="H2866" s="16" t="s">
        <v>18979</v>
      </c>
      <c r="I2866" s="16" t="s">
        <v>18980</v>
      </c>
      <c r="J2866" s="17">
        <v>0</v>
      </c>
      <c r="K2866" s="17">
        <v>1899</v>
      </c>
      <c r="L2866" s="18">
        <v>46041</v>
      </c>
      <c r="M2866" s="18">
        <v>46022</v>
      </c>
      <c r="N2866" s="19">
        <v>46022.419839467591</v>
      </c>
    </row>
    <row r="2867" spans="1:14" ht="15.75" thickBot="1" x14ac:dyDescent="0.3">
      <c r="A2867" s="15">
        <v>2866</v>
      </c>
      <c r="B2867" s="16" t="s">
        <v>4022</v>
      </c>
      <c r="C2867" s="16" t="s">
        <v>4342</v>
      </c>
      <c r="D2867" s="16" t="s">
        <v>4028</v>
      </c>
      <c r="E2867" s="16" t="s">
        <v>18981</v>
      </c>
      <c r="F2867" s="16" t="s">
        <v>18886</v>
      </c>
      <c r="G2867" s="16" t="s">
        <v>12245</v>
      </c>
      <c r="H2867" s="16" t="s">
        <v>18982</v>
      </c>
      <c r="I2867" s="16" t="s">
        <v>18983</v>
      </c>
      <c r="J2867" s="17">
        <v>0</v>
      </c>
      <c r="K2867" s="17">
        <v>1899</v>
      </c>
      <c r="L2867" s="18">
        <v>46113</v>
      </c>
      <c r="M2867" s="18">
        <v>46000</v>
      </c>
      <c r="N2867" s="19">
        <v>46000.478085497685</v>
      </c>
    </row>
    <row r="2868" spans="1:14" ht="15.75" thickBot="1" x14ac:dyDescent="0.3">
      <c r="A2868" s="15">
        <v>2867</v>
      </c>
      <c r="B2868" s="16" t="s">
        <v>4022</v>
      </c>
      <c r="C2868" s="16" t="s">
        <v>4818</v>
      </c>
      <c r="D2868" s="16" t="s">
        <v>4032</v>
      </c>
      <c r="E2868" s="16" t="s">
        <v>5251</v>
      </c>
      <c r="F2868" s="16" t="s">
        <v>1073</v>
      </c>
      <c r="G2868" s="16" t="s">
        <v>12233</v>
      </c>
      <c r="H2868" s="16" t="s">
        <v>18984</v>
      </c>
      <c r="I2868" s="16" t="s">
        <v>18985</v>
      </c>
      <c r="J2868" s="17">
        <v>0</v>
      </c>
      <c r="K2868" s="17">
        <v>2399</v>
      </c>
      <c r="L2868" s="18">
        <v>45583</v>
      </c>
      <c r="M2868" s="18">
        <v>45579.651493055557</v>
      </c>
      <c r="N2868" s="19">
        <v>45575.423464270832</v>
      </c>
    </row>
    <row r="2869" spans="1:14" ht="15.75" thickBot="1" x14ac:dyDescent="0.3">
      <c r="A2869" s="15">
        <v>2868</v>
      </c>
      <c r="B2869" s="16" t="s">
        <v>4022</v>
      </c>
      <c r="C2869" s="16" t="s">
        <v>4547</v>
      </c>
      <c r="D2869" s="16" t="s">
        <v>4032</v>
      </c>
      <c r="E2869" s="16" t="s">
        <v>4903</v>
      </c>
      <c r="F2869" s="16" t="s">
        <v>18803</v>
      </c>
      <c r="G2869" s="16" t="s">
        <v>12233</v>
      </c>
      <c r="H2869" s="16" t="s">
        <v>18986</v>
      </c>
      <c r="I2869" s="16" t="s">
        <v>18987</v>
      </c>
      <c r="J2869" s="17">
        <v>0</v>
      </c>
      <c r="K2869" s="17">
        <v>2399</v>
      </c>
      <c r="L2869" s="18">
        <v>45354</v>
      </c>
      <c r="M2869" s="18">
        <v>45348.57944444444</v>
      </c>
      <c r="N2869" s="19">
        <v>45345.47257283565</v>
      </c>
    </row>
    <row r="2870" spans="1:14" ht="15.75" thickBot="1" x14ac:dyDescent="0.3">
      <c r="A2870" s="15">
        <v>2869</v>
      </c>
      <c r="B2870" s="16" t="s">
        <v>4022</v>
      </c>
      <c r="C2870" s="16" t="s">
        <v>4547</v>
      </c>
      <c r="D2870" s="16" t="s">
        <v>4032</v>
      </c>
      <c r="E2870" s="16" t="s">
        <v>5089</v>
      </c>
      <c r="F2870" s="16" t="s">
        <v>1073</v>
      </c>
      <c r="G2870" s="16" t="s">
        <v>12233</v>
      </c>
      <c r="H2870" s="16" t="s">
        <v>18988</v>
      </c>
      <c r="I2870" s="16" t="s">
        <v>18989</v>
      </c>
      <c r="J2870" s="17">
        <v>0</v>
      </c>
      <c r="K2870" s="17">
        <v>2399</v>
      </c>
      <c r="L2870" s="18">
        <v>45657</v>
      </c>
      <c r="M2870" s="18">
        <v>45631.60087962963</v>
      </c>
      <c r="N2870" s="19">
        <v>45600.543159837958</v>
      </c>
    </row>
    <row r="2871" spans="1:14" ht="15.75" thickBot="1" x14ac:dyDescent="0.3">
      <c r="A2871" s="15">
        <v>2870</v>
      </c>
      <c r="B2871" s="16" t="s">
        <v>4022</v>
      </c>
      <c r="C2871" s="16" t="s">
        <v>4547</v>
      </c>
      <c r="D2871" s="16" t="s">
        <v>4032</v>
      </c>
      <c r="E2871" s="16" t="s">
        <v>10881</v>
      </c>
      <c r="F2871" s="16" t="s">
        <v>18821</v>
      </c>
      <c r="G2871" s="16" t="s">
        <v>12233</v>
      </c>
      <c r="H2871" s="16" t="s">
        <v>18990</v>
      </c>
      <c r="I2871" s="16" t="s">
        <v>18991</v>
      </c>
      <c r="J2871" s="17">
        <v>0</v>
      </c>
      <c r="K2871" s="17">
        <v>2399</v>
      </c>
      <c r="L2871" s="18">
        <v>45842</v>
      </c>
      <c r="M2871" s="18">
        <v>45839</v>
      </c>
      <c r="N2871" s="19">
        <v>45393.678804085648</v>
      </c>
    </row>
    <row r="2872" spans="1:14" ht="15.75" thickBot="1" x14ac:dyDescent="0.3">
      <c r="A2872" s="15">
        <v>2871</v>
      </c>
      <c r="B2872" s="16" t="s">
        <v>4022</v>
      </c>
      <c r="C2872" s="16" t="s">
        <v>5302</v>
      </c>
      <c r="D2872" s="16" t="s">
        <v>4871</v>
      </c>
      <c r="E2872" s="16" t="s">
        <v>10882</v>
      </c>
      <c r="F2872" s="16" t="s">
        <v>5352</v>
      </c>
      <c r="G2872" s="16" t="s">
        <v>12233</v>
      </c>
      <c r="H2872" s="16" t="s">
        <v>18992</v>
      </c>
      <c r="I2872" s="16" t="s">
        <v>18993</v>
      </c>
      <c r="J2872" s="17">
        <v>0</v>
      </c>
      <c r="K2872" s="17">
        <v>2399</v>
      </c>
      <c r="L2872" s="18">
        <v>45994</v>
      </c>
      <c r="M2872" s="18">
        <v>45992</v>
      </c>
      <c r="N2872" s="19">
        <v>45992.601716354162</v>
      </c>
    </row>
    <row r="2873" spans="1:14" ht="15.75" thickBot="1" x14ac:dyDescent="0.3">
      <c r="A2873" s="15">
        <v>2872</v>
      </c>
      <c r="B2873" s="16" t="s">
        <v>4022</v>
      </c>
      <c r="C2873" s="16" t="s">
        <v>4518</v>
      </c>
      <c r="D2873" s="16" t="s">
        <v>4028</v>
      </c>
      <c r="E2873" s="16" t="s">
        <v>18994</v>
      </c>
      <c r="F2873" s="16" t="s">
        <v>18995</v>
      </c>
      <c r="G2873" s="16" t="s">
        <v>12245</v>
      </c>
      <c r="H2873" s="16" t="s">
        <v>18996</v>
      </c>
      <c r="I2873" s="16" t="s">
        <v>18997</v>
      </c>
      <c r="J2873" s="17">
        <v>0</v>
      </c>
      <c r="K2873" s="17">
        <v>1899</v>
      </c>
      <c r="L2873" s="18">
        <v>45371</v>
      </c>
      <c r="M2873" s="18">
        <v>45366</v>
      </c>
      <c r="N2873" s="19">
        <v>45366.433729861106</v>
      </c>
    </row>
    <row r="2874" spans="1:14" ht="15.75" thickBot="1" x14ac:dyDescent="0.3">
      <c r="A2874" s="15">
        <v>2873</v>
      </c>
      <c r="B2874" s="16" t="s">
        <v>4022</v>
      </c>
      <c r="C2874" s="16" t="s">
        <v>4518</v>
      </c>
      <c r="D2874" s="16" t="s">
        <v>4028</v>
      </c>
      <c r="E2874" s="16" t="s">
        <v>10883</v>
      </c>
      <c r="F2874" s="16" t="s">
        <v>1073</v>
      </c>
      <c r="G2874" s="16" t="s">
        <v>12233</v>
      </c>
      <c r="H2874" s="16" t="s">
        <v>18998</v>
      </c>
      <c r="I2874" s="16" t="s">
        <v>18999</v>
      </c>
      <c r="J2874" s="17">
        <v>0</v>
      </c>
      <c r="K2874" s="17">
        <v>1899</v>
      </c>
      <c r="L2874" s="18">
        <v>45382</v>
      </c>
      <c r="M2874" s="18">
        <v>45378</v>
      </c>
      <c r="N2874" s="19">
        <v>45378.637758449069</v>
      </c>
    </row>
    <row r="2875" spans="1:14" ht="15.75" thickBot="1" x14ac:dyDescent="0.3">
      <c r="A2875" s="15">
        <v>2874</v>
      </c>
      <c r="B2875" s="16" t="s">
        <v>4022</v>
      </c>
      <c r="C2875" s="16" t="s">
        <v>4702</v>
      </c>
      <c r="D2875" s="16" t="s">
        <v>4028</v>
      </c>
      <c r="E2875" s="16" t="s">
        <v>10884</v>
      </c>
      <c r="F2875" s="16" t="s">
        <v>18821</v>
      </c>
      <c r="G2875" s="16" t="s">
        <v>12233</v>
      </c>
      <c r="H2875" s="16" t="s">
        <v>19000</v>
      </c>
      <c r="I2875" s="16" t="s">
        <v>19001</v>
      </c>
      <c r="J2875" s="17">
        <v>0</v>
      </c>
      <c r="K2875" s="17">
        <v>1899</v>
      </c>
      <c r="L2875" s="18">
        <v>46084</v>
      </c>
      <c r="M2875" s="18">
        <v>46067</v>
      </c>
      <c r="N2875" s="19">
        <v>46065.636466782409</v>
      </c>
    </row>
    <row r="2876" spans="1:14" ht="15.75" thickBot="1" x14ac:dyDescent="0.3">
      <c r="A2876" s="15">
        <v>2875</v>
      </c>
      <c r="B2876" s="16" t="s">
        <v>4022</v>
      </c>
      <c r="C2876" s="16" t="s">
        <v>4702</v>
      </c>
      <c r="D2876" s="16" t="s">
        <v>4028</v>
      </c>
      <c r="E2876" s="16" t="s">
        <v>5133</v>
      </c>
      <c r="F2876" s="16" t="s">
        <v>1073</v>
      </c>
      <c r="G2876" s="16" t="s">
        <v>12233</v>
      </c>
      <c r="H2876" s="16" t="s">
        <v>19002</v>
      </c>
      <c r="I2876" s="16" t="s">
        <v>19003</v>
      </c>
      <c r="J2876" s="17">
        <v>0</v>
      </c>
      <c r="K2876" s="17">
        <v>1899</v>
      </c>
      <c r="L2876" s="18">
        <v>45474</v>
      </c>
      <c r="M2876" s="18">
        <v>45436</v>
      </c>
      <c r="N2876" s="19">
        <v>45436.528493252314</v>
      </c>
    </row>
    <row r="2877" spans="1:14" ht="15.75" thickBot="1" x14ac:dyDescent="0.3">
      <c r="A2877" s="15">
        <v>2876</v>
      </c>
      <c r="B2877" s="16" t="s">
        <v>4022</v>
      </c>
      <c r="C2877" s="16" t="s">
        <v>4702</v>
      </c>
      <c r="D2877" s="16" t="s">
        <v>4028</v>
      </c>
      <c r="E2877" s="16" t="s">
        <v>5409</v>
      </c>
      <c r="F2877" s="16" t="s">
        <v>18821</v>
      </c>
      <c r="G2877" s="16" t="s">
        <v>12233</v>
      </c>
      <c r="H2877" s="16" t="s">
        <v>19004</v>
      </c>
      <c r="I2877" s="16" t="s">
        <v>19005</v>
      </c>
      <c r="J2877" s="17">
        <v>0</v>
      </c>
      <c r="K2877" s="17">
        <v>1899</v>
      </c>
      <c r="L2877" s="18">
        <v>46035</v>
      </c>
      <c r="M2877" s="18">
        <v>46031</v>
      </c>
      <c r="N2877" s="19">
        <v>46031.414352893516</v>
      </c>
    </row>
    <row r="2878" spans="1:14" ht="15.75" thickBot="1" x14ac:dyDescent="0.3">
      <c r="A2878" s="15">
        <v>2877</v>
      </c>
      <c r="B2878" s="16" t="s">
        <v>4022</v>
      </c>
      <c r="C2878" s="16" t="s">
        <v>4702</v>
      </c>
      <c r="D2878" s="16" t="s">
        <v>4028</v>
      </c>
      <c r="E2878" s="16" t="s">
        <v>19006</v>
      </c>
      <c r="F2878" s="16" t="s">
        <v>13312</v>
      </c>
      <c r="G2878" s="16" t="s">
        <v>12245</v>
      </c>
      <c r="H2878" s="16" t="s">
        <v>19007</v>
      </c>
      <c r="I2878" s="16" t="s">
        <v>19008</v>
      </c>
      <c r="J2878" s="17">
        <v>0</v>
      </c>
      <c r="K2878" s="17">
        <v>1899</v>
      </c>
      <c r="L2878" s="18">
        <v>45880</v>
      </c>
      <c r="M2878" s="18">
        <v>45873</v>
      </c>
      <c r="N2878" s="19">
        <v>45873.64320204861</v>
      </c>
    </row>
    <row r="2879" spans="1:14" ht="15.75" thickBot="1" x14ac:dyDescent="0.3">
      <c r="A2879" s="15">
        <v>2878</v>
      </c>
      <c r="B2879" s="16" t="s">
        <v>4022</v>
      </c>
      <c r="C2879" s="16" t="s">
        <v>4702</v>
      </c>
      <c r="D2879" s="16" t="s">
        <v>4028</v>
      </c>
      <c r="E2879" s="16" t="s">
        <v>5342</v>
      </c>
      <c r="F2879" s="16" t="s">
        <v>18821</v>
      </c>
      <c r="G2879" s="16" t="s">
        <v>12233</v>
      </c>
      <c r="H2879" s="16" t="s">
        <v>19009</v>
      </c>
      <c r="I2879" s="16" t="s">
        <v>19010</v>
      </c>
      <c r="J2879" s="17">
        <v>1799</v>
      </c>
      <c r="K2879" s="17">
        <v>1899</v>
      </c>
      <c r="L2879" s="18">
        <v>45892</v>
      </c>
      <c r="M2879" s="18">
        <v>45864</v>
      </c>
      <c r="N2879" s="19">
        <v>45864.435944016201</v>
      </c>
    </row>
    <row r="2880" spans="1:14" ht="15.75" thickBot="1" x14ac:dyDescent="0.3">
      <c r="A2880" s="15">
        <v>2879</v>
      </c>
      <c r="B2880" s="16" t="s">
        <v>4022</v>
      </c>
      <c r="C2880" s="16" t="s">
        <v>4702</v>
      </c>
      <c r="D2880" s="16" t="s">
        <v>4028</v>
      </c>
      <c r="E2880" s="16" t="s">
        <v>5163</v>
      </c>
      <c r="F2880" s="16" t="s">
        <v>18821</v>
      </c>
      <c r="G2880" s="16" t="s">
        <v>12233</v>
      </c>
      <c r="H2880" s="16" t="s">
        <v>19011</v>
      </c>
      <c r="I2880" s="16" t="s">
        <v>19012</v>
      </c>
      <c r="J2880" s="17">
        <v>0</v>
      </c>
      <c r="K2880" s="17">
        <v>1899</v>
      </c>
      <c r="L2880" s="18">
        <v>45861</v>
      </c>
      <c r="M2880" s="18">
        <v>45860</v>
      </c>
      <c r="N2880" s="19">
        <v>45859.458747303237</v>
      </c>
    </row>
    <row r="2881" spans="1:14" ht="15.75" thickBot="1" x14ac:dyDescent="0.3">
      <c r="A2881" s="15">
        <v>2880</v>
      </c>
      <c r="B2881" s="16" t="s">
        <v>4022</v>
      </c>
      <c r="C2881" s="16" t="s">
        <v>10885</v>
      </c>
      <c r="D2881" s="16" t="s">
        <v>4028</v>
      </c>
      <c r="E2881" s="16" t="s">
        <v>10886</v>
      </c>
      <c r="F2881" s="16" t="s">
        <v>18908</v>
      </c>
      <c r="G2881" s="16" t="s">
        <v>12233</v>
      </c>
      <c r="H2881" s="16" t="s">
        <v>19013</v>
      </c>
      <c r="I2881" s="16" t="s">
        <v>19014</v>
      </c>
      <c r="J2881" s="17">
        <v>0</v>
      </c>
      <c r="K2881" s="17">
        <v>1899</v>
      </c>
      <c r="L2881" s="18">
        <v>44898</v>
      </c>
      <c r="M2881" s="18">
        <v>44897.77076388889</v>
      </c>
      <c r="N2881" s="19">
        <v>44895.440715393517</v>
      </c>
    </row>
    <row r="2882" spans="1:14" ht="15.75" thickBot="1" x14ac:dyDescent="0.3">
      <c r="A2882" s="15">
        <v>2881</v>
      </c>
      <c r="B2882" s="16" t="s">
        <v>4022</v>
      </c>
      <c r="C2882" s="16" t="s">
        <v>10885</v>
      </c>
      <c r="D2882" s="16" t="s">
        <v>4028</v>
      </c>
      <c r="E2882" s="16" t="s">
        <v>19015</v>
      </c>
      <c r="F2882" s="16" t="s">
        <v>18908</v>
      </c>
      <c r="G2882" s="16" t="s">
        <v>12272</v>
      </c>
      <c r="H2882" s="16" t="s">
        <v>19016</v>
      </c>
      <c r="I2882" s="16" t="s">
        <v>19017</v>
      </c>
      <c r="J2882" s="17">
        <v>0</v>
      </c>
      <c r="K2882" s="17">
        <v>1899</v>
      </c>
      <c r="L2882" s="18">
        <v>44891</v>
      </c>
      <c r="M2882" s="18">
        <v>44891</v>
      </c>
      <c r="N2882" s="19">
        <v>44891.586556249997</v>
      </c>
    </row>
    <row r="2883" spans="1:14" ht="15.75" thickBot="1" x14ac:dyDescent="0.3">
      <c r="A2883" s="15">
        <v>2882</v>
      </c>
      <c r="B2883" s="16" t="s">
        <v>4022</v>
      </c>
      <c r="C2883" s="16" t="s">
        <v>5142</v>
      </c>
      <c r="D2883" s="16" t="s">
        <v>2398</v>
      </c>
      <c r="E2883" s="16" t="s">
        <v>19018</v>
      </c>
      <c r="F2883" s="16" t="s">
        <v>1073</v>
      </c>
      <c r="G2883" s="16" t="s">
        <v>12245</v>
      </c>
      <c r="H2883" s="16" t="s">
        <v>19019</v>
      </c>
      <c r="I2883" s="16" t="s">
        <v>19020</v>
      </c>
      <c r="J2883" s="17">
        <v>0</v>
      </c>
      <c r="K2883" s="17">
        <v>1899</v>
      </c>
      <c r="L2883" s="18">
        <v>45877</v>
      </c>
      <c r="M2883" s="18">
        <v>45850</v>
      </c>
      <c r="N2883" s="19">
        <v>45840.430273958329</v>
      </c>
    </row>
    <row r="2884" spans="1:14" ht="15.75" thickBot="1" x14ac:dyDescent="0.3">
      <c r="A2884" s="15">
        <v>2883</v>
      </c>
      <c r="B2884" s="16" t="s">
        <v>4022</v>
      </c>
      <c r="C2884" s="16" t="s">
        <v>5142</v>
      </c>
      <c r="D2884" s="16" t="s">
        <v>2398</v>
      </c>
      <c r="E2884" s="16" t="s">
        <v>10887</v>
      </c>
      <c r="F2884" s="16" t="s">
        <v>18814</v>
      </c>
      <c r="G2884" s="16" t="s">
        <v>12233</v>
      </c>
      <c r="H2884" s="16" t="s">
        <v>19021</v>
      </c>
      <c r="I2884" s="16" t="s">
        <v>19022</v>
      </c>
      <c r="J2884" s="17">
        <v>0</v>
      </c>
      <c r="K2884" s="17">
        <v>1899</v>
      </c>
      <c r="L2884" s="18">
        <v>45880</v>
      </c>
      <c r="M2884" s="18">
        <v>45874</v>
      </c>
      <c r="N2884" s="19">
        <v>45849.703118668978</v>
      </c>
    </row>
    <row r="2885" spans="1:14" ht="15.75" thickBot="1" x14ac:dyDescent="0.3">
      <c r="A2885" s="15">
        <v>2884</v>
      </c>
      <c r="B2885" s="16" t="s">
        <v>4022</v>
      </c>
      <c r="C2885" s="16" t="s">
        <v>5142</v>
      </c>
      <c r="D2885" s="16" t="s">
        <v>2398</v>
      </c>
      <c r="E2885" s="16" t="s">
        <v>19023</v>
      </c>
      <c r="F2885" s="16" t="s">
        <v>1073</v>
      </c>
      <c r="G2885" s="16" t="s">
        <v>12245</v>
      </c>
      <c r="H2885" s="16" t="s">
        <v>19024</v>
      </c>
      <c r="I2885" s="16" t="s">
        <v>19025</v>
      </c>
      <c r="J2885" s="17">
        <v>0</v>
      </c>
      <c r="K2885" s="17">
        <v>1899</v>
      </c>
      <c r="L2885" s="18">
        <v>46118</v>
      </c>
      <c r="M2885" s="18">
        <v>46088</v>
      </c>
      <c r="N2885" s="19">
        <v>46088.520073113425</v>
      </c>
    </row>
    <row r="2886" spans="1:14" ht="15.75" thickBot="1" x14ac:dyDescent="0.3">
      <c r="A2886" s="15">
        <v>2885</v>
      </c>
      <c r="B2886" s="16" t="s">
        <v>4022</v>
      </c>
      <c r="C2886" s="16" t="s">
        <v>5142</v>
      </c>
      <c r="D2886" s="16" t="s">
        <v>2398</v>
      </c>
      <c r="E2886" s="16" t="s">
        <v>19026</v>
      </c>
      <c r="F2886" s="16" t="s">
        <v>1073</v>
      </c>
      <c r="G2886" s="16" t="s">
        <v>12245</v>
      </c>
      <c r="H2886" s="16" t="s">
        <v>19027</v>
      </c>
      <c r="I2886" s="16" t="s">
        <v>19028</v>
      </c>
      <c r="J2886" s="17">
        <v>0</v>
      </c>
      <c r="K2886" s="17">
        <v>1899</v>
      </c>
      <c r="L2886" s="18">
        <v>46357</v>
      </c>
      <c r="M2886" s="18">
        <v>45995</v>
      </c>
      <c r="N2886" s="19">
        <v>45995.464761921292</v>
      </c>
    </row>
    <row r="2887" spans="1:14" ht="15.75" thickBot="1" x14ac:dyDescent="0.3">
      <c r="A2887" s="15">
        <v>2886</v>
      </c>
      <c r="B2887" s="16" t="s">
        <v>4022</v>
      </c>
      <c r="C2887" s="16" t="s">
        <v>4185</v>
      </c>
      <c r="D2887" s="16" t="s">
        <v>4032</v>
      </c>
      <c r="E2887" s="16" t="s">
        <v>19029</v>
      </c>
      <c r="F2887" s="16" t="s">
        <v>19030</v>
      </c>
      <c r="G2887" s="16" t="s">
        <v>12245</v>
      </c>
      <c r="H2887" s="16" t="s">
        <v>19031</v>
      </c>
      <c r="I2887" s="16" t="s">
        <v>19032</v>
      </c>
      <c r="J2887" s="17">
        <v>0</v>
      </c>
      <c r="K2887" s="17">
        <v>2399</v>
      </c>
      <c r="L2887" s="18">
        <v>46173</v>
      </c>
      <c r="M2887" s="18">
        <v>46080</v>
      </c>
      <c r="N2887" s="19">
        <v>46080.384912303241</v>
      </c>
    </row>
    <row r="2888" spans="1:14" ht="15.75" thickBot="1" x14ac:dyDescent="0.3">
      <c r="A2888" s="15">
        <v>2887</v>
      </c>
      <c r="B2888" s="16" t="s">
        <v>4022</v>
      </c>
      <c r="C2888" s="16" t="s">
        <v>4185</v>
      </c>
      <c r="D2888" s="16" t="s">
        <v>4032</v>
      </c>
      <c r="E2888" s="16" t="s">
        <v>19033</v>
      </c>
      <c r="F2888" s="16" t="s">
        <v>19030</v>
      </c>
      <c r="G2888" s="16" t="s">
        <v>12245</v>
      </c>
      <c r="H2888" s="16" t="s">
        <v>19034</v>
      </c>
      <c r="I2888" s="16" t="s">
        <v>19035</v>
      </c>
      <c r="J2888" s="17">
        <v>0</v>
      </c>
      <c r="K2888" s="17">
        <v>2399</v>
      </c>
      <c r="L2888" s="18">
        <v>46203</v>
      </c>
      <c r="M2888" s="18">
        <v>46078</v>
      </c>
      <c r="N2888" s="19">
        <v>46078.409992094908</v>
      </c>
    </row>
    <row r="2889" spans="1:14" ht="15.75" thickBot="1" x14ac:dyDescent="0.3">
      <c r="A2889" s="15">
        <v>2888</v>
      </c>
      <c r="B2889" s="16" t="s">
        <v>4022</v>
      </c>
      <c r="C2889" s="16" t="s">
        <v>4185</v>
      </c>
      <c r="D2889" s="16" t="s">
        <v>4032</v>
      </c>
      <c r="E2889" s="16" t="s">
        <v>19036</v>
      </c>
      <c r="F2889" s="16" t="s">
        <v>18821</v>
      </c>
      <c r="G2889" s="16" t="s">
        <v>13826</v>
      </c>
      <c r="H2889" s="16" t="s">
        <v>19037</v>
      </c>
      <c r="I2889" s="16" t="s">
        <v>19038</v>
      </c>
      <c r="J2889" s="17">
        <v>2063</v>
      </c>
      <c r="K2889" s="17">
        <v>2399</v>
      </c>
      <c r="L2889" s="18">
        <v>46173</v>
      </c>
      <c r="M2889" s="18">
        <v>45932</v>
      </c>
      <c r="N2889" s="19">
        <v>45848.876322453703</v>
      </c>
    </row>
    <row r="2890" spans="1:14" ht="15.75" thickBot="1" x14ac:dyDescent="0.3">
      <c r="A2890" s="15">
        <v>2889</v>
      </c>
      <c r="B2890" s="16" t="s">
        <v>4022</v>
      </c>
      <c r="C2890" s="16" t="s">
        <v>4185</v>
      </c>
      <c r="D2890" s="16" t="s">
        <v>4032</v>
      </c>
      <c r="E2890" s="16" t="s">
        <v>5301</v>
      </c>
      <c r="F2890" s="16" t="s">
        <v>1073</v>
      </c>
      <c r="G2890" s="16" t="s">
        <v>12233</v>
      </c>
      <c r="H2890" s="16" t="s">
        <v>19039</v>
      </c>
      <c r="I2890" s="16" t="s">
        <v>19040</v>
      </c>
      <c r="J2890" s="17">
        <v>0</v>
      </c>
      <c r="K2890" s="17">
        <v>2399</v>
      </c>
      <c r="L2890" s="18">
        <v>45612</v>
      </c>
      <c r="M2890" s="18">
        <v>45610</v>
      </c>
      <c r="N2890" s="19">
        <v>45608.720494363421</v>
      </c>
    </row>
    <row r="2891" spans="1:14" ht="15.75" thickBot="1" x14ac:dyDescent="0.3">
      <c r="A2891" s="15">
        <v>2890</v>
      </c>
      <c r="B2891" s="16" t="s">
        <v>4022</v>
      </c>
      <c r="C2891" s="16" t="s">
        <v>4185</v>
      </c>
      <c r="D2891" s="16" t="s">
        <v>4032</v>
      </c>
      <c r="E2891" s="16" t="s">
        <v>10888</v>
      </c>
      <c r="F2891" s="16" t="s">
        <v>18821</v>
      </c>
      <c r="G2891" s="16" t="s">
        <v>12233</v>
      </c>
      <c r="H2891" s="16" t="s">
        <v>19041</v>
      </c>
      <c r="I2891" s="16" t="s">
        <v>19042</v>
      </c>
      <c r="J2891" s="17">
        <v>0</v>
      </c>
      <c r="K2891" s="17">
        <v>2399</v>
      </c>
      <c r="L2891" s="18">
        <v>46002</v>
      </c>
      <c r="M2891" s="18">
        <v>45994</v>
      </c>
      <c r="N2891" s="19">
        <v>45994.42563946759</v>
      </c>
    </row>
    <row r="2892" spans="1:14" ht="15.75" thickBot="1" x14ac:dyDescent="0.3">
      <c r="A2892" s="15">
        <v>2891</v>
      </c>
      <c r="B2892" s="16" t="s">
        <v>4022</v>
      </c>
      <c r="C2892" s="16" t="s">
        <v>4185</v>
      </c>
      <c r="D2892" s="16" t="s">
        <v>4032</v>
      </c>
      <c r="E2892" s="16" t="s">
        <v>19043</v>
      </c>
      <c r="F2892" s="16" t="s">
        <v>12589</v>
      </c>
      <c r="G2892" s="16" t="s">
        <v>12245</v>
      </c>
      <c r="H2892" s="16" t="s">
        <v>19044</v>
      </c>
      <c r="I2892" s="16" t="s">
        <v>19045</v>
      </c>
      <c r="J2892" s="17">
        <v>0</v>
      </c>
      <c r="K2892" s="17">
        <v>2399</v>
      </c>
      <c r="L2892" s="18">
        <v>46149</v>
      </c>
      <c r="M2892" s="18">
        <v>46086</v>
      </c>
      <c r="N2892" s="19">
        <v>46083.289962152776</v>
      </c>
    </row>
    <row r="2893" spans="1:14" ht="15.75" thickBot="1" x14ac:dyDescent="0.3">
      <c r="A2893" s="15">
        <v>2892</v>
      </c>
      <c r="B2893" s="16" t="s">
        <v>4022</v>
      </c>
      <c r="C2893" s="16" t="s">
        <v>4185</v>
      </c>
      <c r="D2893" s="16" t="s">
        <v>4032</v>
      </c>
      <c r="E2893" s="16" t="s">
        <v>4846</v>
      </c>
      <c r="F2893" s="16" t="s">
        <v>3707</v>
      </c>
      <c r="G2893" s="16" t="s">
        <v>12233</v>
      </c>
      <c r="H2893" s="16" t="s">
        <v>19046</v>
      </c>
      <c r="I2893" s="16" t="s">
        <v>19047</v>
      </c>
      <c r="J2893" s="17">
        <v>0</v>
      </c>
      <c r="K2893" s="17">
        <v>2399</v>
      </c>
      <c r="L2893" s="18">
        <v>45040</v>
      </c>
      <c r="M2893" s="18">
        <v>45021</v>
      </c>
      <c r="N2893" s="19">
        <v>45014.89801582176</v>
      </c>
    </row>
    <row r="2894" spans="1:14" ht="15.75" thickBot="1" x14ac:dyDescent="0.3">
      <c r="A2894" s="15">
        <v>2893</v>
      </c>
      <c r="B2894" s="16" t="s">
        <v>4022</v>
      </c>
      <c r="C2894" s="16" t="s">
        <v>4289</v>
      </c>
      <c r="D2894" s="16" t="s">
        <v>4058</v>
      </c>
      <c r="E2894" s="16" t="s">
        <v>19048</v>
      </c>
      <c r="F2894" s="16" t="s">
        <v>19030</v>
      </c>
      <c r="G2894" s="16" t="s">
        <v>12245</v>
      </c>
      <c r="H2894" s="16" t="s">
        <v>19049</v>
      </c>
      <c r="I2894" s="16" t="s">
        <v>19050</v>
      </c>
      <c r="J2894" s="17">
        <v>0</v>
      </c>
      <c r="K2894" s="17">
        <v>2399</v>
      </c>
      <c r="L2894" s="18">
        <v>46296</v>
      </c>
      <c r="M2894" s="18">
        <v>46083</v>
      </c>
      <c r="N2894" s="19">
        <v>46080.399961423609</v>
      </c>
    </row>
    <row r="2895" spans="1:14" ht="15.75" thickBot="1" x14ac:dyDescent="0.3">
      <c r="A2895" s="15">
        <v>2894</v>
      </c>
      <c r="B2895" s="16" t="s">
        <v>4022</v>
      </c>
      <c r="C2895" s="16" t="s">
        <v>4289</v>
      </c>
      <c r="D2895" s="16" t="s">
        <v>4058</v>
      </c>
      <c r="E2895" s="16" t="s">
        <v>5428</v>
      </c>
      <c r="F2895" s="16" t="s">
        <v>18853</v>
      </c>
      <c r="G2895" s="16" t="s">
        <v>12233</v>
      </c>
      <c r="H2895" s="16" t="s">
        <v>19051</v>
      </c>
      <c r="I2895" s="16" t="s">
        <v>19052</v>
      </c>
      <c r="J2895" s="17">
        <v>0</v>
      </c>
      <c r="K2895" s="17">
        <v>2399</v>
      </c>
      <c r="L2895" s="18">
        <v>45607</v>
      </c>
      <c r="M2895" s="18">
        <v>45591</v>
      </c>
      <c r="N2895" s="19">
        <v>45591.364748113425</v>
      </c>
    </row>
    <row r="2896" spans="1:14" ht="15.75" thickBot="1" x14ac:dyDescent="0.3">
      <c r="A2896" s="15">
        <v>2895</v>
      </c>
      <c r="B2896" s="16" t="s">
        <v>4022</v>
      </c>
      <c r="C2896" s="16" t="s">
        <v>4289</v>
      </c>
      <c r="D2896" s="16" t="s">
        <v>4058</v>
      </c>
      <c r="E2896" s="16" t="s">
        <v>4783</v>
      </c>
      <c r="F2896" s="16" t="s">
        <v>3707</v>
      </c>
      <c r="G2896" s="16" t="s">
        <v>12233</v>
      </c>
      <c r="H2896" s="16" t="s">
        <v>19053</v>
      </c>
      <c r="I2896" s="16" t="s">
        <v>19054</v>
      </c>
      <c r="J2896" s="17">
        <v>0</v>
      </c>
      <c r="K2896" s="17">
        <v>2399</v>
      </c>
      <c r="L2896" s="18">
        <v>45127</v>
      </c>
      <c r="M2896" s="18">
        <v>45122.48951388889</v>
      </c>
      <c r="N2896" s="19">
        <v>45122.486507060181</v>
      </c>
    </row>
    <row r="2897" spans="1:14" ht="15.75" thickBot="1" x14ac:dyDescent="0.3">
      <c r="A2897" s="15">
        <v>2896</v>
      </c>
      <c r="B2897" s="16" t="s">
        <v>4022</v>
      </c>
      <c r="C2897" s="16" t="s">
        <v>4289</v>
      </c>
      <c r="D2897" s="16" t="s">
        <v>4058</v>
      </c>
      <c r="E2897" s="16" t="s">
        <v>10889</v>
      </c>
      <c r="F2897" s="16" t="s">
        <v>18821</v>
      </c>
      <c r="G2897" s="16" t="s">
        <v>12233</v>
      </c>
      <c r="H2897" s="16" t="s">
        <v>19055</v>
      </c>
      <c r="I2897" s="16" t="s">
        <v>19056</v>
      </c>
      <c r="J2897" s="17">
        <v>0</v>
      </c>
      <c r="K2897" s="17">
        <v>2399</v>
      </c>
      <c r="L2897" s="18">
        <v>46098</v>
      </c>
      <c r="M2897" s="18">
        <v>46086</v>
      </c>
      <c r="N2897" s="19">
        <v>46084.517715509261</v>
      </c>
    </row>
    <row r="2898" spans="1:14" ht="15.75" thickBot="1" x14ac:dyDescent="0.3">
      <c r="A2898" s="15">
        <v>2897</v>
      </c>
      <c r="B2898" s="16" t="s">
        <v>4022</v>
      </c>
      <c r="C2898" s="16" t="s">
        <v>4289</v>
      </c>
      <c r="D2898" s="16" t="s">
        <v>4058</v>
      </c>
      <c r="E2898" s="16" t="s">
        <v>19057</v>
      </c>
      <c r="F2898" s="16" t="s">
        <v>12879</v>
      </c>
      <c r="G2898" s="16" t="s">
        <v>12245</v>
      </c>
      <c r="H2898" s="16" t="s">
        <v>19058</v>
      </c>
      <c r="I2898" s="16" t="s">
        <v>19059</v>
      </c>
      <c r="J2898" s="17">
        <v>2299</v>
      </c>
      <c r="K2898" s="17">
        <v>2399</v>
      </c>
      <c r="L2898" s="18">
        <v>45566</v>
      </c>
      <c r="M2898" s="18">
        <v>45551</v>
      </c>
      <c r="N2898" s="19">
        <v>45550.459840011572</v>
      </c>
    </row>
    <row r="2899" spans="1:14" ht="15.75" thickBot="1" x14ac:dyDescent="0.3">
      <c r="A2899" s="15">
        <v>2898</v>
      </c>
      <c r="B2899" s="16" t="s">
        <v>4022</v>
      </c>
      <c r="C2899" s="16" t="s">
        <v>4397</v>
      </c>
      <c r="D2899" s="16" t="s">
        <v>4032</v>
      </c>
      <c r="E2899" s="16" t="s">
        <v>19060</v>
      </c>
      <c r="F2899" s="16" t="s">
        <v>12325</v>
      </c>
      <c r="G2899" s="16" t="s">
        <v>12245</v>
      </c>
      <c r="H2899" s="16" t="s">
        <v>19061</v>
      </c>
      <c r="I2899" s="16" t="s">
        <v>19062</v>
      </c>
      <c r="J2899" s="17">
        <v>0</v>
      </c>
      <c r="K2899" s="17">
        <v>2399</v>
      </c>
      <c r="L2899" s="18">
        <v>45168</v>
      </c>
      <c r="M2899" s="18">
        <v>45128</v>
      </c>
      <c r="N2899" s="19">
        <v>45128.713816284719</v>
      </c>
    </row>
    <row r="2900" spans="1:14" ht="15.75" thickBot="1" x14ac:dyDescent="0.3">
      <c r="A2900" s="15">
        <v>2899</v>
      </c>
      <c r="B2900" s="16" t="s">
        <v>4022</v>
      </c>
      <c r="C2900" s="16" t="s">
        <v>4397</v>
      </c>
      <c r="D2900" s="16" t="s">
        <v>4032</v>
      </c>
      <c r="E2900" s="16" t="s">
        <v>19063</v>
      </c>
      <c r="F2900" s="16" t="s">
        <v>18837</v>
      </c>
      <c r="G2900" s="16" t="s">
        <v>12245</v>
      </c>
      <c r="H2900" s="16" t="s">
        <v>19064</v>
      </c>
      <c r="I2900" s="16" t="s">
        <v>19065</v>
      </c>
      <c r="J2900" s="17">
        <v>0</v>
      </c>
      <c r="K2900" s="17">
        <v>2399</v>
      </c>
      <c r="L2900" s="18">
        <v>45177</v>
      </c>
      <c r="M2900" s="18">
        <v>45154</v>
      </c>
      <c r="N2900" s="19">
        <v>45151.590217789351</v>
      </c>
    </row>
    <row r="2901" spans="1:14" ht="15.75" thickBot="1" x14ac:dyDescent="0.3">
      <c r="A2901" s="15">
        <v>2900</v>
      </c>
      <c r="B2901" s="16" t="s">
        <v>4022</v>
      </c>
      <c r="C2901" s="16" t="s">
        <v>4397</v>
      </c>
      <c r="D2901" s="16" t="s">
        <v>4032</v>
      </c>
      <c r="E2901" s="16" t="s">
        <v>10890</v>
      </c>
      <c r="F2901" s="16" t="s">
        <v>19066</v>
      </c>
      <c r="G2901" s="16" t="s">
        <v>12233</v>
      </c>
      <c r="H2901" s="16" t="s">
        <v>19067</v>
      </c>
      <c r="I2901" s="16" t="s">
        <v>19068</v>
      </c>
      <c r="J2901" s="17">
        <v>0</v>
      </c>
      <c r="K2901" s="17">
        <v>2399</v>
      </c>
      <c r="L2901" s="18">
        <v>45223</v>
      </c>
      <c r="M2901" s="18">
        <v>45209</v>
      </c>
      <c r="N2901" s="19">
        <v>45209.685150115736</v>
      </c>
    </row>
    <row r="2902" spans="1:14" ht="15.75" thickBot="1" x14ac:dyDescent="0.3">
      <c r="A2902" s="15">
        <v>2901</v>
      </c>
      <c r="B2902" s="16" t="s">
        <v>4022</v>
      </c>
      <c r="C2902" s="16" t="s">
        <v>4131</v>
      </c>
      <c r="D2902" s="16" t="s">
        <v>4032</v>
      </c>
      <c r="E2902" s="16" t="s">
        <v>10891</v>
      </c>
      <c r="F2902" s="16" t="s">
        <v>3707</v>
      </c>
      <c r="G2902" s="16" t="s">
        <v>12233</v>
      </c>
      <c r="H2902" s="16" t="s">
        <v>19069</v>
      </c>
      <c r="I2902" s="16" t="s">
        <v>19070</v>
      </c>
      <c r="J2902" s="17">
        <v>0</v>
      </c>
      <c r="K2902" s="17">
        <v>2399</v>
      </c>
      <c r="L2902" s="18">
        <v>45006</v>
      </c>
      <c r="M2902" s="18">
        <v>45003</v>
      </c>
      <c r="N2902" s="19">
        <v>45003.553350196758</v>
      </c>
    </row>
    <row r="2903" spans="1:14" ht="15.75" thickBot="1" x14ac:dyDescent="0.3">
      <c r="A2903" s="15">
        <v>2902</v>
      </c>
      <c r="B2903" s="16" t="s">
        <v>4022</v>
      </c>
      <c r="C2903" s="16" t="s">
        <v>4772</v>
      </c>
      <c r="D2903" s="16" t="s">
        <v>4028</v>
      </c>
      <c r="E2903" s="16" t="s">
        <v>4920</v>
      </c>
      <c r="F2903" s="16" t="s">
        <v>18853</v>
      </c>
      <c r="G2903" s="16" t="s">
        <v>12233</v>
      </c>
      <c r="H2903" s="16" t="s">
        <v>19071</v>
      </c>
      <c r="I2903" s="16" t="s">
        <v>19072</v>
      </c>
      <c r="J2903" s="17">
        <v>0</v>
      </c>
      <c r="K2903" s="17">
        <v>1899</v>
      </c>
      <c r="L2903" s="18">
        <v>45554</v>
      </c>
      <c r="M2903" s="18">
        <v>45552</v>
      </c>
      <c r="N2903" s="19">
        <v>45552.629712349539</v>
      </c>
    </row>
    <row r="2904" spans="1:14" ht="15.75" thickBot="1" x14ac:dyDescent="0.3">
      <c r="A2904" s="15">
        <v>2903</v>
      </c>
      <c r="B2904" s="16" t="s">
        <v>4022</v>
      </c>
      <c r="C2904" s="16" t="s">
        <v>4772</v>
      </c>
      <c r="D2904" s="16" t="s">
        <v>4028</v>
      </c>
      <c r="E2904" s="16" t="s">
        <v>5329</v>
      </c>
      <c r="F2904" s="16" t="s">
        <v>18853</v>
      </c>
      <c r="G2904" s="16" t="s">
        <v>12233</v>
      </c>
      <c r="H2904" s="16" t="s">
        <v>19073</v>
      </c>
      <c r="I2904" s="16" t="s">
        <v>19074</v>
      </c>
      <c r="J2904" s="17">
        <v>0</v>
      </c>
      <c r="K2904" s="17">
        <v>1899</v>
      </c>
      <c r="L2904" s="18">
        <v>45647</v>
      </c>
      <c r="M2904" s="18">
        <v>45647</v>
      </c>
      <c r="N2904" s="19">
        <v>45647.428766817131</v>
      </c>
    </row>
    <row r="2905" spans="1:14" ht="15.75" thickBot="1" x14ac:dyDescent="0.3">
      <c r="A2905" s="15">
        <v>2904</v>
      </c>
      <c r="B2905" s="16" t="s">
        <v>4022</v>
      </c>
      <c r="C2905" s="16" t="s">
        <v>4772</v>
      </c>
      <c r="D2905" s="16" t="s">
        <v>4028</v>
      </c>
      <c r="E2905" s="16" t="s">
        <v>10892</v>
      </c>
      <c r="F2905" s="16" t="s">
        <v>18821</v>
      </c>
      <c r="G2905" s="16" t="s">
        <v>12233</v>
      </c>
      <c r="H2905" s="16" t="s">
        <v>19075</v>
      </c>
      <c r="I2905" s="16" t="s">
        <v>19076</v>
      </c>
      <c r="J2905" s="17">
        <v>0</v>
      </c>
      <c r="K2905" s="17">
        <v>1899</v>
      </c>
      <c r="L2905" s="18">
        <v>46023</v>
      </c>
      <c r="M2905" s="18">
        <v>46022</v>
      </c>
      <c r="N2905" s="19">
        <v>46020.583983680554</v>
      </c>
    </row>
    <row r="2906" spans="1:14" ht="15.75" thickBot="1" x14ac:dyDescent="0.3">
      <c r="A2906" s="15">
        <v>2905</v>
      </c>
      <c r="B2906" s="16" t="s">
        <v>4022</v>
      </c>
      <c r="C2906" s="16" t="s">
        <v>4772</v>
      </c>
      <c r="D2906" s="16" t="s">
        <v>4028</v>
      </c>
      <c r="E2906" s="16" t="s">
        <v>19077</v>
      </c>
      <c r="F2906" s="16" t="s">
        <v>1073</v>
      </c>
      <c r="G2906" s="16" t="s">
        <v>12245</v>
      </c>
      <c r="H2906" s="16" t="s">
        <v>19078</v>
      </c>
      <c r="I2906" s="16" t="s">
        <v>19079</v>
      </c>
      <c r="J2906" s="17">
        <v>0</v>
      </c>
      <c r="K2906" s="17">
        <v>1899</v>
      </c>
      <c r="L2906" s="18">
        <v>45541</v>
      </c>
      <c r="M2906" s="18">
        <v>45523</v>
      </c>
      <c r="N2906" s="19">
        <v>45520.695573414348</v>
      </c>
    </row>
    <row r="2907" spans="1:14" ht="15.75" thickBot="1" x14ac:dyDescent="0.3">
      <c r="A2907" s="15">
        <v>2906</v>
      </c>
      <c r="B2907" s="16" t="s">
        <v>4022</v>
      </c>
      <c r="C2907" s="16" t="s">
        <v>5098</v>
      </c>
      <c r="D2907" s="16" t="s">
        <v>2398</v>
      </c>
      <c r="E2907" s="16" t="s">
        <v>10893</v>
      </c>
      <c r="F2907" s="16" t="s">
        <v>18821</v>
      </c>
      <c r="G2907" s="16" t="s">
        <v>12233</v>
      </c>
      <c r="H2907" s="16" t="s">
        <v>19080</v>
      </c>
      <c r="I2907" s="16" t="s">
        <v>19081</v>
      </c>
      <c r="J2907" s="17">
        <v>0</v>
      </c>
      <c r="K2907" s="17">
        <v>1899</v>
      </c>
      <c r="L2907" s="18">
        <v>45828</v>
      </c>
      <c r="M2907" s="18">
        <v>45824</v>
      </c>
      <c r="N2907" s="19">
        <v>45824.608651157403</v>
      </c>
    </row>
    <row r="2908" spans="1:14" ht="15.75" thickBot="1" x14ac:dyDescent="0.3">
      <c r="A2908" s="15">
        <v>2907</v>
      </c>
      <c r="B2908" s="16" t="s">
        <v>4022</v>
      </c>
      <c r="C2908" s="16" t="s">
        <v>5098</v>
      </c>
      <c r="D2908" s="16" t="s">
        <v>2398</v>
      </c>
      <c r="E2908" s="16" t="s">
        <v>19082</v>
      </c>
      <c r="F2908" s="16" t="s">
        <v>12840</v>
      </c>
      <c r="G2908" s="16" t="s">
        <v>12245</v>
      </c>
      <c r="H2908" s="16" t="s">
        <v>19083</v>
      </c>
      <c r="I2908" s="16" t="s">
        <v>19084</v>
      </c>
      <c r="J2908" s="17">
        <v>0</v>
      </c>
      <c r="K2908" s="17">
        <v>1899</v>
      </c>
      <c r="L2908" s="18">
        <v>45813</v>
      </c>
      <c r="M2908" s="18">
        <v>45743</v>
      </c>
      <c r="N2908" s="19">
        <v>45734.704267094909</v>
      </c>
    </row>
    <row r="2909" spans="1:14" ht="15.75" thickBot="1" x14ac:dyDescent="0.3">
      <c r="A2909" s="15">
        <v>2908</v>
      </c>
      <c r="B2909" s="16" t="s">
        <v>4022</v>
      </c>
      <c r="C2909" s="16" t="s">
        <v>4158</v>
      </c>
      <c r="D2909" s="16" t="s">
        <v>4028</v>
      </c>
      <c r="E2909" s="16" t="s">
        <v>5453</v>
      </c>
      <c r="F2909" s="16" t="s">
        <v>18853</v>
      </c>
      <c r="G2909" s="16" t="s">
        <v>12233</v>
      </c>
      <c r="H2909" s="16" t="s">
        <v>19085</v>
      </c>
      <c r="I2909" s="16" t="s">
        <v>19086</v>
      </c>
      <c r="J2909" s="17">
        <v>0</v>
      </c>
      <c r="K2909" s="17">
        <v>1899</v>
      </c>
      <c r="L2909" s="18">
        <v>45646</v>
      </c>
      <c r="M2909" s="18">
        <v>45621</v>
      </c>
      <c r="N2909" s="19">
        <v>45621.698874305555</v>
      </c>
    </row>
    <row r="2910" spans="1:14" ht="15.75" thickBot="1" x14ac:dyDescent="0.3">
      <c r="A2910" s="15">
        <v>2909</v>
      </c>
      <c r="B2910" s="16" t="s">
        <v>4022</v>
      </c>
      <c r="C2910" s="16" t="s">
        <v>4158</v>
      </c>
      <c r="D2910" s="16" t="s">
        <v>4028</v>
      </c>
      <c r="E2910" s="16" t="s">
        <v>19087</v>
      </c>
      <c r="F2910" s="16" t="s">
        <v>4757</v>
      </c>
      <c r="G2910" s="16" t="s">
        <v>12245</v>
      </c>
      <c r="H2910" s="16" t="s">
        <v>19088</v>
      </c>
      <c r="I2910" s="16" t="s">
        <v>19089</v>
      </c>
      <c r="J2910" s="17">
        <v>1899</v>
      </c>
      <c r="K2910" s="17">
        <v>1899</v>
      </c>
      <c r="L2910" s="18">
        <v>45411</v>
      </c>
      <c r="M2910" s="18">
        <v>45407</v>
      </c>
      <c r="N2910" s="19">
        <v>45407.536782673611</v>
      </c>
    </row>
    <row r="2911" spans="1:14" ht="15.75" thickBot="1" x14ac:dyDescent="0.3">
      <c r="A2911" s="15">
        <v>2910</v>
      </c>
      <c r="B2911" s="16" t="s">
        <v>4022</v>
      </c>
      <c r="C2911" s="16" t="s">
        <v>4158</v>
      </c>
      <c r="D2911" s="16" t="s">
        <v>4028</v>
      </c>
      <c r="E2911" s="16" t="s">
        <v>4625</v>
      </c>
      <c r="F2911" s="16" t="s">
        <v>3707</v>
      </c>
      <c r="G2911" s="16" t="s">
        <v>12233</v>
      </c>
      <c r="H2911" s="16" t="s">
        <v>19090</v>
      </c>
      <c r="I2911" s="16" t="s">
        <v>19091</v>
      </c>
      <c r="J2911" s="17">
        <v>0</v>
      </c>
      <c r="K2911" s="17">
        <v>1899</v>
      </c>
      <c r="L2911" s="18">
        <v>45012</v>
      </c>
      <c r="M2911" s="18">
        <v>45001</v>
      </c>
      <c r="N2911" s="19">
        <v>45000.606438344905</v>
      </c>
    </row>
    <row r="2912" spans="1:14" ht="15.75" thickBot="1" x14ac:dyDescent="0.3">
      <c r="A2912" s="15">
        <v>2911</v>
      </c>
      <c r="B2912" s="16" t="s">
        <v>4022</v>
      </c>
      <c r="C2912" s="16" t="s">
        <v>4158</v>
      </c>
      <c r="D2912" s="16" t="s">
        <v>4028</v>
      </c>
      <c r="E2912" s="16" t="s">
        <v>4875</v>
      </c>
      <c r="F2912" s="16" t="s">
        <v>13233</v>
      </c>
      <c r="G2912" s="16" t="s">
        <v>12233</v>
      </c>
      <c r="H2912" s="16" t="s">
        <v>19092</v>
      </c>
      <c r="I2912" s="16" t="s">
        <v>19093</v>
      </c>
      <c r="J2912" s="17">
        <v>1899</v>
      </c>
      <c r="K2912" s="17">
        <v>1899</v>
      </c>
      <c r="L2912" s="18">
        <v>45424</v>
      </c>
      <c r="M2912" s="18">
        <v>45422</v>
      </c>
      <c r="N2912" s="19">
        <v>45422.735639699073</v>
      </c>
    </row>
    <row r="2913" spans="1:14" ht="15.75" thickBot="1" x14ac:dyDescent="0.3">
      <c r="A2913" s="15">
        <v>2912</v>
      </c>
      <c r="B2913" s="16" t="s">
        <v>4022</v>
      </c>
      <c r="C2913" s="16" t="s">
        <v>4158</v>
      </c>
      <c r="D2913" s="16" t="s">
        <v>4028</v>
      </c>
      <c r="E2913" s="16" t="s">
        <v>10894</v>
      </c>
      <c r="F2913" s="16" t="s">
        <v>12345</v>
      </c>
      <c r="G2913" s="16" t="s">
        <v>12233</v>
      </c>
      <c r="H2913" s="16" t="s">
        <v>19094</v>
      </c>
      <c r="I2913" s="16" t="s">
        <v>19095</v>
      </c>
      <c r="J2913" s="17">
        <v>0</v>
      </c>
      <c r="K2913" s="17">
        <v>1899</v>
      </c>
      <c r="L2913" s="18">
        <v>46116</v>
      </c>
      <c r="M2913" s="18">
        <v>46039</v>
      </c>
      <c r="N2913" s="19">
        <v>46033.930221875002</v>
      </c>
    </row>
    <row r="2914" spans="1:14" ht="15.75" thickBot="1" x14ac:dyDescent="0.3">
      <c r="A2914" s="15">
        <v>2913</v>
      </c>
      <c r="B2914" s="16" t="s">
        <v>4022</v>
      </c>
      <c r="C2914" s="16" t="s">
        <v>4158</v>
      </c>
      <c r="D2914" s="16" t="s">
        <v>4028</v>
      </c>
      <c r="E2914" s="16" t="s">
        <v>19096</v>
      </c>
      <c r="F2914" s="16" t="s">
        <v>12879</v>
      </c>
      <c r="G2914" s="16" t="s">
        <v>12245</v>
      </c>
      <c r="H2914" s="16" t="s">
        <v>19097</v>
      </c>
      <c r="I2914" s="16" t="s">
        <v>19098</v>
      </c>
      <c r="J2914" s="17">
        <v>0</v>
      </c>
      <c r="K2914" s="17">
        <v>1899</v>
      </c>
      <c r="L2914" s="18">
        <v>45608</v>
      </c>
      <c r="M2914" s="18">
        <v>45604</v>
      </c>
      <c r="N2914" s="19">
        <v>45604.533426504626</v>
      </c>
    </row>
    <row r="2915" spans="1:14" ht="15.75" thickBot="1" x14ac:dyDescent="0.3">
      <c r="A2915" s="15">
        <v>2914</v>
      </c>
      <c r="B2915" s="16" t="s">
        <v>4022</v>
      </c>
      <c r="C2915" s="16" t="s">
        <v>5418</v>
      </c>
      <c r="D2915" s="16" t="s">
        <v>2398</v>
      </c>
      <c r="E2915" s="16" t="s">
        <v>10895</v>
      </c>
      <c r="F2915" s="16" t="s">
        <v>1073</v>
      </c>
      <c r="G2915" s="16" t="s">
        <v>12233</v>
      </c>
      <c r="H2915" s="16" t="s">
        <v>19099</v>
      </c>
      <c r="I2915" s="16" t="s">
        <v>19100</v>
      </c>
      <c r="J2915" s="17">
        <v>0</v>
      </c>
      <c r="K2915" s="17">
        <v>1899</v>
      </c>
      <c r="L2915" s="18">
        <v>46099</v>
      </c>
      <c r="M2915" s="18">
        <v>46073</v>
      </c>
      <c r="N2915" s="19">
        <v>46073.571917442125</v>
      </c>
    </row>
    <row r="2916" spans="1:14" ht="15.75" thickBot="1" x14ac:dyDescent="0.3">
      <c r="A2916" s="15">
        <v>2915</v>
      </c>
      <c r="B2916" s="16" t="s">
        <v>4022</v>
      </c>
      <c r="C2916" s="16" t="s">
        <v>4082</v>
      </c>
      <c r="D2916" s="16" t="s">
        <v>4032</v>
      </c>
      <c r="E2916" s="16" t="s">
        <v>19101</v>
      </c>
      <c r="F2916" s="16" t="s">
        <v>3707</v>
      </c>
      <c r="G2916" s="16" t="s">
        <v>12245</v>
      </c>
      <c r="H2916" s="16" t="s">
        <v>19102</v>
      </c>
      <c r="I2916" s="16" t="s">
        <v>19103</v>
      </c>
      <c r="J2916" s="17">
        <v>0</v>
      </c>
      <c r="K2916" s="17">
        <v>2399</v>
      </c>
      <c r="L2916" s="18">
        <v>44970</v>
      </c>
      <c r="M2916" s="18">
        <v>44954</v>
      </c>
      <c r="N2916" s="19">
        <v>44953.539065659723</v>
      </c>
    </row>
    <row r="2917" spans="1:14" ht="15.75" thickBot="1" x14ac:dyDescent="0.3">
      <c r="A2917" s="15">
        <v>2916</v>
      </c>
      <c r="B2917" s="16" t="s">
        <v>4022</v>
      </c>
      <c r="C2917" s="16" t="s">
        <v>4082</v>
      </c>
      <c r="D2917" s="16" t="s">
        <v>4032</v>
      </c>
      <c r="E2917" s="16" t="s">
        <v>10896</v>
      </c>
      <c r="F2917" s="16" t="s">
        <v>18821</v>
      </c>
      <c r="G2917" s="16" t="s">
        <v>12233</v>
      </c>
      <c r="H2917" s="16" t="s">
        <v>19104</v>
      </c>
      <c r="I2917" s="16" t="s">
        <v>19105</v>
      </c>
      <c r="J2917" s="17">
        <v>0</v>
      </c>
      <c r="K2917" s="17">
        <v>2399</v>
      </c>
      <c r="L2917" s="18">
        <v>46092</v>
      </c>
      <c r="M2917" s="18">
        <v>46092</v>
      </c>
      <c r="N2917" s="19">
        <v>46092.44898912037</v>
      </c>
    </row>
    <row r="2918" spans="1:14" ht="15.75" thickBot="1" x14ac:dyDescent="0.3">
      <c r="A2918" s="15">
        <v>2917</v>
      </c>
      <c r="B2918" s="16" t="s">
        <v>4022</v>
      </c>
      <c r="C2918" s="16" t="s">
        <v>4082</v>
      </c>
      <c r="D2918" s="16" t="s">
        <v>4032</v>
      </c>
      <c r="E2918" s="16" t="s">
        <v>19106</v>
      </c>
      <c r="F2918" s="16" t="s">
        <v>18821</v>
      </c>
      <c r="G2918" s="16" t="s">
        <v>12245</v>
      </c>
      <c r="H2918" s="16" t="s">
        <v>19107</v>
      </c>
      <c r="I2918" s="16" t="s">
        <v>19108</v>
      </c>
      <c r="J2918" s="17">
        <v>0</v>
      </c>
      <c r="K2918" s="17">
        <v>2399</v>
      </c>
      <c r="L2918" s="18">
        <v>46088</v>
      </c>
      <c r="M2918" s="18">
        <v>46060</v>
      </c>
      <c r="N2918" s="19">
        <v>46060.56327554398</v>
      </c>
    </row>
    <row r="2919" spans="1:14" ht="15.75" thickBot="1" x14ac:dyDescent="0.3">
      <c r="A2919" s="15">
        <v>2918</v>
      </c>
      <c r="B2919" s="16" t="s">
        <v>4022</v>
      </c>
      <c r="C2919" s="16" t="s">
        <v>4082</v>
      </c>
      <c r="D2919" s="16" t="s">
        <v>4032</v>
      </c>
      <c r="E2919" s="16" t="s">
        <v>5413</v>
      </c>
      <c r="F2919" s="16" t="s">
        <v>3707</v>
      </c>
      <c r="G2919" s="16" t="s">
        <v>12233</v>
      </c>
      <c r="H2919" s="16" t="s">
        <v>19109</v>
      </c>
      <c r="I2919" s="16" t="s">
        <v>19110</v>
      </c>
      <c r="J2919" s="17">
        <v>0</v>
      </c>
      <c r="K2919" s="17">
        <v>2399</v>
      </c>
      <c r="L2919" s="18">
        <v>44978</v>
      </c>
      <c r="M2919" s="18">
        <v>44972</v>
      </c>
      <c r="N2919" s="19">
        <v>44968.738771064811</v>
      </c>
    </row>
    <row r="2920" spans="1:14" ht="15.75" thickBot="1" x14ac:dyDescent="0.3">
      <c r="A2920" s="15">
        <v>2919</v>
      </c>
      <c r="B2920" s="16" t="s">
        <v>4022</v>
      </c>
      <c r="C2920" s="16" t="s">
        <v>4082</v>
      </c>
      <c r="D2920" s="16" t="s">
        <v>4032</v>
      </c>
      <c r="E2920" s="16" t="s">
        <v>19111</v>
      </c>
      <c r="F2920" s="16" t="s">
        <v>18886</v>
      </c>
      <c r="G2920" s="16" t="s">
        <v>12245</v>
      </c>
      <c r="H2920" s="16" t="s">
        <v>19112</v>
      </c>
      <c r="I2920" s="16" t="s">
        <v>19113</v>
      </c>
      <c r="J2920" s="17">
        <v>0</v>
      </c>
      <c r="K2920" s="17">
        <v>2399</v>
      </c>
      <c r="L2920" s="18">
        <v>46094</v>
      </c>
      <c r="M2920" s="18">
        <v>46074</v>
      </c>
      <c r="N2920" s="19">
        <v>46073.442402662033</v>
      </c>
    </row>
    <row r="2921" spans="1:14" ht="15.75" thickBot="1" x14ac:dyDescent="0.3">
      <c r="A2921" s="15">
        <v>2920</v>
      </c>
      <c r="B2921" s="16" t="s">
        <v>4022</v>
      </c>
      <c r="C2921" s="16" t="s">
        <v>5202</v>
      </c>
      <c r="D2921" s="16" t="s">
        <v>1229</v>
      </c>
      <c r="E2921" s="16" t="s">
        <v>10897</v>
      </c>
      <c r="F2921" s="16" t="s">
        <v>19114</v>
      </c>
      <c r="G2921" s="16" t="s">
        <v>12233</v>
      </c>
      <c r="H2921" s="16" t="s">
        <v>19115</v>
      </c>
      <c r="I2921" s="16" t="s">
        <v>19116</v>
      </c>
      <c r="J2921" s="17">
        <v>0</v>
      </c>
      <c r="K2921" s="17">
        <v>2399</v>
      </c>
      <c r="L2921" s="18">
        <v>45940</v>
      </c>
      <c r="M2921" s="18">
        <v>45916.589641203704</v>
      </c>
      <c r="N2921" s="19">
        <v>45916.427186342589</v>
      </c>
    </row>
    <row r="2922" spans="1:14" ht="15.75" thickBot="1" x14ac:dyDescent="0.3">
      <c r="A2922" s="15">
        <v>2921</v>
      </c>
      <c r="B2922" s="16" t="s">
        <v>4022</v>
      </c>
      <c r="C2922" s="16" t="s">
        <v>4802</v>
      </c>
      <c r="D2922" s="16" t="s">
        <v>4032</v>
      </c>
      <c r="E2922" s="16" t="s">
        <v>10898</v>
      </c>
      <c r="F2922" s="16" t="s">
        <v>1073</v>
      </c>
      <c r="G2922" s="16" t="s">
        <v>12233</v>
      </c>
      <c r="H2922" s="16" t="s">
        <v>19117</v>
      </c>
      <c r="I2922" s="16" t="s">
        <v>19118</v>
      </c>
      <c r="J2922" s="17">
        <v>0</v>
      </c>
      <c r="K2922" s="17">
        <v>2399</v>
      </c>
      <c r="L2922" s="18">
        <v>45586</v>
      </c>
      <c r="M2922" s="18">
        <v>45569</v>
      </c>
      <c r="N2922" s="19">
        <v>45569.652602743052</v>
      </c>
    </row>
    <row r="2923" spans="1:14" ht="15.75" thickBot="1" x14ac:dyDescent="0.3">
      <c r="A2923" s="15">
        <v>2922</v>
      </c>
      <c r="B2923" s="16" t="s">
        <v>4022</v>
      </c>
      <c r="C2923" s="16" t="s">
        <v>4226</v>
      </c>
      <c r="D2923" s="16" t="s">
        <v>4024</v>
      </c>
      <c r="E2923" s="16" t="s">
        <v>10899</v>
      </c>
      <c r="F2923" s="16" t="s">
        <v>18821</v>
      </c>
      <c r="G2923" s="16" t="s">
        <v>12233</v>
      </c>
      <c r="H2923" s="16" t="s">
        <v>19119</v>
      </c>
      <c r="I2923" s="16" t="s">
        <v>19120</v>
      </c>
      <c r="J2923" s="17">
        <v>0</v>
      </c>
      <c r="K2923" s="17">
        <v>1899</v>
      </c>
      <c r="L2923" s="18">
        <v>46088</v>
      </c>
      <c r="M2923" s="18">
        <v>46074</v>
      </c>
      <c r="N2923" s="19">
        <v>46072.776756828702</v>
      </c>
    </row>
    <row r="2924" spans="1:14" ht="15.75" thickBot="1" x14ac:dyDescent="0.3">
      <c r="A2924" s="15">
        <v>2923</v>
      </c>
      <c r="B2924" s="16" t="s">
        <v>4022</v>
      </c>
      <c r="C2924" s="16" t="s">
        <v>4226</v>
      </c>
      <c r="D2924" s="16" t="s">
        <v>4024</v>
      </c>
      <c r="E2924" s="16" t="s">
        <v>19121</v>
      </c>
      <c r="F2924" s="16" t="s">
        <v>12589</v>
      </c>
      <c r="G2924" s="16" t="s">
        <v>12245</v>
      </c>
      <c r="H2924" s="16" t="s">
        <v>19122</v>
      </c>
      <c r="I2924" s="16" t="s">
        <v>19123</v>
      </c>
      <c r="J2924" s="17">
        <v>0</v>
      </c>
      <c r="K2924" s="17">
        <v>1899</v>
      </c>
      <c r="L2924" s="18">
        <v>46091</v>
      </c>
      <c r="M2924" s="18">
        <v>46066</v>
      </c>
      <c r="N2924" s="19">
        <v>46066.661524884257</v>
      </c>
    </row>
    <row r="2925" spans="1:14" ht="15.75" thickBot="1" x14ac:dyDescent="0.3">
      <c r="A2925" s="15">
        <v>2924</v>
      </c>
      <c r="B2925" s="16" t="s">
        <v>4022</v>
      </c>
      <c r="C2925" s="16" t="s">
        <v>4226</v>
      </c>
      <c r="D2925" s="16" t="s">
        <v>4024</v>
      </c>
      <c r="E2925" s="16" t="s">
        <v>5068</v>
      </c>
      <c r="F2925" s="16" t="s">
        <v>3707</v>
      </c>
      <c r="G2925" s="16" t="s">
        <v>12245</v>
      </c>
      <c r="H2925" s="16" t="s">
        <v>19124</v>
      </c>
      <c r="I2925" s="16" t="s">
        <v>19125</v>
      </c>
      <c r="J2925" s="17">
        <v>1899</v>
      </c>
      <c r="K2925" s="17">
        <v>1899</v>
      </c>
      <c r="L2925" s="18">
        <v>45094</v>
      </c>
      <c r="M2925" s="18">
        <v>45077</v>
      </c>
      <c r="N2925" s="19">
        <v>45061.522213506942</v>
      </c>
    </row>
    <row r="2926" spans="1:14" ht="15.75" thickBot="1" x14ac:dyDescent="0.3">
      <c r="A2926" s="15">
        <v>2925</v>
      </c>
      <c r="B2926" s="16" t="s">
        <v>4022</v>
      </c>
      <c r="C2926" s="16" t="s">
        <v>4226</v>
      </c>
      <c r="D2926" s="16" t="s">
        <v>4024</v>
      </c>
      <c r="E2926" s="16" t="s">
        <v>5135</v>
      </c>
      <c r="F2926" s="16" t="s">
        <v>3707</v>
      </c>
      <c r="G2926" s="16" t="s">
        <v>12233</v>
      </c>
      <c r="H2926" s="16" t="s">
        <v>19126</v>
      </c>
      <c r="I2926" s="16" t="s">
        <v>19127</v>
      </c>
      <c r="J2926" s="17">
        <v>0</v>
      </c>
      <c r="K2926" s="17">
        <v>1899</v>
      </c>
      <c r="L2926" s="18">
        <v>45098</v>
      </c>
      <c r="M2926" s="18">
        <v>45089.967118055552</v>
      </c>
      <c r="N2926" s="19">
        <v>45083.465448460644</v>
      </c>
    </row>
    <row r="2927" spans="1:14" ht="15.75" thickBot="1" x14ac:dyDescent="0.3">
      <c r="A2927" s="15">
        <v>2926</v>
      </c>
      <c r="B2927" s="16" t="s">
        <v>4022</v>
      </c>
      <c r="C2927" s="16" t="s">
        <v>4226</v>
      </c>
      <c r="D2927" s="16" t="s">
        <v>4024</v>
      </c>
      <c r="E2927" s="16" t="s">
        <v>5422</v>
      </c>
      <c r="F2927" s="16" t="s">
        <v>1073</v>
      </c>
      <c r="G2927" s="16" t="s">
        <v>12233</v>
      </c>
      <c r="H2927" s="16" t="s">
        <v>19128</v>
      </c>
      <c r="I2927" s="16" t="s">
        <v>19129</v>
      </c>
      <c r="J2927" s="17">
        <v>0</v>
      </c>
      <c r="K2927" s="17">
        <v>1899</v>
      </c>
      <c r="L2927" s="18">
        <v>45875</v>
      </c>
      <c r="M2927" s="18">
        <v>45875</v>
      </c>
      <c r="N2927" s="19">
        <v>45875.597317129628</v>
      </c>
    </row>
    <row r="2928" spans="1:14" ht="15.75" thickBot="1" x14ac:dyDescent="0.3">
      <c r="A2928" s="15">
        <v>2927</v>
      </c>
      <c r="B2928" s="16" t="s">
        <v>4022</v>
      </c>
      <c r="C2928" s="16" t="s">
        <v>4226</v>
      </c>
      <c r="D2928" s="16" t="s">
        <v>4024</v>
      </c>
      <c r="E2928" s="16" t="s">
        <v>19130</v>
      </c>
      <c r="F2928" s="16" t="s">
        <v>18821</v>
      </c>
      <c r="G2928" s="16" t="s">
        <v>12245</v>
      </c>
      <c r="H2928" s="16" t="s">
        <v>19131</v>
      </c>
      <c r="I2928" s="16" t="s">
        <v>19132</v>
      </c>
      <c r="J2928" s="17">
        <v>0</v>
      </c>
      <c r="K2928" s="17">
        <v>1899</v>
      </c>
      <c r="L2928" s="18">
        <v>45869</v>
      </c>
      <c r="M2928" s="18">
        <v>45866</v>
      </c>
      <c r="N2928" s="19">
        <v>45866.349454780087</v>
      </c>
    </row>
    <row r="2929" spans="1:14" ht="15.75" thickBot="1" x14ac:dyDescent="0.3">
      <c r="A2929" s="15">
        <v>2928</v>
      </c>
      <c r="B2929" s="16" t="s">
        <v>4022</v>
      </c>
      <c r="C2929" s="16" t="s">
        <v>4858</v>
      </c>
      <c r="D2929" s="16" t="s">
        <v>4028</v>
      </c>
      <c r="E2929" s="16" t="s">
        <v>10900</v>
      </c>
      <c r="F2929" s="16" t="s">
        <v>1073</v>
      </c>
      <c r="G2929" s="16" t="s">
        <v>12233</v>
      </c>
      <c r="H2929" s="16" t="s">
        <v>19133</v>
      </c>
      <c r="I2929" s="16" t="s">
        <v>19134</v>
      </c>
      <c r="J2929" s="17">
        <v>0</v>
      </c>
      <c r="K2929" s="17">
        <v>1899</v>
      </c>
      <c r="L2929" s="18">
        <v>45995</v>
      </c>
      <c r="M2929" s="18">
        <v>45981</v>
      </c>
      <c r="N2929" s="19">
        <v>45981.740215277779</v>
      </c>
    </row>
    <row r="2930" spans="1:14" ht="15.75" thickBot="1" x14ac:dyDescent="0.3">
      <c r="A2930" s="15">
        <v>2929</v>
      </c>
      <c r="B2930" s="16" t="s">
        <v>4022</v>
      </c>
      <c r="C2930" s="16" t="s">
        <v>4858</v>
      </c>
      <c r="D2930" s="16" t="s">
        <v>4028</v>
      </c>
      <c r="E2930" s="16" t="s">
        <v>5297</v>
      </c>
      <c r="F2930" s="16" t="s">
        <v>18853</v>
      </c>
      <c r="G2930" s="16" t="s">
        <v>12233</v>
      </c>
      <c r="H2930" s="16" t="s">
        <v>19135</v>
      </c>
      <c r="I2930" s="16" t="s">
        <v>19136</v>
      </c>
      <c r="J2930" s="17">
        <v>1666</v>
      </c>
      <c r="K2930" s="17">
        <v>1899</v>
      </c>
      <c r="L2930" s="18">
        <v>45729</v>
      </c>
      <c r="M2930" s="18">
        <v>45691</v>
      </c>
      <c r="N2930" s="19">
        <v>45690.85559644676</v>
      </c>
    </row>
    <row r="2931" spans="1:14" ht="15.75" thickBot="1" x14ac:dyDescent="0.3">
      <c r="A2931" s="15">
        <v>2930</v>
      </c>
      <c r="B2931" s="16" t="s">
        <v>4022</v>
      </c>
      <c r="C2931" s="16" t="s">
        <v>4858</v>
      </c>
      <c r="D2931" s="16" t="s">
        <v>4028</v>
      </c>
      <c r="E2931" s="16" t="s">
        <v>4860</v>
      </c>
      <c r="F2931" s="16" t="s">
        <v>18908</v>
      </c>
      <c r="G2931" s="16" t="s">
        <v>12233</v>
      </c>
      <c r="H2931" s="16" t="s">
        <v>19137</v>
      </c>
      <c r="I2931" s="16" t="s">
        <v>19138</v>
      </c>
      <c r="J2931" s="17">
        <v>1850</v>
      </c>
      <c r="K2931" s="17">
        <v>1899</v>
      </c>
      <c r="L2931" s="18">
        <v>44862</v>
      </c>
      <c r="M2931" s="18">
        <v>44862</v>
      </c>
      <c r="N2931" s="19">
        <v>44862.750069131944</v>
      </c>
    </row>
    <row r="2932" spans="1:14" ht="15.75" thickBot="1" x14ac:dyDescent="0.3">
      <c r="A2932" s="15">
        <v>2931</v>
      </c>
      <c r="B2932" s="16" t="s">
        <v>4022</v>
      </c>
      <c r="C2932" s="16" t="s">
        <v>4858</v>
      </c>
      <c r="D2932" s="16" t="s">
        <v>4028</v>
      </c>
      <c r="E2932" s="16" t="s">
        <v>5131</v>
      </c>
      <c r="F2932" s="16" t="s">
        <v>18853</v>
      </c>
      <c r="G2932" s="16" t="s">
        <v>12233</v>
      </c>
      <c r="H2932" s="16" t="s">
        <v>19139</v>
      </c>
      <c r="I2932" s="16" t="s">
        <v>19140</v>
      </c>
      <c r="J2932" s="17">
        <v>0</v>
      </c>
      <c r="K2932" s="17">
        <v>1899</v>
      </c>
      <c r="L2932" s="18">
        <v>45618</v>
      </c>
      <c r="M2932" s="18">
        <v>45617</v>
      </c>
      <c r="N2932" s="19">
        <v>45617.695954085648</v>
      </c>
    </row>
    <row r="2933" spans="1:14" ht="15.75" thickBot="1" x14ac:dyDescent="0.3">
      <c r="A2933" s="15">
        <v>2932</v>
      </c>
      <c r="B2933" s="16" t="s">
        <v>4022</v>
      </c>
      <c r="C2933" s="16" t="s">
        <v>4495</v>
      </c>
      <c r="D2933" s="16" t="s">
        <v>4028</v>
      </c>
      <c r="E2933" s="16" t="s">
        <v>4497</v>
      </c>
      <c r="F2933" s="16" t="s">
        <v>19141</v>
      </c>
      <c r="G2933" s="16" t="s">
        <v>12233</v>
      </c>
      <c r="H2933" s="16" t="s">
        <v>19142</v>
      </c>
      <c r="I2933" s="16" t="s">
        <v>12261</v>
      </c>
      <c r="J2933" s="17">
        <v>0</v>
      </c>
      <c r="K2933" s="17">
        <v>1899</v>
      </c>
      <c r="L2933" s="18">
        <v>44896</v>
      </c>
      <c r="M2933" s="18">
        <v>44861.517951388887</v>
      </c>
      <c r="N2933" s="19">
        <v>44861.495378587962</v>
      </c>
    </row>
    <row r="2934" spans="1:14" ht="15.75" thickBot="1" x14ac:dyDescent="0.3">
      <c r="A2934" s="15">
        <v>2933</v>
      </c>
      <c r="B2934" s="16" t="s">
        <v>4022</v>
      </c>
      <c r="C2934" s="16" t="s">
        <v>4495</v>
      </c>
      <c r="D2934" s="16" t="s">
        <v>4028</v>
      </c>
      <c r="E2934" s="16" t="s">
        <v>5449</v>
      </c>
      <c r="F2934" s="16" t="s">
        <v>18853</v>
      </c>
      <c r="G2934" s="16" t="s">
        <v>12233</v>
      </c>
      <c r="H2934" s="16" t="s">
        <v>19143</v>
      </c>
      <c r="I2934" s="16" t="s">
        <v>19144</v>
      </c>
      <c r="J2934" s="17">
        <v>0</v>
      </c>
      <c r="K2934" s="17">
        <v>1899</v>
      </c>
      <c r="L2934" s="18">
        <v>45737</v>
      </c>
      <c r="M2934" s="18">
        <v>45701</v>
      </c>
      <c r="N2934" s="19">
        <v>45694.609534606483</v>
      </c>
    </row>
    <row r="2935" spans="1:14" ht="15.75" thickBot="1" x14ac:dyDescent="0.3">
      <c r="A2935" s="15">
        <v>2934</v>
      </c>
      <c r="B2935" s="16" t="s">
        <v>4022</v>
      </c>
      <c r="C2935" s="16" t="s">
        <v>4495</v>
      </c>
      <c r="D2935" s="16" t="s">
        <v>4028</v>
      </c>
      <c r="E2935" s="16" t="s">
        <v>5022</v>
      </c>
      <c r="F2935" s="16" t="s">
        <v>6359</v>
      </c>
      <c r="G2935" s="16" t="s">
        <v>12233</v>
      </c>
      <c r="H2935" s="16" t="s">
        <v>19145</v>
      </c>
      <c r="I2935" s="16" t="s">
        <v>19146</v>
      </c>
      <c r="J2935" s="17">
        <v>0</v>
      </c>
      <c r="K2935" s="17">
        <v>1899</v>
      </c>
      <c r="L2935" s="18">
        <v>45361</v>
      </c>
      <c r="M2935" s="18">
        <v>45358</v>
      </c>
      <c r="N2935" s="19">
        <v>45357.527383912035</v>
      </c>
    </row>
    <row r="2936" spans="1:14" ht="15.75" thickBot="1" x14ac:dyDescent="0.3">
      <c r="A2936" s="15">
        <v>2935</v>
      </c>
      <c r="B2936" s="16" t="s">
        <v>4022</v>
      </c>
      <c r="C2936" s="16" t="s">
        <v>4495</v>
      </c>
      <c r="D2936" s="16" t="s">
        <v>4028</v>
      </c>
      <c r="E2936" s="16" t="s">
        <v>10901</v>
      </c>
      <c r="F2936" s="16" t="s">
        <v>1073</v>
      </c>
      <c r="G2936" s="16" t="s">
        <v>12233</v>
      </c>
      <c r="H2936" s="16" t="s">
        <v>19147</v>
      </c>
      <c r="I2936" s="16" t="s">
        <v>19148</v>
      </c>
      <c r="J2936" s="17">
        <v>0</v>
      </c>
      <c r="K2936" s="17">
        <v>1899</v>
      </c>
      <c r="L2936" s="18">
        <v>46116</v>
      </c>
      <c r="M2936" s="18">
        <v>46095</v>
      </c>
      <c r="N2936" s="19">
        <v>46095.533227314816</v>
      </c>
    </row>
    <row r="2937" spans="1:14" ht="15.75" thickBot="1" x14ac:dyDescent="0.3">
      <c r="A2937" s="15">
        <v>2936</v>
      </c>
      <c r="B2937" s="16" t="s">
        <v>4022</v>
      </c>
      <c r="C2937" s="16" t="s">
        <v>4495</v>
      </c>
      <c r="D2937" s="16" t="s">
        <v>4028</v>
      </c>
      <c r="E2937" s="16" t="s">
        <v>19149</v>
      </c>
      <c r="F2937" s="16" t="s">
        <v>1073</v>
      </c>
      <c r="G2937" s="16" t="s">
        <v>12272</v>
      </c>
      <c r="H2937" s="16" t="s">
        <v>19150</v>
      </c>
      <c r="I2937" s="16" t="s">
        <v>19151</v>
      </c>
      <c r="J2937" s="17">
        <v>0</v>
      </c>
      <c r="K2937" s="17">
        <v>1899</v>
      </c>
      <c r="L2937" s="18">
        <v>45357</v>
      </c>
      <c r="M2937" s="18">
        <v>45343</v>
      </c>
      <c r="N2937" s="19">
        <v>45343.668060729164</v>
      </c>
    </row>
    <row r="2938" spans="1:14" ht="15.75" thickBot="1" x14ac:dyDescent="0.3">
      <c r="A2938" s="15">
        <v>2937</v>
      </c>
      <c r="B2938" s="16" t="s">
        <v>4022</v>
      </c>
      <c r="C2938" s="16" t="s">
        <v>4495</v>
      </c>
      <c r="D2938" s="16" t="s">
        <v>4028</v>
      </c>
      <c r="E2938" s="16" t="s">
        <v>19152</v>
      </c>
      <c r="F2938" s="16" t="s">
        <v>1073</v>
      </c>
      <c r="G2938" s="16" t="s">
        <v>12245</v>
      </c>
      <c r="H2938" s="16" t="s">
        <v>19153</v>
      </c>
      <c r="I2938" s="16" t="s">
        <v>19154</v>
      </c>
      <c r="J2938" s="17">
        <v>0</v>
      </c>
      <c r="K2938" s="17">
        <v>1899</v>
      </c>
      <c r="L2938" s="18">
        <v>46118</v>
      </c>
      <c r="M2938" s="18">
        <v>46102</v>
      </c>
      <c r="N2938" s="19">
        <v>45991.68534556713</v>
      </c>
    </row>
    <row r="2939" spans="1:14" ht="15.75" thickBot="1" x14ac:dyDescent="0.3">
      <c r="A2939" s="15">
        <v>2938</v>
      </c>
      <c r="B2939" s="16" t="s">
        <v>4022</v>
      </c>
      <c r="C2939" s="16" t="s">
        <v>4495</v>
      </c>
      <c r="D2939" s="16" t="s">
        <v>4028</v>
      </c>
      <c r="E2939" s="16" t="s">
        <v>19155</v>
      </c>
      <c r="F2939" s="16" t="s">
        <v>18853</v>
      </c>
      <c r="G2939" s="16" t="s">
        <v>12245</v>
      </c>
      <c r="H2939" s="16" t="s">
        <v>19156</v>
      </c>
      <c r="I2939" s="16" t="s">
        <v>19157</v>
      </c>
      <c r="J2939" s="17">
        <v>0</v>
      </c>
      <c r="K2939" s="17">
        <v>1899</v>
      </c>
      <c r="L2939" s="18">
        <v>45732</v>
      </c>
      <c r="M2939" s="18">
        <v>45672.726284722223</v>
      </c>
      <c r="N2939" s="19">
        <v>45672.680445717589</v>
      </c>
    </row>
    <row r="2940" spans="1:14" ht="15.75" thickBot="1" x14ac:dyDescent="0.3">
      <c r="A2940" s="15">
        <v>2939</v>
      </c>
      <c r="B2940" s="16" t="s">
        <v>4022</v>
      </c>
      <c r="C2940" s="16" t="s">
        <v>5355</v>
      </c>
      <c r="D2940" s="16" t="s">
        <v>4871</v>
      </c>
      <c r="E2940" s="16" t="s">
        <v>19158</v>
      </c>
      <c r="F2940" s="16" t="s">
        <v>18821</v>
      </c>
      <c r="G2940" s="16" t="s">
        <v>12233</v>
      </c>
      <c r="H2940" s="16" t="s">
        <v>19159</v>
      </c>
      <c r="I2940" s="16" t="s">
        <v>19160</v>
      </c>
      <c r="J2940" s="17">
        <v>0</v>
      </c>
      <c r="K2940" s="17">
        <v>2399</v>
      </c>
      <c r="L2940" s="18">
        <v>46051</v>
      </c>
      <c r="M2940" s="18">
        <v>46049.530787037038</v>
      </c>
      <c r="N2940" s="19">
        <v>46049.48638174768</v>
      </c>
    </row>
    <row r="2941" spans="1:14" ht="15.75" thickBot="1" x14ac:dyDescent="0.3">
      <c r="A2941" s="15">
        <v>2940</v>
      </c>
      <c r="B2941" s="16" t="s">
        <v>4022</v>
      </c>
      <c r="C2941" s="16" t="s">
        <v>4313</v>
      </c>
      <c r="D2941" s="16" t="s">
        <v>4058</v>
      </c>
      <c r="E2941" s="16" t="s">
        <v>19161</v>
      </c>
      <c r="F2941" s="16" t="s">
        <v>18853</v>
      </c>
      <c r="G2941" s="16" t="s">
        <v>12245</v>
      </c>
      <c r="H2941" s="16" t="s">
        <v>19162</v>
      </c>
      <c r="I2941" s="16" t="s">
        <v>19163</v>
      </c>
      <c r="J2941" s="17">
        <v>0</v>
      </c>
      <c r="K2941" s="17">
        <v>2399</v>
      </c>
      <c r="L2941" s="18">
        <v>45756</v>
      </c>
      <c r="M2941" s="18">
        <v>45747</v>
      </c>
      <c r="N2941" s="19">
        <v>45747.669557638888</v>
      </c>
    </row>
    <row r="2942" spans="1:14" ht="15.75" thickBot="1" x14ac:dyDescent="0.3">
      <c r="A2942" s="15">
        <v>2941</v>
      </c>
      <c r="B2942" s="16" t="s">
        <v>4022</v>
      </c>
      <c r="C2942" s="16" t="s">
        <v>4313</v>
      </c>
      <c r="D2942" s="16" t="s">
        <v>4058</v>
      </c>
      <c r="E2942" s="16" t="s">
        <v>4546</v>
      </c>
      <c r="F2942" s="16" t="s">
        <v>3707</v>
      </c>
      <c r="G2942" s="16" t="s">
        <v>12233</v>
      </c>
      <c r="H2942" s="16" t="s">
        <v>19164</v>
      </c>
      <c r="I2942" s="16" t="s">
        <v>19165</v>
      </c>
      <c r="J2942" s="17">
        <v>0</v>
      </c>
      <c r="K2942" s="17">
        <v>2399</v>
      </c>
      <c r="L2942" s="18">
        <v>45125</v>
      </c>
      <c r="M2942" s="18">
        <v>45122</v>
      </c>
      <c r="N2942" s="19">
        <v>45122.715202314816</v>
      </c>
    </row>
    <row r="2943" spans="1:14" ht="15.75" thickBot="1" x14ac:dyDescent="0.3">
      <c r="A2943" s="15">
        <v>2942</v>
      </c>
      <c r="B2943" s="16" t="s">
        <v>4022</v>
      </c>
      <c r="C2943" s="16" t="s">
        <v>4313</v>
      </c>
      <c r="D2943" s="16" t="s">
        <v>4058</v>
      </c>
      <c r="E2943" s="16" t="s">
        <v>10905</v>
      </c>
      <c r="F2943" s="16" t="s">
        <v>13167</v>
      </c>
      <c r="G2943" s="16" t="s">
        <v>12233</v>
      </c>
      <c r="H2943" s="16" t="s">
        <v>19166</v>
      </c>
      <c r="I2943" s="16" t="s">
        <v>19167</v>
      </c>
      <c r="J2943" s="17">
        <v>0</v>
      </c>
      <c r="K2943" s="17">
        <v>2399</v>
      </c>
      <c r="L2943" s="18">
        <v>45768</v>
      </c>
      <c r="M2943" s="18">
        <v>45762.620763888888</v>
      </c>
      <c r="N2943" s="19">
        <v>45762.604346990738</v>
      </c>
    </row>
    <row r="2944" spans="1:14" ht="15.75" thickBot="1" x14ac:dyDescent="0.3">
      <c r="A2944" s="15">
        <v>2943</v>
      </c>
      <c r="B2944" s="16" t="s">
        <v>4022</v>
      </c>
      <c r="C2944" s="16" t="s">
        <v>4313</v>
      </c>
      <c r="D2944" s="16" t="s">
        <v>4058</v>
      </c>
      <c r="E2944" s="16" t="s">
        <v>19168</v>
      </c>
      <c r="F2944" s="16" t="s">
        <v>1073</v>
      </c>
      <c r="G2944" s="16" t="s">
        <v>12245</v>
      </c>
      <c r="H2944" s="16" t="s">
        <v>19169</v>
      </c>
      <c r="I2944" s="16" t="s">
        <v>19170</v>
      </c>
      <c r="J2944" s="17">
        <v>0</v>
      </c>
      <c r="K2944" s="17">
        <v>2399</v>
      </c>
      <c r="L2944" s="18">
        <v>45340</v>
      </c>
      <c r="M2944" s="18">
        <v>45329</v>
      </c>
      <c r="N2944" s="19">
        <v>45329.471161805552</v>
      </c>
    </row>
    <row r="2945" spans="1:14" ht="15.75" thickBot="1" x14ac:dyDescent="0.3">
      <c r="A2945" s="15">
        <v>2944</v>
      </c>
      <c r="B2945" s="16" t="s">
        <v>4022</v>
      </c>
      <c r="C2945" s="16" t="s">
        <v>4313</v>
      </c>
      <c r="D2945" s="16" t="s">
        <v>4058</v>
      </c>
      <c r="E2945" s="16" t="s">
        <v>4993</v>
      </c>
      <c r="F2945" s="16" t="s">
        <v>18803</v>
      </c>
      <c r="G2945" s="16" t="s">
        <v>12233</v>
      </c>
      <c r="H2945" s="16" t="s">
        <v>19171</v>
      </c>
      <c r="I2945" s="16" t="s">
        <v>19172</v>
      </c>
      <c r="J2945" s="17">
        <v>0</v>
      </c>
      <c r="K2945" s="17">
        <v>2399</v>
      </c>
      <c r="L2945" s="18">
        <v>45339</v>
      </c>
      <c r="M2945" s="18">
        <v>45333</v>
      </c>
      <c r="N2945" s="19">
        <v>45319.636490543977</v>
      </c>
    </row>
    <row r="2946" spans="1:14" ht="15.75" thickBot="1" x14ac:dyDescent="0.3">
      <c r="A2946" s="15">
        <v>2945</v>
      </c>
      <c r="B2946" s="16" t="s">
        <v>4022</v>
      </c>
      <c r="C2946" s="16" t="s">
        <v>4436</v>
      </c>
      <c r="D2946" s="16" t="s">
        <v>4032</v>
      </c>
      <c r="E2946" s="16" t="s">
        <v>19173</v>
      </c>
      <c r="F2946" s="16" t="s">
        <v>1073</v>
      </c>
      <c r="G2946" s="16" t="s">
        <v>13826</v>
      </c>
      <c r="H2946" s="16" t="s">
        <v>19174</v>
      </c>
      <c r="I2946" s="16" t="s">
        <v>19175</v>
      </c>
      <c r="J2946" s="17">
        <v>0</v>
      </c>
      <c r="K2946" s="17">
        <v>2399</v>
      </c>
      <c r="L2946" s="18">
        <v>46147</v>
      </c>
      <c r="M2946" s="18">
        <v>46122</v>
      </c>
      <c r="N2946" s="19">
        <v>46122.56481640046</v>
      </c>
    </row>
    <row r="2947" spans="1:14" ht="15.75" thickBot="1" x14ac:dyDescent="0.3">
      <c r="A2947" s="15">
        <v>2946</v>
      </c>
      <c r="B2947" s="16" t="s">
        <v>4022</v>
      </c>
      <c r="C2947" s="16" t="s">
        <v>4436</v>
      </c>
      <c r="D2947" s="16" t="s">
        <v>4032</v>
      </c>
      <c r="E2947" s="16" t="s">
        <v>10906</v>
      </c>
      <c r="F2947" s="16" t="s">
        <v>18821</v>
      </c>
      <c r="G2947" s="16" t="s">
        <v>12233</v>
      </c>
      <c r="H2947" s="16" t="s">
        <v>19176</v>
      </c>
      <c r="I2947" s="16" t="s">
        <v>19177</v>
      </c>
      <c r="J2947" s="17">
        <v>0</v>
      </c>
      <c r="K2947" s="17">
        <v>2399</v>
      </c>
      <c r="L2947" s="18">
        <v>46004</v>
      </c>
      <c r="M2947" s="18">
        <v>45996</v>
      </c>
      <c r="N2947" s="19">
        <v>45967.455296493055</v>
      </c>
    </row>
    <row r="2948" spans="1:14" ht="15.75" thickBot="1" x14ac:dyDescent="0.3">
      <c r="A2948" s="15">
        <v>2947</v>
      </c>
      <c r="B2948" s="16" t="s">
        <v>4022</v>
      </c>
      <c r="C2948" s="16" t="s">
        <v>4436</v>
      </c>
      <c r="D2948" s="16" t="s">
        <v>4032</v>
      </c>
      <c r="E2948" s="16" t="s">
        <v>19178</v>
      </c>
      <c r="F2948" s="16" t="s">
        <v>12589</v>
      </c>
      <c r="G2948" s="16" t="s">
        <v>12245</v>
      </c>
      <c r="H2948" s="16" t="s">
        <v>19179</v>
      </c>
      <c r="I2948" s="16" t="s">
        <v>19180</v>
      </c>
      <c r="J2948" s="17">
        <v>0</v>
      </c>
      <c r="K2948" s="17">
        <v>2399</v>
      </c>
      <c r="L2948" s="18">
        <v>46203</v>
      </c>
      <c r="M2948" s="18">
        <v>46058</v>
      </c>
      <c r="N2948" s="19">
        <v>46058.364527048609</v>
      </c>
    </row>
    <row r="2949" spans="1:14" ht="15.75" thickBot="1" x14ac:dyDescent="0.3">
      <c r="A2949" s="15">
        <v>2948</v>
      </c>
      <c r="B2949" s="16" t="s">
        <v>4022</v>
      </c>
      <c r="C2949" s="16" t="s">
        <v>4436</v>
      </c>
      <c r="D2949" s="16" t="s">
        <v>4032</v>
      </c>
      <c r="E2949" s="16" t="s">
        <v>5249</v>
      </c>
      <c r="F2949" s="16" t="s">
        <v>19066</v>
      </c>
      <c r="G2949" s="16" t="s">
        <v>12233</v>
      </c>
      <c r="H2949" s="16" t="s">
        <v>19181</v>
      </c>
      <c r="I2949" s="16" t="s">
        <v>19182</v>
      </c>
      <c r="J2949" s="17">
        <v>0</v>
      </c>
      <c r="K2949" s="17">
        <v>2399</v>
      </c>
      <c r="L2949" s="18">
        <v>45220</v>
      </c>
      <c r="M2949" s="18">
        <v>45214</v>
      </c>
      <c r="N2949" s="19">
        <v>45214.652776886571</v>
      </c>
    </row>
    <row r="2950" spans="1:14" ht="15.75" thickBot="1" x14ac:dyDescent="0.3">
      <c r="A2950" s="15">
        <v>2949</v>
      </c>
      <c r="B2950" s="16" t="s">
        <v>4022</v>
      </c>
      <c r="C2950" s="16" t="s">
        <v>4436</v>
      </c>
      <c r="D2950" s="16" t="s">
        <v>4032</v>
      </c>
      <c r="E2950" s="16" t="s">
        <v>19183</v>
      </c>
      <c r="F2950" s="16" t="s">
        <v>12589</v>
      </c>
      <c r="G2950" s="16" t="s">
        <v>12245</v>
      </c>
      <c r="H2950" s="16" t="s">
        <v>19184</v>
      </c>
      <c r="I2950" s="16" t="s">
        <v>19185</v>
      </c>
      <c r="J2950" s="17">
        <v>1799</v>
      </c>
      <c r="K2950" s="17">
        <v>2399</v>
      </c>
      <c r="L2950" s="18">
        <v>46135</v>
      </c>
      <c r="M2950" s="18">
        <v>46087</v>
      </c>
      <c r="N2950" s="19">
        <v>46087.295877928242</v>
      </c>
    </row>
    <row r="2951" spans="1:14" ht="15.75" thickBot="1" x14ac:dyDescent="0.3">
      <c r="A2951" s="15">
        <v>2950</v>
      </c>
      <c r="B2951" s="16" t="s">
        <v>4022</v>
      </c>
      <c r="C2951" s="16" t="s">
        <v>4454</v>
      </c>
      <c r="D2951" s="16" t="s">
        <v>4032</v>
      </c>
      <c r="E2951" s="16" t="s">
        <v>4456</v>
      </c>
      <c r="F2951" s="16" t="s">
        <v>18908</v>
      </c>
      <c r="G2951" s="16" t="s">
        <v>12233</v>
      </c>
      <c r="H2951" s="16" t="s">
        <v>19186</v>
      </c>
      <c r="I2951" s="16" t="s">
        <v>19187</v>
      </c>
      <c r="J2951" s="17">
        <v>0</v>
      </c>
      <c r="K2951" s="17">
        <v>2399</v>
      </c>
      <c r="L2951" s="18">
        <v>44898</v>
      </c>
      <c r="M2951" s="18">
        <v>44895</v>
      </c>
      <c r="N2951" s="19">
        <v>44895.421991087962</v>
      </c>
    </row>
    <row r="2952" spans="1:14" ht="15.75" thickBot="1" x14ac:dyDescent="0.3">
      <c r="A2952" s="15">
        <v>2951</v>
      </c>
      <c r="B2952" s="16" t="s">
        <v>4022</v>
      </c>
      <c r="C2952" s="16" t="s">
        <v>4454</v>
      </c>
      <c r="D2952" s="16" t="s">
        <v>4032</v>
      </c>
      <c r="E2952" s="16" t="s">
        <v>10907</v>
      </c>
      <c r="F2952" s="16" t="s">
        <v>2871</v>
      </c>
      <c r="G2952" s="16" t="s">
        <v>12233</v>
      </c>
      <c r="H2952" s="16" t="s">
        <v>19188</v>
      </c>
      <c r="I2952" s="16" t="s">
        <v>19189</v>
      </c>
      <c r="J2952" s="17">
        <v>0</v>
      </c>
      <c r="K2952" s="17">
        <v>2399</v>
      </c>
      <c r="L2952" s="18">
        <v>45289</v>
      </c>
      <c r="M2952" s="18">
        <v>45276.51525462963</v>
      </c>
      <c r="N2952" s="19">
        <v>45267.586614155094</v>
      </c>
    </row>
    <row r="2953" spans="1:14" ht="15.75" thickBot="1" x14ac:dyDescent="0.3">
      <c r="A2953" s="15">
        <v>2952</v>
      </c>
      <c r="B2953" s="16" t="s">
        <v>4022</v>
      </c>
      <c r="C2953" s="16" t="s">
        <v>5113</v>
      </c>
      <c r="D2953" s="16" t="s">
        <v>2398</v>
      </c>
      <c r="E2953" s="16" t="s">
        <v>5347</v>
      </c>
      <c r="F2953" s="16" t="s">
        <v>18821</v>
      </c>
      <c r="G2953" s="16" t="s">
        <v>12233</v>
      </c>
      <c r="H2953" s="16" t="s">
        <v>19190</v>
      </c>
      <c r="I2953" s="16" t="s">
        <v>19191</v>
      </c>
      <c r="J2953" s="17">
        <v>0</v>
      </c>
      <c r="K2953" s="17">
        <v>1899</v>
      </c>
      <c r="L2953" s="18">
        <v>45867</v>
      </c>
      <c r="M2953" s="18">
        <v>45848</v>
      </c>
      <c r="N2953" s="19">
        <v>45848.248834525461</v>
      </c>
    </row>
    <row r="2954" spans="1:14" ht="15.75" thickBot="1" x14ac:dyDescent="0.3">
      <c r="A2954" s="15">
        <v>2953</v>
      </c>
      <c r="B2954" s="16" t="s">
        <v>4022</v>
      </c>
      <c r="C2954" s="16" t="s">
        <v>5113</v>
      </c>
      <c r="D2954" s="16" t="s">
        <v>2398</v>
      </c>
      <c r="E2954" s="16" t="s">
        <v>19192</v>
      </c>
      <c r="F2954" s="16" t="s">
        <v>1073</v>
      </c>
      <c r="G2954" s="16" t="s">
        <v>12245</v>
      </c>
      <c r="H2954" s="16" t="s">
        <v>19193</v>
      </c>
      <c r="I2954" s="16" t="s">
        <v>19194</v>
      </c>
      <c r="J2954" s="17">
        <v>0</v>
      </c>
      <c r="K2954" s="17">
        <v>1899</v>
      </c>
      <c r="L2954" s="18">
        <v>45869</v>
      </c>
      <c r="M2954" s="18">
        <v>45862</v>
      </c>
      <c r="N2954" s="19">
        <v>45862.572006481481</v>
      </c>
    </row>
    <row r="2955" spans="1:14" ht="15.75" thickBot="1" x14ac:dyDescent="0.3">
      <c r="A2955" s="15">
        <v>2954</v>
      </c>
      <c r="B2955" s="16" t="s">
        <v>4022</v>
      </c>
      <c r="C2955" s="16" t="s">
        <v>5113</v>
      </c>
      <c r="D2955" s="16" t="s">
        <v>2398</v>
      </c>
      <c r="E2955" s="16" t="s">
        <v>10908</v>
      </c>
      <c r="F2955" s="16" t="s">
        <v>12589</v>
      </c>
      <c r="G2955" s="16" t="s">
        <v>12233</v>
      </c>
      <c r="H2955" s="16" t="s">
        <v>19195</v>
      </c>
      <c r="I2955" s="16" t="s">
        <v>19196</v>
      </c>
      <c r="J2955" s="17">
        <v>0</v>
      </c>
      <c r="K2955" s="17">
        <v>1899</v>
      </c>
      <c r="L2955" s="18">
        <v>46039</v>
      </c>
      <c r="M2955" s="18">
        <v>46039</v>
      </c>
      <c r="N2955" s="19">
        <v>46027.472478784723</v>
      </c>
    </row>
    <row r="2956" spans="1:14" ht="15.75" thickBot="1" x14ac:dyDescent="0.3">
      <c r="A2956" s="15">
        <v>2955</v>
      </c>
      <c r="B2956" s="16" t="s">
        <v>4022</v>
      </c>
      <c r="C2956" s="16" t="s">
        <v>5113</v>
      </c>
      <c r="D2956" s="16" t="s">
        <v>2398</v>
      </c>
      <c r="E2956" s="16" t="s">
        <v>19197</v>
      </c>
      <c r="F2956" s="16" t="s">
        <v>12368</v>
      </c>
      <c r="G2956" s="16" t="s">
        <v>12245</v>
      </c>
      <c r="H2956" s="16" t="s">
        <v>19198</v>
      </c>
      <c r="I2956" s="16" t="s">
        <v>19199</v>
      </c>
      <c r="J2956" s="17">
        <v>0</v>
      </c>
      <c r="K2956" s="17">
        <v>1899</v>
      </c>
      <c r="L2956" s="18">
        <v>45817</v>
      </c>
      <c r="M2956" s="18">
        <v>45789</v>
      </c>
      <c r="N2956" s="19">
        <v>45789.627653159718</v>
      </c>
    </row>
    <row r="2957" spans="1:14" ht="15.75" thickBot="1" x14ac:dyDescent="0.3">
      <c r="A2957" s="15">
        <v>2956</v>
      </c>
      <c r="B2957" s="16" t="s">
        <v>4022</v>
      </c>
      <c r="C2957" s="16" t="s">
        <v>5113</v>
      </c>
      <c r="D2957" s="16" t="s">
        <v>2398</v>
      </c>
      <c r="E2957" s="16" t="s">
        <v>19200</v>
      </c>
      <c r="F2957" s="16" t="s">
        <v>18853</v>
      </c>
      <c r="G2957" s="16" t="s">
        <v>12245</v>
      </c>
      <c r="H2957" s="16" t="s">
        <v>19201</v>
      </c>
      <c r="I2957" s="16" t="s">
        <v>19202</v>
      </c>
      <c r="J2957" s="17">
        <v>0</v>
      </c>
      <c r="K2957" s="17">
        <v>1899</v>
      </c>
      <c r="L2957" s="18">
        <v>45862</v>
      </c>
      <c r="M2957" s="18">
        <v>45849</v>
      </c>
      <c r="N2957" s="19">
        <v>45815.559298298613</v>
      </c>
    </row>
    <row r="2958" spans="1:14" ht="15.75" thickBot="1" x14ac:dyDescent="0.3">
      <c r="A2958" s="15">
        <v>2957</v>
      </c>
      <c r="B2958" s="16" t="s">
        <v>4022</v>
      </c>
      <c r="C2958" s="16" t="s">
        <v>5113</v>
      </c>
      <c r="D2958" s="16" t="s">
        <v>2398</v>
      </c>
      <c r="E2958" s="16" t="s">
        <v>19203</v>
      </c>
      <c r="F2958" s="16" t="s">
        <v>18821</v>
      </c>
      <c r="G2958" s="16" t="s">
        <v>12245</v>
      </c>
      <c r="H2958" s="16" t="s">
        <v>19204</v>
      </c>
      <c r="I2958" s="16" t="s">
        <v>19205</v>
      </c>
      <c r="J2958" s="17">
        <v>0</v>
      </c>
      <c r="K2958" s="17">
        <v>1899</v>
      </c>
      <c r="L2958" s="18">
        <v>46000</v>
      </c>
      <c r="M2958" s="18">
        <v>45972</v>
      </c>
      <c r="N2958" s="19">
        <v>45969.584729548609</v>
      </c>
    </row>
    <row r="2959" spans="1:14" ht="15.75" thickBot="1" x14ac:dyDescent="0.3">
      <c r="A2959" s="15">
        <v>2958</v>
      </c>
      <c r="B2959" s="16" t="s">
        <v>4022</v>
      </c>
      <c r="C2959" s="16" t="s">
        <v>5113</v>
      </c>
      <c r="D2959" s="16" t="s">
        <v>2398</v>
      </c>
      <c r="E2959" s="16" t="s">
        <v>19206</v>
      </c>
      <c r="F2959" s="16" t="s">
        <v>1073</v>
      </c>
      <c r="G2959" s="16" t="s">
        <v>12245</v>
      </c>
      <c r="H2959" s="16" t="s">
        <v>19207</v>
      </c>
      <c r="I2959" s="16" t="s">
        <v>19208</v>
      </c>
      <c r="J2959" s="17">
        <v>0</v>
      </c>
      <c r="K2959" s="17">
        <v>1899</v>
      </c>
      <c r="L2959" s="18">
        <v>46023</v>
      </c>
      <c r="M2959" s="18">
        <v>45987.73269675926</v>
      </c>
      <c r="N2959" s="19">
        <v>45987.715861377314</v>
      </c>
    </row>
    <row r="2960" spans="1:14" ht="15.75" thickBot="1" x14ac:dyDescent="0.3">
      <c r="A2960" s="15">
        <v>2959</v>
      </c>
      <c r="B2960" s="16" t="s">
        <v>4022</v>
      </c>
      <c r="C2960" s="16" t="s">
        <v>4375</v>
      </c>
      <c r="D2960" s="16" t="s">
        <v>4028</v>
      </c>
      <c r="E2960" s="16" t="s">
        <v>19209</v>
      </c>
      <c r="F2960" s="16" t="s">
        <v>1073</v>
      </c>
      <c r="G2960" s="16" t="s">
        <v>12245</v>
      </c>
      <c r="H2960" s="16" t="s">
        <v>19210</v>
      </c>
      <c r="I2960" s="16" t="s">
        <v>19211</v>
      </c>
      <c r="J2960" s="17">
        <v>0</v>
      </c>
      <c r="K2960" s="17">
        <v>1899</v>
      </c>
      <c r="L2960" s="18">
        <v>45566</v>
      </c>
      <c r="M2960" s="18">
        <v>45549</v>
      </c>
      <c r="N2960" s="19">
        <v>45548.465972303238</v>
      </c>
    </row>
    <row r="2961" spans="1:14" ht="15.75" thickBot="1" x14ac:dyDescent="0.3">
      <c r="A2961" s="15">
        <v>2960</v>
      </c>
      <c r="B2961" s="16" t="s">
        <v>4022</v>
      </c>
      <c r="C2961" s="16" t="s">
        <v>4375</v>
      </c>
      <c r="D2961" s="16" t="s">
        <v>4028</v>
      </c>
      <c r="E2961" s="16" t="s">
        <v>10909</v>
      </c>
      <c r="F2961" s="16" t="s">
        <v>1073</v>
      </c>
      <c r="G2961" s="16" t="s">
        <v>12233</v>
      </c>
      <c r="H2961" s="16" t="s">
        <v>19212</v>
      </c>
      <c r="I2961" s="16" t="s">
        <v>19213</v>
      </c>
      <c r="J2961" s="17">
        <v>0</v>
      </c>
      <c r="K2961" s="17">
        <v>1899</v>
      </c>
      <c r="L2961" s="18">
        <v>45632</v>
      </c>
      <c r="M2961" s="18">
        <v>45549</v>
      </c>
      <c r="N2961" s="19">
        <v>45549.689087499995</v>
      </c>
    </row>
    <row r="2962" spans="1:14" ht="15.75" thickBot="1" x14ac:dyDescent="0.3">
      <c r="A2962" s="15">
        <v>2961</v>
      </c>
      <c r="B2962" s="16" t="s">
        <v>4022</v>
      </c>
      <c r="C2962" s="16" t="s">
        <v>4375</v>
      </c>
      <c r="D2962" s="16" t="s">
        <v>4028</v>
      </c>
      <c r="E2962" s="16" t="s">
        <v>4793</v>
      </c>
      <c r="F2962" s="16" t="s">
        <v>18837</v>
      </c>
      <c r="G2962" s="16" t="s">
        <v>12233</v>
      </c>
      <c r="H2962" s="16" t="s">
        <v>19214</v>
      </c>
      <c r="I2962" s="16" t="s">
        <v>19215</v>
      </c>
      <c r="J2962" s="17">
        <v>0</v>
      </c>
      <c r="K2962" s="17">
        <v>1899</v>
      </c>
      <c r="L2962" s="18">
        <v>45170</v>
      </c>
      <c r="M2962" s="18">
        <v>45157</v>
      </c>
      <c r="N2962" s="19">
        <v>45156.397451932869</v>
      </c>
    </row>
    <row r="2963" spans="1:14" ht="15.75" thickBot="1" x14ac:dyDescent="0.3">
      <c r="A2963" s="15">
        <v>2962</v>
      </c>
      <c r="B2963" s="16" t="s">
        <v>4022</v>
      </c>
      <c r="C2963" s="16" t="s">
        <v>4375</v>
      </c>
      <c r="D2963" s="16" t="s">
        <v>4028</v>
      </c>
      <c r="E2963" s="16" t="s">
        <v>4869</v>
      </c>
      <c r="F2963" s="16" t="s">
        <v>1073</v>
      </c>
      <c r="G2963" s="16" t="s">
        <v>12233</v>
      </c>
      <c r="H2963" s="16" t="s">
        <v>19216</v>
      </c>
      <c r="I2963" s="16" t="s">
        <v>19217</v>
      </c>
      <c r="J2963" s="17">
        <v>0</v>
      </c>
      <c r="K2963" s="17">
        <v>1899</v>
      </c>
      <c r="L2963" s="18">
        <v>45572</v>
      </c>
      <c r="M2963" s="18">
        <v>45572.384074074071</v>
      </c>
      <c r="N2963" s="19">
        <v>45562.405407754624</v>
      </c>
    </row>
    <row r="2964" spans="1:14" ht="15.75" thickBot="1" x14ac:dyDescent="0.3">
      <c r="A2964" s="15">
        <v>2963</v>
      </c>
      <c r="B2964" s="16" t="s">
        <v>4022</v>
      </c>
      <c r="C2964" s="16" t="s">
        <v>4534</v>
      </c>
      <c r="D2964" s="16" t="s">
        <v>4028</v>
      </c>
      <c r="E2964" s="16" t="s">
        <v>5363</v>
      </c>
      <c r="F2964" s="16" t="s">
        <v>1073</v>
      </c>
      <c r="G2964" s="16" t="s">
        <v>12233</v>
      </c>
      <c r="H2964" s="16" t="s">
        <v>19218</v>
      </c>
      <c r="I2964" s="16" t="s">
        <v>19219</v>
      </c>
      <c r="J2964" s="17">
        <v>0</v>
      </c>
      <c r="K2964" s="17">
        <v>1899</v>
      </c>
      <c r="L2964" s="18">
        <v>45532</v>
      </c>
      <c r="M2964" s="18">
        <v>45512.55159722222</v>
      </c>
      <c r="N2964" s="19">
        <v>45511.446638425921</v>
      </c>
    </row>
    <row r="2965" spans="1:14" ht="15.75" thickBot="1" x14ac:dyDescent="0.3">
      <c r="A2965" s="15">
        <v>2964</v>
      </c>
      <c r="B2965" s="16" t="s">
        <v>4022</v>
      </c>
      <c r="C2965" s="16" t="s">
        <v>4534</v>
      </c>
      <c r="D2965" s="16" t="s">
        <v>4028</v>
      </c>
      <c r="E2965" s="16" t="s">
        <v>19220</v>
      </c>
      <c r="F2965" s="16" t="s">
        <v>1073</v>
      </c>
      <c r="G2965" s="16" t="s">
        <v>12245</v>
      </c>
      <c r="H2965" s="16" t="s">
        <v>19221</v>
      </c>
      <c r="I2965" s="16" t="s">
        <v>19222</v>
      </c>
      <c r="J2965" s="17">
        <v>0</v>
      </c>
      <c r="K2965" s="17">
        <v>1899</v>
      </c>
      <c r="L2965" s="18">
        <v>46055</v>
      </c>
      <c r="M2965" s="18">
        <v>46043</v>
      </c>
      <c r="N2965" s="19">
        <v>46043.565639733795</v>
      </c>
    </row>
    <row r="2966" spans="1:14" ht="15.75" thickBot="1" x14ac:dyDescent="0.3">
      <c r="A2966" s="15">
        <v>2965</v>
      </c>
      <c r="B2966" s="16" t="s">
        <v>4022</v>
      </c>
      <c r="C2966" s="16" t="s">
        <v>4534</v>
      </c>
      <c r="D2966" s="16" t="s">
        <v>4028</v>
      </c>
      <c r="E2966" s="16" t="s">
        <v>10910</v>
      </c>
      <c r="F2966" s="16" t="s">
        <v>1073</v>
      </c>
      <c r="G2966" s="16" t="s">
        <v>12233</v>
      </c>
      <c r="H2966" s="16" t="s">
        <v>19223</v>
      </c>
      <c r="I2966" s="16" t="s">
        <v>19224</v>
      </c>
      <c r="J2966" s="17">
        <v>0</v>
      </c>
      <c r="K2966" s="17">
        <v>1899</v>
      </c>
      <c r="L2966" s="18">
        <v>46071</v>
      </c>
      <c r="M2966" s="18">
        <v>46050</v>
      </c>
      <c r="N2966" s="19">
        <v>46029.462161689815</v>
      </c>
    </row>
    <row r="2967" spans="1:14" ht="15.75" thickBot="1" x14ac:dyDescent="0.3">
      <c r="A2967" s="15">
        <v>2966</v>
      </c>
      <c r="B2967" s="16" t="s">
        <v>4022</v>
      </c>
      <c r="C2967" s="16" t="s">
        <v>4534</v>
      </c>
      <c r="D2967" s="16" t="s">
        <v>4028</v>
      </c>
      <c r="E2967" s="16" t="s">
        <v>4764</v>
      </c>
      <c r="F2967" s="16" t="s">
        <v>18995</v>
      </c>
      <c r="G2967" s="16" t="s">
        <v>12233</v>
      </c>
      <c r="H2967" s="16" t="s">
        <v>19225</v>
      </c>
      <c r="I2967" s="16" t="s">
        <v>19226</v>
      </c>
      <c r="J2967" s="17">
        <v>0</v>
      </c>
      <c r="K2967" s="17">
        <v>1899</v>
      </c>
      <c r="L2967" s="18">
        <v>45330</v>
      </c>
      <c r="M2967" s="18">
        <v>45325</v>
      </c>
      <c r="N2967" s="19">
        <v>45324.447922106483</v>
      </c>
    </row>
    <row r="2968" spans="1:14" ht="15.75" thickBot="1" x14ac:dyDescent="0.3">
      <c r="A2968" s="15">
        <v>2967</v>
      </c>
      <c r="B2968" s="16" t="s">
        <v>4022</v>
      </c>
      <c r="C2968" s="16" t="s">
        <v>5401</v>
      </c>
      <c r="D2968" s="16" t="s">
        <v>2398</v>
      </c>
      <c r="E2968" s="16" t="s">
        <v>10911</v>
      </c>
      <c r="F2968" s="16" t="s">
        <v>18886</v>
      </c>
      <c r="G2968" s="16" t="s">
        <v>12233</v>
      </c>
      <c r="H2968" s="16" t="s">
        <v>19227</v>
      </c>
      <c r="I2968" s="16" t="s">
        <v>19228</v>
      </c>
      <c r="J2968" s="17">
        <v>0</v>
      </c>
      <c r="K2968" s="17">
        <v>1899</v>
      </c>
      <c r="L2968" s="18">
        <v>46078</v>
      </c>
      <c r="M2968" s="18">
        <v>46078</v>
      </c>
      <c r="N2968" s="19">
        <v>46078.49139841435</v>
      </c>
    </row>
    <row r="2969" spans="1:14" ht="15.75" thickBot="1" x14ac:dyDescent="0.3">
      <c r="A2969" s="15">
        <v>2968</v>
      </c>
      <c r="B2969" s="16" t="s">
        <v>4022</v>
      </c>
      <c r="C2969" s="16" t="s">
        <v>5401</v>
      </c>
      <c r="D2969" s="16" t="s">
        <v>2398</v>
      </c>
      <c r="E2969" s="16" t="s">
        <v>19229</v>
      </c>
      <c r="F2969" s="16" t="s">
        <v>18821</v>
      </c>
      <c r="G2969" s="16" t="s">
        <v>12245</v>
      </c>
      <c r="H2969" s="16" t="s">
        <v>19230</v>
      </c>
      <c r="I2969" s="16" t="s">
        <v>19231</v>
      </c>
      <c r="J2969" s="17">
        <v>0</v>
      </c>
      <c r="K2969" s="17">
        <v>1899</v>
      </c>
      <c r="L2969" s="18">
        <v>46142</v>
      </c>
      <c r="M2969" s="18">
        <v>46018</v>
      </c>
      <c r="N2969" s="19">
        <v>46009.473521608794</v>
      </c>
    </row>
    <row r="2970" spans="1:14" ht="15.75" thickBot="1" x14ac:dyDescent="0.3">
      <c r="A2970" s="15">
        <v>2969</v>
      </c>
      <c r="B2970" s="16" t="s">
        <v>4022</v>
      </c>
      <c r="C2970" s="16" t="s">
        <v>4280</v>
      </c>
      <c r="D2970" s="16" t="s">
        <v>4058</v>
      </c>
      <c r="E2970" s="16" t="s">
        <v>4478</v>
      </c>
      <c r="F2970" s="16" t="s">
        <v>18837</v>
      </c>
      <c r="G2970" s="16" t="s">
        <v>12233</v>
      </c>
      <c r="H2970" s="16" t="s">
        <v>19232</v>
      </c>
      <c r="I2970" s="16" t="s">
        <v>19233</v>
      </c>
      <c r="J2970" s="17">
        <v>0</v>
      </c>
      <c r="K2970" s="17">
        <v>2399</v>
      </c>
      <c r="L2970" s="18">
        <v>45094</v>
      </c>
      <c r="M2970" s="18">
        <v>45080</v>
      </c>
      <c r="N2970" s="19">
        <v>45080.675568287035</v>
      </c>
    </row>
    <row r="2971" spans="1:14" ht="15.75" thickBot="1" x14ac:dyDescent="0.3">
      <c r="A2971" s="15">
        <v>2970</v>
      </c>
      <c r="B2971" s="16" t="s">
        <v>4022</v>
      </c>
      <c r="C2971" s="16" t="s">
        <v>4280</v>
      </c>
      <c r="D2971" s="16" t="s">
        <v>4058</v>
      </c>
      <c r="E2971" s="16" t="s">
        <v>19234</v>
      </c>
      <c r="F2971" s="16" t="s">
        <v>4757</v>
      </c>
      <c r="G2971" s="16" t="s">
        <v>12245</v>
      </c>
      <c r="H2971" s="16" t="s">
        <v>19235</v>
      </c>
      <c r="I2971" s="16" t="s">
        <v>19236</v>
      </c>
      <c r="J2971" s="17">
        <v>0</v>
      </c>
      <c r="K2971" s="17">
        <v>2399</v>
      </c>
      <c r="L2971" s="18">
        <v>45418</v>
      </c>
      <c r="M2971" s="18">
        <v>45392</v>
      </c>
      <c r="N2971" s="19">
        <v>45392.671969525458</v>
      </c>
    </row>
    <row r="2972" spans="1:14" ht="15.75" thickBot="1" x14ac:dyDescent="0.3">
      <c r="A2972" s="15">
        <v>2971</v>
      </c>
      <c r="B2972" s="16" t="s">
        <v>4022</v>
      </c>
      <c r="C2972" s="16" t="s">
        <v>4280</v>
      </c>
      <c r="D2972" s="16" t="s">
        <v>4058</v>
      </c>
      <c r="E2972" s="16" t="s">
        <v>10912</v>
      </c>
      <c r="F2972" s="16" t="s">
        <v>18853</v>
      </c>
      <c r="G2972" s="16" t="s">
        <v>12233</v>
      </c>
      <c r="H2972" s="16" t="s">
        <v>19237</v>
      </c>
      <c r="I2972" s="16" t="s">
        <v>19238</v>
      </c>
      <c r="J2972" s="17">
        <v>0</v>
      </c>
      <c r="K2972" s="17">
        <v>2399</v>
      </c>
      <c r="L2972" s="18">
        <v>45626</v>
      </c>
      <c r="M2972" s="18">
        <v>45605</v>
      </c>
      <c r="N2972" s="19">
        <v>45598.583433599539</v>
      </c>
    </row>
    <row r="2973" spans="1:14" ht="15.75" thickBot="1" x14ac:dyDescent="0.3">
      <c r="A2973" s="15">
        <v>2972</v>
      </c>
      <c r="B2973" s="16" t="s">
        <v>4022</v>
      </c>
      <c r="C2973" s="16" t="s">
        <v>4280</v>
      </c>
      <c r="D2973" s="16" t="s">
        <v>4058</v>
      </c>
      <c r="E2973" s="16" t="s">
        <v>4854</v>
      </c>
      <c r="F2973" s="16" t="s">
        <v>13233</v>
      </c>
      <c r="G2973" s="16" t="s">
        <v>12233</v>
      </c>
      <c r="H2973" s="16" t="s">
        <v>19239</v>
      </c>
      <c r="I2973" s="16" t="s">
        <v>19240</v>
      </c>
      <c r="J2973" s="17">
        <v>0</v>
      </c>
      <c r="K2973" s="17">
        <v>2399</v>
      </c>
      <c r="L2973" s="18">
        <v>45399</v>
      </c>
      <c r="M2973" s="18">
        <v>45398</v>
      </c>
      <c r="N2973" s="19">
        <v>45394.476112766199</v>
      </c>
    </row>
    <row r="2974" spans="1:14" ht="15.75" thickBot="1" x14ac:dyDescent="0.3">
      <c r="A2974" s="15">
        <v>2973</v>
      </c>
      <c r="B2974" s="16" t="s">
        <v>4022</v>
      </c>
      <c r="C2974" s="16" t="s">
        <v>4697</v>
      </c>
      <c r="D2974" s="16" t="s">
        <v>4032</v>
      </c>
      <c r="E2974" s="16" t="s">
        <v>5437</v>
      </c>
      <c r="F2974" s="16" t="s">
        <v>13233</v>
      </c>
      <c r="G2974" s="16" t="s">
        <v>12233</v>
      </c>
      <c r="H2974" s="16" t="s">
        <v>19241</v>
      </c>
      <c r="I2974" s="16" t="s">
        <v>19242</v>
      </c>
      <c r="J2974" s="17">
        <v>2449</v>
      </c>
      <c r="K2974" s="17">
        <v>2399</v>
      </c>
      <c r="L2974" s="18">
        <v>45471</v>
      </c>
      <c r="M2974" s="18">
        <v>45457</v>
      </c>
      <c r="N2974" s="19">
        <v>45457.526940821757</v>
      </c>
    </row>
    <row r="2975" spans="1:14" ht="15.75" thickBot="1" x14ac:dyDescent="0.3">
      <c r="A2975" s="15">
        <v>2974</v>
      </c>
      <c r="B2975" s="16" t="s">
        <v>4022</v>
      </c>
      <c r="C2975" s="16" t="s">
        <v>4697</v>
      </c>
      <c r="D2975" s="16" t="s">
        <v>4032</v>
      </c>
      <c r="E2975" s="16" t="s">
        <v>19243</v>
      </c>
      <c r="F2975" s="16" t="s">
        <v>12589</v>
      </c>
      <c r="G2975" s="16" t="s">
        <v>12245</v>
      </c>
      <c r="H2975" s="16" t="s">
        <v>19244</v>
      </c>
      <c r="I2975" s="16" t="s">
        <v>19245</v>
      </c>
      <c r="J2975" s="17">
        <v>0</v>
      </c>
      <c r="K2975" s="17">
        <v>2399</v>
      </c>
      <c r="L2975" s="18">
        <v>46117</v>
      </c>
      <c r="M2975" s="18">
        <v>46097</v>
      </c>
      <c r="N2975" s="19">
        <v>46097.396570520832</v>
      </c>
    </row>
    <row r="2976" spans="1:14" ht="15.75" thickBot="1" x14ac:dyDescent="0.3">
      <c r="A2976" s="15">
        <v>2975</v>
      </c>
      <c r="B2976" s="16" t="s">
        <v>4022</v>
      </c>
      <c r="C2976" s="16" t="s">
        <v>4031</v>
      </c>
      <c r="D2976" s="16" t="s">
        <v>4032</v>
      </c>
      <c r="E2976" s="16" t="s">
        <v>10913</v>
      </c>
      <c r="F2976" s="16" t="s">
        <v>18821</v>
      </c>
      <c r="G2976" s="16" t="s">
        <v>12233</v>
      </c>
      <c r="H2976" s="16" t="s">
        <v>19246</v>
      </c>
      <c r="I2976" s="16" t="s">
        <v>19247</v>
      </c>
      <c r="J2976" s="17">
        <v>2415</v>
      </c>
      <c r="K2976" s="17">
        <v>2399</v>
      </c>
      <c r="L2976" s="18">
        <v>45856</v>
      </c>
      <c r="M2976" s="18">
        <v>45837</v>
      </c>
      <c r="N2976" s="19">
        <v>45837.402436458331</v>
      </c>
    </row>
    <row r="2977" spans="1:14" ht="15.75" thickBot="1" x14ac:dyDescent="0.3">
      <c r="A2977" s="15">
        <v>2976</v>
      </c>
      <c r="B2977" s="16" t="s">
        <v>4022</v>
      </c>
      <c r="C2977" s="16" t="s">
        <v>4031</v>
      </c>
      <c r="D2977" s="16" t="s">
        <v>4032</v>
      </c>
      <c r="E2977" s="16" t="s">
        <v>4213</v>
      </c>
      <c r="F2977" s="16" t="s">
        <v>18908</v>
      </c>
      <c r="G2977" s="16" t="s">
        <v>12233</v>
      </c>
      <c r="H2977" s="16" t="s">
        <v>19248</v>
      </c>
      <c r="I2977" s="16" t="s">
        <v>12261</v>
      </c>
      <c r="J2977" s="17">
        <v>0</v>
      </c>
      <c r="K2977" s="17">
        <v>2399</v>
      </c>
      <c r="L2977" s="18">
        <v>44868</v>
      </c>
      <c r="M2977" s="18">
        <v>44866</v>
      </c>
      <c r="N2977" s="19">
        <v>44872.709653090278</v>
      </c>
    </row>
    <row r="2978" spans="1:14" ht="15.75" thickBot="1" x14ac:dyDescent="0.3">
      <c r="A2978" s="15">
        <v>2977</v>
      </c>
      <c r="B2978" s="16" t="s">
        <v>4022</v>
      </c>
      <c r="C2978" s="16" t="s">
        <v>4031</v>
      </c>
      <c r="D2978" s="16" t="s">
        <v>4032</v>
      </c>
      <c r="E2978" s="16" t="s">
        <v>5127</v>
      </c>
      <c r="F2978" s="16" t="s">
        <v>3707</v>
      </c>
      <c r="G2978" s="16" t="s">
        <v>12233</v>
      </c>
      <c r="H2978" s="16" t="s">
        <v>19249</v>
      </c>
      <c r="I2978" s="16" t="s">
        <v>19250</v>
      </c>
      <c r="J2978" s="17">
        <v>0</v>
      </c>
      <c r="K2978" s="17">
        <v>2399</v>
      </c>
      <c r="L2978" s="18">
        <v>45016</v>
      </c>
      <c r="M2978" s="18">
        <v>45002</v>
      </c>
      <c r="N2978" s="19">
        <v>45002.458903125</v>
      </c>
    </row>
    <row r="2979" spans="1:14" ht="15.75" thickBot="1" x14ac:dyDescent="0.3">
      <c r="A2979" s="15">
        <v>2978</v>
      </c>
      <c r="B2979" s="16" t="s">
        <v>4022</v>
      </c>
      <c r="C2979" s="16" t="s">
        <v>4301</v>
      </c>
      <c r="D2979" s="16" t="s">
        <v>4058</v>
      </c>
      <c r="E2979" s="16" t="s">
        <v>4580</v>
      </c>
      <c r="F2979" s="16" t="s">
        <v>3707</v>
      </c>
      <c r="G2979" s="16" t="s">
        <v>12233</v>
      </c>
      <c r="H2979" s="16" t="s">
        <v>19251</v>
      </c>
      <c r="I2979" s="16" t="s">
        <v>19252</v>
      </c>
      <c r="J2979" s="17">
        <v>0</v>
      </c>
      <c r="K2979" s="17">
        <v>2399</v>
      </c>
      <c r="L2979" s="18">
        <v>45125</v>
      </c>
      <c r="M2979" s="18">
        <v>45121.76054398148</v>
      </c>
      <c r="N2979" s="19">
        <v>45121.663842048612</v>
      </c>
    </row>
    <row r="2980" spans="1:14" ht="15.75" thickBot="1" x14ac:dyDescent="0.3">
      <c r="A2980" s="15">
        <v>2979</v>
      </c>
      <c r="B2980" s="16" t="s">
        <v>4022</v>
      </c>
      <c r="C2980" s="16" t="s">
        <v>4301</v>
      </c>
      <c r="D2980" s="16" t="s">
        <v>4058</v>
      </c>
      <c r="E2980" s="16" t="s">
        <v>4922</v>
      </c>
      <c r="F2980" s="16" t="s">
        <v>1073</v>
      </c>
      <c r="G2980" s="16" t="s">
        <v>12233</v>
      </c>
      <c r="H2980" s="16" t="s">
        <v>19253</v>
      </c>
      <c r="I2980" s="16" t="s">
        <v>19254</v>
      </c>
      <c r="J2980" s="17">
        <v>0</v>
      </c>
      <c r="K2980" s="17">
        <v>2399</v>
      </c>
      <c r="L2980" s="18">
        <v>45378</v>
      </c>
      <c r="M2980" s="18">
        <v>45373</v>
      </c>
      <c r="N2980" s="19">
        <v>45370.703530289349</v>
      </c>
    </row>
    <row r="2981" spans="1:14" ht="15.75" thickBot="1" x14ac:dyDescent="0.3">
      <c r="A2981" s="15">
        <v>2980</v>
      </c>
      <c r="B2981" s="16" t="s">
        <v>4022</v>
      </c>
      <c r="C2981" s="16" t="s">
        <v>4301</v>
      </c>
      <c r="D2981" s="16" t="s">
        <v>4058</v>
      </c>
      <c r="E2981" s="16" t="s">
        <v>10914</v>
      </c>
      <c r="F2981" s="16" t="s">
        <v>18821</v>
      </c>
      <c r="G2981" s="16" t="s">
        <v>12233</v>
      </c>
      <c r="H2981" s="16" t="s">
        <v>19255</v>
      </c>
      <c r="I2981" s="16" t="s">
        <v>19256</v>
      </c>
      <c r="J2981" s="17">
        <v>0</v>
      </c>
      <c r="K2981" s="17">
        <v>2399</v>
      </c>
      <c r="L2981" s="18">
        <v>45833</v>
      </c>
      <c r="M2981" s="18">
        <v>45828</v>
      </c>
      <c r="N2981" s="19">
        <v>45827.675342858791</v>
      </c>
    </row>
    <row r="2982" spans="1:14" ht="15.75" thickBot="1" x14ac:dyDescent="0.3">
      <c r="A2982" s="15">
        <v>2981</v>
      </c>
      <c r="B2982" s="16" t="s">
        <v>4022</v>
      </c>
      <c r="C2982" s="16" t="s">
        <v>4253</v>
      </c>
      <c r="D2982" s="16" t="s">
        <v>4024</v>
      </c>
      <c r="E2982" s="16" t="s">
        <v>10915</v>
      </c>
      <c r="F2982" s="16" t="s">
        <v>2871</v>
      </c>
      <c r="G2982" s="16" t="s">
        <v>12233</v>
      </c>
      <c r="H2982" s="16" t="s">
        <v>19257</v>
      </c>
      <c r="I2982" s="16" t="s">
        <v>19258</v>
      </c>
      <c r="J2982" s="17">
        <v>0</v>
      </c>
      <c r="K2982" s="17">
        <v>1899</v>
      </c>
      <c r="L2982" s="18">
        <v>45332</v>
      </c>
      <c r="M2982" s="18">
        <v>45325</v>
      </c>
      <c r="N2982" s="19">
        <v>45325.528122337964</v>
      </c>
    </row>
    <row r="2983" spans="1:14" ht="15.75" thickBot="1" x14ac:dyDescent="0.3">
      <c r="A2983" s="15">
        <v>2982</v>
      </c>
      <c r="B2983" s="16" t="s">
        <v>4022</v>
      </c>
      <c r="C2983" s="16" t="s">
        <v>4253</v>
      </c>
      <c r="D2983" s="16" t="s">
        <v>4024</v>
      </c>
      <c r="E2983" s="16" t="s">
        <v>10889</v>
      </c>
      <c r="F2983" s="16" t="s">
        <v>1073</v>
      </c>
      <c r="G2983" s="16" t="s">
        <v>12245</v>
      </c>
      <c r="H2983" s="16" t="s">
        <v>19259</v>
      </c>
      <c r="I2983" s="16" t="s">
        <v>19056</v>
      </c>
      <c r="J2983" s="17">
        <v>0</v>
      </c>
      <c r="K2983" s="17">
        <v>1899</v>
      </c>
      <c r="L2983" s="18">
        <v>45327</v>
      </c>
      <c r="M2983" s="18">
        <v>45322</v>
      </c>
      <c r="N2983" s="19">
        <v>45322.583247418981</v>
      </c>
    </row>
    <row r="2984" spans="1:14" ht="15.75" thickBot="1" x14ac:dyDescent="0.3">
      <c r="A2984" s="15">
        <v>2983</v>
      </c>
      <c r="B2984" s="16" t="s">
        <v>4022</v>
      </c>
      <c r="C2984" s="16" t="s">
        <v>4253</v>
      </c>
      <c r="D2984" s="16" t="s">
        <v>4024</v>
      </c>
      <c r="E2984" s="16" t="s">
        <v>4530</v>
      </c>
      <c r="F2984" s="16" t="s">
        <v>18837</v>
      </c>
      <c r="G2984" s="16" t="s">
        <v>12233</v>
      </c>
      <c r="H2984" s="16" t="s">
        <v>19260</v>
      </c>
      <c r="I2984" s="16" t="s">
        <v>19261</v>
      </c>
      <c r="J2984" s="17">
        <v>0</v>
      </c>
      <c r="K2984" s="17">
        <v>1899</v>
      </c>
      <c r="L2984" s="18">
        <v>45076</v>
      </c>
      <c r="M2984" s="18">
        <v>45068.434351851851</v>
      </c>
      <c r="N2984" s="19">
        <v>45057.604608483794</v>
      </c>
    </row>
    <row r="2985" spans="1:14" ht="15.75" thickBot="1" x14ac:dyDescent="0.3">
      <c r="A2985" s="15">
        <v>2984</v>
      </c>
      <c r="B2985" s="16" t="s">
        <v>4022</v>
      </c>
      <c r="C2985" s="16" t="s">
        <v>4027</v>
      </c>
      <c r="D2985" s="16" t="s">
        <v>4028</v>
      </c>
      <c r="E2985" s="16" t="s">
        <v>10916</v>
      </c>
      <c r="F2985" s="16" t="s">
        <v>18886</v>
      </c>
      <c r="G2985" s="16" t="s">
        <v>12233</v>
      </c>
      <c r="H2985" s="16" t="s">
        <v>19262</v>
      </c>
      <c r="I2985" s="16" t="s">
        <v>19263</v>
      </c>
      <c r="J2985" s="17">
        <v>0</v>
      </c>
      <c r="K2985" s="17">
        <v>1899</v>
      </c>
      <c r="L2985" s="18">
        <v>46095</v>
      </c>
      <c r="M2985" s="18">
        <v>46088</v>
      </c>
      <c r="N2985" s="19">
        <v>46088.567436111109</v>
      </c>
    </row>
    <row r="2986" spans="1:14" ht="15.75" thickBot="1" x14ac:dyDescent="0.3">
      <c r="A2986" s="15">
        <v>2985</v>
      </c>
      <c r="B2986" s="16" t="s">
        <v>4022</v>
      </c>
      <c r="C2986" s="16" t="s">
        <v>4027</v>
      </c>
      <c r="D2986" s="16" t="s">
        <v>4028</v>
      </c>
      <c r="E2986" s="16" t="s">
        <v>4554</v>
      </c>
      <c r="F2986" s="16" t="s">
        <v>18908</v>
      </c>
      <c r="G2986" s="16" t="s">
        <v>12233</v>
      </c>
      <c r="H2986" s="16" t="s">
        <v>19264</v>
      </c>
      <c r="I2986" s="16" t="s">
        <v>19265</v>
      </c>
      <c r="J2986" s="17">
        <v>0</v>
      </c>
      <c r="K2986" s="17">
        <v>1899</v>
      </c>
      <c r="L2986" s="18">
        <v>44866</v>
      </c>
      <c r="M2986" s="18">
        <v>44866</v>
      </c>
      <c r="N2986" s="19">
        <v>44868.591686493055</v>
      </c>
    </row>
    <row r="2987" spans="1:14" ht="15.75" thickBot="1" x14ac:dyDescent="0.3">
      <c r="A2987" s="15">
        <v>2986</v>
      </c>
      <c r="B2987" s="16" t="s">
        <v>4022</v>
      </c>
      <c r="C2987" s="16" t="s">
        <v>4027</v>
      </c>
      <c r="D2987" s="16" t="s">
        <v>4028</v>
      </c>
      <c r="E2987" s="16" t="s">
        <v>5424</v>
      </c>
      <c r="F2987" s="16" t="s">
        <v>18853</v>
      </c>
      <c r="G2987" s="16" t="s">
        <v>12233</v>
      </c>
      <c r="H2987" s="16" t="s">
        <v>19266</v>
      </c>
      <c r="I2987" s="16" t="s">
        <v>19267</v>
      </c>
      <c r="J2987" s="17">
        <v>0</v>
      </c>
      <c r="K2987" s="17">
        <v>1899</v>
      </c>
      <c r="L2987" s="18">
        <v>45693</v>
      </c>
      <c r="M2987" s="18">
        <v>45679</v>
      </c>
      <c r="N2987" s="19">
        <v>45679.527087349532</v>
      </c>
    </row>
    <row r="2988" spans="1:14" ht="15.75" thickBot="1" x14ac:dyDescent="0.3">
      <c r="A2988" s="15">
        <v>2987</v>
      </c>
      <c r="B2988" s="16" t="s">
        <v>4022</v>
      </c>
      <c r="C2988" s="16" t="s">
        <v>4027</v>
      </c>
      <c r="D2988" s="16" t="s">
        <v>4028</v>
      </c>
      <c r="E2988" s="16" t="s">
        <v>4967</v>
      </c>
      <c r="F2988" s="16" t="s">
        <v>18803</v>
      </c>
      <c r="G2988" s="16" t="s">
        <v>12233</v>
      </c>
      <c r="H2988" s="16" t="s">
        <v>19268</v>
      </c>
      <c r="I2988" s="16" t="s">
        <v>19269</v>
      </c>
      <c r="J2988" s="17">
        <v>0</v>
      </c>
      <c r="K2988" s="17">
        <v>1899</v>
      </c>
      <c r="L2988" s="18">
        <v>45354</v>
      </c>
      <c r="M2988" s="18">
        <v>45350</v>
      </c>
      <c r="N2988" s="19">
        <v>45321.617396909722</v>
      </c>
    </row>
    <row r="2989" spans="1:14" ht="15.75" thickBot="1" x14ac:dyDescent="0.3">
      <c r="A2989" s="15">
        <v>2988</v>
      </c>
      <c r="B2989" s="16" t="s">
        <v>4022</v>
      </c>
      <c r="C2989" s="16" t="s">
        <v>5049</v>
      </c>
      <c r="D2989" s="16" t="s">
        <v>4028</v>
      </c>
      <c r="E2989" s="16" t="s">
        <v>19270</v>
      </c>
      <c r="F2989" s="16" t="s">
        <v>1073</v>
      </c>
      <c r="G2989" s="16" t="s">
        <v>12245</v>
      </c>
      <c r="H2989" s="16" t="s">
        <v>19271</v>
      </c>
      <c r="I2989" s="16" t="s">
        <v>19272</v>
      </c>
      <c r="J2989" s="17">
        <v>0</v>
      </c>
      <c r="K2989" s="17">
        <v>1899</v>
      </c>
      <c r="L2989" s="18">
        <v>46080</v>
      </c>
      <c r="M2989" s="18">
        <v>46037</v>
      </c>
      <c r="N2989" s="19">
        <v>46037.417018981483</v>
      </c>
    </row>
    <row r="2990" spans="1:14" ht="15.75" thickBot="1" x14ac:dyDescent="0.3">
      <c r="A2990" s="15">
        <v>2989</v>
      </c>
      <c r="B2990" s="16" t="s">
        <v>4022</v>
      </c>
      <c r="C2990" s="16" t="s">
        <v>5049</v>
      </c>
      <c r="D2990" s="16" t="s">
        <v>4028</v>
      </c>
      <c r="E2990" s="16" t="s">
        <v>19273</v>
      </c>
      <c r="F2990" s="16" t="s">
        <v>18886</v>
      </c>
      <c r="G2990" s="16" t="s">
        <v>12245</v>
      </c>
      <c r="H2990" s="16" t="s">
        <v>19274</v>
      </c>
      <c r="I2990" s="16" t="s">
        <v>19275</v>
      </c>
      <c r="J2990" s="17">
        <v>0</v>
      </c>
      <c r="K2990" s="17">
        <v>1899</v>
      </c>
      <c r="L2990" s="18">
        <v>46058</v>
      </c>
      <c r="M2990" s="18">
        <v>46024</v>
      </c>
      <c r="N2990" s="19">
        <v>46024.381613275458</v>
      </c>
    </row>
    <row r="2991" spans="1:14" ht="15.75" thickBot="1" x14ac:dyDescent="0.3">
      <c r="A2991" s="15">
        <v>2990</v>
      </c>
      <c r="B2991" s="16" t="s">
        <v>4022</v>
      </c>
      <c r="C2991" s="16" t="s">
        <v>5049</v>
      </c>
      <c r="D2991" s="16" t="s">
        <v>4028</v>
      </c>
      <c r="E2991" s="16" t="s">
        <v>19276</v>
      </c>
      <c r="F2991" s="16" t="s">
        <v>12368</v>
      </c>
      <c r="G2991" s="16" t="s">
        <v>12245</v>
      </c>
      <c r="H2991" s="16" t="s">
        <v>19277</v>
      </c>
      <c r="I2991" s="16" t="s">
        <v>19278</v>
      </c>
      <c r="J2991" s="17">
        <v>0</v>
      </c>
      <c r="K2991" s="17">
        <v>1899</v>
      </c>
      <c r="L2991" s="18">
        <v>45786</v>
      </c>
      <c r="M2991" s="18">
        <v>45782</v>
      </c>
      <c r="N2991" s="19">
        <v>45782.787951736107</v>
      </c>
    </row>
    <row r="2992" spans="1:14" ht="15.75" thickBot="1" x14ac:dyDescent="0.3">
      <c r="A2992" s="15">
        <v>2991</v>
      </c>
      <c r="B2992" s="16" t="s">
        <v>4022</v>
      </c>
      <c r="C2992" s="16" t="s">
        <v>5049</v>
      </c>
      <c r="D2992" s="16" t="s">
        <v>4028</v>
      </c>
      <c r="E2992" s="16" t="s">
        <v>10917</v>
      </c>
      <c r="F2992" s="16" t="s">
        <v>1073</v>
      </c>
      <c r="G2992" s="16" t="s">
        <v>12233</v>
      </c>
      <c r="H2992" s="16" t="s">
        <v>19279</v>
      </c>
      <c r="I2992" s="16" t="s">
        <v>19280</v>
      </c>
      <c r="J2992" s="17">
        <v>0</v>
      </c>
      <c r="K2992" s="17">
        <v>1899</v>
      </c>
      <c r="L2992" s="18">
        <v>46072</v>
      </c>
      <c r="M2992" s="18">
        <v>46050</v>
      </c>
      <c r="N2992" s="19">
        <v>46050.599783333331</v>
      </c>
    </row>
    <row r="2993" spans="1:14" ht="15.75" thickBot="1" x14ac:dyDescent="0.3">
      <c r="A2993" s="15">
        <v>2992</v>
      </c>
      <c r="B2993" s="16" t="s">
        <v>4022</v>
      </c>
      <c r="C2993" s="16" t="s">
        <v>5049</v>
      </c>
      <c r="D2993" s="16" t="s">
        <v>4028</v>
      </c>
      <c r="E2993" s="16" t="s">
        <v>5383</v>
      </c>
      <c r="F2993" s="16" t="s">
        <v>18853</v>
      </c>
      <c r="G2993" s="16" t="s">
        <v>12233</v>
      </c>
      <c r="H2993" s="16" t="s">
        <v>19281</v>
      </c>
      <c r="I2993" s="16" t="s">
        <v>19282</v>
      </c>
      <c r="J2993" s="17">
        <v>0</v>
      </c>
      <c r="K2993" s="17">
        <v>1899</v>
      </c>
      <c r="L2993" s="18">
        <v>45810</v>
      </c>
      <c r="M2993" s="18">
        <v>45797</v>
      </c>
      <c r="N2993" s="19">
        <v>45797.661844444439</v>
      </c>
    </row>
    <row r="2994" spans="1:14" ht="15.75" thickBot="1" x14ac:dyDescent="0.3">
      <c r="A2994" s="15">
        <v>2993</v>
      </c>
      <c r="B2994" s="16" t="s">
        <v>4022</v>
      </c>
      <c r="C2994" s="16" t="s">
        <v>4304</v>
      </c>
      <c r="D2994" s="16" t="s">
        <v>4024</v>
      </c>
      <c r="E2994" s="16" t="s">
        <v>10918</v>
      </c>
      <c r="F2994" s="16" t="s">
        <v>1073</v>
      </c>
      <c r="G2994" s="16" t="s">
        <v>12233</v>
      </c>
      <c r="H2994" s="16" t="s">
        <v>19283</v>
      </c>
      <c r="I2994" s="16" t="s">
        <v>19284</v>
      </c>
      <c r="J2994" s="17">
        <v>0</v>
      </c>
      <c r="K2994" s="17">
        <v>1899</v>
      </c>
      <c r="L2994" s="18">
        <v>45659</v>
      </c>
      <c r="M2994" s="18">
        <v>45625</v>
      </c>
      <c r="N2994" s="19">
        <v>45617.564269328701</v>
      </c>
    </row>
    <row r="2995" spans="1:14" ht="15.75" thickBot="1" x14ac:dyDescent="0.3">
      <c r="A2995" s="15">
        <v>2994</v>
      </c>
      <c r="B2995" s="16" t="s">
        <v>4022</v>
      </c>
      <c r="C2995" s="16" t="s">
        <v>4304</v>
      </c>
      <c r="D2995" s="16" t="s">
        <v>4024</v>
      </c>
      <c r="E2995" s="16" t="s">
        <v>4899</v>
      </c>
      <c r="F2995" s="16" t="s">
        <v>4757</v>
      </c>
      <c r="G2995" s="16" t="s">
        <v>12233</v>
      </c>
      <c r="H2995" s="16" t="s">
        <v>19285</v>
      </c>
      <c r="I2995" s="16" t="s">
        <v>19286</v>
      </c>
      <c r="J2995" s="17">
        <v>0</v>
      </c>
      <c r="K2995" s="17">
        <v>1899</v>
      </c>
      <c r="L2995" s="18">
        <v>45415</v>
      </c>
      <c r="M2995" s="18">
        <v>45414</v>
      </c>
      <c r="N2995" s="19">
        <v>45413.589440358795</v>
      </c>
    </row>
    <row r="2996" spans="1:14" ht="15.75" thickBot="1" x14ac:dyDescent="0.3">
      <c r="A2996" s="15">
        <v>2995</v>
      </c>
      <c r="B2996" s="16" t="s">
        <v>4022</v>
      </c>
      <c r="C2996" s="16" t="s">
        <v>4304</v>
      </c>
      <c r="D2996" s="16" t="s">
        <v>4024</v>
      </c>
      <c r="E2996" s="16" t="s">
        <v>19287</v>
      </c>
      <c r="F2996" s="16" t="s">
        <v>1073</v>
      </c>
      <c r="G2996" s="16" t="s">
        <v>13826</v>
      </c>
      <c r="H2996" s="16" t="s">
        <v>19288</v>
      </c>
      <c r="I2996" s="16" t="s">
        <v>19289</v>
      </c>
      <c r="J2996" s="17">
        <v>0</v>
      </c>
      <c r="K2996" s="17">
        <v>1899</v>
      </c>
      <c r="L2996" s="18">
        <v>46139</v>
      </c>
      <c r="M2996" s="18">
        <v>46116</v>
      </c>
      <c r="N2996" s="19">
        <v>46102.177798344906</v>
      </c>
    </row>
    <row r="2997" spans="1:14" ht="15.75" thickBot="1" x14ac:dyDescent="0.3">
      <c r="A2997" s="15">
        <v>2996</v>
      </c>
      <c r="B2997" s="16" t="s">
        <v>4022</v>
      </c>
      <c r="C2997" s="16" t="s">
        <v>4304</v>
      </c>
      <c r="D2997" s="16" t="s">
        <v>4024</v>
      </c>
      <c r="E2997" s="16" t="s">
        <v>4623</v>
      </c>
      <c r="F2997" s="16" t="s">
        <v>18908</v>
      </c>
      <c r="G2997" s="16" t="s">
        <v>12233</v>
      </c>
      <c r="H2997" s="16" t="s">
        <v>19290</v>
      </c>
      <c r="I2997" s="16" t="s">
        <v>19291</v>
      </c>
      <c r="J2997" s="17">
        <v>0</v>
      </c>
      <c r="K2997" s="17">
        <v>1899</v>
      </c>
      <c r="L2997" s="18">
        <v>45121</v>
      </c>
      <c r="M2997" s="18">
        <v>45114</v>
      </c>
      <c r="N2997" s="19">
        <v>45113.481401886573</v>
      </c>
    </row>
    <row r="2998" spans="1:14" ht="15.75" thickBot="1" x14ac:dyDescent="0.3">
      <c r="A2998" s="15">
        <v>2997</v>
      </c>
      <c r="B2998" s="16" t="s">
        <v>4022</v>
      </c>
      <c r="C2998" s="16" t="s">
        <v>4510</v>
      </c>
      <c r="D2998" s="16" t="s">
        <v>4032</v>
      </c>
      <c r="E2998" s="16" t="s">
        <v>10919</v>
      </c>
      <c r="F2998" s="16" t="s">
        <v>2871</v>
      </c>
      <c r="G2998" s="16" t="s">
        <v>12233</v>
      </c>
      <c r="H2998" s="16" t="s">
        <v>19292</v>
      </c>
      <c r="I2998" s="16" t="s">
        <v>19293</v>
      </c>
      <c r="J2998" s="17">
        <v>0</v>
      </c>
      <c r="K2998" s="17">
        <v>2399</v>
      </c>
      <c r="L2998" s="18">
        <v>45321</v>
      </c>
      <c r="M2998" s="18">
        <v>45314.681724537033</v>
      </c>
      <c r="N2998" s="19">
        <v>45310.449541747686</v>
      </c>
    </row>
    <row r="2999" spans="1:14" ht="15.75" thickBot="1" x14ac:dyDescent="0.3">
      <c r="A2999" s="15">
        <v>2998</v>
      </c>
      <c r="B2999" s="16" t="s">
        <v>4022</v>
      </c>
      <c r="C2999" s="16" t="s">
        <v>4101</v>
      </c>
      <c r="D2999" s="16" t="s">
        <v>4032</v>
      </c>
      <c r="E2999" s="16" t="s">
        <v>4365</v>
      </c>
      <c r="F2999" s="16" t="s">
        <v>3707</v>
      </c>
      <c r="G2999" s="16" t="s">
        <v>12233</v>
      </c>
      <c r="H2999" s="16" t="s">
        <v>19294</v>
      </c>
      <c r="I2999" s="16" t="s">
        <v>19295</v>
      </c>
      <c r="J2999" s="17">
        <v>0</v>
      </c>
      <c r="K2999" s="17">
        <v>2399</v>
      </c>
      <c r="L2999" s="18">
        <v>44998</v>
      </c>
      <c r="M2999" s="18">
        <v>44986</v>
      </c>
      <c r="N2999" s="19">
        <v>44986.683702696755</v>
      </c>
    </row>
    <row r="3000" spans="1:14" ht="15.75" thickBot="1" x14ac:dyDescent="0.3">
      <c r="A3000" s="15">
        <v>2999</v>
      </c>
      <c r="B3000" s="16" t="s">
        <v>4022</v>
      </c>
      <c r="C3000" s="16" t="s">
        <v>4101</v>
      </c>
      <c r="D3000" s="16" t="s">
        <v>4032</v>
      </c>
      <c r="E3000" s="16" t="s">
        <v>10920</v>
      </c>
      <c r="F3000" s="16" t="s">
        <v>18821</v>
      </c>
      <c r="G3000" s="16" t="s">
        <v>12233</v>
      </c>
      <c r="H3000" s="16" t="s">
        <v>19296</v>
      </c>
      <c r="I3000" s="16" t="s">
        <v>19297</v>
      </c>
      <c r="J3000" s="17">
        <v>0</v>
      </c>
      <c r="K3000" s="17">
        <v>2399</v>
      </c>
      <c r="L3000" s="18">
        <v>45997</v>
      </c>
      <c r="M3000" s="18">
        <v>45994</v>
      </c>
      <c r="N3000" s="19">
        <v>45993.818855405094</v>
      </c>
    </row>
    <row r="3001" spans="1:14" ht="15.75" thickBot="1" x14ac:dyDescent="0.3">
      <c r="A3001" s="15">
        <v>3000</v>
      </c>
      <c r="B3001" s="16" t="s">
        <v>4022</v>
      </c>
      <c r="C3001" s="16" t="s">
        <v>4101</v>
      </c>
      <c r="D3001" s="16" t="s">
        <v>4032</v>
      </c>
      <c r="E3001" s="16" t="s">
        <v>19298</v>
      </c>
      <c r="F3001" s="16" t="s">
        <v>2871</v>
      </c>
      <c r="G3001" s="16" t="s">
        <v>12245</v>
      </c>
      <c r="H3001" s="16" t="s">
        <v>19299</v>
      </c>
      <c r="I3001" s="16" t="s">
        <v>19300</v>
      </c>
      <c r="J3001" s="17">
        <v>0</v>
      </c>
      <c r="K3001" s="17">
        <v>2399</v>
      </c>
      <c r="L3001" s="18">
        <v>45149</v>
      </c>
      <c r="M3001" s="18">
        <v>45143.634780092594</v>
      </c>
      <c r="N3001" s="19">
        <v>45143.476876886569</v>
      </c>
    </row>
    <row r="3002" spans="1:14" ht="15.75" thickBot="1" x14ac:dyDescent="0.3">
      <c r="A3002" s="15">
        <v>3001</v>
      </c>
      <c r="B3002" s="16" t="s">
        <v>4022</v>
      </c>
      <c r="C3002" s="16" t="s">
        <v>4101</v>
      </c>
      <c r="D3002" s="16" t="s">
        <v>4032</v>
      </c>
      <c r="E3002" s="16" t="s">
        <v>5225</v>
      </c>
      <c r="F3002" s="16" t="s">
        <v>2871</v>
      </c>
      <c r="G3002" s="16" t="s">
        <v>12233</v>
      </c>
      <c r="H3002" s="16" t="s">
        <v>19301</v>
      </c>
      <c r="I3002" s="16" t="s">
        <v>19302</v>
      </c>
      <c r="J3002" s="17">
        <v>0</v>
      </c>
      <c r="K3002" s="17">
        <v>2399</v>
      </c>
      <c r="L3002" s="18">
        <v>45183</v>
      </c>
      <c r="M3002" s="18">
        <v>45170</v>
      </c>
      <c r="N3002" s="19">
        <v>45164.565418020829</v>
      </c>
    </row>
    <row r="3003" spans="1:14" ht="15.75" thickBot="1" x14ac:dyDescent="0.3">
      <c r="A3003" s="15">
        <v>3002</v>
      </c>
      <c r="B3003" s="16" t="s">
        <v>4022</v>
      </c>
      <c r="C3003" s="16" t="s">
        <v>4101</v>
      </c>
      <c r="D3003" s="16" t="s">
        <v>4032</v>
      </c>
      <c r="E3003" s="16" t="s">
        <v>19303</v>
      </c>
      <c r="F3003" s="16" t="s">
        <v>2871</v>
      </c>
      <c r="G3003" s="16" t="s">
        <v>12272</v>
      </c>
      <c r="H3003" s="16" t="s">
        <v>19304</v>
      </c>
      <c r="I3003" s="16" t="s">
        <v>19305</v>
      </c>
      <c r="J3003" s="17">
        <v>0</v>
      </c>
      <c r="K3003" s="17">
        <v>2399</v>
      </c>
      <c r="L3003" s="18">
        <v>45183</v>
      </c>
      <c r="M3003" s="18">
        <v>45140.366319444445</v>
      </c>
      <c r="N3003" s="19">
        <v>45138.45072025463</v>
      </c>
    </row>
    <row r="3004" spans="1:14" ht="15.75" thickBot="1" x14ac:dyDescent="0.3">
      <c r="A3004" s="15">
        <v>3003</v>
      </c>
      <c r="B3004" s="16" t="s">
        <v>4022</v>
      </c>
      <c r="C3004" s="16" t="s">
        <v>4658</v>
      </c>
      <c r="D3004" s="16" t="s">
        <v>4032</v>
      </c>
      <c r="E3004" s="16" t="s">
        <v>19306</v>
      </c>
      <c r="F3004" s="16" t="s">
        <v>12939</v>
      </c>
      <c r="G3004" s="16" t="s">
        <v>12245</v>
      </c>
      <c r="H3004" s="16" t="s">
        <v>19307</v>
      </c>
      <c r="I3004" s="16" t="s">
        <v>19308</v>
      </c>
      <c r="J3004" s="17">
        <v>2415</v>
      </c>
      <c r="K3004" s="17">
        <v>2399</v>
      </c>
      <c r="L3004" s="18">
        <v>45812</v>
      </c>
      <c r="M3004" s="18">
        <v>45796</v>
      </c>
      <c r="N3004" s="19">
        <v>45796.45909074074</v>
      </c>
    </row>
    <row r="3005" spans="1:14" ht="15.75" thickBot="1" x14ac:dyDescent="0.3">
      <c r="A3005" s="15">
        <v>3004</v>
      </c>
      <c r="B3005" s="16" t="s">
        <v>4022</v>
      </c>
      <c r="C3005" s="16" t="s">
        <v>4658</v>
      </c>
      <c r="D3005" s="16" t="s">
        <v>4032</v>
      </c>
      <c r="E3005" s="16" t="s">
        <v>10921</v>
      </c>
      <c r="F3005" s="16" t="s">
        <v>14921</v>
      </c>
      <c r="G3005" s="16" t="s">
        <v>12233</v>
      </c>
      <c r="H3005" s="16" t="s">
        <v>19309</v>
      </c>
      <c r="I3005" s="16" t="s">
        <v>19310</v>
      </c>
      <c r="J3005" s="17">
        <v>2399</v>
      </c>
      <c r="K3005" s="17">
        <v>2399</v>
      </c>
      <c r="L3005" s="18">
        <v>45814</v>
      </c>
      <c r="M3005" s="18">
        <v>45807</v>
      </c>
      <c r="N3005" s="19">
        <v>45804.533787615735</v>
      </c>
    </row>
    <row r="3006" spans="1:14" ht="15.75" thickBot="1" x14ac:dyDescent="0.3">
      <c r="A3006" s="15">
        <v>3005</v>
      </c>
      <c r="B3006" s="16" t="s">
        <v>4022</v>
      </c>
      <c r="C3006" s="16" t="s">
        <v>4658</v>
      </c>
      <c r="D3006" s="16" t="s">
        <v>4032</v>
      </c>
      <c r="E3006" s="16" t="s">
        <v>19311</v>
      </c>
      <c r="F3006" s="16" t="s">
        <v>18853</v>
      </c>
      <c r="G3006" s="16" t="s">
        <v>12245</v>
      </c>
      <c r="H3006" s="16" t="s">
        <v>19312</v>
      </c>
      <c r="I3006" s="16" t="s">
        <v>19313</v>
      </c>
      <c r="J3006" s="17">
        <v>2289</v>
      </c>
      <c r="K3006" s="17">
        <v>2399</v>
      </c>
      <c r="L3006" s="18">
        <v>45778</v>
      </c>
      <c r="M3006" s="18">
        <v>45723</v>
      </c>
      <c r="N3006" s="19">
        <v>45723.52446296296</v>
      </c>
    </row>
    <row r="3007" spans="1:14" ht="15.75" thickBot="1" x14ac:dyDescent="0.3">
      <c r="A3007" s="15">
        <v>3006</v>
      </c>
      <c r="B3007" s="16" t="s">
        <v>4022</v>
      </c>
      <c r="C3007" s="16" t="s">
        <v>4658</v>
      </c>
      <c r="D3007" s="16" t="s">
        <v>4032</v>
      </c>
      <c r="E3007" s="16" t="s">
        <v>19314</v>
      </c>
      <c r="F3007" s="16" t="s">
        <v>15489</v>
      </c>
      <c r="G3007" s="16" t="s">
        <v>12245</v>
      </c>
      <c r="H3007" s="16" t="s">
        <v>19315</v>
      </c>
      <c r="I3007" s="16" t="s">
        <v>19316</v>
      </c>
      <c r="J3007" s="17">
        <v>0</v>
      </c>
      <c r="K3007" s="17">
        <v>2399</v>
      </c>
      <c r="L3007" s="18">
        <v>45809</v>
      </c>
      <c r="M3007" s="18">
        <v>45785</v>
      </c>
      <c r="N3007" s="19">
        <v>45785.71380853009</v>
      </c>
    </row>
    <row r="3008" spans="1:14" ht="15.75" thickBot="1" x14ac:dyDescent="0.3">
      <c r="A3008" s="15">
        <v>3007</v>
      </c>
      <c r="B3008" s="16" t="s">
        <v>4022</v>
      </c>
      <c r="C3008" s="16" t="s">
        <v>4048</v>
      </c>
      <c r="D3008" s="16" t="s">
        <v>4032</v>
      </c>
      <c r="E3008" s="16" t="s">
        <v>19317</v>
      </c>
      <c r="F3008" s="16" t="s">
        <v>18908</v>
      </c>
      <c r="G3008" s="16" t="s">
        <v>12245</v>
      </c>
      <c r="H3008" s="16" t="s">
        <v>19318</v>
      </c>
      <c r="I3008" s="16" t="s">
        <v>19319</v>
      </c>
      <c r="J3008" s="17">
        <v>0</v>
      </c>
      <c r="K3008" s="17">
        <v>2399</v>
      </c>
      <c r="L3008" s="18">
        <v>44940</v>
      </c>
      <c r="M3008" s="18">
        <v>44899</v>
      </c>
      <c r="N3008" s="19">
        <v>44893.70069351852</v>
      </c>
    </row>
    <row r="3009" spans="1:14" ht="15.75" thickBot="1" x14ac:dyDescent="0.3">
      <c r="A3009" s="15">
        <v>3008</v>
      </c>
      <c r="B3009" s="16" t="s">
        <v>4022</v>
      </c>
      <c r="C3009" s="16" t="s">
        <v>4048</v>
      </c>
      <c r="D3009" s="16" t="s">
        <v>4032</v>
      </c>
      <c r="E3009" s="16" t="s">
        <v>4991</v>
      </c>
      <c r="F3009" s="16" t="s">
        <v>18908</v>
      </c>
      <c r="G3009" s="16" t="s">
        <v>12233</v>
      </c>
      <c r="H3009" s="16" t="s">
        <v>19320</v>
      </c>
      <c r="I3009" s="16" t="s">
        <v>19321</v>
      </c>
      <c r="J3009" s="17">
        <v>0</v>
      </c>
      <c r="K3009" s="17">
        <v>2399</v>
      </c>
      <c r="L3009" s="18">
        <v>44929</v>
      </c>
      <c r="M3009" s="18">
        <v>44925</v>
      </c>
      <c r="N3009" s="19">
        <v>44925.605989548611</v>
      </c>
    </row>
    <row r="3010" spans="1:14" ht="15.75" thickBot="1" x14ac:dyDescent="0.3">
      <c r="A3010" s="15">
        <v>3009</v>
      </c>
      <c r="B3010" s="16" t="s">
        <v>4022</v>
      </c>
      <c r="C3010" s="16" t="s">
        <v>4048</v>
      </c>
      <c r="D3010" s="16" t="s">
        <v>4032</v>
      </c>
      <c r="E3010" s="16" t="s">
        <v>19322</v>
      </c>
      <c r="F3010" s="16" t="s">
        <v>13167</v>
      </c>
      <c r="G3010" s="16" t="s">
        <v>12245</v>
      </c>
      <c r="H3010" s="16" t="s">
        <v>19323</v>
      </c>
      <c r="I3010" s="16" t="s">
        <v>19324</v>
      </c>
      <c r="J3010" s="17">
        <v>0</v>
      </c>
      <c r="K3010" s="17">
        <v>2399</v>
      </c>
      <c r="L3010" s="18">
        <v>45766</v>
      </c>
      <c r="M3010" s="18">
        <v>45758</v>
      </c>
      <c r="N3010" s="19">
        <v>45758.64438784722</v>
      </c>
    </row>
    <row r="3011" spans="1:14" ht="15.75" thickBot="1" x14ac:dyDescent="0.3">
      <c r="A3011" s="15">
        <v>3010</v>
      </c>
      <c r="B3011" s="16" t="s">
        <v>4022</v>
      </c>
      <c r="C3011" s="16" t="s">
        <v>4048</v>
      </c>
      <c r="D3011" s="16" t="s">
        <v>4032</v>
      </c>
      <c r="E3011" s="16" t="s">
        <v>19325</v>
      </c>
      <c r="F3011" s="16" t="s">
        <v>18853</v>
      </c>
      <c r="G3011" s="16" t="s">
        <v>12245</v>
      </c>
      <c r="H3011" s="16" t="s">
        <v>19326</v>
      </c>
      <c r="I3011" s="16" t="s">
        <v>19327</v>
      </c>
      <c r="J3011" s="17">
        <v>2060</v>
      </c>
      <c r="K3011" s="17">
        <v>2399</v>
      </c>
      <c r="L3011" s="18">
        <v>45752</v>
      </c>
      <c r="M3011" s="18">
        <v>45745</v>
      </c>
      <c r="N3011" s="19">
        <v>45743.597081400461</v>
      </c>
    </row>
    <row r="3012" spans="1:14" ht="15.75" thickBot="1" x14ac:dyDescent="0.3">
      <c r="A3012" s="15">
        <v>3011</v>
      </c>
      <c r="B3012" s="16" t="s">
        <v>4022</v>
      </c>
      <c r="C3012" s="16" t="s">
        <v>4048</v>
      </c>
      <c r="D3012" s="16" t="s">
        <v>4032</v>
      </c>
      <c r="E3012" s="16" t="s">
        <v>19328</v>
      </c>
      <c r="F3012" s="16" t="s">
        <v>18853</v>
      </c>
      <c r="G3012" s="16" t="s">
        <v>12245</v>
      </c>
      <c r="H3012" s="16" t="s">
        <v>19329</v>
      </c>
      <c r="I3012" s="16" t="s">
        <v>19330</v>
      </c>
      <c r="J3012" s="17">
        <v>2166</v>
      </c>
      <c r="K3012" s="17">
        <v>2399</v>
      </c>
      <c r="L3012" s="18">
        <v>45719</v>
      </c>
      <c r="M3012" s="18">
        <v>45688</v>
      </c>
      <c r="N3012" s="19">
        <v>45688.688761956015</v>
      </c>
    </row>
    <row r="3013" spans="1:14" ht="15.75" thickBot="1" x14ac:dyDescent="0.3">
      <c r="A3013" s="15">
        <v>3012</v>
      </c>
      <c r="B3013" s="16" t="s">
        <v>4022</v>
      </c>
      <c r="C3013" s="16" t="s">
        <v>4048</v>
      </c>
      <c r="D3013" s="16" t="s">
        <v>4032</v>
      </c>
      <c r="E3013" s="16" t="s">
        <v>19331</v>
      </c>
      <c r="F3013" s="16" t="s">
        <v>18821</v>
      </c>
      <c r="G3013" s="16" t="s">
        <v>12245</v>
      </c>
      <c r="H3013" s="16" t="s">
        <v>19332</v>
      </c>
      <c r="I3013" s="16" t="s">
        <v>19333</v>
      </c>
      <c r="J3013" s="17">
        <v>0</v>
      </c>
      <c r="K3013" s="17">
        <v>2399</v>
      </c>
      <c r="L3013" s="18">
        <v>45989</v>
      </c>
      <c r="M3013" s="18">
        <v>45982</v>
      </c>
      <c r="N3013" s="19">
        <v>45982.482800428239</v>
      </c>
    </row>
    <row r="3014" spans="1:14" ht="15.75" thickBot="1" x14ac:dyDescent="0.3">
      <c r="A3014" s="15">
        <v>3013</v>
      </c>
      <c r="B3014" s="16" t="s">
        <v>4022</v>
      </c>
      <c r="C3014" s="16" t="s">
        <v>4048</v>
      </c>
      <c r="D3014" s="16" t="s">
        <v>4032</v>
      </c>
      <c r="E3014" s="16" t="s">
        <v>5255</v>
      </c>
      <c r="F3014" s="16" t="s">
        <v>2871</v>
      </c>
      <c r="G3014" s="16" t="s">
        <v>12233</v>
      </c>
      <c r="H3014" s="16" t="s">
        <v>19334</v>
      </c>
      <c r="I3014" s="16" t="s">
        <v>19335</v>
      </c>
      <c r="J3014" s="17">
        <v>0</v>
      </c>
      <c r="K3014" s="17">
        <v>2399</v>
      </c>
      <c r="L3014" s="18">
        <v>45771</v>
      </c>
      <c r="M3014" s="18">
        <v>45763</v>
      </c>
      <c r="N3014" s="19">
        <v>45763.562060381941</v>
      </c>
    </row>
    <row r="3015" spans="1:14" ht="15.75" thickBot="1" x14ac:dyDescent="0.3">
      <c r="A3015" s="15">
        <v>3014</v>
      </c>
      <c r="B3015" s="16" t="s">
        <v>4022</v>
      </c>
      <c r="C3015" s="16" t="s">
        <v>4048</v>
      </c>
      <c r="D3015" s="16" t="s">
        <v>4032</v>
      </c>
      <c r="E3015" s="16" t="s">
        <v>19336</v>
      </c>
      <c r="F3015" s="16" t="s">
        <v>18821</v>
      </c>
      <c r="G3015" s="16" t="s">
        <v>12245</v>
      </c>
      <c r="H3015" s="16" t="s">
        <v>19337</v>
      </c>
      <c r="I3015" s="16" t="s">
        <v>19338</v>
      </c>
      <c r="J3015" s="17">
        <v>2214</v>
      </c>
      <c r="K3015" s="17">
        <v>2399</v>
      </c>
      <c r="L3015" s="18">
        <v>45969</v>
      </c>
      <c r="M3015" s="18">
        <v>45873</v>
      </c>
      <c r="N3015" s="19">
        <v>45873.405373761569</v>
      </c>
    </row>
    <row r="3016" spans="1:14" ht="15.75" thickBot="1" x14ac:dyDescent="0.3">
      <c r="A3016" s="15">
        <v>3015</v>
      </c>
      <c r="B3016" s="16" t="s">
        <v>4022</v>
      </c>
      <c r="C3016" s="16" t="s">
        <v>4048</v>
      </c>
      <c r="D3016" s="16" t="s">
        <v>4032</v>
      </c>
      <c r="E3016" s="16" t="s">
        <v>10922</v>
      </c>
      <c r="F3016" s="16" t="s">
        <v>1073</v>
      </c>
      <c r="G3016" s="16" t="s">
        <v>12233</v>
      </c>
      <c r="H3016" s="16" t="s">
        <v>19339</v>
      </c>
      <c r="I3016" s="16" t="s">
        <v>19340</v>
      </c>
      <c r="J3016" s="17">
        <v>0</v>
      </c>
      <c r="K3016" s="17">
        <v>2399</v>
      </c>
      <c r="L3016" s="18">
        <v>45995</v>
      </c>
      <c r="M3016" s="18">
        <v>45987</v>
      </c>
      <c r="N3016" s="19">
        <v>45985.726153969903</v>
      </c>
    </row>
    <row r="3017" spans="1:14" ht="15.75" thickBot="1" x14ac:dyDescent="0.3">
      <c r="A3017" s="15">
        <v>3016</v>
      </c>
      <c r="B3017" s="16" t="s">
        <v>4022</v>
      </c>
      <c r="C3017" s="16" t="s">
        <v>5011</v>
      </c>
      <c r="D3017" s="16" t="s">
        <v>4028</v>
      </c>
      <c r="E3017" s="16" t="s">
        <v>19341</v>
      </c>
      <c r="F3017" s="16" t="s">
        <v>13017</v>
      </c>
      <c r="G3017" s="16" t="s">
        <v>12245</v>
      </c>
      <c r="H3017" s="16" t="s">
        <v>19342</v>
      </c>
      <c r="I3017" s="16" t="s">
        <v>19343</v>
      </c>
      <c r="J3017" s="17">
        <v>0</v>
      </c>
      <c r="K3017" s="17">
        <v>1899</v>
      </c>
      <c r="L3017" s="18">
        <v>45727</v>
      </c>
      <c r="M3017" s="18">
        <v>45719</v>
      </c>
      <c r="N3017" s="19">
        <v>45716.596455706014</v>
      </c>
    </row>
    <row r="3018" spans="1:14" ht="15.75" thickBot="1" x14ac:dyDescent="0.3">
      <c r="A3018" s="15">
        <v>3017</v>
      </c>
      <c r="B3018" s="16" t="s">
        <v>4022</v>
      </c>
      <c r="C3018" s="16" t="s">
        <v>5011</v>
      </c>
      <c r="D3018" s="16" t="s">
        <v>4028</v>
      </c>
      <c r="E3018" s="16" t="s">
        <v>10925</v>
      </c>
      <c r="F3018" s="16" t="s">
        <v>18853</v>
      </c>
      <c r="G3018" s="16" t="s">
        <v>12233</v>
      </c>
      <c r="H3018" s="16" t="s">
        <v>19344</v>
      </c>
      <c r="I3018" s="16" t="s">
        <v>19345</v>
      </c>
      <c r="J3018" s="17">
        <v>0</v>
      </c>
      <c r="K3018" s="17">
        <v>1899</v>
      </c>
      <c r="L3018" s="18">
        <v>45737</v>
      </c>
      <c r="M3018" s="18">
        <v>45726</v>
      </c>
      <c r="N3018" s="19">
        <v>45715.568251076387</v>
      </c>
    </row>
    <row r="3019" spans="1:14" ht="15.75" thickBot="1" x14ac:dyDescent="0.3">
      <c r="A3019" s="15">
        <v>3018</v>
      </c>
      <c r="B3019" s="16" t="s">
        <v>4022</v>
      </c>
      <c r="C3019" s="16" t="s">
        <v>5011</v>
      </c>
      <c r="D3019" s="16" t="s">
        <v>4028</v>
      </c>
      <c r="E3019" s="16" t="s">
        <v>19346</v>
      </c>
      <c r="F3019" s="16" t="s">
        <v>18853</v>
      </c>
      <c r="G3019" s="16" t="s">
        <v>12245</v>
      </c>
      <c r="H3019" s="16" t="s">
        <v>19347</v>
      </c>
      <c r="I3019" s="16" t="s">
        <v>19348</v>
      </c>
      <c r="J3019" s="17">
        <v>0</v>
      </c>
      <c r="K3019" s="17">
        <v>1899</v>
      </c>
      <c r="L3019" s="18">
        <v>45727</v>
      </c>
      <c r="M3019" s="18">
        <v>45703</v>
      </c>
      <c r="N3019" s="19">
        <v>45703.52060196759</v>
      </c>
    </row>
    <row r="3020" spans="1:14" ht="15.75" thickBot="1" x14ac:dyDescent="0.3">
      <c r="A3020" s="15">
        <v>3019</v>
      </c>
      <c r="B3020" s="16" t="s">
        <v>4022</v>
      </c>
      <c r="C3020" s="16" t="s">
        <v>4390</v>
      </c>
      <c r="D3020" s="16" t="s">
        <v>4036</v>
      </c>
      <c r="E3020" s="16" t="s">
        <v>19349</v>
      </c>
      <c r="F3020" s="16" t="s">
        <v>18853</v>
      </c>
      <c r="G3020" s="16" t="s">
        <v>12245</v>
      </c>
      <c r="H3020" s="16" t="s">
        <v>19350</v>
      </c>
      <c r="I3020" s="16" t="s">
        <v>19351</v>
      </c>
      <c r="J3020" s="17">
        <v>2000</v>
      </c>
      <c r="K3020" s="17">
        <v>2299</v>
      </c>
      <c r="L3020" s="18">
        <v>45688</v>
      </c>
      <c r="M3020" s="18">
        <v>45677</v>
      </c>
      <c r="N3020" s="19">
        <v>45677.672451388884</v>
      </c>
    </row>
    <row r="3021" spans="1:14" ht="15.75" thickBot="1" x14ac:dyDescent="0.3">
      <c r="A3021" s="15">
        <v>3020</v>
      </c>
      <c r="B3021" s="16" t="s">
        <v>4022</v>
      </c>
      <c r="C3021" s="16" t="s">
        <v>4390</v>
      </c>
      <c r="D3021" s="16" t="s">
        <v>4036</v>
      </c>
      <c r="E3021" s="16" t="s">
        <v>5048</v>
      </c>
      <c r="F3021" s="16" t="s">
        <v>2871</v>
      </c>
      <c r="G3021" s="16" t="s">
        <v>12233</v>
      </c>
      <c r="H3021" s="16" t="s">
        <v>19352</v>
      </c>
      <c r="I3021" s="16" t="s">
        <v>19353</v>
      </c>
      <c r="J3021" s="17">
        <v>2099</v>
      </c>
      <c r="K3021" s="17">
        <v>2299</v>
      </c>
      <c r="L3021" s="18">
        <v>45765</v>
      </c>
      <c r="M3021" s="18">
        <v>45741.554490740738</v>
      </c>
      <c r="N3021" s="19">
        <v>45733.626388275465</v>
      </c>
    </row>
    <row r="3022" spans="1:14" ht="15.75" thickBot="1" x14ac:dyDescent="0.3">
      <c r="A3022" s="15">
        <v>3021</v>
      </c>
      <c r="B3022" s="16" t="s">
        <v>4022</v>
      </c>
      <c r="C3022" s="16" t="s">
        <v>4390</v>
      </c>
      <c r="D3022" s="16" t="s">
        <v>4036</v>
      </c>
      <c r="E3022" s="16" t="s">
        <v>19354</v>
      </c>
      <c r="F3022" s="16" t="s">
        <v>6359</v>
      </c>
      <c r="G3022" s="16" t="s">
        <v>12245</v>
      </c>
      <c r="H3022" s="16" t="s">
        <v>19355</v>
      </c>
      <c r="I3022" s="16" t="s">
        <v>19356</v>
      </c>
      <c r="J3022" s="17">
        <v>0</v>
      </c>
      <c r="K3022" s="17">
        <v>2299</v>
      </c>
      <c r="L3022" s="18">
        <v>45369</v>
      </c>
      <c r="M3022" s="18">
        <v>45365</v>
      </c>
      <c r="N3022" s="19">
        <v>45364.632630057866</v>
      </c>
    </row>
    <row r="3023" spans="1:14" ht="15.75" thickBot="1" x14ac:dyDescent="0.3">
      <c r="A3023" s="15">
        <v>3022</v>
      </c>
      <c r="B3023" s="16" t="s">
        <v>4022</v>
      </c>
      <c r="C3023" s="16" t="s">
        <v>4390</v>
      </c>
      <c r="D3023" s="16" t="s">
        <v>4036</v>
      </c>
      <c r="E3023" s="16" t="s">
        <v>19357</v>
      </c>
      <c r="F3023" s="16" t="s">
        <v>19358</v>
      </c>
      <c r="G3023" s="16" t="s">
        <v>12245</v>
      </c>
      <c r="H3023" s="16" t="s">
        <v>19359</v>
      </c>
      <c r="I3023" s="16" t="s">
        <v>19360</v>
      </c>
      <c r="J3023" s="17">
        <v>0</v>
      </c>
      <c r="K3023" s="17">
        <v>2299</v>
      </c>
      <c r="L3023" s="18">
        <v>45730</v>
      </c>
      <c r="M3023" s="18">
        <v>45696</v>
      </c>
      <c r="N3023" s="19">
        <v>45694.594721099536</v>
      </c>
    </row>
    <row r="3024" spans="1:14" ht="15.75" thickBot="1" x14ac:dyDescent="0.3">
      <c r="A3024" s="15">
        <v>3023</v>
      </c>
      <c r="B3024" s="16" t="s">
        <v>4022</v>
      </c>
      <c r="C3024" s="16" t="s">
        <v>4390</v>
      </c>
      <c r="D3024" s="16" t="s">
        <v>4036</v>
      </c>
      <c r="E3024" s="16" t="s">
        <v>19361</v>
      </c>
      <c r="F3024" s="16" t="s">
        <v>6359</v>
      </c>
      <c r="G3024" s="16" t="s">
        <v>12233</v>
      </c>
      <c r="H3024" s="16" t="s">
        <v>19362</v>
      </c>
      <c r="I3024" s="16" t="s">
        <v>19363</v>
      </c>
      <c r="J3024" s="17">
        <v>2249</v>
      </c>
      <c r="K3024" s="17">
        <v>2299</v>
      </c>
      <c r="L3024" s="18">
        <v>45371</v>
      </c>
      <c r="M3024" s="18">
        <v>45369</v>
      </c>
      <c r="N3024" s="19">
        <v>45369.470422071754</v>
      </c>
    </row>
    <row r="3025" spans="1:14" ht="15.75" thickBot="1" x14ac:dyDescent="0.3">
      <c r="A3025" s="15">
        <v>3024</v>
      </c>
      <c r="B3025" s="16" t="s">
        <v>4022</v>
      </c>
      <c r="C3025" s="16" t="s">
        <v>4390</v>
      </c>
      <c r="D3025" s="16" t="s">
        <v>4036</v>
      </c>
      <c r="E3025" s="16" t="s">
        <v>19364</v>
      </c>
      <c r="F3025" s="16" t="s">
        <v>4757</v>
      </c>
      <c r="G3025" s="16" t="s">
        <v>12245</v>
      </c>
      <c r="H3025" s="16" t="s">
        <v>19365</v>
      </c>
      <c r="I3025" s="16" t="s">
        <v>19366</v>
      </c>
      <c r="J3025" s="17">
        <v>0</v>
      </c>
      <c r="K3025" s="17">
        <v>2299</v>
      </c>
      <c r="L3025" s="18">
        <v>45744</v>
      </c>
      <c r="M3025" s="18">
        <v>45720</v>
      </c>
      <c r="N3025" s="19">
        <v>45719.621098460644</v>
      </c>
    </row>
    <row r="3026" spans="1:14" ht="15.75" thickBot="1" x14ac:dyDescent="0.3">
      <c r="A3026" s="15">
        <v>3025</v>
      </c>
      <c r="B3026" s="16" t="s">
        <v>4022</v>
      </c>
      <c r="C3026" s="16" t="s">
        <v>4390</v>
      </c>
      <c r="D3026" s="16" t="s">
        <v>4036</v>
      </c>
      <c r="E3026" s="16" t="s">
        <v>19367</v>
      </c>
      <c r="F3026" s="16" t="s">
        <v>2871</v>
      </c>
      <c r="G3026" s="16" t="s">
        <v>12245</v>
      </c>
      <c r="H3026" s="16" t="s">
        <v>19368</v>
      </c>
      <c r="I3026" s="16" t="s">
        <v>19369</v>
      </c>
      <c r="J3026" s="17">
        <v>0</v>
      </c>
      <c r="K3026" s="17">
        <v>2299</v>
      </c>
      <c r="L3026" s="18">
        <v>45601</v>
      </c>
      <c r="M3026" s="18">
        <v>45583.42800925926</v>
      </c>
      <c r="N3026" s="19">
        <v>45581.610771180553</v>
      </c>
    </row>
    <row r="3027" spans="1:14" ht="15.75" thickBot="1" x14ac:dyDescent="0.3">
      <c r="A3027" s="15">
        <v>3026</v>
      </c>
      <c r="B3027" s="16" t="s">
        <v>4022</v>
      </c>
      <c r="C3027" s="16" t="s">
        <v>4390</v>
      </c>
      <c r="D3027" s="16" t="s">
        <v>4036</v>
      </c>
      <c r="E3027" s="16" t="s">
        <v>4591</v>
      </c>
      <c r="F3027" s="16" t="s">
        <v>18995</v>
      </c>
      <c r="G3027" s="16" t="s">
        <v>12233</v>
      </c>
      <c r="H3027" s="16" t="s">
        <v>19370</v>
      </c>
      <c r="I3027" s="16" t="s">
        <v>19371</v>
      </c>
      <c r="J3027" s="17">
        <v>0</v>
      </c>
      <c r="K3027" s="17">
        <v>2299</v>
      </c>
      <c r="L3027" s="18">
        <v>45205</v>
      </c>
      <c r="M3027" s="18">
        <v>45186</v>
      </c>
      <c r="N3027" s="19">
        <v>45186.497081863425</v>
      </c>
    </row>
    <row r="3028" spans="1:14" ht="15.75" thickBot="1" x14ac:dyDescent="0.3">
      <c r="A3028" s="15">
        <v>3027</v>
      </c>
      <c r="B3028" s="16" t="s">
        <v>4022</v>
      </c>
      <c r="C3028" s="16" t="s">
        <v>4104</v>
      </c>
      <c r="D3028" s="16" t="s">
        <v>4036</v>
      </c>
      <c r="E3028" s="16" t="s">
        <v>4476</v>
      </c>
      <c r="F3028" s="16" t="s">
        <v>3707</v>
      </c>
      <c r="G3028" s="16" t="s">
        <v>12233</v>
      </c>
      <c r="H3028" s="16" t="s">
        <v>19372</v>
      </c>
      <c r="I3028" s="16" t="s">
        <v>19373</v>
      </c>
      <c r="J3028" s="17">
        <v>0</v>
      </c>
      <c r="K3028" s="17">
        <v>2299</v>
      </c>
      <c r="L3028" s="18">
        <v>44979</v>
      </c>
      <c r="M3028" s="18">
        <v>44965.387337962959</v>
      </c>
      <c r="N3028" s="19">
        <v>44960.556603935183</v>
      </c>
    </row>
    <row r="3029" spans="1:14" ht="15.75" thickBot="1" x14ac:dyDescent="0.3">
      <c r="A3029" s="15">
        <v>3028</v>
      </c>
      <c r="B3029" s="16" t="s">
        <v>4022</v>
      </c>
      <c r="C3029" s="16" t="s">
        <v>4104</v>
      </c>
      <c r="D3029" s="16" t="s">
        <v>4036</v>
      </c>
      <c r="E3029" s="16" t="s">
        <v>10928</v>
      </c>
      <c r="F3029" s="16" t="s">
        <v>13312</v>
      </c>
      <c r="G3029" s="16" t="s">
        <v>12233</v>
      </c>
      <c r="H3029" s="16" t="s">
        <v>19374</v>
      </c>
      <c r="I3029" s="16" t="s">
        <v>19375</v>
      </c>
      <c r="J3029" s="17">
        <v>0</v>
      </c>
      <c r="K3029" s="17">
        <v>2299</v>
      </c>
      <c r="L3029" s="18">
        <v>45855</v>
      </c>
      <c r="M3029" s="18">
        <v>45854</v>
      </c>
      <c r="N3029" s="19">
        <v>45854.694417048609</v>
      </c>
    </row>
    <row r="3030" spans="1:14" ht="15.75" thickBot="1" x14ac:dyDescent="0.3">
      <c r="A3030" s="15">
        <v>3029</v>
      </c>
      <c r="B3030" s="16" t="s">
        <v>4022</v>
      </c>
      <c r="C3030" s="16" t="s">
        <v>4104</v>
      </c>
      <c r="D3030" s="16" t="s">
        <v>4036</v>
      </c>
      <c r="E3030" s="16" t="s">
        <v>19376</v>
      </c>
      <c r="F3030" s="16" t="s">
        <v>4757</v>
      </c>
      <c r="G3030" s="16" t="s">
        <v>12245</v>
      </c>
      <c r="H3030" s="16" t="s">
        <v>19377</v>
      </c>
      <c r="I3030" s="16" t="s">
        <v>19378</v>
      </c>
      <c r="J3030" s="17">
        <v>2249</v>
      </c>
      <c r="K3030" s="17">
        <v>2299</v>
      </c>
      <c r="L3030" s="18">
        <v>45408</v>
      </c>
      <c r="M3030" s="18">
        <v>45408</v>
      </c>
      <c r="N3030" s="19">
        <v>45408.392142395831</v>
      </c>
    </row>
    <row r="3031" spans="1:14" ht="15.75" thickBot="1" x14ac:dyDescent="0.3">
      <c r="A3031" s="15">
        <v>3030</v>
      </c>
      <c r="B3031" s="16" t="s">
        <v>4022</v>
      </c>
      <c r="C3031" s="16" t="s">
        <v>4104</v>
      </c>
      <c r="D3031" s="16" t="s">
        <v>4036</v>
      </c>
      <c r="E3031" s="16" t="s">
        <v>5137</v>
      </c>
      <c r="F3031" s="16" t="s">
        <v>1073</v>
      </c>
      <c r="G3031" s="16" t="s">
        <v>12233</v>
      </c>
      <c r="H3031" s="16" t="s">
        <v>19379</v>
      </c>
      <c r="I3031" s="16" t="s">
        <v>19380</v>
      </c>
      <c r="J3031" s="17">
        <v>0</v>
      </c>
      <c r="K3031" s="17">
        <v>2299</v>
      </c>
      <c r="L3031" s="18">
        <v>45464</v>
      </c>
      <c r="M3031" s="18">
        <v>45460</v>
      </c>
      <c r="N3031" s="19">
        <v>45460.513924224535</v>
      </c>
    </row>
    <row r="3032" spans="1:14" ht="15.75" thickBot="1" x14ac:dyDescent="0.3">
      <c r="A3032" s="15">
        <v>3031</v>
      </c>
      <c r="B3032" s="16" t="s">
        <v>4022</v>
      </c>
      <c r="C3032" s="16" t="s">
        <v>4104</v>
      </c>
      <c r="D3032" s="16" t="s">
        <v>4036</v>
      </c>
      <c r="E3032" s="16" t="s">
        <v>19381</v>
      </c>
      <c r="F3032" s="16" t="s">
        <v>1073</v>
      </c>
      <c r="G3032" s="16" t="s">
        <v>12245</v>
      </c>
      <c r="H3032" s="16" t="s">
        <v>19382</v>
      </c>
      <c r="I3032" s="16" t="s">
        <v>19383</v>
      </c>
      <c r="J3032" s="17">
        <v>0</v>
      </c>
      <c r="K3032" s="17">
        <v>2299</v>
      </c>
      <c r="L3032" s="18">
        <v>45325</v>
      </c>
      <c r="M3032" s="18">
        <v>45315</v>
      </c>
      <c r="N3032" s="19">
        <v>45315.438582835646</v>
      </c>
    </row>
    <row r="3033" spans="1:14" ht="15.75" thickBot="1" x14ac:dyDescent="0.3">
      <c r="A3033" s="15">
        <v>3032</v>
      </c>
      <c r="B3033" s="16" t="s">
        <v>4022</v>
      </c>
      <c r="C3033" s="16" t="s">
        <v>4104</v>
      </c>
      <c r="D3033" s="16" t="s">
        <v>4036</v>
      </c>
      <c r="E3033" s="16" t="s">
        <v>4636</v>
      </c>
      <c r="F3033" s="16" t="s">
        <v>1073</v>
      </c>
      <c r="G3033" s="16" t="s">
        <v>12233</v>
      </c>
      <c r="H3033" s="16" t="s">
        <v>19384</v>
      </c>
      <c r="I3033" s="16" t="s">
        <v>19385</v>
      </c>
      <c r="J3033" s="17">
        <v>0</v>
      </c>
      <c r="K3033" s="17">
        <v>2299</v>
      </c>
      <c r="L3033" s="18">
        <v>45337</v>
      </c>
      <c r="M3033" s="18">
        <v>45335</v>
      </c>
      <c r="N3033" s="19">
        <v>45335.446297835646</v>
      </c>
    </row>
    <row r="3034" spans="1:14" ht="15.75" thickBot="1" x14ac:dyDescent="0.3">
      <c r="A3034" s="15">
        <v>3033</v>
      </c>
      <c r="B3034" s="16" t="s">
        <v>4022</v>
      </c>
      <c r="C3034" s="16" t="s">
        <v>4104</v>
      </c>
      <c r="D3034" s="16" t="s">
        <v>4036</v>
      </c>
      <c r="E3034" s="16" t="s">
        <v>19386</v>
      </c>
      <c r="F3034" s="16" t="s">
        <v>2871</v>
      </c>
      <c r="G3034" s="16" t="s">
        <v>12245</v>
      </c>
      <c r="H3034" s="16" t="s">
        <v>19387</v>
      </c>
      <c r="I3034" s="16" t="s">
        <v>19388</v>
      </c>
      <c r="J3034" s="17">
        <v>0</v>
      </c>
      <c r="K3034" s="17">
        <v>2299</v>
      </c>
      <c r="L3034" s="18">
        <v>45464</v>
      </c>
      <c r="M3034" s="18">
        <v>45452</v>
      </c>
      <c r="N3034" s="19">
        <v>45432.482426469905</v>
      </c>
    </row>
    <row r="3035" spans="1:14" ht="15.75" thickBot="1" x14ac:dyDescent="0.3">
      <c r="A3035" s="15">
        <v>3034</v>
      </c>
      <c r="B3035" s="16" t="s">
        <v>4022</v>
      </c>
      <c r="C3035" s="16" t="s">
        <v>4805</v>
      </c>
      <c r="D3035" s="16" t="s">
        <v>4036</v>
      </c>
      <c r="E3035" s="16" t="s">
        <v>10929</v>
      </c>
      <c r="F3035" s="16" t="s">
        <v>1073</v>
      </c>
      <c r="G3035" s="16" t="s">
        <v>12233</v>
      </c>
      <c r="H3035" s="16" t="s">
        <v>19389</v>
      </c>
      <c r="I3035" s="16" t="s">
        <v>19390</v>
      </c>
      <c r="J3035" s="17">
        <v>2349</v>
      </c>
      <c r="K3035" s="17">
        <v>2299</v>
      </c>
      <c r="L3035" s="18">
        <v>45596</v>
      </c>
      <c r="M3035" s="18">
        <v>45590</v>
      </c>
      <c r="N3035" s="19">
        <v>45573.579794293983</v>
      </c>
    </row>
    <row r="3036" spans="1:14" ht="15.75" thickBot="1" x14ac:dyDescent="0.3">
      <c r="A3036" s="15">
        <v>3035</v>
      </c>
      <c r="B3036" s="16" t="s">
        <v>4022</v>
      </c>
      <c r="C3036" s="16" t="s">
        <v>4137</v>
      </c>
      <c r="D3036" s="16" t="s">
        <v>4036</v>
      </c>
      <c r="E3036" s="16" t="s">
        <v>5269</v>
      </c>
      <c r="F3036" s="16" t="s">
        <v>1073</v>
      </c>
      <c r="G3036" s="16" t="s">
        <v>12233</v>
      </c>
      <c r="H3036" s="16" t="s">
        <v>19391</v>
      </c>
      <c r="I3036" s="16" t="s">
        <v>19392</v>
      </c>
      <c r="J3036" s="17">
        <v>0</v>
      </c>
      <c r="K3036" s="17">
        <v>2299</v>
      </c>
      <c r="L3036" s="18">
        <v>45829</v>
      </c>
      <c r="M3036" s="18">
        <v>45821</v>
      </c>
      <c r="N3036" s="19">
        <v>45820.612074421297</v>
      </c>
    </row>
    <row r="3037" spans="1:14" ht="15.75" thickBot="1" x14ac:dyDescent="0.3">
      <c r="A3037" s="15">
        <v>3036</v>
      </c>
      <c r="B3037" s="16" t="s">
        <v>4022</v>
      </c>
      <c r="C3037" s="16" t="s">
        <v>4137</v>
      </c>
      <c r="D3037" s="16" t="s">
        <v>4036</v>
      </c>
      <c r="E3037" s="16" t="s">
        <v>10930</v>
      </c>
      <c r="F3037" s="16" t="s">
        <v>1073</v>
      </c>
      <c r="G3037" s="16" t="s">
        <v>12233</v>
      </c>
      <c r="H3037" s="16" t="s">
        <v>19393</v>
      </c>
      <c r="I3037" s="16" t="s">
        <v>19394</v>
      </c>
      <c r="J3037" s="17">
        <v>1800</v>
      </c>
      <c r="K3037" s="17">
        <v>2299</v>
      </c>
      <c r="L3037" s="18">
        <v>45986</v>
      </c>
      <c r="M3037" s="18">
        <v>45979</v>
      </c>
      <c r="N3037" s="19">
        <v>45978.563676076388</v>
      </c>
    </row>
    <row r="3038" spans="1:14" ht="15.75" thickBot="1" x14ac:dyDescent="0.3">
      <c r="A3038" s="15">
        <v>3037</v>
      </c>
      <c r="B3038" s="16" t="s">
        <v>4022</v>
      </c>
      <c r="C3038" s="16" t="s">
        <v>4137</v>
      </c>
      <c r="D3038" s="16" t="s">
        <v>4036</v>
      </c>
      <c r="E3038" s="16" t="s">
        <v>4401</v>
      </c>
      <c r="F3038" s="16" t="s">
        <v>3707</v>
      </c>
      <c r="G3038" s="16" t="s">
        <v>12233</v>
      </c>
      <c r="H3038" s="16" t="s">
        <v>19395</v>
      </c>
      <c r="I3038" s="16" t="s">
        <v>19396</v>
      </c>
      <c r="J3038" s="17">
        <v>0</v>
      </c>
      <c r="K3038" s="17">
        <v>2299</v>
      </c>
      <c r="L3038" s="18">
        <v>44998</v>
      </c>
      <c r="M3038" s="18">
        <v>44984</v>
      </c>
      <c r="N3038" s="19">
        <v>44984.405482291666</v>
      </c>
    </row>
    <row r="3039" spans="1:14" ht="15.75" thickBot="1" x14ac:dyDescent="0.3">
      <c r="A3039" s="15">
        <v>3038</v>
      </c>
      <c r="B3039" s="16" t="s">
        <v>4022</v>
      </c>
      <c r="C3039" s="16" t="s">
        <v>4137</v>
      </c>
      <c r="D3039" s="16" t="s">
        <v>4036</v>
      </c>
      <c r="E3039" s="16" t="s">
        <v>5055</v>
      </c>
      <c r="F3039" s="16" t="s">
        <v>19066</v>
      </c>
      <c r="G3039" s="16" t="s">
        <v>12233</v>
      </c>
      <c r="H3039" s="16" t="s">
        <v>19397</v>
      </c>
      <c r="I3039" s="16" t="s">
        <v>19398</v>
      </c>
      <c r="J3039" s="17">
        <v>0</v>
      </c>
      <c r="K3039" s="17">
        <v>2299</v>
      </c>
      <c r="L3039" s="18">
        <v>45231</v>
      </c>
      <c r="M3039" s="18">
        <v>45220</v>
      </c>
      <c r="N3039" s="19">
        <v>45214.633067326387</v>
      </c>
    </row>
    <row r="3040" spans="1:14" ht="15.75" thickBot="1" x14ac:dyDescent="0.3">
      <c r="A3040" s="15">
        <v>3039</v>
      </c>
      <c r="B3040" s="16" t="s">
        <v>4022</v>
      </c>
      <c r="C3040" s="16" t="s">
        <v>4061</v>
      </c>
      <c r="D3040" s="16" t="s">
        <v>4036</v>
      </c>
      <c r="E3040" s="16" t="s">
        <v>4566</v>
      </c>
      <c r="F3040" s="16" t="s">
        <v>3707</v>
      </c>
      <c r="G3040" s="16" t="s">
        <v>12233</v>
      </c>
      <c r="H3040" s="16" t="s">
        <v>19399</v>
      </c>
      <c r="I3040" s="16" t="s">
        <v>19400</v>
      </c>
      <c r="J3040" s="17">
        <v>0</v>
      </c>
      <c r="K3040" s="17">
        <v>2299</v>
      </c>
      <c r="L3040" s="18">
        <v>44972</v>
      </c>
      <c r="M3040" s="18">
        <v>44966.378449074073</v>
      </c>
      <c r="N3040" s="19">
        <v>44961.545414699074</v>
      </c>
    </row>
    <row r="3041" spans="1:14" ht="15.75" thickBot="1" x14ac:dyDescent="0.3">
      <c r="A3041" s="15">
        <v>3040</v>
      </c>
      <c r="B3041" s="16" t="s">
        <v>4022</v>
      </c>
      <c r="C3041" s="16" t="s">
        <v>4061</v>
      </c>
      <c r="D3041" s="16" t="s">
        <v>4036</v>
      </c>
      <c r="E3041" s="16" t="s">
        <v>4946</v>
      </c>
      <c r="F3041" s="16" t="s">
        <v>6359</v>
      </c>
      <c r="G3041" s="16" t="s">
        <v>12233</v>
      </c>
      <c r="H3041" s="16" t="s">
        <v>19401</v>
      </c>
      <c r="I3041" s="16" t="s">
        <v>19402</v>
      </c>
      <c r="J3041" s="17">
        <v>1800</v>
      </c>
      <c r="K3041" s="17">
        <v>2299</v>
      </c>
      <c r="L3041" s="18">
        <v>45353</v>
      </c>
      <c r="M3041" s="18">
        <v>45345.733599537038</v>
      </c>
      <c r="N3041" s="19">
        <v>45345.574582557871</v>
      </c>
    </row>
    <row r="3042" spans="1:14" ht="15.75" thickBot="1" x14ac:dyDescent="0.3">
      <c r="A3042" s="15">
        <v>3041</v>
      </c>
      <c r="B3042" s="16" t="s">
        <v>4022</v>
      </c>
      <c r="C3042" s="16" t="s">
        <v>4061</v>
      </c>
      <c r="D3042" s="16" t="s">
        <v>4036</v>
      </c>
      <c r="E3042" s="16" t="s">
        <v>10931</v>
      </c>
      <c r="F3042" s="16" t="s">
        <v>1073</v>
      </c>
      <c r="G3042" s="16" t="s">
        <v>12233</v>
      </c>
      <c r="H3042" s="16" t="s">
        <v>19403</v>
      </c>
      <c r="I3042" s="16" t="s">
        <v>19404</v>
      </c>
      <c r="J3042" s="17">
        <v>0</v>
      </c>
      <c r="K3042" s="17">
        <v>2299</v>
      </c>
      <c r="L3042" s="18">
        <v>45800</v>
      </c>
      <c r="M3042" s="18">
        <v>45772.706145833334</v>
      </c>
      <c r="N3042" s="19">
        <v>45772.452341666663</v>
      </c>
    </row>
    <row r="3043" spans="1:14" ht="15.75" thickBot="1" x14ac:dyDescent="0.3">
      <c r="A3043" s="15">
        <v>3042</v>
      </c>
      <c r="B3043" s="16" t="s">
        <v>4022</v>
      </c>
      <c r="C3043" s="16" t="s">
        <v>4061</v>
      </c>
      <c r="D3043" s="16" t="s">
        <v>4036</v>
      </c>
      <c r="E3043" s="16" t="s">
        <v>4983</v>
      </c>
      <c r="F3043" s="16" t="s">
        <v>18853</v>
      </c>
      <c r="G3043" s="16" t="s">
        <v>12233</v>
      </c>
      <c r="H3043" s="16" t="s">
        <v>19405</v>
      </c>
      <c r="I3043" s="16" t="s">
        <v>19406</v>
      </c>
      <c r="J3043" s="17">
        <v>0</v>
      </c>
      <c r="K3043" s="17">
        <v>2299</v>
      </c>
      <c r="L3043" s="18">
        <v>45688</v>
      </c>
      <c r="M3043" s="18">
        <v>45675</v>
      </c>
      <c r="N3043" s="19">
        <v>45675.522304479164</v>
      </c>
    </row>
    <row r="3044" spans="1:14" ht="15.75" thickBot="1" x14ac:dyDescent="0.3">
      <c r="A3044" s="15">
        <v>3043</v>
      </c>
      <c r="B3044" s="16" t="s">
        <v>4022</v>
      </c>
      <c r="C3044" s="16" t="s">
        <v>4334</v>
      </c>
      <c r="D3044" s="16" t="s">
        <v>4095</v>
      </c>
      <c r="E3044" s="16" t="s">
        <v>19407</v>
      </c>
      <c r="F3044" s="16" t="s">
        <v>18886</v>
      </c>
      <c r="G3044" s="16" t="s">
        <v>12245</v>
      </c>
      <c r="H3044" s="16" t="s">
        <v>19408</v>
      </c>
      <c r="I3044" s="16" t="s">
        <v>19409</v>
      </c>
      <c r="J3044" s="17">
        <v>2300</v>
      </c>
      <c r="K3044" s="17">
        <v>2299</v>
      </c>
      <c r="L3044" s="18">
        <v>46054</v>
      </c>
      <c r="M3044" s="18">
        <v>46007</v>
      </c>
      <c r="N3044" s="19">
        <v>46001.697397222219</v>
      </c>
    </row>
    <row r="3045" spans="1:14" ht="15.75" thickBot="1" x14ac:dyDescent="0.3">
      <c r="A3045" s="15">
        <v>3044</v>
      </c>
      <c r="B3045" s="16" t="s">
        <v>4022</v>
      </c>
      <c r="C3045" s="16" t="s">
        <v>4334</v>
      </c>
      <c r="D3045" s="16" t="s">
        <v>4095</v>
      </c>
      <c r="E3045" s="16" t="s">
        <v>19410</v>
      </c>
      <c r="F3045" s="16" t="s">
        <v>4757</v>
      </c>
      <c r="G3045" s="16" t="s">
        <v>12245</v>
      </c>
      <c r="H3045" s="16" t="s">
        <v>19411</v>
      </c>
      <c r="I3045" s="16" t="s">
        <v>19412</v>
      </c>
      <c r="J3045" s="17">
        <v>0</v>
      </c>
      <c r="K3045" s="17">
        <v>2299</v>
      </c>
      <c r="L3045" s="18">
        <v>45462</v>
      </c>
      <c r="M3045" s="18">
        <v>45453</v>
      </c>
      <c r="N3045" s="19">
        <v>45444.610059988423</v>
      </c>
    </row>
    <row r="3046" spans="1:14" ht="15.75" thickBot="1" x14ac:dyDescent="0.3">
      <c r="A3046" s="15">
        <v>3045</v>
      </c>
      <c r="B3046" s="16" t="s">
        <v>4022</v>
      </c>
      <c r="C3046" s="16" t="s">
        <v>4334</v>
      </c>
      <c r="D3046" s="16" t="s">
        <v>4095</v>
      </c>
      <c r="E3046" s="16" t="s">
        <v>5336</v>
      </c>
      <c r="F3046" s="16" t="s">
        <v>1073</v>
      </c>
      <c r="G3046" s="16" t="s">
        <v>12233</v>
      </c>
      <c r="H3046" s="16"/>
      <c r="I3046" s="16" t="s">
        <v>19413</v>
      </c>
      <c r="J3046" s="17">
        <v>0</v>
      </c>
      <c r="K3046" s="17">
        <v>2299</v>
      </c>
      <c r="L3046" s="18">
        <v>45463</v>
      </c>
      <c r="M3046" s="18">
        <v>45462</v>
      </c>
      <c r="N3046" s="19">
        <v>45462.695127395833</v>
      </c>
    </row>
    <row r="3047" spans="1:14" ht="15.75" thickBot="1" x14ac:dyDescent="0.3">
      <c r="A3047" s="15">
        <v>3046</v>
      </c>
      <c r="B3047" s="16" t="s">
        <v>4022</v>
      </c>
      <c r="C3047" s="16" t="s">
        <v>4334</v>
      </c>
      <c r="D3047" s="16" t="s">
        <v>4095</v>
      </c>
      <c r="E3047" s="16" t="s">
        <v>10932</v>
      </c>
      <c r="F3047" s="16" t="s">
        <v>18886</v>
      </c>
      <c r="G3047" s="16" t="s">
        <v>12233</v>
      </c>
      <c r="H3047" s="16" t="s">
        <v>19414</v>
      </c>
      <c r="I3047" s="16" t="s">
        <v>19415</v>
      </c>
      <c r="J3047" s="17">
        <v>0</v>
      </c>
      <c r="K3047" s="17">
        <v>2299</v>
      </c>
      <c r="L3047" s="18">
        <v>46051</v>
      </c>
      <c r="M3047" s="18">
        <v>46043</v>
      </c>
      <c r="N3047" s="19">
        <v>46042.553408993052</v>
      </c>
    </row>
    <row r="3048" spans="1:14" ht="15.75" thickBot="1" x14ac:dyDescent="0.3">
      <c r="A3048" s="15">
        <v>3047</v>
      </c>
      <c r="B3048" s="16" t="s">
        <v>4022</v>
      </c>
      <c r="C3048" s="16" t="s">
        <v>4334</v>
      </c>
      <c r="D3048" s="16" t="s">
        <v>4095</v>
      </c>
      <c r="E3048" s="16" t="s">
        <v>4683</v>
      </c>
      <c r="F3048" s="16" t="s">
        <v>3707</v>
      </c>
      <c r="G3048" s="16" t="s">
        <v>12233</v>
      </c>
      <c r="H3048" s="16" t="s">
        <v>19416</v>
      </c>
      <c r="I3048" s="16" t="s">
        <v>19417</v>
      </c>
      <c r="J3048" s="17">
        <v>2299</v>
      </c>
      <c r="K3048" s="17">
        <v>2299</v>
      </c>
      <c r="L3048" s="18">
        <v>45119</v>
      </c>
      <c r="M3048" s="18">
        <v>45112</v>
      </c>
      <c r="N3048" s="19">
        <v>45108.45558159722</v>
      </c>
    </row>
    <row r="3049" spans="1:14" ht="15.75" thickBot="1" x14ac:dyDescent="0.3">
      <c r="A3049" s="15">
        <v>3048</v>
      </c>
      <c r="B3049" s="16" t="s">
        <v>4022</v>
      </c>
      <c r="C3049" s="16" t="s">
        <v>4173</v>
      </c>
      <c r="D3049" s="16" t="s">
        <v>4036</v>
      </c>
      <c r="E3049" s="16" t="s">
        <v>10933</v>
      </c>
      <c r="F3049" s="16" t="s">
        <v>3707</v>
      </c>
      <c r="G3049" s="16" t="s">
        <v>12233</v>
      </c>
      <c r="H3049" s="16" t="s">
        <v>19418</v>
      </c>
      <c r="I3049" s="16" t="s">
        <v>19419</v>
      </c>
      <c r="J3049" s="17">
        <v>2300</v>
      </c>
      <c r="K3049" s="17">
        <v>2299</v>
      </c>
      <c r="L3049" s="18">
        <v>45038</v>
      </c>
      <c r="M3049" s="18">
        <v>45022</v>
      </c>
      <c r="N3049" s="19">
        <v>45003.512214618051</v>
      </c>
    </row>
    <row r="3050" spans="1:14" ht="15.75" thickBot="1" x14ac:dyDescent="0.3">
      <c r="A3050" s="15">
        <v>3049</v>
      </c>
      <c r="B3050" s="16" t="s">
        <v>4022</v>
      </c>
      <c r="C3050" s="16" t="s">
        <v>4372</v>
      </c>
      <c r="D3050" s="16" t="s">
        <v>4036</v>
      </c>
      <c r="E3050" s="16" t="s">
        <v>19420</v>
      </c>
      <c r="F3050" s="16" t="s">
        <v>2871</v>
      </c>
      <c r="G3050" s="16" t="s">
        <v>12272</v>
      </c>
      <c r="H3050" s="16" t="s">
        <v>19421</v>
      </c>
      <c r="I3050" s="16" t="s">
        <v>19422</v>
      </c>
      <c r="J3050" s="17">
        <v>0</v>
      </c>
      <c r="K3050" s="17">
        <v>2299</v>
      </c>
      <c r="L3050" s="18">
        <v>45145</v>
      </c>
      <c r="M3050" s="18">
        <v>45139</v>
      </c>
      <c r="N3050" s="19">
        <v>45123.521314120371</v>
      </c>
    </row>
    <row r="3051" spans="1:14" ht="15.75" thickBot="1" x14ac:dyDescent="0.3">
      <c r="A3051" s="15">
        <v>3050</v>
      </c>
      <c r="B3051" s="16" t="s">
        <v>4022</v>
      </c>
      <c r="C3051" s="16" t="s">
        <v>4372</v>
      </c>
      <c r="D3051" s="16" t="s">
        <v>4036</v>
      </c>
      <c r="E3051" s="16" t="s">
        <v>10934</v>
      </c>
      <c r="F3051" s="16" t="s">
        <v>19066</v>
      </c>
      <c r="G3051" s="16" t="s">
        <v>12233</v>
      </c>
      <c r="H3051" s="16" t="s">
        <v>19423</v>
      </c>
      <c r="I3051" s="16" t="s">
        <v>19424</v>
      </c>
      <c r="J3051" s="17">
        <v>0</v>
      </c>
      <c r="K3051" s="17">
        <v>2299</v>
      </c>
      <c r="L3051" s="18">
        <v>45161</v>
      </c>
      <c r="M3051" s="18">
        <v>45159.734803240739</v>
      </c>
      <c r="N3051" s="19">
        <v>45159.699252280094</v>
      </c>
    </row>
    <row r="3052" spans="1:14" ht="15.75" thickBot="1" x14ac:dyDescent="0.3">
      <c r="A3052" s="15">
        <v>3051</v>
      </c>
      <c r="B3052" s="16" t="s">
        <v>4022</v>
      </c>
      <c r="C3052" s="16" t="s">
        <v>4372</v>
      </c>
      <c r="D3052" s="16" t="s">
        <v>4036</v>
      </c>
      <c r="E3052" s="16" t="s">
        <v>19425</v>
      </c>
      <c r="F3052" s="16" t="s">
        <v>12358</v>
      </c>
      <c r="G3052" s="16" t="s">
        <v>12245</v>
      </c>
      <c r="H3052" s="16" t="s">
        <v>19426</v>
      </c>
      <c r="I3052" s="16" t="s">
        <v>19427</v>
      </c>
      <c r="J3052" s="17">
        <v>0</v>
      </c>
      <c r="K3052" s="17">
        <v>2299</v>
      </c>
      <c r="L3052" s="18">
        <v>45183</v>
      </c>
      <c r="M3052" s="18">
        <v>45148</v>
      </c>
      <c r="N3052" s="19">
        <v>45148.617756712963</v>
      </c>
    </row>
    <row r="3053" spans="1:14" ht="15.75" thickBot="1" x14ac:dyDescent="0.3">
      <c r="A3053" s="15">
        <v>3052</v>
      </c>
      <c r="B3053" s="16" t="s">
        <v>4022</v>
      </c>
      <c r="C3053" s="16" t="s">
        <v>5171</v>
      </c>
      <c r="D3053" s="16" t="s">
        <v>2393</v>
      </c>
      <c r="E3053" s="16" t="s">
        <v>19428</v>
      </c>
      <c r="F3053" s="16" t="s">
        <v>12758</v>
      </c>
      <c r="G3053" s="16" t="s">
        <v>12245</v>
      </c>
      <c r="H3053" s="16" t="s">
        <v>19429</v>
      </c>
      <c r="I3053" s="16" t="s">
        <v>19430</v>
      </c>
      <c r="J3053" s="17">
        <v>0</v>
      </c>
      <c r="K3053" s="17">
        <v>2299</v>
      </c>
      <c r="L3053" s="18">
        <v>45898</v>
      </c>
      <c r="M3053" s="18">
        <v>45861</v>
      </c>
      <c r="N3053" s="19">
        <v>45859.497537384261</v>
      </c>
    </row>
    <row r="3054" spans="1:14" ht="15.75" thickBot="1" x14ac:dyDescent="0.3">
      <c r="A3054" s="15">
        <v>3053</v>
      </c>
      <c r="B3054" s="16" t="s">
        <v>4022</v>
      </c>
      <c r="C3054" s="16" t="s">
        <v>5171</v>
      </c>
      <c r="D3054" s="16" t="s">
        <v>2393</v>
      </c>
      <c r="E3054" s="16" t="s">
        <v>10935</v>
      </c>
      <c r="F3054" s="16" t="s">
        <v>1073</v>
      </c>
      <c r="G3054" s="16" t="s">
        <v>12233</v>
      </c>
      <c r="H3054" s="16" t="s">
        <v>19431</v>
      </c>
      <c r="I3054" s="16" t="s">
        <v>19432</v>
      </c>
      <c r="J3054" s="17">
        <v>0</v>
      </c>
      <c r="K3054" s="17">
        <v>2299</v>
      </c>
      <c r="L3054" s="18">
        <v>45911</v>
      </c>
      <c r="M3054" s="18">
        <v>45909</v>
      </c>
      <c r="N3054" s="19">
        <v>45909.525386261572</v>
      </c>
    </row>
    <row r="3055" spans="1:14" ht="15.75" thickBot="1" x14ac:dyDescent="0.3">
      <c r="A3055" s="15">
        <v>3054</v>
      </c>
      <c r="B3055" s="16" t="s">
        <v>4022</v>
      </c>
      <c r="C3055" s="16" t="s">
        <v>4319</v>
      </c>
      <c r="D3055" s="16" t="s">
        <v>4095</v>
      </c>
      <c r="E3055" s="16" t="s">
        <v>5175</v>
      </c>
      <c r="F3055" s="16" t="s">
        <v>3707</v>
      </c>
      <c r="G3055" s="16" t="s">
        <v>12233</v>
      </c>
      <c r="H3055" s="16" t="s">
        <v>19433</v>
      </c>
      <c r="I3055" s="16" t="s">
        <v>19434</v>
      </c>
      <c r="J3055" s="17">
        <v>0</v>
      </c>
      <c r="K3055" s="17">
        <v>2299</v>
      </c>
      <c r="L3055" s="18">
        <v>45115</v>
      </c>
      <c r="M3055" s="18">
        <v>45108</v>
      </c>
      <c r="N3055" s="19">
        <v>45108.528520717591</v>
      </c>
    </row>
    <row r="3056" spans="1:14" ht="15.75" thickBot="1" x14ac:dyDescent="0.3">
      <c r="A3056" s="15">
        <v>3055</v>
      </c>
      <c r="B3056" s="16" t="s">
        <v>4022</v>
      </c>
      <c r="C3056" s="16" t="s">
        <v>4319</v>
      </c>
      <c r="D3056" s="16" t="s">
        <v>4095</v>
      </c>
      <c r="E3056" s="16" t="s">
        <v>19435</v>
      </c>
      <c r="F3056" s="16" t="s">
        <v>18821</v>
      </c>
      <c r="G3056" s="16" t="s">
        <v>12245</v>
      </c>
      <c r="H3056" s="16" t="s">
        <v>19436</v>
      </c>
      <c r="I3056" s="16" t="s">
        <v>19437</v>
      </c>
      <c r="J3056" s="17">
        <v>0</v>
      </c>
      <c r="K3056" s="17">
        <v>2299</v>
      </c>
      <c r="L3056" s="18">
        <v>45874</v>
      </c>
      <c r="M3056" s="18">
        <v>45850</v>
      </c>
      <c r="N3056" s="19">
        <v>45847.343668981477</v>
      </c>
    </row>
    <row r="3057" spans="1:14" ht="15.75" thickBot="1" x14ac:dyDescent="0.3">
      <c r="A3057" s="15">
        <v>3056</v>
      </c>
      <c r="B3057" s="16" t="s">
        <v>4022</v>
      </c>
      <c r="C3057" s="16" t="s">
        <v>4319</v>
      </c>
      <c r="D3057" s="16" t="s">
        <v>4095</v>
      </c>
      <c r="E3057" s="16" t="s">
        <v>19438</v>
      </c>
      <c r="F3057" s="16" t="s">
        <v>12758</v>
      </c>
      <c r="G3057" s="16" t="s">
        <v>12233</v>
      </c>
      <c r="H3057" s="16" t="s">
        <v>19439</v>
      </c>
      <c r="I3057" s="16" t="s">
        <v>19440</v>
      </c>
      <c r="J3057" s="17">
        <v>0</v>
      </c>
      <c r="K3057" s="17">
        <v>2299</v>
      </c>
      <c r="L3057" s="18">
        <v>45884</v>
      </c>
      <c r="M3057" s="18">
        <v>45875</v>
      </c>
      <c r="N3057" s="19">
        <v>45874.572852546291</v>
      </c>
    </row>
    <row r="3058" spans="1:14" ht="15.75" thickBot="1" x14ac:dyDescent="0.3">
      <c r="A3058" s="15">
        <v>3057</v>
      </c>
      <c r="B3058" s="16" t="s">
        <v>4022</v>
      </c>
      <c r="C3058" s="16" t="s">
        <v>4661</v>
      </c>
      <c r="D3058" s="16" t="s">
        <v>4028</v>
      </c>
      <c r="E3058" s="16" t="s">
        <v>10936</v>
      </c>
      <c r="F3058" s="16" t="s">
        <v>18886</v>
      </c>
      <c r="G3058" s="16" t="s">
        <v>12233</v>
      </c>
      <c r="H3058" s="16" t="s">
        <v>19441</v>
      </c>
      <c r="I3058" s="16" t="s">
        <v>19442</v>
      </c>
      <c r="J3058" s="17">
        <v>0</v>
      </c>
      <c r="K3058" s="17">
        <v>1899</v>
      </c>
      <c r="L3058" s="18">
        <v>46027</v>
      </c>
      <c r="M3058" s="18">
        <v>46027</v>
      </c>
      <c r="N3058" s="19">
        <v>46027.481296608792</v>
      </c>
    </row>
    <row r="3059" spans="1:14" ht="15.75" thickBot="1" x14ac:dyDescent="0.3">
      <c r="A3059" s="15">
        <v>3058</v>
      </c>
      <c r="B3059" s="16" t="s">
        <v>4022</v>
      </c>
      <c r="C3059" s="16" t="s">
        <v>4661</v>
      </c>
      <c r="D3059" s="16" t="s">
        <v>4028</v>
      </c>
      <c r="E3059" s="16" t="s">
        <v>19443</v>
      </c>
      <c r="F3059" s="16" t="s">
        <v>18853</v>
      </c>
      <c r="G3059" s="16" t="s">
        <v>12245</v>
      </c>
      <c r="H3059" s="16" t="s">
        <v>19444</v>
      </c>
      <c r="I3059" s="16" t="s">
        <v>19445</v>
      </c>
      <c r="J3059" s="17">
        <v>0</v>
      </c>
      <c r="K3059" s="17">
        <v>1899</v>
      </c>
      <c r="L3059" s="18">
        <v>45807</v>
      </c>
      <c r="M3059" s="18">
        <v>45782.644768518519</v>
      </c>
      <c r="N3059" s="19">
        <v>45768.508276076383</v>
      </c>
    </row>
    <row r="3060" spans="1:14" ht="15.75" thickBot="1" x14ac:dyDescent="0.3">
      <c r="A3060" s="15">
        <v>3059</v>
      </c>
      <c r="B3060" s="16" t="s">
        <v>4022</v>
      </c>
      <c r="C3060" s="16" t="s">
        <v>4661</v>
      </c>
      <c r="D3060" s="16" t="s">
        <v>4028</v>
      </c>
      <c r="E3060" s="16" t="s">
        <v>5323</v>
      </c>
      <c r="F3060" s="16" t="s">
        <v>1073</v>
      </c>
      <c r="G3060" s="16" t="s">
        <v>12233</v>
      </c>
      <c r="H3060" s="16" t="s">
        <v>19446</v>
      </c>
      <c r="I3060" s="16" t="s">
        <v>19447</v>
      </c>
      <c r="J3060" s="17">
        <v>0</v>
      </c>
      <c r="K3060" s="17">
        <v>1899</v>
      </c>
      <c r="L3060" s="18">
        <v>45819</v>
      </c>
      <c r="M3060" s="18">
        <v>45715</v>
      </c>
      <c r="N3060" s="19">
        <v>45310.672515659717</v>
      </c>
    </row>
    <row r="3061" spans="1:14" ht="15.75" thickBot="1" x14ac:dyDescent="0.3">
      <c r="A3061" s="15">
        <v>3060</v>
      </c>
      <c r="B3061" s="16" t="s">
        <v>4022</v>
      </c>
      <c r="C3061" s="16" t="s">
        <v>4661</v>
      </c>
      <c r="D3061" s="16" t="s">
        <v>4028</v>
      </c>
      <c r="E3061" s="16" t="s">
        <v>19448</v>
      </c>
      <c r="F3061" s="16" t="s">
        <v>1073</v>
      </c>
      <c r="G3061" s="16" t="s">
        <v>12245</v>
      </c>
      <c r="H3061" s="16" t="s">
        <v>19449</v>
      </c>
      <c r="I3061" s="16" t="s">
        <v>19450</v>
      </c>
      <c r="J3061" s="17">
        <v>0</v>
      </c>
      <c r="K3061" s="17">
        <v>1899</v>
      </c>
      <c r="L3061" s="18">
        <v>46027</v>
      </c>
      <c r="M3061" s="18">
        <v>46001</v>
      </c>
      <c r="N3061" s="19">
        <v>45999.609236724536</v>
      </c>
    </row>
    <row r="3062" spans="1:14" ht="15.75" thickBot="1" x14ac:dyDescent="0.3">
      <c r="A3062" s="15">
        <v>3061</v>
      </c>
      <c r="B3062" s="16" t="s">
        <v>4022</v>
      </c>
      <c r="C3062" s="16" t="s">
        <v>4134</v>
      </c>
      <c r="D3062" s="16" t="s">
        <v>4028</v>
      </c>
      <c r="E3062" s="16" t="s">
        <v>10937</v>
      </c>
      <c r="F3062" s="16" t="s">
        <v>1073</v>
      </c>
      <c r="G3062" s="16" t="s">
        <v>12233</v>
      </c>
      <c r="H3062" s="16" t="s">
        <v>19451</v>
      </c>
      <c r="I3062" s="16" t="s">
        <v>19452</v>
      </c>
      <c r="J3062" s="17">
        <v>0</v>
      </c>
      <c r="K3062" s="17">
        <v>1899</v>
      </c>
      <c r="L3062" s="18">
        <v>45642</v>
      </c>
      <c r="M3062" s="18">
        <v>45625.66951388889</v>
      </c>
      <c r="N3062" s="19">
        <v>45618.687127858793</v>
      </c>
    </row>
    <row r="3063" spans="1:14" ht="15.75" thickBot="1" x14ac:dyDescent="0.3">
      <c r="A3063" s="15">
        <v>3062</v>
      </c>
      <c r="B3063" s="16" t="s">
        <v>4022</v>
      </c>
      <c r="C3063" s="16" t="s">
        <v>4134</v>
      </c>
      <c r="D3063" s="16" t="s">
        <v>4028</v>
      </c>
      <c r="E3063" s="16" t="s">
        <v>19453</v>
      </c>
      <c r="F3063" s="16" t="s">
        <v>3707</v>
      </c>
      <c r="G3063" s="16" t="s">
        <v>12245</v>
      </c>
      <c r="H3063" s="16" t="s">
        <v>19454</v>
      </c>
      <c r="I3063" s="16" t="s">
        <v>19455</v>
      </c>
      <c r="J3063" s="17">
        <v>0</v>
      </c>
      <c r="K3063" s="17">
        <v>1899</v>
      </c>
      <c r="L3063" s="18">
        <v>45007</v>
      </c>
      <c r="M3063" s="18">
        <v>44991</v>
      </c>
      <c r="N3063" s="19">
        <v>44989.601908067125</v>
      </c>
    </row>
    <row r="3064" spans="1:14" ht="15.75" thickBot="1" x14ac:dyDescent="0.3">
      <c r="A3064" s="15">
        <v>3063</v>
      </c>
      <c r="B3064" s="16" t="s">
        <v>4022</v>
      </c>
      <c r="C3064" s="16" t="s">
        <v>4134</v>
      </c>
      <c r="D3064" s="16" t="s">
        <v>4028</v>
      </c>
      <c r="E3064" s="16" t="s">
        <v>4757</v>
      </c>
      <c r="F3064" s="16" t="s">
        <v>2871</v>
      </c>
      <c r="G3064" s="16" t="s">
        <v>12233</v>
      </c>
      <c r="H3064" s="16" t="s">
        <v>12261</v>
      </c>
      <c r="I3064" s="16" t="s">
        <v>12261</v>
      </c>
      <c r="J3064" s="17">
        <v>0</v>
      </c>
      <c r="K3064" s="17">
        <v>1899</v>
      </c>
      <c r="L3064" s="18">
        <v>45383</v>
      </c>
      <c r="M3064" s="18">
        <v>45383</v>
      </c>
      <c r="N3064" s="19">
        <v>45385.455177812495</v>
      </c>
    </row>
    <row r="3065" spans="1:14" ht="15.75" thickBot="1" x14ac:dyDescent="0.3">
      <c r="A3065" s="15">
        <v>3064</v>
      </c>
      <c r="B3065" s="16" t="s">
        <v>4022</v>
      </c>
      <c r="C3065" s="16" t="s">
        <v>4134</v>
      </c>
      <c r="D3065" s="16" t="s">
        <v>4028</v>
      </c>
      <c r="E3065" s="16" t="s">
        <v>4905</v>
      </c>
      <c r="F3065" s="16" t="s">
        <v>1073</v>
      </c>
      <c r="G3065" s="16" t="s">
        <v>12233</v>
      </c>
      <c r="H3065" s="16" t="s">
        <v>19456</v>
      </c>
      <c r="I3065" s="16" t="s">
        <v>19457</v>
      </c>
      <c r="J3065" s="17">
        <v>0</v>
      </c>
      <c r="K3065" s="17">
        <v>1899</v>
      </c>
      <c r="L3065" s="18">
        <v>45536</v>
      </c>
      <c r="M3065" s="18">
        <v>45529</v>
      </c>
      <c r="N3065" s="19">
        <v>45508.604263923611</v>
      </c>
    </row>
    <row r="3066" spans="1:14" ht="15.75" thickBot="1" x14ac:dyDescent="0.3">
      <c r="A3066" s="15">
        <v>3065</v>
      </c>
      <c r="B3066" s="16" t="s">
        <v>4022</v>
      </c>
      <c r="C3066" s="16" t="s">
        <v>4134</v>
      </c>
      <c r="D3066" s="16" t="s">
        <v>4028</v>
      </c>
      <c r="E3066" s="16" t="s">
        <v>19458</v>
      </c>
      <c r="F3066" s="16" t="s">
        <v>3707</v>
      </c>
      <c r="G3066" s="16" t="s">
        <v>12272</v>
      </c>
      <c r="H3066" s="16" t="s">
        <v>19459</v>
      </c>
      <c r="I3066" s="16" t="s">
        <v>19460</v>
      </c>
      <c r="J3066" s="17">
        <v>0</v>
      </c>
      <c r="K3066" s="17">
        <v>1899</v>
      </c>
      <c r="L3066" s="18">
        <v>45014</v>
      </c>
      <c r="M3066" s="18">
        <v>45010</v>
      </c>
      <c r="N3066" s="19">
        <v>45010.654694247685</v>
      </c>
    </row>
    <row r="3067" spans="1:14" ht="15.75" thickBot="1" x14ac:dyDescent="0.3">
      <c r="A3067" s="15">
        <v>3066</v>
      </c>
      <c r="B3067" s="16" t="s">
        <v>4022</v>
      </c>
      <c r="C3067" s="16" t="s">
        <v>4134</v>
      </c>
      <c r="D3067" s="16" t="s">
        <v>4028</v>
      </c>
      <c r="E3067" s="16" t="s">
        <v>4525</v>
      </c>
      <c r="F3067" s="16" t="s">
        <v>3707</v>
      </c>
      <c r="G3067" s="16" t="s">
        <v>12233</v>
      </c>
      <c r="H3067" s="16" t="s">
        <v>19461</v>
      </c>
      <c r="I3067" s="16" t="s">
        <v>19462</v>
      </c>
      <c r="J3067" s="17">
        <v>0</v>
      </c>
      <c r="K3067" s="17">
        <v>1899</v>
      </c>
      <c r="L3067" s="18">
        <v>45014</v>
      </c>
      <c r="M3067" s="18">
        <v>45011</v>
      </c>
      <c r="N3067" s="19">
        <v>45011.828753784721</v>
      </c>
    </row>
    <row r="3068" spans="1:14" ht="15.75" thickBot="1" x14ac:dyDescent="0.3">
      <c r="A3068" s="15">
        <v>3067</v>
      </c>
      <c r="B3068" s="16" t="s">
        <v>4022</v>
      </c>
      <c r="C3068" s="16" t="s">
        <v>4134</v>
      </c>
      <c r="D3068" s="16" t="s">
        <v>4028</v>
      </c>
      <c r="E3068" s="16" t="s">
        <v>19463</v>
      </c>
      <c r="F3068" s="16" t="s">
        <v>6359</v>
      </c>
      <c r="G3068" s="16" t="s">
        <v>12245</v>
      </c>
      <c r="H3068" s="16" t="s">
        <v>19464</v>
      </c>
      <c r="I3068" s="16" t="s">
        <v>19465</v>
      </c>
      <c r="J3068" s="17">
        <v>0</v>
      </c>
      <c r="K3068" s="17">
        <v>1899</v>
      </c>
      <c r="L3068" s="18">
        <v>44980</v>
      </c>
      <c r="M3068" s="18">
        <v>44971</v>
      </c>
      <c r="N3068" s="19">
        <v>44971.606447835649</v>
      </c>
    </row>
    <row r="3069" spans="1:14" ht="15.75" thickBot="1" x14ac:dyDescent="0.3">
      <c r="A3069" s="15">
        <v>3068</v>
      </c>
      <c r="B3069" s="16" t="s">
        <v>4022</v>
      </c>
      <c r="C3069" s="16" t="s">
        <v>4134</v>
      </c>
      <c r="D3069" s="16" t="s">
        <v>4028</v>
      </c>
      <c r="E3069" s="16" t="s">
        <v>19466</v>
      </c>
      <c r="F3069" s="16" t="s">
        <v>6359</v>
      </c>
      <c r="G3069" s="16" t="s">
        <v>12245</v>
      </c>
      <c r="H3069" s="16" t="s">
        <v>19467</v>
      </c>
      <c r="I3069" s="16" t="s">
        <v>19468</v>
      </c>
      <c r="J3069" s="17">
        <v>0</v>
      </c>
      <c r="K3069" s="17">
        <v>1899</v>
      </c>
      <c r="L3069" s="18">
        <v>45000</v>
      </c>
      <c r="M3069" s="18">
        <v>44988</v>
      </c>
      <c r="N3069" s="19">
        <v>44988.582607094904</v>
      </c>
    </row>
    <row r="3070" spans="1:14" ht="15.75" thickBot="1" x14ac:dyDescent="0.3">
      <c r="A3070" s="15">
        <v>3069</v>
      </c>
      <c r="B3070" s="16" t="s">
        <v>4022</v>
      </c>
      <c r="C3070" s="16" t="s">
        <v>4170</v>
      </c>
      <c r="D3070" s="16" t="s">
        <v>4058</v>
      </c>
      <c r="E3070" s="16" t="s">
        <v>4601</v>
      </c>
      <c r="F3070" s="16" t="s">
        <v>3707</v>
      </c>
      <c r="G3070" s="16" t="s">
        <v>12233</v>
      </c>
      <c r="H3070" s="16" t="s">
        <v>19469</v>
      </c>
      <c r="I3070" s="16" t="s">
        <v>19470</v>
      </c>
      <c r="J3070" s="17">
        <v>2649</v>
      </c>
      <c r="K3070" s="17">
        <v>2399</v>
      </c>
      <c r="L3070" s="18">
        <v>45117</v>
      </c>
      <c r="M3070" s="18">
        <v>45110</v>
      </c>
      <c r="N3070" s="19">
        <v>45109.982382523143</v>
      </c>
    </row>
    <row r="3071" spans="1:14" ht="15.75" thickBot="1" x14ac:dyDescent="0.3">
      <c r="A3071" s="15">
        <v>3070</v>
      </c>
      <c r="B3071" s="16" t="s">
        <v>4022</v>
      </c>
      <c r="C3071" s="16" t="s">
        <v>4170</v>
      </c>
      <c r="D3071" s="16" t="s">
        <v>4058</v>
      </c>
      <c r="E3071" s="16" t="s">
        <v>4918</v>
      </c>
      <c r="F3071" s="16" t="s">
        <v>1073</v>
      </c>
      <c r="G3071" s="16" t="s">
        <v>12233</v>
      </c>
      <c r="H3071" s="16" t="s">
        <v>19471</v>
      </c>
      <c r="I3071" s="16" t="s">
        <v>19472</v>
      </c>
      <c r="J3071" s="17">
        <v>0</v>
      </c>
      <c r="K3071" s="17">
        <v>2399</v>
      </c>
      <c r="L3071" s="18">
        <v>45387</v>
      </c>
      <c r="M3071" s="18">
        <v>45375</v>
      </c>
      <c r="N3071" s="19">
        <v>45375.436362233791</v>
      </c>
    </row>
    <row r="3072" spans="1:14" ht="15.75" thickBot="1" x14ac:dyDescent="0.3">
      <c r="A3072" s="15">
        <v>3071</v>
      </c>
      <c r="B3072" s="16" t="s">
        <v>4022</v>
      </c>
      <c r="C3072" s="16" t="s">
        <v>4170</v>
      </c>
      <c r="D3072" s="16" t="s">
        <v>4058</v>
      </c>
      <c r="E3072" s="16" t="s">
        <v>10938</v>
      </c>
      <c r="F3072" s="16" t="s">
        <v>18853</v>
      </c>
      <c r="G3072" s="16" t="s">
        <v>12233</v>
      </c>
      <c r="H3072" s="16" t="s">
        <v>19473</v>
      </c>
      <c r="I3072" s="16" t="s">
        <v>19474</v>
      </c>
      <c r="J3072" s="17">
        <v>0</v>
      </c>
      <c r="K3072" s="17">
        <v>2399</v>
      </c>
      <c r="L3072" s="18">
        <v>45657</v>
      </c>
      <c r="M3072" s="18">
        <v>45652</v>
      </c>
      <c r="N3072" s="19">
        <v>45652.61891153935</v>
      </c>
    </row>
    <row r="3073" spans="1:14" ht="15.75" thickBot="1" x14ac:dyDescent="0.3">
      <c r="A3073" s="15">
        <v>3072</v>
      </c>
      <c r="B3073" s="16" t="s">
        <v>4022</v>
      </c>
      <c r="C3073" s="16" t="s">
        <v>4504</v>
      </c>
      <c r="D3073" s="16" t="s">
        <v>4032</v>
      </c>
      <c r="E3073" s="16" t="s">
        <v>5095</v>
      </c>
      <c r="F3073" s="16" t="s">
        <v>2871</v>
      </c>
      <c r="G3073" s="16" t="s">
        <v>12233</v>
      </c>
      <c r="H3073" s="16" t="s">
        <v>19475</v>
      </c>
      <c r="I3073" s="16" t="s">
        <v>19476</v>
      </c>
      <c r="J3073" s="17">
        <v>0</v>
      </c>
      <c r="K3073" s="17">
        <v>2399</v>
      </c>
      <c r="L3073" s="18">
        <v>45322</v>
      </c>
      <c r="M3073" s="18">
        <v>45310</v>
      </c>
      <c r="N3073" s="19">
        <v>45310.422092974535</v>
      </c>
    </row>
    <row r="3074" spans="1:14" ht="15.75" thickBot="1" x14ac:dyDescent="0.3">
      <c r="A3074" s="15">
        <v>3073</v>
      </c>
      <c r="B3074" s="16" t="s">
        <v>4022</v>
      </c>
      <c r="C3074" s="16" t="s">
        <v>4504</v>
      </c>
      <c r="D3074" s="16" t="s">
        <v>4032</v>
      </c>
      <c r="E3074" s="16" t="s">
        <v>10939</v>
      </c>
      <c r="F3074" s="16" t="s">
        <v>1073</v>
      </c>
      <c r="G3074" s="16" t="s">
        <v>12233</v>
      </c>
      <c r="H3074" s="16" t="s">
        <v>19477</v>
      </c>
      <c r="I3074" s="16" t="s">
        <v>19478</v>
      </c>
      <c r="J3074" s="17">
        <v>0</v>
      </c>
      <c r="K3074" s="17">
        <v>2399</v>
      </c>
      <c r="L3074" s="18">
        <v>45845</v>
      </c>
      <c r="M3074" s="18">
        <v>45841</v>
      </c>
      <c r="N3074" s="19">
        <v>45839.740290474532</v>
      </c>
    </row>
    <row r="3075" spans="1:14" ht="15.75" thickBot="1" x14ac:dyDescent="0.3">
      <c r="A3075" s="15">
        <v>3074</v>
      </c>
      <c r="B3075" s="16" t="s">
        <v>4022</v>
      </c>
      <c r="C3075" s="16" t="s">
        <v>4348</v>
      </c>
      <c r="D3075" s="16" t="s">
        <v>4024</v>
      </c>
      <c r="E3075" s="16" t="s">
        <v>19479</v>
      </c>
      <c r="F3075" s="16" t="s">
        <v>12879</v>
      </c>
      <c r="G3075" s="16" t="s">
        <v>12245</v>
      </c>
      <c r="H3075" s="16" t="s">
        <v>19480</v>
      </c>
      <c r="I3075" s="16" t="s">
        <v>19481</v>
      </c>
      <c r="J3075" s="17">
        <v>0</v>
      </c>
      <c r="K3075" s="17">
        <v>1899</v>
      </c>
      <c r="L3075" s="18">
        <v>45729</v>
      </c>
      <c r="M3075" s="18">
        <v>45716</v>
      </c>
      <c r="N3075" s="19">
        <v>45713.78204568287</v>
      </c>
    </row>
    <row r="3076" spans="1:14" ht="15.75" thickBot="1" x14ac:dyDescent="0.3">
      <c r="A3076" s="15">
        <v>3075</v>
      </c>
      <c r="B3076" s="16" t="s">
        <v>4022</v>
      </c>
      <c r="C3076" s="16" t="s">
        <v>4348</v>
      </c>
      <c r="D3076" s="16" t="s">
        <v>4024</v>
      </c>
      <c r="E3076" s="16" t="s">
        <v>4701</v>
      </c>
      <c r="F3076" s="16" t="s">
        <v>3707</v>
      </c>
      <c r="G3076" s="16" t="s">
        <v>12233</v>
      </c>
      <c r="H3076" s="16" t="s">
        <v>19482</v>
      </c>
      <c r="I3076" s="16" t="s">
        <v>19483</v>
      </c>
      <c r="J3076" s="17">
        <v>0</v>
      </c>
      <c r="K3076" s="17">
        <v>1899</v>
      </c>
      <c r="L3076" s="18">
        <v>45169</v>
      </c>
      <c r="M3076" s="18">
        <v>45166</v>
      </c>
      <c r="N3076" s="19">
        <v>45165.690964699075</v>
      </c>
    </row>
    <row r="3077" spans="1:14" ht="15.75" thickBot="1" x14ac:dyDescent="0.3">
      <c r="A3077" s="15">
        <v>3076</v>
      </c>
      <c r="B3077" s="16" t="s">
        <v>4022</v>
      </c>
      <c r="C3077" s="16" t="s">
        <v>4348</v>
      </c>
      <c r="D3077" s="16" t="s">
        <v>4024</v>
      </c>
      <c r="E3077" s="16" t="s">
        <v>4989</v>
      </c>
      <c r="F3077" s="16" t="s">
        <v>1073</v>
      </c>
      <c r="G3077" s="16" t="s">
        <v>12233</v>
      </c>
      <c r="H3077" s="16" t="s">
        <v>19484</v>
      </c>
      <c r="I3077" s="16" t="s">
        <v>19485</v>
      </c>
      <c r="J3077" s="17">
        <v>0</v>
      </c>
      <c r="K3077" s="17">
        <v>1899</v>
      </c>
      <c r="L3077" s="18">
        <v>45506</v>
      </c>
      <c r="M3077" s="18">
        <v>45481</v>
      </c>
      <c r="N3077" s="19">
        <v>45481.67820667824</v>
      </c>
    </row>
    <row r="3078" spans="1:14" ht="15.75" thickBot="1" x14ac:dyDescent="0.3">
      <c r="A3078" s="15">
        <v>3077</v>
      </c>
      <c r="B3078" s="16" t="s">
        <v>4022</v>
      </c>
      <c r="C3078" s="16" t="s">
        <v>4348</v>
      </c>
      <c r="D3078" s="16" t="s">
        <v>4024</v>
      </c>
      <c r="E3078" s="16" t="s">
        <v>19486</v>
      </c>
      <c r="F3078" s="16" t="s">
        <v>19487</v>
      </c>
      <c r="G3078" s="16" t="s">
        <v>12245</v>
      </c>
      <c r="H3078" s="16" t="s">
        <v>19488</v>
      </c>
      <c r="I3078" s="16" t="s">
        <v>19489</v>
      </c>
      <c r="J3078" s="17">
        <v>0</v>
      </c>
      <c r="K3078" s="17">
        <v>1899</v>
      </c>
      <c r="L3078" s="18">
        <v>45870</v>
      </c>
      <c r="M3078" s="18">
        <v>45799</v>
      </c>
      <c r="N3078" s="19">
        <v>45763.369696331014</v>
      </c>
    </row>
    <row r="3079" spans="1:14" ht="15.75" thickBot="1" x14ac:dyDescent="0.3">
      <c r="A3079" s="15">
        <v>3078</v>
      </c>
      <c r="B3079" s="16" t="s">
        <v>4022</v>
      </c>
      <c r="C3079" s="16" t="s">
        <v>4348</v>
      </c>
      <c r="D3079" s="16" t="s">
        <v>4024</v>
      </c>
      <c r="E3079" s="16" t="s">
        <v>5152</v>
      </c>
      <c r="F3079" s="16" t="s">
        <v>18853</v>
      </c>
      <c r="G3079" s="16" t="s">
        <v>12233</v>
      </c>
      <c r="H3079" s="16" t="s">
        <v>19490</v>
      </c>
      <c r="I3079" s="16" t="s">
        <v>19491</v>
      </c>
      <c r="J3079" s="17">
        <v>0</v>
      </c>
      <c r="K3079" s="17">
        <v>1899</v>
      </c>
      <c r="L3079" s="18">
        <v>45742</v>
      </c>
      <c r="M3079" s="18">
        <v>45728.512291666666</v>
      </c>
      <c r="N3079" s="19">
        <v>45727.698558298609</v>
      </c>
    </row>
    <row r="3080" spans="1:14" ht="15.75" thickBot="1" x14ac:dyDescent="0.3">
      <c r="A3080" s="15">
        <v>3079</v>
      </c>
      <c r="B3080" s="16" t="s">
        <v>4022</v>
      </c>
      <c r="C3080" s="16" t="s">
        <v>5073</v>
      </c>
      <c r="D3080" s="16" t="s">
        <v>4028</v>
      </c>
      <c r="E3080" s="16" t="s">
        <v>10940</v>
      </c>
      <c r="F3080" s="16" t="s">
        <v>1073</v>
      </c>
      <c r="G3080" s="16" t="s">
        <v>12233</v>
      </c>
      <c r="H3080" s="16" t="s">
        <v>19492</v>
      </c>
      <c r="I3080" s="16" t="s">
        <v>19493</v>
      </c>
      <c r="J3080" s="17">
        <v>0</v>
      </c>
      <c r="K3080" s="17">
        <v>1899</v>
      </c>
      <c r="L3080" s="18">
        <v>45829</v>
      </c>
      <c r="M3080" s="18">
        <v>45827</v>
      </c>
      <c r="N3080" s="19">
        <v>45827.600450428239</v>
      </c>
    </row>
    <row r="3081" spans="1:14" ht="15.75" thickBot="1" x14ac:dyDescent="0.3">
      <c r="A3081" s="15">
        <v>3080</v>
      </c>
      <c r="B3081" s="16" t="s">
        <v>4022</v>
      </c>
      <c r="C3081" s="16" t="s">
        <v>5073</v>
      </c>
      <c r="D3081" s="16" t="s">
        <v>4028</v>
      </c>
      <c r="E3081" s="16" t="s">
        <v>19494</v>
      </c>
      <c r="F3081" s="16" t="s">
        <v>18853</v>
      </c>
      <c r="G3081" s="16" t="s">
        <v>12245</v>
      </c>
      <c r="H3081" s="16" t="s">
        <v>19495</v>
      </c>
      <c r="I3081" s="16" t="s">
        <v>19496</v>
      </c>
      <c r="J3081" s="17">
        <v>1869</v>
      </c>
      <c r="K3081" s="17">
        <v>1899</v>
      </c>
      <c r="L3081" s="18">
        <v>45810</v>
      </c>
      <c r="M3081" s="18">
        <v>45751</v>
      </c>
      <c r="N3081" s="19">
        <v>45750.357454432866</v>
      </c>
    </row>
    <row r="3082" spans="1:14" ht="15.75" thickBot="1" x14ac:dyDescent="0.3">
      <c r="A3082" s="15">
        <v>3081</v>
      </c>
      <c r="B3082" s="16" t="s">
        <v>4022</v>
      </c>
      <c r="C3082" s="16" t="s">
        <v>4925</v>
      </c>
      <c r="D3082" s="16" t="s">
        <v>4028</v>
      </c>
      <c r="E3082" s="16" t="s">
        <v>10941</v>
      </c>
      <c r="F3082" s="16" t="s">
        <v>18853</v>
      </c>
      <c r="G3082" s="16" t="s">
        <v>12233</v>
      </c>
      <c r="H3082" s="16" t="s">
        <v>19497</v>
      </c>
      <c r="I3082" s="16" t="s">
        <v>19498</v>
      </c>
      <c r="J3082" s="17">
        <v>0</v>
      </c>
      <c r="K3082" s="17">
        <v>1899</v>
      </c>
      <c r="L3082" s="18">
        <v>45664</v>
      </c>
      <c r="M3082" s="18">
        <v>45649</v>
      </c>
      <c r="N3082" s="19">
        <v>45649.726421215273</v>
      </c>
    </row>
    <row r="3083" spans="1:14" ht="15.75" thickBot="1" x14ac:dyDescent="0.3">
      <c r="A3083" s="15">
        <v>3082</v>
      </c>
      <c r="B3083" s="16" t="s">
        <v>4022</v>
      </c>
      <c r="C3083" s="16" t="s">
        <v>4925</v>
      </c>
      <c r="D3083" s="16" t="s">
        <v>4028</v>
      </c>
      <c r="E3083" s="16" t="s">
        <v>19499</v>
      </c>
      <c r="F3083" s="16" t="s">
        <v>18853</v>
      </c>
      <c r="G3083" s="16" t="s">
        <v>12245</v>
      </c>
      <c r="H3083" s="16" t="s">
        <v>19500</v>
      </c>
      <c r="I3083" s="16" t="s">
        <v>19501</v>
      </c>
      <c r="J3083" s="17">
        <v>0</v>
      </c>
      <c r="K3083" s="17">
        <v>1899</v>
      </c>
      <c r="L3083" s="18">
        <v>45675</v>
      </c>
      <c r="M3083" s="18">
        <v>45643</v>
      </c>
      <c r="N3083" s="19">
        <v>45637.457165196756</v>
      </c>
    </row>
    <row r="3084" spans="1:14" ht="15.75" thickBot="1" x14ac:dyDescent="0.3">
      <c r="A3084" s="15">
        <v>3083</v>
      </c>
      <c r="B3084" s="16" t="s">
        <v>4022</v>
      </c>
      <c r="C3084" s="16" t="s">
        <v>4405</v>
      </c>
      <c r="D3084" s="16" t="s">
        <v>4032</v>
      </c>
      <c r="E3084" s="16" t="s">
        <v>10944</v>
      </c>
      <c r="F3084" s="16" t="s">
        <v>1073</v>
      </c>
      <c r="G3084" s="16" t="s">
        <v>12233</v>
      </c>
      <c r="H3084" s="16" t="s">
        <v>19502</v>
      </c>
      <c r="I3084" s="16" t="s">
        <v>19503</v>
      </c>
      <c r="J3084" s="17">
        <v>0</v>
      </c>
      <c r="K3084" s="17">
        <v>2399</v>
      </c>
      <c r="L3084" s="18">
        <v>45638</v>
      </c>
      <c r="M3084" s="18">
        <v>45623</v>
      </c>
      <c r="N3084" s="19">
        <v>45623.659376736112</v>
      </c>
    </row>
    <row r="3085" spans="1:14" ht="15.75" thickBot="1" x14ac:dyDescent="0.3">
      <c r="A3085" s="15">
        <v>3084</v>
      </c>
      <c r="B3085" s="16" t="s">
        <v>4022</v>
      </c>
      <c r="C3085" s="16" t="s">
        <v>4405</v>
      </c>
      <c r="D3085" s="16" t="s">
        <v>4032</v>
      </c>
      <c r="E3085" s="16" t="s">
        <v>4901</v>
      </c>
      <c r="F3085" s="16" t="s">
        <v>3707</v>
      </c>
      <c r="G3085" s="16" t="s">
        <v>12233</v>
      </c>
      <c r="H3085" s="16" t="s">
        <v>19504</v>
      </c>
      <c r="I3085" s="16" t="s">
        <v>19505</v>
      </c>
      <c r="J3085" s="17">
        <v>0</v>
      </c>
      <c r="K3085" s="17">
        <v>2399</v>
      </c>
      <c r="L3085" s="18">
        <v>45184</v>
      </c>
      <c r="M3085" s="18">
        <v>45131</v>
      </c>
      <c r="N3085" s="19">
        <v>45130.481767824072</v>
      </c>
    </row>
    <row r="3086" spans="1:14" ht="15.75" thickBot="1" x14ac:dyDescent="0.3">
      <c r="A3086" s="15">
        <v>3085</v>
      </c>
      <c r="B3086" s="16" t="s">
        <v>4022</v>
      </c>
      <c r="C3086" s="16" t="s">
        <v>4057</v>
      </c>
      <c r="D3086" s="16" t="s">
        <v>4058</v>
      </c>
      <c r="E3086" s="16" t="s">
        <v>19506</v>
      </c>
      <c r="F3086" s="16" t="s">
        <v>1073</v>
      </c>
      <c r="G3086" s="16" t="s">
        <v>12245</v>
      </c>
      <c r="H3086" s="16" t="s">
        <v>19507</v>
      </c>
      <c r="I3086" s="16" t="s">
        <v>19508</v>
      </c>
      <c r="J3086" s="17">
        <v>0</v>
      </c>
      <c r="K3086" s="17">
        <v>2399</v>
      </c>
      <c r="L3086" s="18">
        <v>45387</v>
      </c>
      <c r="M3086" s="18">
        <v>45373</v>
      </c>
      <c r="N3086" s="19">
        <v>45287.422152465275</v>
      </c>
    </row>
    <row r="3087" spans="1:14" ht="15.75" thickBot="1" x14ac:dyDescent="0.3">
      <c r="A3087" s="15">
        <v>3086</v>
      </c>
      <c r="B3087" s="16" t="s">
        <v>4022</v>
      </c>
      <c r="C3087" s="16" t="s">
        <v>4057</v>
      </c>
      <c r="D3087" s="16" t="s">
        <v>4058</v>
      </c>
      <c r="E3087" s="16" t="s">
        <v>4599</v>
      </c>
      <c r="F3087" s="16" t="s">
        <v>3707</v>
      </c>
      <c r="G3087" s="16" t="s">
        <v>12233</v>
      </c>
      <c r="H3087" s="16" t="s">
        <v>19509</v>
      </c>
      <c r="I3087" s="16" t="s">
        <v>19510</v>
      </c>
      <c r="J3087" s="17">
        <v>0</v>
      </c>
      <c r="K3087" s="17">
        <v>2399</v>
      </c>
      <c r="L3087" s="18">
        <v>45002</v>
      </c>
      <c r="M3087" s="18">
        <v>44994</v>
      </c>
      <c r="N3087" s="19">
        <v>44993.641197916666</v>
      </c>
    </row>
    <row r="3088" spans="1:14" ht="15.75" thickBot="1" x14ac:dyDescent="0.3">
      <c r="A3088" s="15">
        <v>3087</v>
      </c>
      <c r="B3088" s="16" t="s">
        <v>4022</v>
      </c>
      <c r="C3088" s="16" t="s">
        <v>4057</v>
      </c>
      <c r="D3088" s="16" t="s">
        <v>4058</v>
      </c>
      <c r="E3088" s="16" t="s">
        <v>10945</v>
      </c>
      <c r="F3088" s="16" t="s">
        <v>18853</v>
      </c>
      <c r="G3088" s="16" t="s">
        <v>12233</v>
      </c>
      <c r="H3088" s="16" t="s">
        <v>19511</v>
      </c>
      <c r="I3088" s="16" t="s">
        <v>19512</v>
      </c>
      <c r="J3088" s="17">
        <v>2060</v>
      </c>
      <c r="K3088" s="17">
        <v>2399</v>
      </c>
      <c r="L3088" s="18">
        <v>45757</v>
      </c>
      <c r="M3088" s="18">
        <v>45747</v>
      </c>
      <c r="N3088" s="19">
        <v>45745.595192627312</v>
      </c>
    </row>
    <row r="3089" spans="1:14" ht="15.75" thickBot="1" x14ac:dyDescent="0.3">
      <c r="A3089" s="15">
        <v>3088</v>
      </c>
      <c r="B3089" s="16" t="s">
        <v>4022</v>
      </c>
      <c r="C3089" s="16" t="s">
        <v>4057</v>
      </c>
      <c r="D3089" s="16" t="s">
        <v>4058</v>
      </c>
      <c r="E3089" s="16" t="s">
        <v>5020</v>
      </c>
      <c r="F3089" s="16" t="s">
        <v>2871</v>
      </c>
      <c r="G3089" s="16" t="s">
        <v>12233</v>
      </c>
      <c r="H3089" s="16" t="s">
        <v>19513</v>
      </c>
      <c r="I3089" s="16" t="s">
        <v>19514</v>
      </c>
      <c r="J3089" s="17">
        <v>0</v>
      </c>
      <c r="K3089" s="17">
        <v>2399</v>
      </c>
      <c r="L3089" s="18">
        <v>45413</v>
      </c>
      <c r="M3089" s="18">
        <v>45387</v>
      </c>
      <c r="N3089" s="19">
        <v>45387.636566898145</v>
      </c>
    </row>
    <row r="3090" spans="1:14" ht="15.75" thickBot="1" x14ac:dyDescent="0.3">
      <c r="A3090" s="15">
        <v>3089</v>
      </c>
      <c r="B3090" s="16" t="s">
        <v>4022</v>
      </c>
      <c r="C3090" s="16" t="s">
        <v>4247</v>
      </c>
      <c r="D3090" s="16" t="s">
        <v>4032</v>
      </c>
      <c r="E3090" s="16" t="s">
        <v>19515</v>
      </c>
      <c r="F3090" s="16" t="s">
        <v>18853</v>
      </c>
      <c r="G3090" s="16" t="s">
        <v>12245</v>
      </c>
      <c r="H3090" s="16" t="s">
        <v>19516</v>
      </c>
      <c r="I3090" s="16" t="s">
        <v>19517</v>
      </c>
      <c r="J3090" s="17">
        <v>0</v>
      </c>
      <c r="K3090" s="17">
        <v>2399</v>
      </c>
      <c r="L3090" s="18">
        <v>45723</v>
      </c>
      <c r="M3090" s="18">
        <v>45655</v>
      </c>
      <c r="N3090" s="19">
        <v>45655.477266284717</v>
      </c>
    </row>
    <row r="3091" spans="1:14" ht="15.75" thickBot="1" x14ac:dyDescent="0.3">
      <c r="A3091" s="15">
        <v>3090</v>
      </c>
      <c r="B3091" s="16" t="s">
        <v>4022</v>
      </c>
      <c r="C3091" s="16" t="s">
        <v>4247</v>
      </c>
      <c r="D3091" s="16" t="s">
        <v>4032</v>
      </c>
      <c r="E3091" s="16" t="s">
        <v>4914</v>
      </c>
      <c r="F3091" s="16" t="s">
        <v>3707</v>
      </c>
      <c r="G3091" s="16" t="s">
        <v>12233</v>
      </c>
      <c r="H3091" s="16" t="s">
        <v>19518</v>
      </c>
      <c r="I3091" s="16" t="s">
        <v>19519</v>
      </c>
      <c r="J3091" s="17">
        <v>0</v>
      </c>
      <c r="K3091" s="17">
        <v>2399</v>
      </c>
      <c r="L3091" s="18">
        <v>45087</v>
      </c>
      <c r="M3091" s="18">
        <v>45066</v>
      </c>
      <c r="N3091" s="19">
        <v>45066.511863807871</v>
      </c>
    </row>
    <row r="3092" spans="1:14" ht="15.75" thickBot="1" x14ac:dyDescent="0.3">
      <c r="A3092" s="15">
        <v>3091</v>
      </c>
      <c r="B3092" s="16" t="s">
        <v>4022</v>
      </c>
      <c r="C3092" s="16" t="s">
        <v>4247</v>
      </c>
      <c r="D3092" s="16" t="s">
        <v>4032</v>
      </c>
      <c r="E3092" s="16" t="s">
        <v>10946</v>
      </c>
      <c r="F3092" s="16" t="s">
        <v>18821</v>
      </c>
      <c r="G3092" s="16" t="s">
        <v>12233</v>
      </c>
      <c r="H3092" s="16" t="s">
        <v>19520</v>
      </c>
      <c r="I3092" s="16" t="s">
        <v>19521</v>
      </c>
      <c r="J3092" s="17">
        <v>2499</v>
      </c>
      <c r="K3092" s="17">
        <v>2399</v>
      </c>
      <c r="L3092" s="18">
        <v>45999</v>
      </c>
      <c r="M3092" s="18">
        <v>45987</v>
      </c>
      <c r="N3092" s="19">
        <v>45987.578401076389</v>
      </c>
    </row>
    <row r="3093" spans="1:14" ht="15.75" thickBot="1" x14ac:dyDescent="0.3">
      <c r="A3093" s="15">
        <v>3092</v>
      </c>
      <c r="B3093" s="16" t="s">
        <v>4022</v>
      </c>
      <c r="C3093" s="16" t="s">
        <v>4247</v>
      </c>
      <c r="D3093" s="16" t="s">
        <v>4032</v>
      </c>
      <c r="E3093" s="16" t="s">
        <v>5285</v>
      </c>
      <c r="F3093" s="16" t="s">
        <v>18853</v>
      </c>
      <c r="G3093" s="16" t="s">
        <v>12233</v>
      </c>
      <c r="H3093" s="16" t="s">
        <v>19522</v>
      </c>
      <c r="I3093" s="16" t="s">
        <v>19523</v>
      </c>
      <c r="J3093" s="17">
        <v>2195</v>
      </c>
      <c r="K3093" s="17">
        <v>2399</v>
      </c>
      <c r="L3093" s="18">
        <v>45731</v>
      </c>
      <c r="M3093" s="18">
        <v>45720</v>
      </c>
      <c r="N3093" s="19">
        <v>45719.683913425921</v>
      </c>
    </row>
    <row r="3094" spans="1:14" ht="15.75" thickBot="1" x14ac:dyDescent="0.3">
      <c r="A3094" s="15">
        <v>3093</v>
      </c>
      <c r="B3094" s="16" t="s">
        <v>4022</v>
      </c>
      <c r="C3094" s="16" t="s">
        <v>4247</v>
      </c>
      <c r="D3094" s="16" t="s">
        <v>4032</v>
      </c>
      <c r="E3094" s="16" t="s">
        <v>19524</v>
      </c>
      <c r="F3094" s="16" t="s">
        <v>1073</v>
      </c>
      <c r="G3094" s="16" t="s">
        <v>13826</v>
      </c>
      <c r="H3094" s="16" t="s">
        <v>19525</v>
      </c>
      <c r="I3094" s="16" t="s">
        <v>19526</v>
      </c>
      <c r="J3094" s="17">
        <v>0</v>
      </c>
      <c r="K3094" s="17">
        <v>2399</v>
      </c>
      <c r="L3094" s="18">
        <v>46173</v>
      </c>
      <c r="M3094" s="18">
        <v>46000</v>
      </c>
      <c r="N3094" s="19">
        <v>46000.574261192131</v>
      </c>
    </row>
    <row r="3095" spans="1:14" ht="15.75" thickBot="1" x14ac:dyDescent="0.3">
      <c r="A3095" s="15">
        <v>3094</v>
      </c>
      <c r="B3095" s="16" t="s">
        <v>4022</v>
      </c>
      <c r="C3095" s="16" t="s">
        <v>4247</v>
      </c>
      <c r="D3095" s="16" t="s">
        <v>4032</v>
      </c>
      <c r="E3095" s="16" t="s">
        <v>19527</v>
      </c>
      <c r="F3095" s="16" t="s">
        <v>1073</v>
      </c>
      <c r="G3095" s="16" t="s">
        <v>12245</v>
      </c>
      <c r="H3095" s="16" t="s">
        <v>19528</v>
      </c>
      <c r="I3095" s="16" t="s">
        <v>19529</v>
      </c>
      <c r="J3095" s="17">
        <v>0</v>
      </c>
      <c r="K3095" s="17">
        <v>2399</v>
      </c>
      <c r="L3095" s="18">
        <v>46094</v>
      </c>
      <c r="M3095" s="18">
        <v>46051</v>
      </c>
      <c r="N3095" s="19">
        <v>46050.530461608796</v>
      </c>
    </row>
    <row r="3096" spans="1:14" ht="15.75" thickBot="1" x14ac:dyDescent="0.3">
      <c r="A3096" s="15">
        <v>3095</v>
      </c>
      <c r="B3096" s="16" t="s">
        <v>4022</v>
      </c>
      <c r="C3096" s="16" t="s">
        <v>4247</v>
      </c>
      <c r="D3096" s="16" t="s">
        <v>4032</v>
      </c>
      <c r="E3096" s="16" t="s">
        <v>4985</v>
      </c>
      <c r="F3096" s="16" t="s">
        <v>18853</v>
      </c>
      <c r="G3096" s="16" t="s">
        <v>12233</v>
      </c>
      <c r="H3096" s="16" t="s">
        <v>19530</v>
      </c>
      <c r="I3096" s="16" t="s">
        <v>19531</v>
      </c>
      <c r="J3096" s="17">
        <v>0</v>
      </c>
      <c r="K3096" s="17">
        <v>2399</v>
      </c>
      <c r="L3096" s="18">
        <v>45691</v>
      </c>
      <c r="M3096" s="18">
        <v>45687</v>
      </c>
      <c r="N3096" s="19">
        <v>45686.756620335647</v>
      </c>
    </row>
    <row r="3097" spans="1:14" ht="15.75" thickBot="1" x14ac:dyDescent="0.3">
      <c r="A3097" s="15">
        <v>3096</v>
      </c>
      <c r="B3097" s="16" t="s">
        <v>4022</v>
      </c>
      <c r="C3097" s="16" t="s">
        <v>10947</v>
      </c>
      <c r="D3097" s="16" t="s">
        <v>4871</v>
      </c>
      <c r="E3097" s="16" t="s">
        <v>19532</v>
      </c>
      <c r="F3097" s="16" t="s">
        <v>18886</v>
      </c>
      <c r="G3097" s="16" t="s">
        <v>12245</v>
      </c>
      <c r="H3097" s="16" t="s">
        <v>19533</v>
      </c>
      <c r="I3097" s="16" t="s">
        <v>19534</v>
      </c>
      <c r="J3097" s="17">
        <v>0</v>
      </c>
      <c r="K3097" s="17">
        <v>2399</v>
      </c>
      <c r="L3097" s="18">
        <v>46112</v>
      </c>
      <c r="M3097" s="18">
        <v>46073</v>
      </c>
      <c r="N3097" s="19">
        <v>46055.394699074073</v>
      </c>
    </row>
    <row r="3098" spans="1:14" ht="15.75" thickBot="1" x14ac:dyDescent="0.3">
      <c r="A3098" s="15">
        <v>3097</v>
      </c>
      <c r="B3098" s="16" t="s">
        <v>4022</v>
      </c>
      <c r="C3098" s="16" t="s">
        <v>10947</v>
      </c>
      <c r="D3098" s="16" t="s">
        <v>4871</v>
      </c>
      <c r="E3098" s="16" t="s">
        <v>19535</v>
      </c>
      <c r="F3098" s="16" t="s">
        <v>14176</v>
      </c>
      <c r="G3098" s="16" t="s">
        <v>12245</v>
      </c>
      <c r="H3098" s="16" t="s">
        <v>19536</v>
      </c>
      <c r="I3098" s="16" t="s">
        <v>19537</v>
      </c>
      <c r="J3098" s="17">
        <v>0</v>
      </c>
      <c r="K3098" s="17">
        <v>2399</v>
      </c>
      <c r="L3098" s="18">
        <v>45875</v>
      </c>
      <c r="M3098" s="18">
        <v>45852</v>
      </c>
      <c r="N3098" s="19">
        <v>45848.36154907407</v>
      </c>
    </row>
    <row r="3099" spans="1:14" ht="15.75" thickBot="1" x14ac:dyDescent="0.3">
      <c r="A3099" s="15">
        <v>3098</v>
      </c>
      <c r="B3099" s="16" t="s">
        <v>4022</v>
      </c>
      <c r="C3099" s="16" t="s">
        <v>10947</v>
      </c>
      <c r="D3099" s="16" t="s">
        <v>4871</v>
      </c>
      <c r="E3099" s="16" t="s">
        <v>11120</v>
      </c>
      <c r="F3099" s="16" t="s">
        <v>14176</v>
      </c>
      <c r="G3099" s="16" t="s">
        <v>12245</v>
      </c>
      <c r="H3099" s="16" t="s">
        <v>19538</v>
      </c>
      <c r="I3099" s="16" t="s">
        <v>19539</v>
      </c>
      <c r="J3099" s="17">
        <v>2049</v>
      </c>
      <c r="K3099" s="17">
        <v>2399</v>
      </c>
      <c r="L3099" s="18">
        <v>45883</v>
      </c>
      <c r="M3099" s="18">
        <v>45834</v>
      </c>
      <c r="N3099" s="19">
        <v>45833.967786539353</v>
      </c>
    </row>
    <row r="3100" spans="1:14" ht="15.75" thickBot="1" x14ac:dyDescent="0.3">
      <c r="A3100" s="15">
        <v>3099</v>
      </c>
      <c r="B3100" s="16" t="s">
        <v>4022</v>
      </c>
      <c r="C3100" s="16" t="s">
        <v>10947</v>
      </c>
      <c r="D3100" s="16" t="s">
        <v>4871</v>
      </c>
      <c r="E3100" s="16" t="s">
        <v>19540</v>
      </c>
      <c r="F3100" s="16" t="s">
        <v>12589</v>
      </c>
      <c r="G3100" s="16" t="s">
        <v>13826</v>
      </c>
      <c r="H3100" s="16" t="s">
        <v>19541</v>
      </c>
      <c r="I3100" s="16" t="s">
        <v>19542</v>
      </c>
      <c r="J3100" s="17">
        <v>0</v>
      </c>
      <c r="K3100" s="17">
        <v>2399</v>
      </c>
      <c r="L3100" s="18">
        <v>46147</v>
      </c>
      <c r="M3100" s="18">
        <v>46118</v>
      </c>
      <c r="N3100" s="19">
        <v>46101.419921493056</v>
      </c>
    </row>
    <row r="3101" spans="1:14" ht="15.75" thickBot="1" x14ac:dyDescent="0.3">
      <c r="A3101" s="15">
        <v>3100</v>
      </c>
      <c r="B3101" s="16" t="s">
        <v>4022</v>
      </c>
      <c r="C3101" s="16" t="s">
        <v>4161</v>
      </c>
      <c r="D3101" s="16" t="s">
        <v>4028</v>
      </c>
      <c r="E3101" s="16" t="s">
        <v>19543</v>
      </c>
      <c r="F3101" s="16" t="s">
        <v>12589</v>
      </c>
      <c r="G3101" s="16" t="s">
        <v>13826</v>
      </c>
      <c r="H3101" s="16" t="s">
        <v>19544</v>
      </c>
      <c r="I3101" s="16" t="s">
        <v>19545</v>
      </c>
      <c r="J3101" s="17">
        <v>0</v>
      </c>
      <c r="K3101" s="17">
        <v>1899</v>
      </c>
      <c r="L3101" s="18">
        <v>46143</v>
      </c>
      <c r="M3101" s="18">
        <v>46086</v>
      </c>
      <c r="N3101" s="19">
        <v>46085.568433912034</v>
      </c>
    </row>
    <row r="3102" spans="1:14" ht="15.75" thickBot="1" x14ac:dyDescent="0.3">
      <c r="A3102" s="15">
        <v>3101</v>
      </c>
      <c r="B3102" s="16" t="s">
        <v>4022</v>
      </c>
      <c r="C3102" s="16" t="s">
        <v>4161</v>
      </c>
      <c r="D3102" s="16" t="s">
        <v>4028</v>
      </c>
      <c r="E3102" s="16" t="s">
        <v>10948</v>
      </c>
      <c r="F3102" s="16" t="s">
        <v>3707</v>
      </c>
      <c r="G3102" s="16" t="s">
        <v>12233</v>
      </c>
      <c r="H3102" s="16" t="s">
        <v>19546</v>
      </c>
      <c r="I3102" s="16" t="s">
        <v>19547</v>
      </c>
      <c r="J3102" s="17">
        <v>0</v>
      </c>
      <c r="K3102" s="17">
        <v>1899</v>
      </c>
      <c r="L3102" s="18">
        <v>45017</v>
      </c>
      <c r="M3102" s="18">
        <v>45003</v>
      </c>
      <c r="N3102" s="19">
        <v>45003.677787187495</v>
      </c>
    </row>
    <row r="3103" spans="1:14" ht="15.75" thickBot="1" x14ac:dyDescent="0.3">
      <c r="A3103" s="15">
        <v>3102</v>
      </c>
      <c r="B3103" s="16" t="s">
        <v>4022</v>
      </c>
      <c r="C3103" s="16" t="s">
        <v>4691</v>
      </c>
      <c r="D3103" s="16" t="s">
        <v>2398</v>
      </c>
      <c r="E3103" s="16" t="s">
        <v>19548</v>
      </c>
      <c r="F3103" s="16" t="s">
        <v>1073</v>
      </c>
      <c r="G3103" s="16" t="s">
        <v>12245</v>
      </c>
      <c r="H3103" s="16" t="s">
        <v>19549</v>
      </c>
      <c r="I3103" s="16" t="s">
        <v>19550</v>
      </c>
      <c r="J3103" s="17">
        <v>0</v>
      </c>
      <c r="K3103" s="17">
        <v>1899</v>
      </c>
      <c r="L3103" s="18">
        <v>46087</v>
      </c>
      <c r="M3103" s="18">
        <v>46073</v>
      </c>
      <c r="N3103" s="19">
        <v>46066.803828784723</v>
      </c>
    </row>
    <row r="3104" spans="1:14" ht="15.75" thickBot="1" x14ac:dyDescent="0.3">
      <c r="A3104" s="15">
        <v>3103</v>
      </c>
      <c r="B3104" s="16" t="s">
        <v>4022</v>
      </c>
      <c r="C3104" s="16" t="s">
        <v>4691</v>
      </c>
      <c r="D3104" s="16" t="s">
        <v>2398</v>
      </c>
      <c r="E3104" s="16" t="s">
        <v>19551</v>
      </c>
      <c r="F3104" s="16" t="s">
        <v>2871</v>
      </c>
      <c r="G3104" s="16" t="s">
        <v>12245</v>
      </c>
      <c r="H3104" s="16" t="s">
        <v>12261</v>
      </c>
      <c r="I3104" s="16" t="s">
        <v>19552</v>
      </c>
      <c r="J3104" s="17">
        <v>0</v>
      </c>
      <c r="K3104" s="17">
        <v>1899</v>
      </c>
      <c r="L3104" s="18">
        <v>45700</v>
      </c>
      <c r="M3104" s="18">
        <v>45678</v>
      </c>
      <c r="N3104" s="19">
        <v>45677.42025362268</v>
      </c>
    </row>
    <row r="3105" spans="1:14" ht="15.75" thickBot="1" x14ac:dyDescent="0.3">
      <c r="A3105" s="15">
        <v>3104</v>
      </c>
      <c r="B3105" s="16" t="s">
        <v>4022</v>
      </c>
      <c r="C3105" s="16" t="s">
        <v>4691</v>
      </c>
      <c r="D3105" s="16" t="s">
        <v>2398</v>
      </c>
      <c r="E3105" s="16" t="s">
        <v>4981</v>
      </c>
      <c r="F3105" s="16" t="s">
        <v>1073</v>
      </c>
      <c r="G3105" s="16" t="s">
        <v>12233</v>
      </c>
      <c r="H3105" s="16" t="s">
        <v>19553</v>
      </c>
      <c r="I3105" s="16" t="s">
        <v>19554</v>
      </c>
      <c r="J3105" s="17">
        <v>0</v>
      </c>
      <c r="K3105" s="17">
        <v>1899</v>
      </c>
      <c r="L3105" s="18">
        <v>45474</v>
      </c>
      <c r="M3105" s="18">
        <v>45462</v>
      </c>
      <c r="N3105" s="19">
        <v>45462.374583564815</v>
      </c>
    </row>
    <row r="3106" spans="1:14" ht="15.75" thickBot="1" x14ac:dyDescent="0.3">
      <c r="A3106" s="15">
        <v>3105</v>
      </c>
      <c r="B3106" s="16" t="s">
        <v>4022</v>
      </c>
      <c r="C3106" s="16" t="s">
        <v>4691</v>
      </c>
      <c r="D3106" s="16" t="s">
        <v>2398</v>
      </c>
      <c r="E3106" s="16" t="s">
        <v>10951</v>
      </c>
      <c r="F3106" s="16" t="s">
        <v>1073</v>
      </c>
      <c r="G3106" s="16" t="s">
        <v>12233</v>
      </c>
      <c r="H3106" s="16" t="s">
        <v>19555</v>
      </c>
      <c r="I3106" s="16" t="s">
        <v>19556</v>
      </c>
      <c r="J3106" s="17">
        <v>0</v>
      </c>
      <c r="K3106" s="17">
        <v>1899</v>
      </c>
      <c r="L3106" s="18">
        <v>46087</v>
      </c>
      <c r="M3106" s="18">
        <v>46036</v>
      </c>
      <c r="N3106" s="19">
        <v>46036.674315775461</v>
      </c>
    </row>
    <row r="3107" spans="1:14" ht="15.75" thickBot="1" x14ac:dyDescent="0.3">
      <c r="A3107" s="15">
        <v>3106</v>
      </c>
      <c r="B3107" s="16" t="s">
        <v>4022</v>
      </c>
      <c r="C3107" s="16" t="s">
        <v>4691</v>
      </c>
      <c r="D3107" s="16" t="s">
        <v>2398</v>
      </c>
      <c r="E3107" s="16" t="s">
        <v>5411</v>
      </c>
      <c r="F3107" s="16" t="s">
        <v>18853</v>
      </c>
      <c r="G3107" s="16" t="s">
        <v>12233</v>
      </c>
      <c r="H3107" s="16" t="s">
        <v>19557</v>
      </c>
      <c r="I3107" s="16" t="s">
        <v>19558</v>
      </c>
      <c r="J3107" s="17">
        <v>0</v>
      </c>
      <c r="K3107" s="17">
        <v>1899</v>
      </c>
      <c r="L3107" s="18">
        <v>45702</v>
      </c>
      <c r="M3107" s="18">
        <v>45685</v>
      </c>
      <c r="N3107" s="19">
        <v>45685.684746643514</v>
      </c>
    </row>
    <row r="3108" spans="1:14" ht="15.75" thickBot="1" x14ac:dyDescent="0.3">
      <c r="A3108" s="15">
        <v>3107</v>
      </c>
      <c r="B3108" s="16" t="s">
        <v>4022</v>
      </c>
      <c r="C3108" s="16" t="s">
        <v>4457</v>
      </c>
      <c r="D3108" s="16" t="s">
        <v>4028</v>
      </c>
      <c r="E3108" s="16" t="s">
        <v>19559</v>
      </c>
      <c r="F3108" s="16" t="s">
        <v>1073</v>
      </c>
      <c r="G3108" s="16" t="s">
        <v>12245</v>
      </c>
      <c r="H3108" s="16" t="s">
        <v>19560</v>
      </c>
      <c r="I3108" s="16" t="s">
        <v>19561</v>
      </c>
      <c r="J3108" s="17">
        <v>0</v>
      </c>
      <c r="K3108" s="17">
        <v>1899</v>
      </c>
      <c r="L3108" s="18">
        <v>46058</v>
      </c>
      <c r="M3108" s="18">
        <v>46045</v>
      </c>
      <c r="N3108" s="19">
        <v>46044.691644328705</v>
      </c>
    </row>
    <row r="3109" spans="1:14" ht="15.75" thickBot="1" x14ac:dyDescent="0.3">
      <c r="A3109" s="15">
        <v>3108</v>
      </c>
      <c r="B3109" s="16" t="s">
        <v>4022</v>
      </c>
      <c r="C3109" s="16" t="s">
        <v>4457</v>
      </c>
      <c r="D3109" s="16" t="s">
        <v>4028</v>
      </c>
      <c r="E3109" s="16" t="s">
        <v>19562</v>
      </c>
      <c r="F3109" s="16" t="s">
        <v>18821</v>
      </c>
      <c r="G3109" s="16" t="s">
        <v>12245</v>
      </c>
      <c r="H3109" s="16" t="s">
        <v>19563</v>
      </c>
      <c r="I3109" s="16" t="s">
        <v>19564</v>
      </c>
      <c r="J3109" s="17">
        <v>0</v>
      </c>
      <c r="K3109" s="17">
        <v>1899</v>
      </c>
      <c r="L3109" s="18">
        <v>46054</v>
      </c>
      <c r="M3109" s="18">
        <v>46045</v>
      </c>
      <c r="N3109" s="19">
        <v>46045.711452928241</v>
      </c>
    </row>
    <row r="3110" spans="1:14" ht="15.75" thickBot="1" x14ac:dyDescent="0.3">
      <c r="A3110" s="15">
        <v>3109</v>
      </c>
      <c r="B3110" s="16" t="s">
        <v>4022</v>
      </c>
      <c r="C3110" s="16" t="s">
        <v>4457</v>
      </c>
      <c r="D3110" s="16" t="s">
        <v>4028</v>
      </c>
      <c r="E3110" s="16" t="s">
        <v>19565</v>
      </c>
      <c r="F3110" s="16" t="s">
        <v>18821</v>
      </c>
      <c r="G3110" s="16" t="s">
        <v>12245</v>
      </c>
      <c r="H3110" s="16" t="s">
        <v>19566</v>
      </c>
      <c r="I3110" s="16" t="s">
        <v>19567</v>
      </c>
      <c r="J3110" s="17">
        <v>0</v>
      </c>
      <c r="K3110" s="17">
        <v>1899</v>
      </c>
      <c r="L3110" s="18">
        <v>46057</v>
      </c>
      <c r="M3110" s="18">
        <v>45992</v>
      </c>
      <c r="N3110" s="19">
        <v>45992.584760879625</v>
      </c>
    </row>
    <row r="3111" spans="1:14" ht="15.75" thickBot="1" x14ac:dyDescent="0.3">
      <c r="A3111" s="15">
        <v>3110</v>
      </c>
      <c r="B3111" s="16" t="s">
        <v>4022</v>
      </c>
      <c r="C3111" s="16" t="s">
        <v>4457</v>
      </c>
      <c r="D3111" s="16" t="s">
        <v>4028</v>
      </c>
      <c r="E3111" s="16" t="s">
        <v>10952</v>
      </c>
      <c r="F3111" s="16" t="s">
        <v>1073</v>
      </c>
      <c r="G3111" s="16" t="s">
        <v>12233</v>
      </c>
      <c r="H3111" s="16" t="s">
        <v>19568</v>
      </c>
      <c r="I3111" s="16" t="s">
        <v>19569</v>
      </c>
      <c r="J3111" s="17">
        <v>0</v>
      </c>
      <c r="K3111" s="17">
        <v>1899</v>
      </c>
      <c r="L3111" s="18">
        <v>46073</v>
      </c>
      <c r="M3111" s="18">
        <v>46049</v>
      </c>
      <c r="N3111" s="19">
        <v>46049.641453472221</v>
      </c>
    </row>
    <row r="3112" spans="1:14" ht="15.75" thickBot="1" x14ac:dyDescent="0.3">
      <c r="A3112" s="15">
        <v>3111</v>
      </c>
      <c r="B3112" s="16" t="s">
        <v>4022</v>
      </c>
      <c r="C3112" s="16" t="s">
        <v>4457</v>
      </c>
      <c r="D3112" s="16" t="s">
        <v>4028</v>
      </c>
      <c r="E3112" s="16" t="s">
        <v>19570</v>
      </c>
      <c r="F3112" s="16" t="s">
        <v>18853</v>
      </c>
      <c r="G3112" s="16" t="s">
        <v>12245</v>
      </c>
      <c r="H3112" s="16" t="s">
        <v>19571</v>
      </c>
      <c r="I3112" s="16" t="s">
        <v>19572</v>
      </c>
      <c r="J3112" s="17">
        <v>0</v>
      </c>
      <c r="K3112" s="17">
        <v>1899</v>
      </c>
      <c r="L3112" s="18">
        <v>45821</v>
      </c>
      <c r="M3112" s="18">
        <v>45701</v>
      </c>
      <c r="N3112" s="19">
        <v>45700.524555983793</v>
      </c>
    </row>
    <row r="3113" spans="1:14" ht="15.75" thickBot="1" x14ac:dyDescent="0.3">
      <c r="A3113" s="15">
        <v>3112</v>
      </c>
      <c r="B3113" s="16" t="s">
        <v>4022</v>
      </c>
      <c r="C3113" s="16" t="s">
        <v>4457</v>
      </c>
      <c r="D3113" s="16" t="s">
        <v>4028</v>
      </c>
      <c r="E3113" s="16" t="s">
        <v>4912</v>
      </c>
      <c r="F3113" s="16" t="s">
        <v>19066</v>
      </c>
      <c r="G3113" s="16" t="s">
        <v>12233</v>
      </c>
      <c r="H3113" s="16" t="s">
        <v>19573</v>
      </c>
      <c r="I3113" s="16" t="s">
        <v>19574</v>
      </c>
      <c r="J3113" s="17">
        <v>0</v>
      </c>
      <c r="K3113" s="17">
        <v>1899</v>
      </c>
      <c r="L3113" s="18">
        <v>45236</v>
      </c>
      <c r="M3113" s="18">
        <v>45219</v>
      </c>
      <c r="N3113" s="19">
        <v>45219.594399305555</v>
      </c>
    </row>
    <row r="3114" spans="1:14" ht="15.75" thickBot="1" x14ac:dyDescent="0.3">
      <c r="A3114" s="15">
        <v>3113</v>
      </c>
      <c r="B3114" s="16" t="s">
        <v>4022</v>
      </c>
      <c r="C3114" s="16" t="s">
        <v>4085</v>
      </c>
      <c r="D3114" s="16" t="s">
        <v>4032</v>
      </c>
      <c r="E3114" s="16" t="s">
        <v>5227</v>
      </c>
      <c r="F3114" s="16" t="s">
        <v>19066</v>
      </c>
      <c r="G3114" s="16" t="s">
        <v>12233</v>
      </c>
      <c r="H3114" s="16" t="s">
        <v>19575</v>
      </c>
      <c r="I3114" s="16" t="s">
        <v>19576</v>
      </c>
      <c r="J3114" s="17">
        <v>0</v>
      </c>
      <c r="K3114" s="17">
        <v>2399</v>
      </c>
      <c r="L3114" s="18">
        <v>45227</v>
      </c>
      <c r="M3114" s="18">
        <v>45225</v>
      </c>
      <c r="N3114" s="19">
        <v>45223.528797916668</v>
      </c>
    </row>
    <row r="3115" spans="1:14" ht="15.75" thickBot="1" x14ac:dyDescent="0.3">
      <c r="A3115" s="15">
        <v>3114</v>
      </c>
      <c r="B3115" s="16" t="s">
        <v>4022</v>
      </c>
      <c r="C3115" s="16" t="s">
        <v>4085</v>
      </c>
      <c r="D3115" s="16" t="s">
        <v>4032</v>
      </c>
      <c r="E3115" s="16" t="s">
        <v>4453</v>
      </c>
      <c r="F3115" s="16" t="s">
        <v>3707</v>
      </c>
      <c r="G3115" s="16" t="s">
        <v>12233</v>
      </c>
      <c r="H3115" s="16" t="s">
        <v>19577</v>
      </c>
      <c r="I3115" s="16" t="s">
        <v>19578</v>
      </c>
      <c r="J3115" s="17">
        <v>0</v>
      </c>
      <c r="K3115" s="17">
        <v>2399</v>
      </c>
      <c r="L3115" s="18">
        <v>44974</v>
      </c>
      <c r="M3115" s="18">
        <v>44965</v>
      </c>
      <c r="N3115" s="19">
        <v>44965.801366666667</v>
      </c>
    </row>
    <row r="3116" spans="1:14" ht="15.75" thickBot="1" x14ac:dyDescent="0.3">
      <c r="A3116" s="15">
        <v>3115</v>
      </c>
      <c r="B3116" s="16" t="s">
        <v>4022</v>
      </c>
      <c r="C3116" s="16" t="s">
        <v>4085</v>
      </c>
      <c r="D3116" s="16" t="s">
        <v>4032</v>
      </c>
      <c r="E3116" s="16" t="s">
        <v>19579</v>
      </c>
      <c r="F3116" s="16" t="s">
        <v>1073</v>
      </c>
      <c r="G3116" s="16" t="s">
        <v>12233</v>
      </c>
      <c r="H3116" s="16" t="s">
        <v>19580</v>
      </c>
      <c r="I3116" s="16" t="s">
        <v>19581</v>
      </c>
      <c r="J3116" s="17">
        <v>0</v>
      </c>
      <c r="K3116" s="17">
        <v>2399</v>
      </c>
      <c r="L3116" s="18">
        <v>45985</v>
      </c>
      <c r="M3116" s="18">
        <v>45980</v>
      </c>
      <c r="N3116" s="19">
        <v>45933.681885185186</v>
      </c>
    </row>
    <row r="3117" spans="1:14" ht="15.75" thickBot="1" x14ac:dyDescent="0.3">
      <c r="A3117" s="15">
        <v>3116</v>
      </c>
      <c r="B3117" s="16" t="s">
        <v>4022</v>
      </c>
      <c r="C3117" s="16" t="s">
        <v>4942</v>
      </c>
      <c r="D3117" s="16" t="s">
        <v>4032</v>
      </c>
      <c r="E3117" s="16" t="s">
        <v>10953</v>
      </c>
      <c r="F3117" s="16" t="s">
        <v>1073</v>
      </c>
      <c r="G3117" s="16" t="s">
        <v>12233</v>
      </c>
      <c r="H3117" s="16" t="s">
        <v>19582</v>
      </c>
      <c r="I3117" s="16" t="s">
        <v>19583</v>
      </c>
      <c r="J3117" s="17">
        <v>0</v>
      </c>
      <c r="K3117" s="17">
        <v>2399</v>
      </c>
      <c r="L3117" s="18">
        <v>46054</v>
      </c>
      <c r="M3117" s="18">
        <v>46007</v>
      </c>
      <c r="N3117" s="19">
        <v>46000.663671180555</v>
      </c>
    </row>
    <row r="3118" spans="1:14" ht="15.75" thickBot="1" x14ac:dyDescent="0.3">
      <c r="A3118" s="15">
        <v>3117</v>
      </c>
      <c r="B3118" s="16" t="s">
        <v>4022</v>
      </c>
      <c r="C3118" s="16" t="s">
        <v>4942</v>
      </c>
      <c r="D3118" s="16" t="s">
        <v>4032</v>
      </c>
      <c r="E3118" s="16" t="s">
        <v>5319</v>
      </c>
      <c r="F3118" s="16" t="s">
        <v>18853</v>
      </c>
      <c r="G3118" s="16" t="s">
        <v>12233</v>
      </c>
      <c r="H3118" s="16" t="s">
        <v>19584</v>
      </c>
      <c r="I3118" s="16" t="s">
        <v>19585</v>
      </c>
      <c r="J3118" s="17">
        <v>0</v>
      </c>
      <c r="K3118" s="17">
        <v>2399</v>
      </c>
      <c r="L3118" s="18">
        <v>45698</v>
      </c>
      <c r="M3118" s="18">
        <v>45675</v>
      </c>
      <c r="N3118" s="19">
        <v>45672.667644791662</v>
      </c>
    </row>
    <row r="3119" spans="1:14" ht="15.75" thickBot="1" x14ac:dyDescent="0.3">
      <c r="A3119" s="15">
        <v>3118</v>
      </c>
      <c r="B3119" s="16" t="s">
        <v>4022</v>
      </c>
      <c r="C3119" s="16" t="s">
        <v>5046</v>
      </c>
      <c r="D3119" s="16" t="s">
        <v>4028</v>
      </c>
      <c r="E3119" s="16" t="s">
        <v>10956</v>
      </c>
      <c r="F3119" s="16" t="s">
        <v>1073</v>
      </c>
      <c r="G3119" s="16" t="s">
        <v>12233</v>
      </c>
      <c r="H3119" s="16" t="s">
        <v>19586</v>
      </c>
      <c r="I3119" s="16" t="s">
        <v>19587</v>
      </c>
      <c r="J3119" s="17">
        <v>1861</v>
      </c>
      <c r="K3119" s="17">
        <v>1899</v>
      </c>
      <c r="L3119" s="18">
        <v>45839</v>
      </c>
      <c r="M3119" s="18">
        <v>45832</v>
      </c>
      <c r="N3119" s="19">
        <v>45832.864435069445</v>
      </c>
    </row>
    <row r="3120" spans="1:14" ht="15.75" thickBot="1" x14ac:dyDescent="0.3">
      <c r="A3120" s="15">
        <v>3119</v>
      </c>
      <c r="B3120" s="16" t="s">
        <v>4022</v>
      </c>
      <c r="C3120" s="16" t="s">
        <v>5046</v>
      </c>
      <c r="D3120" s="16" t="s">
        <v>4028</v>
      </c>
      <c r="E3120" s="16" t="s">
        <v>5119</v>
      </c>
      <c r="F3120" s="16" t="s">
        <v>1073</v>
      </c>
      <c r="G3120" s="16" t="s">
        <v>12233</v>
      </c>
      <c r="H3120" s="16" t="s">
        <v>19588</v>
      </c>
      <c r="I3120" s="16" t="s">
        <v>19589</v>
      </c>
      <c r="J3120" s="17">
        <v>0</v>
      </c>
      <c r="K3120" s="17">
        <v>1899</v>
      </c>
      <c r="L3120" s="18">
        <v>45821</v>
      </c>
      <c r="M3120" s="18">
        <v>45720</v>
      </c>
      <c r="N3120" s="19">
        <v>45715.478977696759</v>
      </c>
    </row>
    <row r="3121" spans="1:14" ht="15.75" thickBot="1" x14ac:dyDescent="0.3">
      <c r="A3121" s="15">
        <v>3120</v>
      </c>
      <c r="B3121" s="16" t="s">
        <v>4022</v>
      </c>
      <c r="C3121" s="16" t="s">
        <v>4387</v>
      </c>
      <c r="D3121" s="16" t="s">
        <v>4028</v>
      </c>
      <c r="E3121" s="16" t="s">
        <v>19590</v>
      </c>
      <c r="F3121" s="16" t="s">
        <v>1073</v>
      </c>
      <c r="G3121" s="16" t="s">
        <v>12245</v>
      </c>
      <c r="H3121" s="16" t="s">
        <v>19591</v>
      </c>
      <c r="I3121" s="16" t="s">
        <v>19592</v>
      </c>
      <c r="J3121" s="17">
        <v>0</v>
      </c>
      <c r="K3121" s="17">
        <v>1899</v>
      </c>
      <c r="L3121" s="18">
        <v>45417</v>
      </c>
      <c r="M3121" s="18">
        <v>45414</v>
      </c>
      <c r="N3121" s="19">
        <v>45414.64960478009</v>
      </c>
    </row>
    <row r="3122" spans="1:14" ht="15.75" thickBot="1" x14ac:dyDescent="0.3">
      <c r="A3122" s="15">
        <v>3121</v>
      </c>
      <c r="B3122" s="16" t="s">
        <v>4022</v>
      </c>
      <c r="C3122" s="16" t="s">
        <v>4387</v>
      </c>
      <c r="D3122" s="16" t="s">
        <v>4028</v>
      </c>
      <c r="E3122" s="16" t="s">
        <v>5317</v>
      </c>
      <c r="F3122" s="16" t="s">
        <v>13331</v>
      </c>
      <c r="G3122" s="16" t="s">
        <v>12233</v>
      </c>
      <c r="H3122" s="16" t="s">
        <v>19593</v>
      </c>
      <c r="I3122" s="16" t="s">
        <v>19594</v>
      </c>
      <c r="J3122" s="17">
        <v>0</v>
      </c>
      <c r="K3122" s="17">
        <v>1899</v>
      </c>
      <c r="L3122" s="18">
        <v>45424</v>
      </c>
      <c r="M3122" s="18">
        <v>45418</v>
      </c>
      <c r="N3122" s="19">
        <v>45415.618119444443</v>
      </c>
    </row>
    <row r="3123" spans="1:14" ht="15.75" thickBot="1" x14ac:dyDescent="0.3">
      <c r="A3123" s="15">
        <v>3122</v>
      </c>
      <c r="B3123" s="16" t="s">
        <v>4022</v>
      </c>
      <c r="C3123" s="16" t="s">
        <v>4387</v>
      </c>
      <c r="D3123" s="16" t="s">
        <v>4028</v>
      </c>
      <c r="E3123" s="16" t="s">
        <v>4650</v>
      </c>
      <c r="F3123" s="16" t="s">
        <v>2871</v>
      </c>
      <c r="G3123" s="16" t="s">
        <v>12233</v>
      </c>
      <c r="H3123" s="16" t="s">
        <v>19595</v>
      </c>
      <c r="I3123" s="16" t="s">
        <v>19596</v>
      </c>
      <c r="J3123" s="17">
        <v>0</v>
      </c>
      <c r="K3123" s="17">
        <v>1899</v>
      </c>
      <c r="L3123" s="18">
        <v>45174</v>
      </c>
      <c r="M3123" s="18">
        <v>45170</v>
      </c>
      <c r="N3123" s="19">
        <v>45170.721277083328</v>
      </c>
    </row>
    <row r="3124" spans="1:14" ht="15.75" thickBot="1" x14ac:dyDescent="0.3">
      <c r="A3124" s="15">
        <v>3123</v>
      </c>
      <c r="B3124" s="16" t="s">
        <v>4022</v>
      </c>
      <c r="C3124" s="16" t="s">
        <v>4387</v>
      </c>
      <c r="D3124" s="16" t="s">
        <v>4028</v>
      </c>
      <c r="E3124" s="16" t="s">
        <v>10957</v>
      </c>
      <c r="F3124" s="16" t="s">
        <v>18886</v>
      </c>
      <c r="G3124" s="16" t="s">
        <v>12233</v>
      </c>
      <c r="H3124" s="16" t="s">
        <v>19597</v>
      </c>
      <c r="I3124" s="16" t="s">
        <v>19598</v>
      </c>
      <c r="J3124" s="17">
        <v>0</v>
      </c>
      <c r="K3124" s="17">
        <v>1899</v>
      </c>
      <c r="L3124" s="18">
        <v>46011</v>
      </c>
      <c r="M3124" s="18">
        <v>46003</v>
      </c>
      <c r="N3124" s="19">
        <v>46003.669748761575</v>
      </c>
    </row>
    <row r="3125" spans="1:14" ht="15.75" thickBot="1" x14ac:dyDescent="0.3">
      <c r="A3125" s="15">
        <v>3124</v>
      </c>
      <c r="B3125" s="16" t="s">
        <v>4022</v>
      </c>
      <c r="C3125" s="16" t="s">
        <v>4203</v>
      </c>
      <c r="D3125" s="16" t="s">
        <v>4032</v>
      </c>
      <c r="E3125" s="16" t="s">
        <v>10958</v>
      </c>
      <c r="F3125" s="16" t="s">
        <v>6359</v>
      </c>
      <c r="G3125" s="16" t="s">
        <v>12233</v>
      </c>
      <c r="H3125" s="16" t="s">
        <v>19599</v>
      </c>
      <c r="I3125" s="16" t="s">
        <v>19600</v>
      </c>
      <c r="J3125" s="17">
        <v>0</v>
      </c>
      <c r="K3125" s="17">
        <v>2399</v>
      </c>
      <c r="L3125" s="18">
        <v>45047</v>
      </c>
      <c r="M3125" s="18">
        <v>45038.38108796296</v>
      </c>
      <c r="N3125" s="19">
        <v>45030.691636655094</v>
      </c>
    </row>
    <row r="3126" spans="1:14" ht="15.75" thickBot="1" x14ac:dyDescent="0.3">
      <c r="A3126" s="15">
        <v>3125</v>
      </c>
      <c r="B3126" s="16" t="s">
        <v>4022</v>
      </c>
      <c r="C3126" s="16" t="s">
        <v>5265</v>
      </c>
      <c r="D3126" s="16" t="s">
        <v>4871</v>
      </c>
      <c r="E3126" s="16" t="s">
        <v>19601</v>
      </c>
      <c r="F3126" s="16" t="s">
        <v>18821</v>
      </c>
      <c r="G3126" s="16" t="s">
        <v>12245</v>
      </c>
      <c r="H3126" s="16" t="s">
        <v>19602</v>
      </c>
      <c r="I3126" s="16" t="s">
        <v>19603</v>
      </c>
      <c r="J3126" s="17">
        <v>0</v>
      </c>
      <c r="K3126" s="17">
        <v>2399</v>
      </c>
      <c r="L3126" s="18">
        <v>45952</v>
      </c>
      <c r="M3126" s="18">
        <v>45929</v>
      </c>
      <c r="N3126" s="19">
        <v>45925.59499690972</v>
      </c>
    </row>
    <row r="3127" spans="1:14" ht="15.75" thickBot="1" x14ac:dyDescent="0.3">
      <c r="A3127" s="15">
        <v>3126</v>
      </c>
      <c r="B3127" s="16" t="s">
        <v>4022</v>
      </c>
      <c r="C3127" s="16" t="s">
        <v>5265</v>
      </c>
      <c r="D3127" s="16" t="s">
        <v>4871</v>
      </c>
      <c r="E3127" s="16" t="s">
        <v>10959</v>
      </c>
      <c r="F3127" s="16" t="s">
        <v>18821</v>
      </c>
      <c r="G3127" s="16" t="s">
        <v>12233</v>
      </c>
      <c r="H3127" s="16" t="s">
        <v>19604</v>
      </c>
      <c r="I3127" s="16" t="s">
        <v>19605</v>
      </c>
      <c r="J3127" s="17">
        <v>0</v>
      </c>
      <c r="K3127" s="17">
        <v>2399</v>
      </c>
      <c r="L3127" s="18">
        <v>45989</v>
      </c>
      <c r="M3127" s="18">
        <v>45987</v>
      </c>
      <c r="N3127" s="19">
        <v>45987.664602581019</v>
      </c>
    </row>
    <row r="3128" spans="1:14" ht="15.75" thickBot="1" x14ac:dyDescent="0.3">
      <c r="A3128" s="15">
        <v>3127</v>
      </c>
      <c r="B3128" s="16" t="s">
        <v>4022</v>
      </c>
      <c r="C3128" s="16" t="s">
        <v>4501</v>
      </c>
      <c r="D3128" s="16" t="s">
        <v>4032</v>
      </c>
      <c r="E3128" s="16" t="s">
        <v>19606</v>
      </c>
      <c r="F3128" s="16" t="s">
        <v>1073</v>
      </c>
      <c r="G3128" s="16" t="s">
        <v>12233</v>
      </c>
      <c r="H3128" s="16" t="s">
        <v>19607</v>
      </c>
      <c r="I3128" s="16" t="s">
        <v>19608</v>
      </c>
      <c r="J3128" s="17">
        <v>0</v>
      </c>
      <c r="K3128" s="17">
        <v>2399</v>
      </c>
      <c r="L3128" s="18">
        <v>45312</v>
      </c>
      <c r="M3128" s="18">
        <v>45305</v>
      </c>
      <c r="N3128" s="19">
        <v>45303.527801504628</v>
      </c>
    </row>
    <row r="3129" spans="1:14" ht="15.75" thickBot="1" x14ac:dyDescent="0.3">
      <c r="A3129" s="15">
        <v>3128</v>
      </c>
      <c r="B3129" s="16" t="s">
        <v>4022</v>
      </c>
      <c r="C3129" s="16" t="s">
        <v>4501</v>
      </c>
      <c r="D3129" s="16" t="s">
        <v>4032</v>
      </c>
      <c r="E3129" s="16" t="s">
        <v>19609</v>
      </c>
      <c r="F3129" s="16" t="s">
        <v>1073</v>
      </c>
      <c r="G3129" s="16" t="s">
        <v>12245</v>
      </c>
      <c r="H3129" s="16" t="s">
        <v>19610</v>
      </c>
      <c r="I3129" s="16" t="s">
        <v>19611</v>
      </c>
      <c r="J3129" s="17">
        <v>0</v>
      </c>
      <c r="K3129" s="17">
        <v>2399</v>
      </c>
      <c r="L3129" s="18">
        <v>46096</v>
      </c>
      <c r="M3129" s="18">
        <v>46064</v>
      </c>
      <c r="N3129" s="19">
        <v>45414.646174155088</v>
      </c>
    </row>
    <row r="3130" spans="1:14" ht="15.75" thickBot="1" x14ac:dyDescent="0.3">
      <c r="A3130" s="15">
        <v>3129</v>
      </c>
      <c r="B3130" s="16" t="s">
        <v>4022</v>
      </c>
      <c r="C3130" s="16" t="s">
        <v>4501</v>
      </c>
      <c r="D3130" s="16" t="s">
        <v>4032</v>
      </c>
      <c r="E3130" s="16" t="s">
        <v>19612</v>
      </c>
      <c r="F3130" s="16" t="s">
        <v>18821</v>
      </c>
      <c r="G3130" s="16" t="s">
        <v>12233</v>
      </c>
      <c r="H3130" s="16" t="s">
        <v>19613</v>
      </c>
      <c r="I3130" s="16" t="s">
        <v>19614</v>
      </c>
      <c r="J3130" s="17">
        <v>0</v>
      </c>
      <c r="K3130" s="17">
        <v>2399</v>
      </c>
      <c r="L3130" s="18">
        <v>46074</v>
      </c>
      <c r="M3130" s="18">
        <v>46045</v>
      </c>
      <c r="N3130" s="19">
        <v>46045.365786458329</v>
      </c>
    </row>
    <row r="3131" spans="1:14" ht="15.75" thickBot="1" x14ac:dyDescent="0.3">
      <c r="A3131" s="15">
        <v>3130</v>
      </c>
      <c r="B3131" s="16" t="s">
        <v>4022</v>
      </c>
      <c r="C3131" s="16" t="s">
        <v>4815</v>
      </c>
      <c r="D3131" s="16" t="s">
        <v>2398</v>
      </c>
      <c r="E3131" s="16" t="s">
        <v>10961</v>
      </c>
      <c r="F3131" s="16" t="s">
        <v>1073</v>
      </c>
      <c r="G3131" s="16" t="s">
        <v>12233</v>
      </c>
      <c r="H3131" s="16" t="s">
        <v>13405</v>
      </c>
      <c r="I3131" s="16" t="s">
        <v>13406</v>
      </c>
      <c r="J3131" s="17">
        <v>0</v>
      </c>
      <c r="K3131" s="17">
        <v>1899</v>
      </c>
      <c r="L3131" s="18">
        <v>45576</v>
      </c>
      <c r="M3131" s="18">
        <v>45572.364270833328</v>
      </c>
      <c r="N3131" s="19">
        <v>45572.346756979168</v>
      </c>
    </row>
    <row r="3132" spans="1:14" ht="15.75" thickBot="1" x14ac:dyDescent="0.3">
      <c r="A3132" s="15">
        <v>3131</v>
      </c>
      <c r="B3132" s="16" t="s">
        <v>4022</v>
      </c>
      <c r="C3132" s="16" t="s">
        <v>4592</v>
      </c>
      <c r="D3132" s="16" t="s">
        <v>4036</v>
      </c>
      <c r="E3132" s="16" t="s">
        <v>19615</v>
      </c>
      <c r="F3132" s="16" t="s">
        <v>1073</v>
      </c>
      <c r="G3132" s="16" t="s">
        <v>12245</v>
      </c>
      <c r="H3132" s="16" t="s">
        <v>19616</v>
      </c>
      <c r="I3132" s="16" t="s">
        <v>19617</v>
      </c>
      <c r="J3132" s="17">
        <v>0</v>
      </c>
      <c r="K3132" s="17">
        <v>2299</v>
      </c>
      <c r="L3132" s="18">
        <v>45389</v>
      </c>
      <c r="M3132" s="18">
        <v>45384</v>
      </c>
      <c r="N3132" s="19">
        <v>45384.42913989583</v>
      </c>
    </row>
    <row r="3133" spans="1:14" ht="15.75" thickBot="1" x14ac:dyDescent="0.3">
      <c r="A3133" s="15">
        <v>3132</v>
      </c>
      <c r="B3133" s="16" t="s">
        <v>4022</v>
      </c>
      <c r="C3133" s="16" t="s">
        <v>4592</v>
      </c>
      <c r="D3133" s="16" t="s">
        <v>4036</v>
      </c>
      <c r="E3133" s="16" t="s">
        <v>10962</v>
      </c>
      <c r="F3133" s="16" t="s">
        <v>14921</v>
      </c>
      <c r="G3133" s="16" t="s">
        <v>12233</v>
      </c>
      <c r="H3133" s="16" t="s">
        <v>19618</v>
      </c>
      <c r="I3133" s="16" t="s">
        <v>19619</v>
      </c>
      <c r="J3133" s="17">
        <v>0</v>
      </c>
      <c r="K3133" s="17">
        <v>2299</v>
      </c>
      <c r="L3133" s="18">
        <v>45822</v>
      </c>
      <c r="M3133" s="18">
        <v>45818.758587962962</v>
      </c>
      <c r="N3133" s="19">
        <v>45813.440404398149</v>
      </c>
    </row>
    <row r="3134" spans="1:14" ht="15.75" thickBot="1" x14ac:dyDescent="0.3">
      <c r="A3134" s="15">
        <v>3133</v>
      </c>
      <c r="B3134" s="16" t="s">
        <v>4022</v>
      </c>
      <c r="C3134" s="16" t="s">
        <v>4592</v>
      </c>
      <c r="D3134" s="16" t="s">
        <v>4036</v>
      </c>
      <c r="E3134" s="16" t="s">
        <v>19620</v>
      </c>
      <c r="F3134" s="16" t="s">
        <v>6359</v>
      </c>
      <c r="G3134" s="16" t="s">
        <v>12245</v>
      </c>
      <c r="H3134" s="16" t="s">
        <v>19621</v>
      </c>
      <c r="I3134" s="16" t="s">
        <v>19622</v>
      </c>
      <c r="J3134" s="17">
        <v>2249</v>
      </c>
      <c r="K3134" s="17">
        <v>2299</v>
      </c>
      <c r="L3134" s="18">
        <v>45383</v>
      </c>
      <c r="M3134" s="18">
        <v>45345</v>
      </c>
      <c r="N3134" s="19">
        <v>45345.657074652772</v>
      </c>
    </row>
    <row r="3135" spans="1:14" ht="15.75" thickBot="1" x14ac:dyDescent="0.3">
      <c r="A3135" s="15">
        <v>3134</v>
      </c>
      <c r="B3135" s="16" t="s">
        <v>4022</v>
      </c>
      <c r="C3135" s="16" t="s">
        <v>4592</v>
      </c>
      <c r="D3135" s="16" t="s">
        <v>4036</v>
      </c>
      <c r="E3135" s="16" t="s">
        <v>5102</v>
      </c>
      <c r="F3135" s="16" t="s">
        <v>18853</v>
      </c>
      <c r="G3135" s="16" t="s">
        <v>12233</v>
      </c>
      <c r="H3135" s="16" t="s">
        <v>19623</v>
      </c>
      <c r="I3135" s="16" t="s">
        <v>19624</v>
      </c>
      <c r="J3135" s="17">
        <v>0</v>
      </c>
      <c r="K3135" s="17">
        <v>2299</v>
      </c>
      <c r="L3135" s="18">
        <v>45757</v>
      </c>
      <c r="M3135" s="18">
        <v>45743</v>
      </c>
      <c r="N3135" s="19">
        <v>45743.685018020835</v>
      </c>
    </row>
    <row r="3136" spans="1:14" ht="15.75" thickBot="1" x14ac:dyDescent="0.3">
      <c r="A3136" s="15">
        <v>3135</v>
      </c>
      <c r="B3136" s="16" t="s">
        <v>4022</v>
      </c>
      <c r="C3136" s="16" t="s">
        <v>4592</v>
      </c>
      <c r="D3136" s="16" t="s">
        <v>4036</v>
      </c>
      <c r="E3136" s="16" t="s">
        <v>4950</v>
      </c>
      <c r="F3136" s="16" t="s">
        <v>2871</v>
      </c>
      <c r="G3136" s="16" t="s">
        <v>12233</v>
      </c>
      <c r="H3136" s="16" t="s">
        <v>19625</v>
      </c>
      <c r="I3136" s="16" t="s">
        <v>19626</v>
      </c>
      <c r="J3136" s="17">
        <v>0</v>
      </c>
      <c r="K3136" s="17">
        <v>2299</v>
      </c>
      <c r="L3136" s="18">
        <v>45406</v>
      </c>
      <c r="M3136" s="18">
        <v>45404</v>
      </c>
      <c r="N3136" s="19">
        <v>45401.407124305551</v>
      </c>
    </row>
    <row r="3137" spans="1:14" ht="15.75" thickBot="1" x14ac:dyDescent="0.3">
      <c r="A3137" s="15">
        <v>3136</v>
      </c>
      <c r="B3137" s="16" t="s">
        <v>4022</v>
      </c>
      <c r="C3137" s="16" t="s">
        <v>4592</v>
      </c>
      <c r="D3137" s="16" t="s">
        <v>4036</v>
      </c>
      <c r="E3137" s="16" t="s">
        <v>19627</v>
      </c>
      <c r="F3137" s="16" t="s">
        <v>19358</v>
      </c>
      <c r="G3137" s="16" t="s">
        <v>12245</v>
      </c>
      <c r="H3137" s="16" t="s">
        <v>19628</v>
      </c>
      <c r="I3137" s="16" t="s">
        <v>19629</v>
      </c>
      <c r="J3137" s="17">
        <v>0</v>
      </c>
      <c r="K3137" s="17">
        <v>2299</v>
      </c>
      <c r="L3137" s="18">
        <v>45695</v>
      </c>
      <c r="M3137" s="18">
        <v>45686</v>
      </c>
      <c r="N3137" s="19">
        <v>45686.503991087964</v>
      </c>
    </row>
    <row r="3138" spans="1:14" ht="15.75" thickBot="1" x14ac:dyDescent="0.3">
      <c r="A3138" s="15">
        <v>3137</v>
      </c>
      <c r="B3138" s="16" t="s">
        <v>4022</v>
      </c>
      <c r="C3138" s="16" t="s">
        <v>4094</v>
      </c>
      <c r="D3138" s="16" t="s">
        <v>4095</v>
      </c>
      <c r="E3138" s="16" t="s">
        <v>10963</v>
      </c>
      <c r="F3138" s="16" t="s">
        <v>1073</v>
      </c>
      <c r="G3138" s="16" t="s">
        <v>12233</v>
      </c>
      <c r="H3138" s="16" t="s">
        <v>19630</v>
      </c>
      <c r="I3138" s="16" t="s">
        <v>19631</v>
      </c>
      <c r="J3138" s="17">
        <v>0</v>
      </c>
      <c r="K3138" s="17">
        <v>2299</v>
      </c>
      <c r="L3138" s="18">
        <v>45845</v>
      </c>
      <c r="M3138" s="18">
        <v>45812</v>
      </c>
      <c r="N3138" s="19">
        <v>45812.443739120368</v>
      </c>
    </row>
    <row r="3139" spans="1:14" ht="15.75" thickBot="1" x14ac:dyDescent="0.3">
      <c r="A3139" s="15">
        <v>3138</v>
      </c>
      <c r="B3139" s="16" t="s">
        <v>4022</v>
      </c>
      <c r="C3139" s="16" t="s">
        <v>4094</v>
      </c>
      <c r="D3139" s="16" t="s">
        <v>4095</v>
      </c>
      <c r="E3139" s="16" t="s">
        <v>4632</v>
      </c>
      <c r="F3139" s="16" t="s">
        <v>18908</v>
      </c>
      <c r="G3139" s="16" t="s">
        <v>12233</v>
      </c>
      <c r="H3139" s="16" t="s">
        <v>19632</v>
      </c>
      <c r="I3139" s="16" t="s">
        <v>19633</v>
      </c>
      <c r="J3139" s="17">
        <v>0</v>
      </c>
      <c r="K3139" s="17">
        <v>2299</v>
      </c>
      <c r="L3139" s="18">
        <v>45029</v>
      </c>
      <c r="M3139" s="18">
        <v>45015</v>
      </c>
      <c r="N3139" s="19">
        <v>44998.77159232639</v>
      </c>
    </row>
    <row r="3140" spans="1:14" ht="15.75" thickBot="1" x14ac:dyDescent="0.3">
      <c r="A3140" s="15">
        <v>3139</v>
      </c>
      <c r="B3140" s="16" t="s">
        <v>4022</v>
      </c>
      <c r="C3140" s="16" t="s">
        <v>4094</v>
      </c>
      <c r="D3140" s="16" t="s">
        <v>4095</v>
      </c>
      <c r="E3140" s="16" t="s">
        <v>5117</v>
      </c>
      <c r="F3140" s="16" t="s">
        <v>1073</v>
      </c>
      <c r="G3140" s="16" t="s">
        <v>12233</v>
      </c>
      <c r="H3140" s="16" t="s">
        <v>19634</v>
      </c>
      <c r="I3140" s="16" t="s">
        <v>19635</v>
      </c>
      <c r="J3140" s="17">
        <v>0</v>
      </c>
      <c r="K3140" s="17">
        <v>2299</v>
      </c>
      <c r="L3140" s="18">
        <v>45460</v>
      </c>
      <c r="M3140" s="18">
        <v>45455.759999999995</v>
      </c>
      <c r="N3140" s="19">
        <v>45455.724555289351</v>
      </c>
    </row>
    <row r="3141" spans="1:14" ht="15.75" thickBot="1" x14ac:dyDescent="0.3">
      <c r="A3141" s="15">
        <v>3140</v>
      </c>
      <c r="B3141" s="16" t="s">
        <v>4022</v>
      </c>
      <c r="C3141" s="16" t="s">
        <v>4094</v>
      </c>
      <c r="D3141" s="16" t="s">
        <v>4095</v>
      </c>
      <c r="E3141" s="16" t="s">
        <v>19636</v>
      </c>
      <c r="F3141" s="16" t="s">
        <v>18908</v>
      </c>
      <c r="G3141" s="16" t="s">
        <v>12272</v>
      </c>
      <c r="H3141" s="16" t="s">
        <v>19637</v>
      </c>
      <c r="I3141" s="16" t="s">
        <v>19638</v>
      </c>
      <c r="J3141" s="17">
        <v>0</v>
      </c>
      <c r="K3141" s="17">
        <v>2299</v>
      </c>
      <c r="L3141" s="18">
        <v>44884</v>
      </c>
      <c r="M3141" s="18">
        <v>44883</v>
      </c>
      <c r="N3141" s="19">
        <v>44883.464427511572</v>
      </c>
    </row>
    <row r="3142" spans="1:14" ht="15.75" thickBot="1" x14ac:dyDescent="0.3">
      <c r="A3142" s="15">
        <v>3141</v>
      </c>
      <c r="B3142" s="16" t="s">
        <v>4022</v>
      </c>
      <c r="C3142" s="16" t="s">
        <v>5176</v>
      </c>
      <c r="D3142" s="16" t="s">
        <v>4036</v>
      </c>
      <c r="E3142" s="16" t="s">
        <v>1073</v>
      </c>
      <c r="F3142" s="16" t="s">
        <v>1073</v>
      </c>
      <c r="G3142" s="16" t="s">
        <v>12233</v>
      </c>
      <c r="H3142" s="16" t="s">
        <v>19639</v>
      </c>
      <c r="I3142" s="16" t="s">
        <v>19640</v>
      </c>
      <c r="J3142" s="17">
        <v>0</v>
      </c>
      <c r="K3142" s="17">
        <v>2299</v>
      </c>
      <c r="L3142" s="18">
        <v>45913</v>
      </c>
      <c r="M3142" s="18">
        <v>45913.493634259255</v>
      </c>
      <c r="N3142" s="19">
        <v>45621.434123495368</v>
      </c>
    </row>
    <row r="3143" spans="1:14" ht="15.75" thickBot="1" x14ac:dyDescent="0.3">
      <c r="A3143" s="15">
        <v>3142</v>
      </c>
      <c r="B3143" s="16" t="s">
        <v>4022</v>
      </c>
      <c r="C3143" s="16" t="s">
        <v>5176</v>
      </c>
      <c r="D3143" s="16" t="s">
        <v>4036</v>
      </c>
      <c r="E3143" s="16" t="s">
        <v>19641</v>
      </c>
      <c r="F3143" s="16" t="s">
        <v>12758</v>
      </c>
      <c r="G3143" s="16" t="s">
        <v>12245</v>
      </c>
      <c r="H3143" s="16" t="s">
        <v>19642</v>
      </c>
      <c r="I3143" s="16" t="s">
        <v>19643</v>
      </c>
      <c r="J3143" s="17">
        <v>0</v>
      </c>
      <c r="K3143" s="17">
        <v>2299</v>
      </c>
      <c r="L3143" s="18">
        <v>45875</v>
      </c>
      <c r="M3143" s="18">
        <v>45849</v>
      </c>
      <c r="N3143" s="19">
        <v>45848.479221678237</v>
      </c>
    </row>
    <row r="3144" spans="1:14" ht="15.75" thickBot="1" x14ac:dyDescent="0.3">
      <c r="A3144" s="15">
        <v>3143</v>
      </c>
      <c r="B3144" s="16" t="s">
        <v>4022</v>
      </c>
      <c r="C3144" s="16" t="s">
        <v>5176</v>
      </c>
      <c r="D3144" s="16" t="s">
        <v>4036</v>
      </c>
      <c r="E3144" s="16" t="s">
        <v>19644</v>
      </c>
      <c r="F3144" s="16" t="s">
        <v>19645</v>
      </c>
      <c r="G3144" s="16" t="s">
        <v>12245</v>
      </c>
      <c r="H3144" s="16" t="s">
        <v>19646</v>
      </c>
      <c r="I3144" s="16" t="s">
        <v>19647</v>
      </c>
      <c r="J3144" s="17">
        <v>0</v>
      </c>
      <c r="K3144" s="17">
        <v>2299</v>
      </c>
      <c r="L3144" s="18">
        <v>45894</v>
      </c>
      <c r="M3144" s="18">
        <v>45890</v>
      </c>
      <c r="N3144" s="19">
        <v>45890.402960150459</v>
      </c>
    </row>
    <row r="3145" spans="1:14" ht="15.75" thickBot="1" x14ac:dyDescent="0.3">
      <c r="A3145" s="15">
        <v>3144</v>
      </c>
      <c r="B3145" s="16" t="s">
        <v>4022</v>
      </c>
      <c r="C3145" s="16" t="s">
        <v>5176</v>
      </c>
      <c r="D3145" s="16" t="s">
        <v>4036</v>
      </c>
      <c r="E3145" s="16" t="s">
        <v>19648</v>
      </c>
      <c r="F3145" s="16" t="s">
        <v>18853</v>
      </c>
      <c r="G3145" s="16" t="s">
        <v>12245</v>
      </c>
      <c r="H3145" s="16" t="s">
        <v>19649</v>
      </c>
      <c r="I3145" s="16" t="s">
        <v>19650</v>
      </c>
      <c r="J3145" s="17">
        <v>2195</v>
      </c>
      <c r="K3145" s="17">
        <v>2299</v>
      </c>
      <c r="L3145" s="18">
        <v>45884</v>
      </c>
      <c r="M3145" s="18">
        <v>45720</v>
      </c>
      <c r="N3145" s="19">
        <v>45694.448811608796</v>
      </c>
    </row>
    <row r="3146" spans="1:14" ht="15.75" thickBot="1" x14ac:dyDescent="0.3">
      <c r="A3146" s="15">
        <v>3145</v>
      </c>
      <c r="B3146" s="16" t="s">
        <v>4022</v>
      </c>
      <c r="C3146" s="16" t="s">
        <v>4537</v>
      </c>
      <c r="D3146" s="16" t="s">
        <v>4036</v>
      </c>
      <c r="E3146" s="16" t="s">
        <v>4999</v>
      </c>
      <c r="F3146" s="16" t="s">
        <v>1073</v>
      </c>
      <c r="G3146" s="16" t="s">
        <v>12233</v>
      </c>
      <c r="H3146" s="16" t="s">
        <v>19651</v>
      </c>
      <c r="I3146" s="16" t="s">
        <v>19652</v>
      </c>
      <c r="J3146" s="17">
        <v>0</v>
      </c>
      <c r="K3146" s="17">
        <v>2299</v>
      </c>
      <c r="L3146" s="18">
        <v>45353</v>
      </c>
      <c r="M3146" s="18">
        <v>45348.720289351848</v>
      </c>
      <c r="N3146" s="19">
        <v>45348.4527121875</v>
      </c>
    </row>
    <row r="3147" spans="1:14" ht="15.75" thickBot="1" x14ac:dyDescent="0.3">
      <c r="A3147" s="15">
        <v>3146</v>
      </c>
      <c r="B3147" s="16" t="s">
        <v>4022</v>
      </c>
      <c r="C3147" s="16" t="s">
        <v>4537</v>
      </c>
      <c r="D3147" s="16" t="s">
        <v>4036</v>
      </c>
      <c r="E3147" s="16" t="s">
        <v>10966</v>
      </c>
      <c r="F3147" s="16" t="s">
        <v>2871</v>
      </c>
      <c r="G3147" s="16" t="s">
        <v>12233</v>
      </c>
      <c r="H3147" s="16" t="s">
        <v>19653</v>
      </c>
      <c r="I3147" s="16" t="s">
        <v>19654</v>
      </c>
      <c r="J3147" s="17">
        <v>0</v>
      </c>
      <c r="K3147" s="17">
        <v>2299</v>
      </c>
      <c r="L3147" s="18">
        <v>45750</v>
      </c>
      <c r="M3147" s="18">
        <v>45749</v>
      </c>
      <c r="N3147" s="19">
        <v>45747.715788460649</v>
      </c>
    </row>
    <row r="3148" spans="1:14" ht="15.75" thickBot="1" x14ac:dyDescent="0.3">
      <c r="A3148" s="15">
        <v>3147</v>
      </c>
      <c r="B3148" s="16" t="s">
        <v>4022</v>
      </c>
      <c r="C3148" s="16" t="s">
        <v>4960</v>
      </c>
      <c r="D3148" s="16" t="s">
        <v>2393</v>
      </c>
      <c r="E3148" s="16" t="s">
        <v>10967</v>
      </c>
      <c r="F3148" s="16" t="s">
        <v>1073</v>
      </c>
      <c r="G3148" s="16" t="s">
        <v>12233</v>
      </c>
      <c r="H3148" s="16" t="s">
        <v>19655</v>
      </c>
      <c r="I3148" s="16" t="s">
        <v>19656</v>
      </c>
      <c r="J3148" s="17">
        <v>0</v>
      </c>
      <c r="K3148" s="17">
        <v>2299</v>
      </c>
      <c r="L3148" s="18">
        <v>46059</v>
      </c>
      <c r="M3148" s="18">
        <v>46034</v>
      </c>
      <c r="N3148" s="19">
        <v>46034.574346990739</v>
      </c>
    </row>
    <row r="3149" spans="1:14" ht="15.75" thickBot="1" x14ac:dyDescent="0.3">
      <c r="A3149" s="15">
        <v>3148</v>
      </c>
      <c r="B3149" s="16" t="s">
        <v>4022</v>
      </c>
      <c r="C3149" s="16" t="s">
        <v>4573</v>
      </c>
      <c r="D3149" s="16" t="s">
        <v>4036</v>
      </c>
      <c r="E3149" s="16" t="s">
        <v>19657</v>
      </c>
      <c r="F3149" s="16" t="s">
        <v>1073</v>
      </c>
      <c r="G3149" s="16" t="s">
        <v>12245</v>
      </c>
      <c r="H3149" s="16" t="s">
        <v>19658</v>
      </c>
      <c r="I3149" s="16" t="s">
        <v>19659</v>
      </c>
      <c r="J3149" s="17">
        <v>0</v>
      </c>
      <c r="K3149" s="17">
        <v>2299</v>
      </c>
      <c r="L3149" s="18">
        <v>46203</v>
      </c>
      <c r="M3149" s="18">
        <v>46071</v>
      </c>
      <c r="N3149" s="19">
        <v>46071.702084837962</v>
      </c>
    </row>
    <row r="3150" spans="1:14" ht="15.75" thickBot="1" x14ac:dyDescent="0.3">
      <c r="A3150" s="15">
        <v>3149</v>
      </c>
      <c r="B3150" s="16" t="s">
        <v>4022</v>
      </c>
      <c r="C3150" s="16" t="s">
        <v>4573</v>
      </c>
      <c r="D3150" s="16" t="s">
        <v>4036</v>
      </c>
      <c r="E3150" s="16" t="s">
        <v>19660</v>
      </c>
      <c r="F3150" s="16" t="s">
        <v>6359</v>
      </c>
      <c r="G3150" s="16" t="s">
        <v>12245</v>
      </c>
      <c r="H3150" s="16" t="s">
        <v>19661</v>
      </c>
      <c r="I3150" s="16" t="s">
        <v>19662</v>
      </c>
      <c r="J3150" s="17">
        <v>2249</v>
      </c>
      <c r="K3150" s="17">
        <v>2299</v>
      </c>
      <c r="L3150" s="18">
        <v>45350</v>
      </c>
      <c r="M3150" s="18">
        <v>45350</v>
      </c>
      <c r="N3150" s="19">
        <v>45350.553662233797</v>
      </c>
    </row>
    <row r="3151" spans="1:14" ht="15.75" thickBot="1" x14ac:dyDescent="0.3">
      <c r="A3151" s="15">
        <v>3150</v>
      </c>
      <c r="B3151" s="16" t="s">
        <v>4022</v>
      </c>
      <c r="C3151" s="16" t="s">
        <v>4573</v>
      </c>
      <c r="D3151" s="16" t="s">
        <v>4036</v>
      </c>
      <c r="E3151" s="16" t="s">
        <v>2423</v>
      </c>
      <c r="F3151" s="16" t="s">
        <v>1073</v>
      </c>
      <c r="G3151" s="16" t="s">
        <v>12233</v>
      </c>
      <c r="H3151" s="16" t="s">
        <v>19663</v>
      </c>
      <c r="I3151" s="16" t="s">
        <v>19664</v>
      </c>
      <c r="J3151" s="17">
        <v>0</v>
      </c>
      <c r="K3151" s="17">
        <v>2299</v>
      </c>
      <c r="L3151" s="18">
        <v>45625</v>
      </c>
      <c r="M3151" s="18">
        <v>45618</v>
      </c>
      <c r="N3151" s="19">
        <v>45617.639411111108</v>
      </c>
    </row>
    <row r="3152" spans="1:14" ht="15.75" thickBot="1" x14ac:dyDescent="0.3">
      <c r="A3152" s="15">
        <v>3151</v>
      </c>
      <c r="B3152" s="16" t="s">
        <v>4022</v>
      </c>
      <c r="C3152" s="16" t="s">
        <v>4573</v>
      </c>
      <c r="D3152" s="16" t="s">
        <v>4036</v>
      </c>
      <c r="E3152" s="16" t="s">
        <v>19665</v>
      </c>
      <c r="F3152" s="16" t="s">
        <v>6359</v>
      </c>
      <c r="G3152" s="16" t="s">
        <v>12245</v>
      </c>
      <c r="H3152" s="16" t="s">
        <v>19666</v>
      </c>
      <c r="I3152" s="16" t="s">
        <v>19667</v>
      </c>
      <c r="J3152" s="17">
        <v>0</v>
      </c>
      <c r="K3152" s="17">
        <v>2299</v>
      </c>
      <c r="L3152" s="18">
        <v>45379</v>
      </c>
      <c r="M3152" s="18">
        <v>45352</v>
      </c>
      <c r="N3152" s="19">
        <v>45300.33679105324</v>
      </c>
    </row>
    <row r="3153" spans="1:14" ht="15.75" thickBot="1" x14ac:dyDescent="0.3">
      <c r="A3153" s="15">
        <v>3152</v>
      </c>
      <c r="B3153" s="16" t="s">
        <v>4022</v>
      </c>
      <c r="C3153" s="16" t="s">
        <v>4573</v>
      </c>
      <c r="D3153" s="16" t="s">
        <v>4036</v>
      </c>
      <c r="E3153" s="16" t="s">
        <v>1164</v>
      </c>
      <c r="F3153" s="16" t="s">
        <v>2852</v>
      </c>
      <c r="G3153" s="16" t="s">
        <v>12233</v>
      </c>
      <c r="H3153" s="16" t="s">
        <v>19668</v>
      </c>
      <c r="I3153" s="16" t="s">
        <v>13173</v>
      </c>
      <c r="J3153" s="17">
        <v>0</v>
      </c>
      <c r="K3153" s="17">
        <v>2299</v>
      </c>
      <c r="L3153" s="18">
        <v>46101</v>
      </c>
      <c r="M3153" s="18">
        <v>46094</v>
      </c>
      <c r="N3153" s="19">
        <v>46084.550955358791</v>
      </c>
    </row>
    <row r="3154" spans="1:14" ht="15.75" thickBot="1" x14ac:dyDescent="0.3">
      <c r="A3154" s="15">
        <v>3153</v>
      </c>
      <c r="B3154" s="16" t="s">
        <v>4022</v>
      </c>
      <c r="C3154" s="16" t="s">
        <v>4573</v>
      </c>
      <c r="D3154" s="16" t="s">
        <v>4036</v>
      </c>
      <c r="E3154" s="16" t="s">
        <v>10968</v>
      </c>
      <c r="F3154" s="16" t="s">
        <v>1073</v>
      </c>
      <c r="G3154" s="16" t="s">
        <v>12233</v>
      </c>
      <c r="H3154" s="16" t="s">
        <v>19669</v>
      </c>
      <c r="I3154" s="16" t="s">
        <v>19670</v>
      </c>
      <c r="J3154" s="17">
        <v>0</v>
      </c>
      <c r="K3154" s="17">
        <v>2299</v>
      </c>
      <c r="L3154" s="18">
        <v>46114</v>
      </c>
      <c r="M3154" s="18">
        <v>46109</v>
      </c>
      <c r="N3154" s="19">
        <v>46107.639418483792</v>
      </c>
    </row>
    <row r="3155" spans="1:14" ht="15.75" thickBot="1" x14ac:dyDescent="0.3">
      <c r="A3155" s="15">
        <v>3154</v>
      </c>
      <c r="B3155" s="16" t="s">
        <v>4022</v>
      </c>
      <c r="C3155" s="16" t="s">
        <v>4573</v>
      </c>
      <c r="D3155" s="16" t="s">
        <v>4036</v>
      </c>
      <c r="E3155" s="16" t="s">
        <v>19671</v>
      </c>
      <c r="F3155" s="16" t="s">
        <v>18886</v>
      </c>
      <c r="G3155" s="16" t="s">
        <v>12245</v>
      </c>
      <c r="H3155" s="16" t="s">
        <v>19672</v>
      </c>
      <c r="I3155" s="16" t="s">
        <v>19673</v>
      </c>
      <c r="J3155" s="17">
        <v>0</v>
      </c>
      <c r="K3155" s="17">
        <v>2299</v>
      </c>
      <c r="L3155" s="18">
        <v>46121</v>
      </c>
      <c r="M3155" s="18">
        <v>46081</v>
      </c>
      <c r="N3155" s="19">
        <v>46081.58467491898</v>
      </c>
    </row>
    <row r="3156" spans="1:14" ht="15.75" thickBot="1" x14ac:dyDescent="0.3">
      <c r="A3156" s="15">
        <v>3155</v>
      </c>
      <c r="B3156" s="16" t="s">
        <v>4022</v>
      </c>
      <c r="C3156" s="16" t="s">
        <v>4573</v>
      </c>
      <c r="D3156" s="16" t="s">
        <v>4036</v>
      </c>
      <c r="E3156" s="16" t="s">
        <v>4844</v>
      </c>
      <c r="F3156" s="16" t="s">
        <v>14218</v>
      </c>
      <c r="G3156" s="16" t="s">
        <v>12233</v>
      </c>
      <c r="H3156" s="16" t="s">
        <v>19674</v>
      </c>
      <c r="I3156" s="16" t="s">
        <v>19675</v>
      </c>
      <c r="J3156" s="17">
        <v>2349</v>
      </c>
      <c r="K3156" s="17">
        <v>2299</v>
      </c>
      <c r="L3156" s="18">
        <v>45417</v>
      </c>
      <c r="M3156" s="18">
        <v>45410</v>
      </c>
      <c r="N3156" s="19">
        <v>45410.644377696757</v>
      </c>
    </row>
    <row r="3157" spans="1:14" ht="15.75" thickBot="1" x14ac:dyDescent="0.3">
      <c r="A3157" s="15">
        <v>3156</v>
      </c>
      <c r="B3157" s="16" t="s">
        <v>4022</v>
      </c>
      <c r="C3157" s="16" t="s">
        <v>5330</v>
      </c>
      <c r="D3157" s="16" t="s">
        <v>2393</v>
      </c>
      <c r="E3157" s="16" t="s">
        <v>10969</v>
      </c>
      <c r="F3157" s="16" t="s">
        <v>18886</v>
      </c>
      <c r="G3157" s="16" t="s">
        <v>12233</v>
      </c>
      <c r="H3157" s="16" t="s">
        <v>19676</v>
      </c>
      <c r="I3157" s="16" t="s">
        <v>19677</v>
      </c>
      <c r="J3157" s="17">
        <v>0</v>
      </c>
      <c r="K3157" s="17">
        <v>2299</v>
      </c>
      <c r="L3157" s="18">
        <v>46038</v>
      </c>
      <c r="M3157" s="18">
        <v>46010</v>
      </c>
      <c r="N3157" s="19">
        <v>46001.668622141202</v>
      </c>
    </row>
    <row r="3158" spans="1:14" ht="15.75" thickBot="1" x14ac:dyDescent="0.3">
      <c r="A3158" s="15">
        <v>3157</v>
      </c>
      <c r="B3158" s="16" t="s">
        <v>4022</v>
      </c>
      <c r="C3158" s="16" t="s">
        <v>5079</v>
      </c>
      <c r="D3158" s="16" t="s">
        <v>2393</v>
      </c>
      <c r="E3158" s="16" t="s">
        <v>10970</v>
      </c>
      <c r="F3158" s="16" t="s">
        <v>18821</v>
      </c>
      <c r="G3158" s="16" t="s">
        <v>12233</v>
      </c>
      <c r="H3158" s="16" t="s">
        <v>19678</v>
      </c>
      <c r="I3158" s="16" t="s">
        <v>19679</v>
      </c>
      <c r="J3158" s="17">
        <v>0</v>
      </c>
      <c r="K3158" s="17">
        <v>2299</v>
      </c>
      <c r="L3158" s="18">
        <v>45835</v>
      </c>
      <c r="M3158" s="18">
        <v>45834</v>
      </c>
      <c r="N3158" s="19">
        <v>45832.79319128472</v>
      </c>
    </row>
    <row r="3159" spans="1:14" ht="15.75" thickBot="1" x14ac:dyDescent="0.3">
      <c r="A3159" s="15">
        <v>3158</v>
      </c>
      <c r="B3159" s="16" t="s">
        <v>4022</v>
      </c>
      <c r="C3159" s="16" t="s">
        <v>5079</v>
      </c>
      <c r="D3159" s="16" t="s">
        <v>2393</v>
      </c>
      <c r="E3159" s="16" t="s">
        <v>19680</v>
      </c>
      <c r="F3159" s="16" t="s">
        <v>13160</v>
      </c>
      <c r="G3159" s="16" t="s">
        <v>12245</v>
      </c>
      <c r="H3159" s="16" t="s">
        <v>19681</v>
      </c>
      <c r="I3159" s="16" t="s">
        <v>19682</v>
      </c>
      <c r="J3159" s="17">
        <v>0</v>
      </c>
      <c r="K3159" s="17">
        <v>2299</v>
      </c>
      <c r="L3159" s="18">
        <v>45827</v>
      </c>
      <c r="M3159" s="18">
        <v>45818</v>
      </c>
      <c r="N3159" s="19">
        <v>45818.739990127317</v>
      </c>
    </row>
    <row r="3160" spans="1:14" ht="15.75" thickBot="1" x14ac:dyDescent="0.3">
      <c r="A3160" s="15">
        <v>3159</v>
      </c>
      <c r="B3160" s="16" t="s">
        <v>4022</v>
      </c>
      <c r="C3160" s="16" t="s">
        <v>4149</v>
      </c>
      <c r="D3160" s="16" t="s">
        <v>4036</v>
      </c>
      <c r="E3160" s="16" t="s">
        <v>4655</v>
      </c>
      <c r="F3160" s="16" t="s">
        <v>3707</v>
      </c>
      <c r="G3160" s="16" t="s">
        <v>12245</v>
      </c>
      <c r="H3160" s="16" t="s">
        <v>19683</v>
      </c>
      <c r="I3160" s="16" t="s">
        <v>19684</v>
      </c>
      <c r="J3160" s="17">
        <v>0</v>
      </c>
      <c r="K3160" s="17">
        <v>2299</v>
      </c>
      <c r="L3160" s="18">
        <v>45219</v>
      </c>
      <c r="M3160" s="18">
        <v>45118</v>
      </c>
      <c r="N3160" s="19">
        <v>45117.749439270832</v>
      </c>
    </row>
    <row r="3161" spans="1:14" ht="15.75" thickBot="1" x14ac:dyDescent="0.3">
      <c r="A3161" s="15">
        <v>3160</v>
      </c>
      <c r="B3161" s="16" t="s">
        <v>4022</v>
      </c>
      <c r="C3161" s="16" t="s">
        <v>4149</v>
      </c>
      <c r="D3161" s="16" t="s">
        <v>4036</v>
      </c>
      <c r="E3161" s="16" t="s">
        <v>4394</v>
      </c>
      <c r="F3161" s="16" t="s">
        <v>3707</v>
      </c>
      <c r="G3161" s="16" t="s">
        <v>12233</v>
      </c>
      <c r="H3161" s="16" t="s">
        <v>19685</v>
      </c>
      <c r="I3161" s="16" t="s">
        <v>19686</v>
      </c>
      <c r="J3161" s="17">
        <v>0</v>
      </c>
      <c r="K3161" s="17">
        <v>2299</v>
      </c>
      <c r="L3161" s="18">
        <v>45041</v>
      </c>
      <c r="M3161" s="18">
        <v>45031</v>
      </c>
      <c r="N3161" s="19">
        <v>45031.440334687497</v>
      </c>
    </row>
    <row r="3162" spans="1:14" ht="15.75" thickBot="1" x14ac:dyDescent="0.3">
      <c r="A3162" s="15">
        <v>3161</v>
      </c>
      <c r="B3162" s="16" t="s">
        <v>4022</v>
      </c>
      <c r="C3162" s="16" t="s">
        <v>4149</v>
      </c>
      <c r="D3162" s="16" t="s">
        <v>4036</v>
      </c>
      <c r="E3162" s="16" t="s">
        <v>10971</v>
      </c>
      <c r="F3162" s="16" t="s">
        <v>18821</v>
      </c>
      <c r="G3162" s="16" t="s">
        <v>12233</v>
      </c>
      <c r="H3162" s="16" t="s">
        <v>19687</v>
      </c>
      <c r="I3162" s="16" t="s">
        <v>19688</v>
      </c>
      <c r="J3162" s="17">
        <v>0</v>
      </c>
      <c r="K3162" s="17">
        <v>2299</v>
      </c>
      <c r="L3162" s="18">
        <v>46079</v>
      </c>
      <c r="M3162" s="18">
        <v>46078</v>
      </c>
      <c r="N3162" s="19">
        <v>46078.530059178236</v>
      </c>
    </row>
    <row r="3163" spans="1:14" ht="15.75" thickBot="1" x14ac:dyDescent="0.3">
      <c r="A3163" s="15">
        <v>3162</v>
      </c>
      <c r="B3163" s="16" t="s">
        <v>4022</v>
      </c>
      <c r="C3163" s="16" t="s">
        <v>4149</v>
      </c>
      <c r="D3163" s="16" t="s">
        <v>4036</v>
      </c>
      <c r="E3163" s="16" t="s">
        <v>10155</v>
      </c>
      <c r="F3163" s="16" t="s">
        <v>5352</v>
      </c>
      <c r="G3163" s="16" t="s">
        <v>12245</v>
      </c>
      <c r="H3163" s="16" t="s">
        <v>13747</v>
      </c>
      <c r="I3163" s="16" t="s">
        <v>13748</v>
      </c>
      <c r="J3163" s="17">
        <v>0</v>
      </c>
      <c r="K3163" s="17">
        <v>2299</v>
      </c>
      <c r="L3163" s="18">
        <v>46204</v>
      </c>
      <c r="M3163" s="18">
        <v>45992</v>
      </c>
      <c r="N3163" s="19">
        <v>45991.417386111112</v>
      </c>
    </row>
    <row r="3164" spans="1:14" ht="15.75" thickBot="1" x14ac:dyDescent="0.3">
      <c r="A3164" s="15">
        <v>3163</v>
      </c>
      <c r="B3164" s="16" t="s">
        <v>4022</v>
      </c>
      <c r="C3164" s="16" t="s">
        <v>4149</v>
      </c>
      <c r="D3164" s="16" t="s">
        <v>4036</v>
      </c>
      <c r="E3164" s="16" t="s">
        <v>5188</v>
      </c>
      <c r="F3164" s="16" t="s">
        <v>2871</v>
      </c>
      <c r="G3164" s="16" t="s">
        <v>12233</v>
      </c>
      <c r="H3164" s="16" t="s">
        <v>19689</v>
      </c>
      <c r="I3164" s="16" t="s">
        <v>19690</v>
      </c>
      <c r="J3164" s="17">
        <v>2299</v>
      </c>
      <c r="K3164" s="17">
        <v>2299</v>
      </c>
      <c r="L3164" s="18">
        <v>45205</v>
      </c>
      <c r="M3164" s="18">
        <v>45201</v>
      </c>
      <c r="N3164" s="19">
        <v>45201.525896446758</v>
      </c>
    </row>
    <row r="3165" spans="1:14" ht="15.75" thickBot="1" x14ac:dyDescent="0.3">
      <c r="A3165" s="15">
        <v>3164</v>
      </c>
      <c r="B3165" s="16" t="s">
        <v>4022</v>
      </c>
      <c r="C3165" s="16" t="s">
        <v>4433</v>
      </c>
      <c r="D3165" s="16" t="s">
        <v>4036</v>
      </c>
      <c r="E3165" s="16" t="s">
        <v>19691</v>
      </c>
      <c r="F3165" s="16" t="s">
        <v>12345</v>
      </c>
      <c r="G3165" s="16" t="s">
        <v>12245</v>
      </c>
      <c r="H3165" s="16" t="s">
        <v>19692</v>
      </c>
      <c r="I3165" s="16" t="s">
        <v>19693</v>
      </c>
      <c r="J3165" s="17">
        <v>0</v>
      </c>
      <c r="K3165" s="17">
        <v>2299</v>
      </c>
      <c r="L3165" s="18">
        <v>46081</v>
      </c>
      <c r="M3165" s="18">
        <v>46066</v>
      </c>
      <c r="N3165" s="19">
        <v>46063.716899270832</v>
      </c>
    </row>
    <row r="3166" spans="1:14" ht="15.75" thickBot="1" x14ac:dyDescent="0.3">
      <c r="A3166" s="15">
        <v>3165</v>
      </c>
      <c r="B3166" s="16" t="s">
        <v>4022</v>
      </c>
      <c r="C3166" s="16" t="s">
        <v>4433</v>
      </c>
      <c r="D3166" s="16" t="s">
        <v>4036</v>
      </c>
      <c r="E3166" s="16" t="s">
        <v>5338</v>
      </c>
      <c r="F3166" s="16" t="s">
        <v>19066</v>
      </c>
      <c r="G3166" s="16" t="s">
        <v>12233</v>
      </c>
      <c r="H3166" s="16" t="s">
        <v>19694</v>
      </c>
      <c r="I3166" s="16" t="s">
        <v>19695</v>
      </c>
      <c r="J3166" s="17">
        <v>0</v>
      </c>
      <c r="K3166" s="17">
        <v>2299</v>
      </c>
      <c r="L3166" s="18">
        <v>45226</v>
      </c>
      <c r="M3166" s="18">
        <v>45216</v>
      </c>
      <c r="N3166" s="19">
        <v>45216.649142557872</v>
      </c>
    </row>
    <row r="3167" spans="1:14" ht="15.75" thickBot="1" x14ac:dyDescent="0.3">
      <c r="A3167" s="15">
        <v>3166</v>
      </c>
      <c r="B3167" s="16" t="s">
        <v>4022</v>
      </c>
      <c r="C3167" s="16" t="s">
        <v>4433</v>
      </c>
      <c r="D3167" s="16" t="s">
        <v>4036</v>
      </c>
      <c r="E3167" s="16" t="s">
        <v>11046</v>
      </c>
      <c r="F3167" s="16" t="s">
        <v>18995</v>
      </c>
      <c r="G3167" s="16" t="s">
        <v>12245</v>
      </c>
      <c r="H3167" s="16" t="s">
        <v>19689</v>
      </c>
      <c r="I3167" s="16" t="s">
        <v>19696</v>
      </c>
      <c r="J3167" s="17">
        <v>0</v>
      </c>
      <c r="K3167" s="17">
        <v>2299</v>
      </c>
      <c r="L3167" s="18">
        <v>45205</v>
      </c>
      <c r="M3167" s="18">
        <v>45201</v>
      </c>
      <c r="N3167" s="19">
        <v>45201.52386616898</v>
      </c>
    </row>
    <row r="3168" spans="1:14" ht="15.75" thickBot="1" x14ac:dyDescent="0.3">
      <c r="A3168" s="15">
        <v>3167</v>
      </c>
      <c r="B3168" s="16" t="s">
        <v>4022</v>
      </c>
      <c r="C3168" s="16" t="s">
        <v>4433</v>
      </c>
      <c r="D3168" s="16" t="s">
        <v>4036</v>
      </c>
      <c r="E3168" s="16" t="s">
        <v>10972</v>
      </c>
      <c r="F3168" s="16" t="s">
        <v>19030</v>
      </c>
      <c r="G3168" s="16" t="s">
        <v>12233</v>
      </c>
      <c r="H3168" s="16" t="s">
        <v>19697</v>
      </c>
      <c r="I3168" s="16" t="s">
        <v>19698</v>
      </c>
      <c r="J3168" s="17">
        <v>0</v>
      </c>
      <c r="K3168" s="17">
        <v>2299</v>
      </c>
      <c r="L3168" s="18">
        <v>46078</v>
      </c>
      <c r="M3168" s="18">
        <v>46078</v>
      </c>
      <c r="N3168" s="19">
        <v>46075.937541284722</v>
      </c>
    </row>
    <row r="3169" spans="1:14" ht="15.75" thickBot="1" x14ac:dyDescent="0.3">
      <c r="A3169" s="15">
        <v>3168</v>
      </c>
      <c r="B3169" s="16" t="s">
        <v>4022</v>
      </c>
      <c r="C3169" s="16" t="s">
        <v>4433</v>
      </c>
      <c r="D3169" s="16" t="s">
        <v>4036</v>
      </c>
      <c r="E3169" s="16" t="s">
        <v>19699</v>
      </c>
      <c r="F3169" s="16" t="s">
        <v>18821</v>
      </c>
      <c r="G3169" s="16" t="s">
        <v>12245</v>
      </c>
      <c r="H3169" s="16" t="s">
        <v>19700</v>
      </c>
      <c r="I3169" s="16" t="s">
        <v>19701</v>
      </c>
      <c r="J3169" s="17">
        <v>0</v>
      </c>
      <c r="K3169" s="17">
        <v>2299</v>
      </c>
      <c r="L3169" s="18">
        <v>46034</v>
      </c>
      <c r="M3169" s="18">
        <v>46021</v>
      </c>
      <c r="N3169" s="19">
        <v>46021.694648958328</v>
      </c>
    </row>
    <row r="3170" spans="1:14" ht="15.75" thickBot="1" x14ac:dyDescent="0.3">
      <c r="A3170" s="15">
        <v>3169</v>
      </c>
      <c r="B3170" s="16" t="s">
        <v>4022</v>
      </c>
      <c r="C3170" s="16" t="s">
        <v>4433</v>
      </c>
      <c r="D3170" s="16" t="s">
        <v>4036</v>
      </c>
      <c r="E3170" s="16" t="s">
        <v>19702</v>
      </c>
      <c r="F3170" s="16" t="s">
        <v>1073</v>
      </c>
      <c r="G3170" s="16" t="s">
        <v>12245</v>
      </c>
      <c r="H3170" s="16" t="s">
        <v>19703</v>
      </c>
      <c r="I3170" s="16" t="s">
        <v>19704</v>
      </c>
      <c r="J3170" s="17">
        <v>0</v>
      </c>
      <c r="K3170" s="17">
        <v>2299</v>
      </c>
      <c r="L3170" s="18">
        <v>46073</v>
      </c>
      <c r="M3170" s="18">
        <v>46035</v>
      </c>
      <c r="N3170" s="19">
        <v>46035.396662384257</v>
      </c>
    </row>
    <row r="3171" spans="1:14" ht="15.75" thickBot="1" x14ac:dyDescent="0.3">
      <c r="A3171" s="15">
        <v>3170</v>
      </c>
      <c r="B3171" s="16" t="s">
        <v>4022</v>
      </c>
      <c r="C3171" s="16" t="s">
        <v>4051</v>
      </c>
      <c r="D3171" s="16" t="s">
        <v>4036</v>
      </c>
      <c r="E3171" s="16" t="s">
        <v>19705</v>
      </c>
      <c r="F3171" s="16" t="s">
        <v>1073</v>
      </c>
      <c r="G3171" s="16" t="s">
        <v>12245</v>
      </c>
      <c r="H3171" s="16" t="s">
        <v>19706</v>
      </c>
      <c r="I3171" s="16" t="s">
        <v>19707</v>
      </c>
      <c r="J3171" s="17">
        <v>0</v>
      </c>
      <c r="K3171" s="17">
        <v>2299</v>
      </c>
      <c r="L3171" s="18">
        <v>45994</v>
      </c>
      <c r="M3171" s="18">
        <v>45980</v>
      </c>
      <c r="N3171" s="19">
        <v>45978.596492708333</v>
      </c>
    </row>
    <row r="3172" spans="1:14" ht="15.75" thickBot="1" x14ac:dyDescent="0.3">
      <c r="A3172" s="15">
        <v>3171</v>
      </c>
      <c r="B3172" s="16" t="s">
        <v>4022</v>
      </c>
      <c r="C3172" s="16" t="s">
        <v>4051</v>
      </c>
      <c r="D3172" s="16" t="s">
        <v>4036</v>
      </c>
      <c r="E3172" s="16" t="s">
        <v>4415</v>
      </c>
      <c r="F3172" s="16" t="s">
        <v>18908</v>
      </c>
      <c r="G3172" s="16" t="s">
        <v>12233</v>
      </c>
      <c r="H3172" s="16" t="s">
        <v>19708</v>
      </c>
      <c r="I3172" s="16" t="s">
        <v>19709</v>
      </c>
      <c r="J3172" s="17">
        <v>0</v>
      </c>
      <c r="K3172" s="17">
        <v>2299</v>
      </c>
      <c r="L3172" s="18">
        <v>44974</v>
      </c>
      <c r="M3172" s="18">
        <v>44972</v>
      </c>
      <c r="N3172" s="19">
        <v>44972.397659803239</v>
      </c>
    </row>
    <row r="3173" spans="1:14" ht="15.75" thickBot="1" x14ac:dyDescent="0.3">
      <c r="A3173" s="15">
        <v>3172</v>
      </c>
      <c r="B3173" s="16" t="s">
        <v>4022</v>
      </c>
      <c r="C3173" s="16" t="s">
        <v>4051</v>
      </c>
      <c r="D3173" s="16" t="s">
        <v>4036</v>
      </c>
      <c r="E3173" s="16" t="s">
        <v>5273</v>
      </c>
      <c r="F3173" s="16" t="s">
        <v>2871</v>
      </c>
      <c r="G3173" s="16" t="s">
        <v>12233</v>
      </c>
      <c r="H3173" s="16" t="s">
        <v>19710</v>
      </c>
      <c r="I3173" s="16" t="s">
        <v>19711</v>
      </c>
      <c r="J3173" s="17">
        <v>0</v>
      </c>
      <c r="K3173" s="17">
        <v>2299</v>
      </c>
      <c r="L3173" s="18">
        <v>45632</v>
      </c>
      <c r="M3173" s="18">
        <v>45614</v>
      </c>
      <c r="N3173" s="19">
        <v>45614.479667094907</v>
      </c>
    </row>
    <row r="3174" spans="1:14" ht="15.75" thickBot="1" x14ac:dyDescent="0.3">
      <c r="A3174" s="15">
        <v>3173</v>
      </c>
      <c r="B3174" s="16" t="s">
        <v>4022</v>
      </c>
      <c r="C3174" s="16" t="s">
        <v>4051</v>
      </c>
      <c r="D3174" s="16" t="s">
        <v>4036</v>
      </c>
      <c r="E3174" s="16" t="s">
        <v>4833</v>
      </c>
      <c r="F3174" s="16" t="s">
        <v>2871</v>
      </c>
      <c r="G3174" s="16" t="s">
        <v>12233</v>
      </c>
      <c r="H3174" s="16" t="s">
        <v>19712</v>
      </c>
      <c r="I3174" s="16" t="s">
        <v>19713</v>
      </c>
      <c r="J3174" s="17">
        <v>0</v>
      </c>
      <c r="K3174" s="17">
        <v>2299</v>
      </c>
      <c r="L3174" s="18">
        <v>45227</v>
      </c>
      <c r="M3174" s="18">
        <v>45225</v>
      </c>
      <c r="N3174" s="19">
        <v>45224.710391400462</v>
      </c>
    </row>
    <row r="3175" spans="1:14" ht="15.75" thickBot="1" x14ac:dyDescent="0.3">
      <c r="A3175" s="15">
        <v>3174</v>
      </c>
      <c r="B3175" s="16" t="s">
        <v>4022</v>
      </c>
      <c r="C3175" s="16" t="s">
        <v>4051</v>
      </c>
      <c r="D3175" s="16" t="s">
        <v>4036</v>
      </c>
      <c r="E3175" s="16" t="s">
        <v>10973</v>
      </c>
      <c r="F3175" s="16" t="s">
        <v>18886</v>
      </c>
      <c r="G3175" s="16" t="s">
        <v>12233</v>
      </c>
      <c r="H3175" s="16" t="s">
        <v>19714</v>
      </c>
      <c r="I3175" s="16" t="s">
        <v>19715</v>
      </c>
      <c r="J3175" s="17">
        <v>0</v>
      </c>
      <c r="K3175" s="17">
        <v>2299</v>
      </c>
      <c r="L3175" s="18">
        <v>46028</v>
      </c>
      <c r="M3175" s="18">
        <v>46018</v>
      </c>
      <c r="N3175" s="19">
        <v>46006.381584606483</v>
      </c>
    </row>
    <row r="3176" spans="1:14" ht="15.75" thickBot="1" x14ac:dyDescent="0.3">
      <c r="A3176" s="15">
        <v>3175</v>
      </c>
      <c r="B3176" s="16" t="s">
        <v>4022</v>
      </c>
      <c r="C3176" s="16" t="s">
        <v>4051</v>
      </c>
      <c r="D3176" s="16" t="s">
        <v>4036</v>
      </c>
      <c r="E3176" s="16" t="s">
        <v>19716</v>
      </c>
      <c r="F3176" s="16" t="s">
        <v>1073</v>
      </c>
      <c r="G3176" s="16" t="s">
        <v>12245</v>
      </c>
      <c r="H3176" s="16" t="s">
        <v>19717</v>
      </c>
      <c r="I3176" s="16" t="s">
        <v>19718</v>
      </c>
      <c r="J3176" s="17">
        <v>0</v>
      </c>
      <c r="K3176" s="17">
        <v>2299</v>
      </c>
      <c r="L3176" s="18">
        <v>46008</v>
      </c>
      <c r="M3176" s="18">
        <v>45835.369999999995</v>
      </c>
      <c r="N3176" s="19">
        <v>45817.721775231483</v>
      </c>
    </row>
    <row r="3177" spans="1:14" ht="15.75" thickBot="1" x14ac:dyDescent="0.3">
      <c r="A3177" s="15">
        <v>3176</v>
      </c>
      <c r="B3177" s="16" t="s">
        <v>4022</v>
      </c>
      <c r="C3177" s="16" t="s">
        <v>5003</v>
      </c>
      <c r="D3177" s="16" t="s">
        <v>4036</v>
      </c>
      <c r="E3177" s="16" t="s">
        <v>10974</v>
      </c>
      <c r="F3177" s="16" t="s">
        <v>18853</v>
      </c>
      <c r="G3177" s="16" t="s">
        <v>12233</v>
      </c>
      <c r="H3177" s="16" t="s">
        <v>19719</v>
      </c>
      <c r="I3177" s="16" t="s">
        <v>19720</v>
      </c>
      <c r="J3177" s="17">
        <v>0</v>
      </c>
      <c r="K3177" s="17">
        <v>2299</v>
      </c>
      <c r="L3177" s="18">
        <v>45756</v>
      </c>
      <c r="M3177" s="18">
        <v>45749</v>
      </c>
      <c r="N3177" s="19">
        <v>45749.409496990738</v>
      </c>
    </row>
    <row r="3178" spans="1:14" ht="15.75" thickBot="1" x14ac:dyDescent="0.3">
      <c r="A3178" s="15">
        <v>3177</v>
      </c>
      <c r="B3178" s="16" t="s">
        <v>4022</v>
      </c>
      <c r="C3178" s="16" t="s">
        <v>4035</v>
      </c>
      <c r="D3178" s="16" t="s">
        <v>4036</v>
      </c>
      <c r="E3178" s="16" t="s">
        <v>10975</v>
      </c>
      <c r="F3178" s="16" t="s">
        <v>19721</v>
      </c>
      <c r="G3178" s="16" t="s">
        <v>12233</v>
      </c>
      <c r="H3178" s="16" t="s">
        <v>19722</v>
      </c>
      <c r="I3178" s="16" t="s">
        <v>19723</v>
      </c>
      <c r="J3178" s="17">
        <v>0</v>
      </c>
      <c r="K3178" s="17">
        <v>2299</v>
      </c>
      <c r="L3178" s="18">
        <v>45646</v>
      </c>
      <c r="M3178" s="18">
        <v>45633</v>
      </c>
      <c r="N3178" s="19">
        <v>45628.685919560186</v>
      </c>
    </row>
    <row r="3179" spans="1:14" ht="15.75" thickBot="1" x14ac:dyDescent="0.3">
      <c r="A3179" s="15">
        <v>3178</v>
      </c>
      <c r="B3179" s="16" t="s">
        <v>4022</v>
      </c>
      <c r="C3179" s="16" t="s">
        <v>4035</v>
      </c>
      <c r="D3179" s="16" t="s">
        <v>4036</v>
      </c>
      <c r="E3179" s="16" t="s">
        <v>4907</v>
      </c>
      <c r="F3179" s="16" t="s">
        <v>3707</v>
      </c>
      <c r="G3179" s="16" t="s">
        <v>12233</v>
      </c>
      <c r="H3179" s="16" t="s">
        <v>19724</v>
      </c>
      <c r="I3179" s="16" t="s">
        <v>19725</v>
      </c>
      <c r="J3179" s="17">
        <v>0</v>
      </c>
      <c r="K3179" s="17">
        <v>2299</v>
      </c>
      <c r="L3179" s="18">
        <v>44986</v>
      </c>
      <c r="M3179" s="18">
        <v>44954</v>
      </c>
      <c r="N3179" s="19">
        <v>44954.485291319441</v>
      </c>
    </row>
    <row r="3180" spans="1:14" ht="15.75" thickBot="1" x14ac:dyDescent="0.3">
      <c r="A3180" s="15">
        <v>3179</v>
      </c>
      <c r="B3180" s="16" t="s">
        <v>4022</v>
      </c>
      <c r="C3180" s="16" t="s">
        <v>4463</v>
      </c>
      <c r="D3180" s="16" t="s">
        <v>4036</v>
      </c>
      <c r="E3180" s="16" t="s">
        <v>4465</v>
      </c>
      <c r="F3180" s="16" t="s">
        <v>12358</v>
      </c>
      <c r="G3180" s="16" t="s">
        <v>12233</v>
      </c>
      <c r="H3180" s="16" t="s">
        <v>19726</v>
      </c>
      <c r="I3180" s="16" t="s">
        <v>19727</v>
      </c>
      <c r="J3180" s="17">
        <v>0</v>
      </c>
      <c r="K3180" s="17">
        <v>2299</v>
      </c>
      <c r="L3180" s="18">
        <v>44866</v>
      </c>
      <c r="M3180" s="18">
        <v>44861.544374999998</v>
      </c>
      <c r="N3180" s="19">
        <v>44861.503541782404</v>
      </c>
    </row>
    <row r="3181" spans="1:14" ht="15.75" thickBot="1" x14ac:dyDescent="0.3">
      <c r="A3181" s="15">
        <v>3180</v>
      </c>
      <c r="B3181" s="16" t="s">
        <v>4022</v>
      </c>
      <c r="C3181" s="16" t="s">
        <v>4463</v>
      </c>
      <c r="D3181" s="16" t="s">
        <v>4036</v>
      </c>
      <c r="E3181" s="16" t="s">
        <v>19728</v>
      </c>
      <c r="F3181" s="16" t="s">
        <v>1073</v>
      </c>
      <c r="G3181" s="16" t="s">
        <v>12245</v>
      </c>
      <c r="H3181" s="16" t="s">
        <v>19729</v>
      </c>
      <c r="I3181" s="16" t="s">
        <v>19730</v>
      </c>
      <c r="J3181" s="17">
        <v>0</v>
      </c>
      <c r="K3181" s="17">
        <v>2299</v>
      </c>
      <c r="L3181" s="18">
        <v>45338</v>
      </c>
      <c r="M3181" s="18">
        <v>45291</v>
      </c>
      <c r="N3181" s="19">
        <v>45289.612162187499</v>
      </c>
    </row>
    <row r="3182" spans="1:14" ht="15.75" thickBot="1" x14ac:dyDescent="0.3">
      <c r="A3182" s="15">
        <v>3181</v>
      </c>
      <c r="B3182" s="16" t="s">
        <v>4022</v>
      </c>
      <c r="C3182" s="16" t="s">
        <v>4463</v>
      </c>
      <c r="D3182" s="16" t="s">
        <v>4036</v>
      </c>
      <c r="E3182" s="16" t="s">
        <v>10976</v>
      </c>
      <c r="F3182" s="16" t="s">
        <v>1073</v>
      </c>
      <c r="G3182" s="16" t="s">
        <v>12233</v>
      </c>
      <c r="H3182" s="16" t="s">
        <v>19731</v>
      </c>
      <c r="I3182" s="16" t="s">
        <v>19732</v>
      </c>
      <c r="J3182" s="17">
        <v>0</v>
      </c>
      <c r="K3182" s="17">
        <v>2299</v>
      </c>
      <c r="L3182" s="18">
        <v>45368</v>
      </c>
      <c r="M3182" s="18">
        <v>45333</v>
      </c>
      <c r="N3182" s="19">
        <v>45327.434164930557</v>
      </c>
    </row>
    <row r="3183" spans="1:14" ht="15.75" thickBot="1" x14ac:dyDescent="0.3">
      <c r="A3183" s="15">
        <v>3182</v>
      </c>
      <c r="B3183" s="16" t="s">
        <v>4022</v>
      </c>
      <c r="C3183" s="16" t="s">
        <v>4721</v>
      </c>
      <c r="D3183" s="16" t="s">
        <v>4036</v>
      </c>
      <c r="E3183" s="16" t="s">
        <v>10977</v>
      </c>
      <c r="F3183" s="16" t="s">
        <v>1073</v>
      </c>
      <c r="G3183" s="16" t="s">
        <v>12233</v>
      </c>
      <c r="H3183" s="16" t="s">
        <v>19733</v>
      </c>
      <c r="I3183" s="16" t="s">
        <v>19734</v>
      </c>
      <c r="J3183" s="17">
        <v>0</v>
      </c>
      <c r="K3183" s="17">
        <v>2299</v>
      </c>
      <c r="L3183" s="18">
        <v>45535</v>
      </c>
      <c r="M3183" s="18">
        <v>45517</v>
      </c>
      <c r="N3183" s="19">
        <v>45517.542816053239</v>
      </c>
    </row>
    <row r="3184" spans="1:14" ht="15.75" thickBot="1" x14ac:dyDescent="0.3">
      <c r="A3184" s="15">
        <v>3183</v>
      </c>
      <c r="B3184" s="16" t="s">
        <v>4022</v>
      </c>
      <c r="C3184" s="16" t="s">
        <v>4721</v>
      </c>
      <c r="D3184" s="16" t="s">
        <v>4036</v>
      </c>
      <c r="E3184" s="16" t="s">
        <v>19735</v>
      </c>
      <c r="F3184" s="16" t="s">
        <v>19030</v>
      </c>
      <c r="G3184" s="16" t="s">
        <v>12245</v>
      </c>
      <c r="H3184" s="16" t="s">
        <v>19736</v>
      </c>
      <c r="I3184" s="16" t="s">
        <v>19737</v>
      </c>
      <c r="J3184" s="17">
        <v>0</v>
      </c>
      <c r="K3184" s="17">
        <v>2299</v>
      </c>
      <c r="L3184" s="18">
        <v>46147</v>
      </c>
      <c r="M3184" s="18">
        <v>46104</v>
      </c>
      <c r="N3184" s="19">
        <v>46104.518131631943</v>
      </c>
    </row>
    <row r="3185" spans="1:14" ht="15.75" thickBot="1" x14ac:dyDescent="0.3">
      <c r="A3185" s="15">
        <v>3184</v>
      </c>
      <c r="B3185" s="16" t="s">
        <v>4022</v>
      </c>
      <c r="C3185" s="16" t="s">
        <v>4721</v>
      </c>
      <c r="D3185" s="16" t="s">
        <v>4036</v>
      </c>
      <c r="E3185" s="16" t="s">
        <v>19738</v>
      </c>
      <c r="F3185" s="16" t="s">
        <v>13095</v>
      </c>
      <c r="G3185" s="16" t="s">
        <v>12245</v>
      </c>
      <c r="H3185" s="16" t="s">
        <v>19739</v>
      </c>
      <c r="I3185" s="16" t="s">
        <v>19740</v>
      </c>
      <c r="J3185" s="17">
        <v>0</v>
      </c>
      <c r="K3185" s="17">
        <v>2299</v>
      </c>
      <c r="L3185" s="18">
        <v>45488</v>
      </c>
      <c r="M3185" s="18">
        <v>45484</v>
      </c>
      <c r="N3185" s="19">
        <v>45484.35331554398</v>
      </c>
    </row>
    <row r="3186" spans="1:14" ht="15.75" thickBot="1" x14ac:dyDescent="0.3">
      <c r="A3186" s="15">
        <v>3185</v>
      </c>
      <c r="B3186" s="16" t="s">
        <v>4022</v>
      </c>
      <c r="C3186" s="16" t="s">
        <v>4721</v>
      </c>
      <c r="D3186" s="16" t="s">
        <v>4036</v>
      </c>
      <c r="E3186" s="16" t="s">
        <v>19741</v>
      </c>
      <c r="F3186" s="16" t="s">
        <v>13233</v>
      </c>
      <c r="G3186" s="16" t="s">
        <v>12245</v>
      </c>
      <c r="H3186" s="16" t="s">
        <v>19742</v>
      </c>
      <c r="I3186" s="16" t="s">
        <v>19743</v>
      </c>
      <c r="J3186" s="17">
        <v>0</v>
      </c>
      <c r="K3186" s="17">
        <v>2299</v>
      </c>
      <c r="L3186" s="18">
        <v>45519</v>
      </c>
      <c r="M3186" s="18">
        <v>45505</v>
      </c>
      <c r="N3186" s="19">
        <v>45492.566340590274</v>
      </c>
    </row>
    <row r="3187" spans="1:14" ht="15.75" thickBot="1" x14ac:dyDescent="0.3">
      <c r="A3187" s="15">
        <v>3186</v>
      </c>
      <c r="B3187" s="16" t="s">
        <v>4022</v>
      </c>
      <c r="C3187" s="16" t="s">
        <v>4721</v>
      </c>
      <c r="D3187" s="16" t="s">
        <v>4036</v>
      </c>
      <c r="E3187" s="16" t="s">
        <v>19744</v>
      </c>
      <c r="F3187" s="16" t="s">
        <v>18886</v>
      </c>
      <c r="G3187" s="16" t="s">
        <v>13826</v>
      </c>
      <c r="H3187" s="16" t="s">
        <v>19745</v>
      </c>
      <c r="I3187" s="16" t="s">
        <v>19746</v>
      </c>
      <c r="J3187" s="17">
        <v>0</v>
      </c>
      <c r="K3187" s="17">
        <v>2299</v>
      </c>
      <c r="L3187" s="18">
        <v>46203</v>
      </c>
      <c r="M3187" s="18">
        <v>46122</v>
      </c>
      <c r="N3187" s="19">
        <v>46120.679910069441</v>
      </c>
    </row>
    <row r="3188" spans="1:14" ht="15.75" thickBot="1" x14ac:dyDescent="0.3">
      <c r="A3188" s="15">
        <v>3187</v>
      </c>
      <c r="B3188" s="16" t="s">
        <v>4022</v>
      </c>
      <c r="C3188" s="16" t="s">
        <v>4206</v>
      </c>
      <c r="D3188" s="16" t="s">
        <v>4036</v>
      </c>
      <c r="E3188" s="16" t="s">
        <v>10978</v>
      </c>
      <c r="F3188" s="16" t="s">
        <v>1073</v>
      </c>
      <c r="G3188" s="16" t="s">
        <v>12233</v>
      </c>
      <c r="H3188" s="16" t="s">
        <v>19747</v>
      </c>
      <c r="I3188" s="16" t="s">
        <v>19748</v>
      </c>
      <c r="J3188" s="17">
        <v>2099</v>
      </c>
      <c r="K3188" s="17">
        <v>2299</v>
      </c>
      <c r="L3188" s="18">
        <v>45967</v>
      </c>
      <c r="M3188" s="18">
        <v>45940</v>
      </c>
      <c r="N3188" s="19">
        <v>45940.133838888883</v>
      </c>
    </row>
    <row r="3189" spans="1:14" ht="15.75" thickBot="1" x14ac:dyDescent="0.3">
      <c r="A3189" s="15">
        <v>3188</v>
      </c>
      <c r="B3189" s="16" t="s">
        <v>4022</v>
      </c>
      <c r="C3189" s="16" t="s">
        <v>4206</v>
      </c>
      <c r="D3189" s="16" t="s">
        <v>4036</v>
      </c>
      <c r="E3189" s="16" t="s">
        <v>5045</v>
      </c>
      <c r="F3189" s="16" t="s">
        <v>3707</v>
      </c>
      <c r="G3189" s="16" t="s">
        <v>12233</v>
      </c>
      <c r="H3189" s="16" t="s">
        <v>19749</v>
      </c>
      <c r="I3189" s="16" t="s">
        <v>19750</v>
      </c>
      <c r="J3189" s="17">
        <v>0</v>
      </c>
      <c r="K3189" s="17">
        <v>2299</v>
      </c>
      <c r="L3189" s="18">
        <v>45029</v>
      </c>
      <c r="M3189" s="18">
        <v>45018</v>
      </c>
      <c r="N3189" s="19">
        <v>45017.598819293977</v>
      </c>
    </row>
    <row r="3190" spans="1:14" ht="15.75" thickBot="1" x14ac:dyDescent="0.3">
      <c r="A3190" s="15">
        <v>3189</v>
      </c>
      <c r="B3190" s="16" t="s">
        <v>4022</v>
      </c>
      <c r="C3190" s="16" t="s">
        <v>4206</v>
      </c>
      <c r="D3190" s="16" t="s">
        <v>4036</v>
      </c>
      <c r="E3190" s="16" t="s">
        <v>5059</v>
      </c>
      <c r="F3190" s="16" t="s">
        <v>4757</v>
      </c>
      <c r="G3190" s="16" t="s">
        <v>12233</v>
      </c>
      <c r="H3190" s="16" t="s">
        <v>13599</v>
      </c>
      <c r="I3190" s="16" t="s">
        <v>13600</v>
      </c>
      <c r="J3190" s="17">
        <v>2349</v>
      </c>
      <c r="K3190" s="17">
        <v>2299</v>
      </c>
      <c r="L3190" s="18">
        <v>45777</v>
      </c>
      <c r="M3190" s="18">
        <v>45713</v>
      </c>
      <c r="N3190" s="19">
        <v>45712.688683680557</v>
      </c>
    </row>
    <row r="3191" spans="1:14" ht="15.75" thickBot="1" x14ac:dyDescent="0.3">
      <c r="A3191" s="15">
        <v>3190</v>
      </c>
      <c r="B3191" s="16" t="s">
        <v>4022</v>
      </c>
      <c r="C3191" s="16" t="s">
        <v>4206</v>
      </c>
      <c r="D3191" s="16" t="s">
        <v>4036</v>
      </c>
      <c r="E3191" s="16" t="s">
        <v>5257</v>
      </c>
      <c r="F3191" s="16" t="s">
        <v>13167</v>
      </c>
      <c r="G3191" s="16" t="s">
        <v>12233</v>
      </c>
      <c r="H3191" s="16" t="s">
        <v>19751</v>
      </c>
      <c r="I3191" s="16" t="s">
        <v>19752</v>
      </c>
      <c r="J3191" s="17">
        <v>2180</v>
      </c>
      <c r="K3191" s="17">
        <v>2299</v>
      </c>
      <c r="L3191" s="18">
        <v>45791</v>
      </c>
      <c r="M3191" s="18">
        <v>45761</v>
      </c>
      <c r="N3191" s="19">
        <v>45719.554751504627</v>
      </c>
    </row>
    <row r="3192" spans="1:14" ht="15.75" thickBot="1" x14ac:dyDescent="0.3">
      <c r="A3192" s="15">
        <v>3191</v>
      </c>
      <c r="B3192" s="16" t="s">
        <v>4022</v>
      </c>
      <c r="C3192" s="16" t="s">
        <v>4107</v>
      </c>
      <c r="D3192" s="16" t="s">
        <v>4036</v>
      </c>
      <c r="E3192" s="16" t="s">
        <v>5264</v>
      </c>
      <c r="F3192" s="16" t="s">
        <v>3707</v>
      </c>
      <c r="G3192" s="16" t="s">
        <v>12233</v>
      </c>
      <c r="H3192" s="16" t="s">
        <v>19753</v>
      </c>
      <c r="I3192" s="16" t="s">
        <v>19754</v>
      </c>
      <c r="J3192" s="17">
        <v>0</v>
      </c>
      <c r="K3192" s="17">
        <v>2299</v>
      </c>
      <c r="L3192" s="18">
        <v>44982</v>
      </c>
      <c r="M3192" s="18">
        <v>44980</v>
      </c>
      <c r="N3192" s="19">
        <v>44980.702776157406</v>
      </c>
    </row>
    <row r="3193" spans="1:14" ht="15.75" thickBot="1" x14ac:dyDescent="0.3">
      <c r="A3193" s="15">
        <v>3192</v>
      </c>
      <c r="B3193" s="16" t="s">
        <v>4022</v>
      </c>
      <c r="C3193" s="16" t="s">
        <v>4107</v>
      </c>
      <c r="D3193" s="16" t="s">
        <v>4036</v>
      </c>
      <c r="E3193" s="16" t="s">
        <v>19755</v>
      </c>
      <c r="F3193" s="16" t="s">
        <v>18886</v>
      </c>
      <c r="G3193" s="16" t="s">
        <v>12245</v>
      </c>
      <c r="H3193" s="16" t="s">
        <v>19756</v>
      </c>
      <c r="I3193" s="16" t="s">
        <v>19409</v>
      </c>
      <c r="J3193" s="17">
        <v>0</v>
      </c>
      <c r="K3193" s="17">
        <v>2299</v>
      </c>
      <c r="L3193" s="18">
        <v>46028</v>
      </c>
      <c r="M3193" s="18">
        <v>45814</v>
      </c>
      <c r="N3193" s="19">
        <v>45814.714646296292</v>
      </c>
    </row>
    <row r="3194" spans="1:14" ht="15.75" thickBot="1" x14ac:dyDescent="0.3">
      <c r="A3194" s="15">
        <v>3193</v>
      </c>
      <c r="B3194" s="16" t="s">
        <v>4022</v>
      </c>
      <c r="C3194" s="16" t="s">
        <v>4107</v>
      </c>
      <c r="D3194" s="16" t="s">
        <v>4036</v>
      </c>
      <c r="E3194" s="16" t="s">
        <v>19757</v>
      </c>
      <c r="F3194" s="16" t="s">
        <v>12589</v>
      </c>
      <c r="G3194" s="16" t="s">
        <v>12245</v>
      </c>
      <c r="H3194" s="16" t="s">
        <v>19758</v>
      </c>
      <c r="I3194" s="16" t="s">
        <v>19759</v>
      </c>
      <c r="J3194" s="17">
        <v>0</v>
      </c>
      <c r="K3194" s="17">
        <v>2299</v>
      </c>
      <c r="L3194" s="18">
        <v>46042</v>
      </c>
      <c r="M3194" s="18">
        <v>46041</v>
      </c>
      <c r="N3194" s="19">
        <v>46041.465832754628</v>
      </c>
    </row>
    <row r="3195" spans="1:14" ht="15.75" thickBot="1" x14ac:dyDescent="0.3">
      <c r="A3195" s="15">
        <v>3194</v>
      </c>
      <c r="B3195" s="16" t="s">
        <v>4022</v>
      </c>
      <c r="C3195" s="16" t="s">
        <v>4107</v>
      </c>
      <c r="D3195" s="16" t="s">
        <v>4036</v>
      </c>
      <c r="E3195" s="16" t="s">
        <v>19760</v>
      </c>
      <c r="F3195" s="16" t="s">
        <v>18886</v>
      </c>
      <c r="G3195" s="16" t="s">
        <v>12245</v>
      </c>
      <c r="H3195" s="16" t="s">
        <v>19761</v>
      </c>
      <c r="I3195" s="16" t="s">
        <v>19762</v>
      </c>
      <c r="J3195" s="17">
        <v>0</v>
      </c>
      <c r="K3195" s="17">
        <v>2299</v>
      </c>
      <c r="L3195" s="18">
        <v>46034</v>
      </c>
      <c r="M3195" s="18">
        <v>46020</v>
      </c>
      <c r="N3195" s="19">
        <v>46020.568953703703</v>
      </c>
    </row>
    <row r="3196" spans="1:14" ht="15.75" thickBot="1" x14ac:dyDescent="0.3">
      <c r="A3196" s="15">
        <v>3195</v>
      </c>
      <c r="B3196" s="16" t="s">
        <v>4022</v>
      </c>
      <c r="C3196" s="16" t="s">
        <v>4107</v>
      </c>
      <c r="D3196" s="16" t="s">
        <v>4036</v>
      </c>
      <c r="E3196" s="16" t="s">
        <v>10981</v>
      </c>
      <c r="F3196" s="16" t="s">
        <v>18886</v>
      </c>
      <c r="G3196" s="16" t="s">
        <v>12233</v>
      </c>
      <c r="H3196" s="16" t="s">
        <v>19763</v>
      </c>
      <c r="I3196" s="16" t="s">
        <v>19764</v>
      </c>
      <c r="J3196" s="17">
        <v>0</v>
      </c>
      <c r="K3196" s="17">
        <v>2299</v>
      </c>
      <c r="L3196" s="18">
        <v>46059</v>
      </c>
      <c r="M3196" s="18">
        <v>46051</v>
      </c>
      <c r="N3196" s="19">
        <v>46051.642559918982</v>
      </c>
    </row>
    <row r="3197" spans="1:14" ht="15.75" thickBot="1" x14ac:dyDescent="0.3">
      <c r="A3197" s="15">
        <v>3196</v>
      </c>
      <c r="B3197" s="16" t="s">
        <v>4022</v>
      </c>
      <c r="C3197" s="16" t="s">
        <v>4107</v>
      </c>
      <c r="D3197" s="16" t="s">
        <v>4036</v>
      </c>
      <c r="E3197" s="16" t="s">
        <v>866</v>
      </c>
      <c r="F3197" s="16" t="s">
        <v>3707</v>
      </c>
      <c r="G3197" s="16" t="s">
        <v>12272</v>
      </c>
      <c r="H3197" s="16" t="s">
        <v>19765</v>
      </c>
      <c r="I3197" s="16" t="s">
        <v>19766</v>
      </c>
      <c r="J3197" s="17">
        <v>0</v>
      </c>
      <c r="K3197" s="17">
        <v>2299</v>
      </c>
      <c r="L3197" s="18">
        <v>44968</v>
      </c>
      <c r="M3197" s="18">
        <v>44967</v>
      </c>
      <c r="N3197" s="19">
        <v>44952.665769293977</v>
      </c>
    </row>
    <row r="3198" spans="1:14" ht="15.75" thickBot="1" x14ac:dyDescent="0.3">
      <c r="A3198" s="15">
        <v>3197</v>
      </c>
      <c r="B3198" s="16" t="s">
        <v>4022</v>
      </c>
      <c r="C3198" s="16" t="s">
        <v>4361</v>
      </c>
      <c r="D3198" s="16" t="s">
        <v>4036</v>
      </c>
      <c r="E3198" s="16" t="s">
        <v>4751</v>
      </c>
      <c r="F3198" s="16" t="s">
        <v>18803</v>
      </c>
      <c r="G3198" s="16" t="s">
        <v>12233</v>
      </c>
      <c r="H3198" s="16" t="s">
        <v>19767</v>
      </c>
      <c r="I3198" s="16" t="s">
        <v>19768</v>
      </c>
      <c r="J3198" s="17">
        <v>0</v>
      </c>
      <c r="K3198" s="17">
        <v>2299</v>
      </c>
      <c r="L3198" s="18">
        <v>45360</v>
      </c>
      <c r="M3198" s="18">
        <v>45345</v>
      </c>
      <c r="N3198" s="19">
        <v>45345.806338657407</v>
      </c>
    </row>
    <row r="3199" spans="1:14" ht="15.75" thickBot="1" x14ac:dyDescent="0.3">
      <c r="A3199" s="15">
        <v>3198</v>
      </c>
      <c r="B3199" s="16" t="s">
        <v>4022</v>
      </c>
      <c r="C3199" s="16" t="s">
        <v>4361</v>
      </c>
      <c r="D3199" s="16" t="s">
        <v>4036</v>
      </c>
      <c r="E3199" s="16" t="s">
        <v>10982</v>
      </c>
      <c r="F3199" s="16" t="s">
        <v>1073</v>
      </c>
      <c r="G3199" s="16" t="s">
        <v>12233</v>
      </c>
      <c r="H3199" s="16" t="s">
        <v>19769</v>
      </c>
      <c r="I3199" s="16" t="s">
        <v>19770</v>
      </c>
      <c r="J3199" s="17">
        <v>2049</v>
      </c>
      <c r="K3199" s="17">
        <v>2299</v>
      </c>
      <c r="L3199" s="18">
        <v>45933</v>
      </c>
      <c r="M3199" s="18">
        <v>45887</v>
      </c>
      <c r="N3199" s="19">
        <v>45824.492576504628</v>
      </c>
    </row>
    <row r="3200" spans="1:14" ht="15.75" thickBot="1" x14ac:dyDescent="0.3">
      <c r="A3200" s="15">
        <v>3199</v>
      </c>
      <c r="B3200" s="16" t="s">
        <v>4022</v>
      </c>
      <c r="C3200" s="16" t="s">
        <v>4361</v>
      </c>
      <c r="D3200" s="16" t="s">
        <v>4036</v>
      </c>
      <c r="E3200" s="16" t="s">
        <v>19771</v>
      </c>
      <c r="F3200" s="16" t="s">
        <v>1073</v>
      </c>
      <c r="G3200" s="16" t="s">
        <v>12233</v>
      </c>
      <c r="H3200" s="16" t="s">
        <v>19772</v>
      </c>
      <c r="I3200" s="16" t="s">
        <v>19773</v>
      </c>
      <c r="J3200" s="17">
        <v>0</v>
      </c>
      <c r="K3200" s="17">
        <v>2299</v>
      </c>
      <c r="L3200" s="18">
        <v>45513</v>
      </c>
      <c r="M3200" s="18">
        <v>45505</v>
      </c>
      <c r="N3200" s="19">
        <v>45504.639635150459</v>
      </c>
    </row>
    <row r="3201" spans="1:14" ht="15.75" thickBot="1" x14ac:dyDescent="0.3">
      <c r="A3201" s="15">
        <v>3200</v>
      </c>
      <c r="B3201" s="16" t="s">
        <v>4022</v>
      </c>
      <c r="C3201" s="16" t="s">
        <v>4361</v>
      </c>
      <c r="D3201" s="16" t="s">
        <v>4036</v>
      </c>
      <c r="E3201" s="16" t="s">
        <v>4556</v>
      </c>
      <c r="F3201" s="16" t="s">
        <v>18837</v>
      </c>
      <c r="G3201" s="16" t="s">
        <v>12233</v>
      </c>
      <c r="H3201" s="16" t="s">
        <v>19774</v>
      </c>
      <c r="I3201" s="16" t="s">
        <v>19775</v>
      </c>
      <c r="J3201" s="17">
        <v>0</v>
      </c>
      <c r="K3201" s="17">
        <v>2299</v>
      </c>
      <c r="L3201" s="18">
        <v>45142</v>
      </c>
      <c r="M3201" s="18">
        <v>45128.486446759256</v>
      </c>
      <c r="N3201" s="19">
        <v>45126.59090787037</v>
      </c>
    </row>
    <row r="3202" spans="1:14" ht="15.75" thickBot="1" x14ac:dyDescent="0.3">
      <c r="A3202" s="15">
        <v>3201</v>
      </c>
      <c r="B3202" s="16" t="s">
        <v>4022</v>
      </c>
      <c r="C3202" s="16" t="s">
        <v>4847</v>
      </c>
      <c r="D3202" s="16" t="s">
        <v>2393</v>
      </c>
      <c r="E3202" s="16" t="s">
        <v>10983</v>
      </c>
      <c r="F3202" s="16" t="s">
        <v>15406</v>
      </c>
      <c r="G3202" s="16" t="s">
        <v>12233</v>
      </c>
      <c r="H3202" s="16" t="s">
        <v>19776</v>
      </c>
      <c r="I3202" s="16" t="s">
        <v>19777</v>
      </c>
      <c r="J3202" s="17">
        <v>0</v>
      </c>
      <c r="K3202" s="17">
        <v>2299</v>
      </c>
      <c r="L3202" s="18">
        <v>45605</v>
      </c>
      <c r="M3202" s="18">
        <v>45591</v>
      </c>
      <c r="N3202" s="19">
        <v>45589.636192210644</v>
      </c>
    </row>
    <row r="3203" spans="1:14" ht="15.75" thickBot="1" x14ac:dyDescent="0.3">
      <c r="A3203" s="15">
        <v>3202</v>
      </c>
      <c r="B3203" s="16" t="s">
        <v>4022</v>
      </c>
      <c r="C3203" s="16" t="s">
        <v>4152</v>
      </c>
      <c r="D3203" s="16" t="s">
        <v>4028</v>
      </c>
      <c r="E3203" s="16" t="s">
        <v>5034</v>
      </c>
      <c r="F3203" s="16" t="s">
        <v>1073</v>
      </c>
      <c r="G3203" s="16" t="s">
        <v>12233</v>
      </c>
      <c r="H3203" s="16" t="s">
        <v>19778</v>
      </c>
      <c r="I3203" s="16" t="s">
        <v>19779</v>
      </c>
      <c r="J3203" s="17">
        <v>0</v>
      </c>
      <c r="K3203" s="17">
        <v>1899</v>
      </c>
      <c r="L3203" s="18">
        <v>45371</v>
      </c>
      <c r="M3203" s="18">
        <v>45364</v>
      </c>
      <c r="N3203" s="19">
        <v>45364.731775266198</v>
      </c>
    </row>
    <row r="3204" spans="1:14" ht="15.75" thickBot="1" x14ac:dyDescent="0.3">
      <c r="A3204" s="15">
        <v>3203</v>
      </c>
      <c r="B3204" s="16" t="s">
        <v>4022</v>
      </c>
      <c r="C3204" s="16" t="s">
        <v>4152</v>
      </c>
      <c r="D3204" s="16" t="s">
        <v>4028</v>
      </c>
      <c r="E3204" s="16" t="s">
        <v>4544</v>
      </c>
      <c r="F3204" s="16" t="s">
        <v>3707</v>
      </c>
      <c r="G3204" s="16" t="s">
        <v>12233</v>
      </c>
      <c r="H3204" s="16" t="s">
        <v>19780</v>
      </c>
      <c r="I3204" s="16" t="s">
        <v>19781</v>
      </c>
      <c r="J3204" s="17">
        <v>1999</v>
      </c>
      <c r="K3204" s="17">
        <v>1899</v>
      </c>
      <c r="L3204" s="18">
        <v>45005</v>
      </c>
      <c r="M3204" s="18">
        <v>45000</v>
      </c>
      <c r="N3204" s="19">
        <v>44992.651898067124</v>
      </c>
    </row>
    <row r="3205" spans="1:14" ht="15.75" thickBot="1" x14ac:dyDescent="0.3">
      <c r="A3205" s="15">
        <v>3204</v>
      </c>
      <c r="B3205" s="16" t="s">
        <v>4022</v>
      </c>
      <c r="C3205" s="16" t="s">
        <v>4152</v>
      </c>
      <c r="D3205" s="16" t="s">
        <v>4028</v>
      </c>
      <c r="E3205" s="16" t="s">
        <v>5148</v>
      </c>
      <c r="F3205" s="16" t="s">
        <v>18853</v>
      </c>
      <c r="G3205" s="16" t="s">
        <v>12233</v>
      </c>
      <c r="H3205" s="16" t="s">
        <v>19782</v>
      </c>
      <c r="I3205" s="16" t="s">
        <v>19783</v>
      </c>
      <c r="J3205" s="17">
        <v>0</v>
      </c>
      <c r="K3205" s="17">
        <v>1899</v>
      </c>
      <c r="L3205" s="18">
        <v>45771</v>
      </c>
      <c r="M3205" s="18">
        <v>45766</v>
      </c>
      <c r="N3205" s="19">
        <v>45766.450964039352</v>
      </c>
    </row>
    <row r="3206" spans="1:14" ht="15.75" thickBot="1" x14ac:dyDescent="0.3">
      <c r="A3206" s="15">
        <v>3205</v>
      </c>
      <c r="B3206" s="16" t="s">
        <v>4022</v>
      </c>
      <c r="C3206" s="16" t="s">
        <v>4152</v>
      </c>
      <c r="D3206" s="16" t="s">
        <v>4028</v>
      </c>
      <c r="E3206" s="16" t="s">
        <v>10984</v>
      </c>
      <c r="F3206" s="16" t="s">
        <v>1073</v>
      </c>
      <c r="G3206" s="16" t="s">
        <v>12233</v>
      </c>
      <c r="H3206" s="16" t="s">
        <v>19784</v>
      </c>
      <c r="I3206" s="16" t="s">
        <v>19785</v>
      </c>
      <c r="J3206" s="17">
        <v>0</v>
      </c>
      <c r="K3206" s="17">
        <v>1899</v>
      </c>
      <c r="L3206" s="18">
        <v>45856</v>
      </c>
      <c r="M3206" s="18">
        <v>45855</v>
      </c>
      <c r="N3206" s="19">
        <v>45849.547708182865</v>
      </c>
    </row>
    <row r="3207" spans="1:14" ht="15.75" thickBot="1" x14ac:dyDescent="0.3">
      <c r="A3207" s="15">
        <v>3206</v>
      </c>
      <c r="B3207" s="16" t="s">
        <v>4022</v>
      </c>
      <c r="C3207" s="16" t="s">
        <v>4256</v>
      </c>
      <c r="D3207" s="16" t="s">
        <v>4024</v>
      </c>
      <c r="E3207" s="16" t="s">
        <v>4341</v>
      </c>
      <c r="F3207" s="16" t="s">
        <v>3707</v>
      </c>
      <c r="G3207" s="16" t="s">
        <v>12233</v>
      </c>
      <c r="H3207" s="16" t="s">
        <v>19786</v>
      </c>
      <c r="I3207" s="16" t="s">
        <v>19787</v>
      </c>
      <c r="J3207" s="17">
        <v>0</v>
      </c>
      <c r="K3207" s="17">
        <v>1899</v>
      </c>
      <c r="L3207" s="18">
        <v>45100</v>
      </c>
      <c r="M3207" s="18">
        <v>45093</v>
      </c>
      <c r="N3207" s="19">
        <v>45093.375007523144</v>
      </c>
    </row>
    <row r="3208" spans="1:14" ht="15.75" thickBot="1" x14ac:dyDescent="0.3">
      <c r="A3208" s="15">
        <v>3207</v>
      </c>
      <c r="B3208" s="16" t="s">
        <v>4022</v>
      </c>
      <c r="C3208" s="16" t="s">
        <v>4256</v>
      </c>
      <c r="D3208" s="16" t="s">
        <v>4024</v>
      </c>
      <c r="E3208" s="16" t="s">
        <v>10985</v>
      </c>
      <c r="F3208" s="16" t="s">
        <v>1073</v>
      </c>
      <c r="G3208" s="16" t="s">
        <v>12233</v>
      </c>
      <c r="H3208" s="16" t="s">
        <v>19788</v>
      </c>
      <c r="I3208" s="16" t="s">
        <v>19789</v>
      </c>
      <c r="J3208" s="17">
        <v>1899</v>
      </c>
      <c r="K3208" s="17">
        <v>1899</v>
      </c>
      <c r="L3208" s="18">
        <v>45332</v>
      </c>
      <c r="M3208" s="18">
        <v>45318</v>
      </c>
      <c r="N3208" s="19">
        <v>45312.627853206017</v>
      </c>
    </row>
    <row r="3209" spans="1:14" ht="15.75" thickBot="1" x14ac:dyDescent="0.3">
      <c r="A3209" s="15">
        <v>3208</v>
      </c>
      <c r="B3209" s="16" t="s">
        <v>4022</v>
      </c>
      <c r="C3209" s="16" t="s">
        <v>4521</v>
      </c>
      <c r="D3209" s="16" t="s">
        <v>4032</v>
      </c>
      <c r="E3209" s="16" t="s">
        <v>10986</v>
      </c>
      <c r="F3209" s="16" t="s">
        <v>1073</v>
      </c>
      <c r="G3209" s="16" t="s">
        <v>12233</v>
      </c>
      <c r="H3209" s="16" t="s">
        <v>19790</v>
      </c>
      <c r="I3209" s="16" t="s">
        <v>19791</v>
      </c>
      <c r="J3209" s="17">
        <v>0</v>
      </c>
      <c r="K3209" s="17">
        <v>2399</v>
      </c>
      <c r="L3209" s="18">
        <v>45325</v>
      </c>
      <c r="M3209" s="18">
        <v>45314</v>
      </c>
      <c r="N3209" s="19">
        <v>45314.50770790509</v>
      </c>
    </row>
    <row r="3210" spans="1:14" ht="15.75" thickBot="1" x14ac:dyDescent="0.3">
      <c r="A3210" s="15">
        <v>3209</v>
      </c>
      <c r="B3210" s="16" t="s">
        <v>4022</v>
      </c>
      <c r="C3210" s="16" t="s">
        <v>4113</v>
      </c>
      <c r="D3210" s="16" t="s">
        <v>4058</v>
      </c>
      <c r="E3210" s="16" t="s">
        <v>19792</v>
      </c>
      <c r="F3210" s="16" t="s">
        <v>19114</v>
      </c>
      <c r="G3210" s="16" t="s">
        <v>12245</v>
      </c>
      <c r="H3210" s="16" t="s">
        <v>19793</v>
      </c>
      <c r="I3210" s="16" t="s">
        <v>19794</v>
      </c>
      <c r="J3210" s="17">
        <v>2299</v>
      </c>
      <c r="K3210" s="17">
        <v>2399</v>
      </c>
      <c r="L3210" s="18">
        <v>45017</v>
      </c>
      <c r="M3210" s="18">
        <v>45006</v>
      </c>
      <c r="N3210" s="19">
        <v>45006.512464270832</v>
      </c>
    </row>
    <row r="3211" spans="1:14" ht="15.75" thickBot="1" x14ac:dyDescent="0.3">
      <c r="A3211" s="15">
        <v>3210</v>
      </c>
      <c r="B3211" s="16" t="s">
        <v>4022</v>
      </c>
      <c r="C3211" s="16" t="s">
        <v>4113</v>
      </c>
      <c r="D3211" s="16" t="s">
        <v>4058</v>
      </c>
      <c r="E3211" s="16" t="s">
        <v>19795</v>
      </c>
      <c r="F3211" s="16" t="s">
        <v>12358</v>
      </c>
      <c r="G3211" s="16" t="s">
        <v>12245</v>
      </c>
      <c r="H3211" s="16" t="s">
        <v>19796</v>
      </c>
      <c r="I3211" s="16" t="s">
        <v>19797</v>
      </c>
      <c r="J3211" s="17">
        <v>0</v>
      </c>
      <c r="K3211" s="17">
        <v>2399</v>
      </c>
      <c r="L3211" s="18">
        <v>45084</v>
      </c>
      <c r="M3211" s="18">
        <v>45078</v>
      </c>
      <c r="N3211" s="19">
        <v>45043.530536770828</v>
      </c>
    </row>
    <row r="3212" spans="1:14" ht="15.75" thickBot="1" x14ac:dyDescent="0.3">
      <c r="A3212" s="15">
        <v>3211</v>
      </c>
      <c r="B3212" s="16" t="s">
        <v>4022</v>
      </c>
      <c r="C3212" s="16" t="s">
        <v>4113</v>
      </c>
      <c r="D3212" s="16" t="s">
        <v>4058</v>
      </c>
      <c r="E3212" s="16" t="s">
        <v>19798</v>
      </c>
      <c r="F3212" s="16" t="s">
        <v>18837</v>
      </c>
      <c r="G3212" s="16" t="s">
        <v>12245</v>
      </c>
      <c r="H3212" s="16" t="s">
        <v>19799</v>
      </c>
      <c r="I3212" s="16" t="s">
        <v>19800</v>
      </c>
      <c r="J3212" s="17">
        <v>0</v>
      </c>
      <c r="K3212" s="17">
        <v>2399</v>
      </c>
      <c r="L3212" s="18">
        <v>45104</v>
      </c>
      <c r="M3212" s="18">
        <v>45091</v>
      </c>
      <c r="N3212" s="19">
        <v>45083.607804710649</v>
      </c>
    </row>
    <row r="3213" spans="1:14" ht="15.75" thickBot="1" x14ac:dyDescent="0.3">
      <c r="A3213" s="15">
        <v>3212</v>
      </c>
      <c r="B3213" s="16" t="s">
        <v>4022</v>
      </c>
      <c r="C3213" s="16" t="s">
        <v>4113</v>
      </c>
      <c r="D3213" s="16" t="s">
        <v>4058</v>
      </c>
      <c r="E3213" s="16" t="s">
        <v>19801</v>
      </c>
      <c r="F3213" s="16" t="s">
        <v>3707</v>
      </c>
      <c r="G3213" s="16" t="s">
        <v>12245</v>
      </c>
      <c r="H3213" s="16" t="s">
        <v>19802</v>
      </c>
      <c r="I3213" s="16" t="s">
        <v>19803</v>
      </c>
      <c r="J3213" s="17">
        <v>0</v>
      </c>
      <c r="K3213" s="17">
        <v>2399</v>
      </c>
      <c r="L3213" s="18">
        <v>45077</v>
      </c>
      <c r="M3213" s="18">
        <v>45054</v>
      </c>
      <c r="N3213" s="19">
        <v>45052.679997025458</v>
      </c>
    </row>
    <row r="3214" spans="1:14" ht="15.75" thickBot="1" x14ac:dyDescent="0.3">
      <c r="A3214" s="15">
        <v>3213</v>
      </c>
      <c r="B3214" s="16" t="s">
        <v>4022</v>
      </c>
      <c r="C3214" s="16" t="s">
        <v>4113</v>
      </c>
      <c r="D3214" s="16" t="s">
        <v>4058</v>
      </c>
      <c r="E3214" s="16" t="s">
        <v>10987</v>
      </c>
      <c r="F3214" s="16" t="s">
        <v>18814</v>
      </c>
      <c r="G3214" s="16" t="s">
        <v>12233</v>
      </c>
      <c r="H3214" s="16" t="s">
        <v>19804</v>
      </c>
      <c r="I3214" s="16" t="s">
        <v>19805</v>
      </c>
      <c r="J3214" s="17">
        <v>0</v>
      </c>
      <c r="K3214" s="17">
        <v>2399</v>
      </c>
      <c r="L3214" s="18">
        <v>45702</v>
      </c>
      <c r="M3214" s="18">
        <v>45657.540856481479</v>
      </c>
      <c r="N3214" s="19">
        <v>45657.478234108792</v>
      </c>
    </row>
    <row r="3215" spans="1:14" ht="15.75" thickBot="1" x14ac:dyDescent="0.3">
      <c r="A3215" s="15">
        <v>3214</v>
      </c>
      <c r="B3215" s="16" t="s">
        <v>4022</v>
      </c>
      <c r="C3215" s="16" t="s">
        <v>4113</v>
      </c>
      <c r="D3215" s="16" t="s">
        <v>4058</v>
      </c>
      <c r="E3215" s="16" t="s">
        <v>4937</v>
      </c>
      <c r="F3215" s="16" t="s">
        <v>3707</v>
      </c>
      <c r="G3215" s="16" t="s">
        <v>12233</v>
      </c>
      <c r="H3215" s="16" t="s">
        <v>19806</v>
      </c>
      <c r="I3215" s="16" t="s">
        <v>19807</v>
      </c>
      <c r="J3215" s="17">
        <v>0</v>
      </c>
      <c r="K3215" s="17">
        <v>2399</v>
      </c>
      <c r="L3215" s="18">
        <v>45119</v>
      </c>
      <c r="M3215" s="18">
        <v>45117.772418981476</v>
      </c>
      <c r="N3215" s="19">
        <v>45112.622037534718</v>
      </c>
    </row>
    <row r="3216" spans="1:14" ht="15.75" thickBot="1" x14ac:dyDescent="0.3">
      <c r="A3216" s="15">
        <v>3215</v>
      </c>
      <c r="B3216" s="16" t="s">
        <v>4022</v>
      </c>
      <c r="C3216" s="16" t="s">
        <v>4646</v>
      </c>
      <c r="D3216" s="16" t="s">
        <v>4032</v>
      </c>
      <c r="E3216" s="16" t="s">
        <v>5210</v>
      </c>
      <c r="F3216" s="16" t="s">
        <v>1073</v>
      </c>
      <c r="G3216" s="16" t="s">
        <v>12233</v>
      </c>
      <c r="H3216" s="16"/>
      <c r="I3216" s="16" t="s">
        <v>19808</v>
      </c>
      <c r="J3216" s="17">
        <v>0</v>
      </c>
      <c r="K3216" s="17">
        <v>2399</v>
      </c>
      <c r="L3216" s="18">
        <v>45542</v>
      </c>
      <c r="M3216" s="18">
        <v>45541</v>
      </c>
      <c r="N3216" s="19">
        <v>45541.542189432868</v>
      </c>
    </row>
    <row r="3217" spans="1:14" ht="15.75" thickBot="1" x14ac:dyDescent="0.3">
      <c r="A3217" s="15">
        <v>3216</v>
      </c>
      <c r="B3217" s="16" t="s">
        <v>4022</v>
      </c>
      <c r="C3217" s="16" t="s">
        <v>4646</v>
      </c>
      <c r="D3217" s="16" t="s">
        <v>4032</v>
      </c>
      <c r="E3217" s="16" t="s">
        <v>10988</v>
      </c>
      <c r="F3217" s="16" t="s">
        <v>18821</v>
      </c>
      <c r="G3217" s="16" t="s">
        <v>12233</v>
      </c>
      <c r="H3217" s="16" t="s">
        <v>19809</v>
      </c>
      <c r="I3217" s="16" t="s">
        <v>19810</v>
      </c>
      <c r="J3217" s="17">
        <v>0</v>
      </c>
      <c r="K3217" s="17">
        <v>2399</v>
      </c>
      <c r="L3217" s="18">
        <v>45959</v>
      </c>
      <c r="M3217" s="18">
        <v>45952</v>
      </c>
      <c r="N3217" s="19">
        <v>45952.533312384257</v>
      </c>
    </row>
    <row r="3218" spans="1:14" ht="15.75" thickBot="1" x14ac:dyDescent="0.3">
      <c r="A3218" s="15">
        <v>3217</v>
      </c>
      <c r="B3218" s="16" t="s">
        <v>4022</v>
      </c>
      <c r="C3218" s="16" t="s">
        <v>4646</v>
      </c>
      <c r="D3218" s="16" t="s">
        <v>4032</v>
      </c>
      <c r="E3218" s="16" t="s">
        <v>19811</v>
      </c>
      <c r="F3218" s="16" t="s">
        <v>19141</v>
      </c>
      <c r="G3218" s="16" t="s">
        <v>12233</v>
      </c>
      <c r="H3218" s="16" t="s">
        <v>12261</v>
      </c>
      <c r="I3218" s="16" t="s">
        <v>12261</v>
      </c>
      <c r="J3218" s="17">
        <v>0</v>
      </c>
      <c r="K3218" s="17">
        <v>2399</v>
      </c>
      <c r="L3218" s="18">
        <v>44835</v>
      </c>
      <c r="M3218" s="18">
        <v>44861</v>
      </c>
      <c r="N3218" s="19">
        <v>44861.413409918983</v>
      </c>
    </row>
    <row r="3219" spans="1:14" ht="15.75" thickBot="1" x14ac:dyDescent="0.3">
      <c r="A3219" s="15">
        <v>3218</v>
      </c>
      <c r="B3219" s="16" t="s">
        <v>4022</v>
      </c>
      <c r="C3219" s="16" t="s">
        <v>4646</v>
      </c>
      <c r="D3219" s="16" t="s">
        <v>4032</v>
      </c>
      <c r="E3219" s="16" t="s">
        <v>19812</v>
      </c>
      <c r="F3219" s="16" t="s">
        <v>1073</v>
      </c>
      <c r="G3219" s="16" t="s">
        <v>12245</v>
      </c>
      <c r="H3219" s="16" t="s">
        <v>19813</v>
      </c>
      <c r="I3219" s="16" t="s">
        <v>19814</v>
      </c>
      <c r="J3219" s="17">
        <v>0</v>
      </c>
      <c r="K3219" s="17">
        <v>2399</v>
      </c>
      <c r="L3219" s="18">
        <v>45953</v>
      </c>
      <c r="M3219" s="18">
        <v>45936</v>
      </c>
      <c r="N3219" s="19">
        <v>45936.555728784719</v>
      </c>
    </row>
    <row r="3220" spans="1:14" ht="15.75" thickBot="1" x14ac:dyDescent="0.3">
      <c r="A3220" s="15">
        <v>3219</v>
      </c>
      <c r="B3220" s="16" t="s">
        <v>4022</v>
      </c>
      <c r="C3220" s="16" t="s">
        <v>4646</v>
      </c>
      <c r="D3220" s="16" t="s">
        <v>4032</v>
      </c>
      <c r="E3220" s="16" t="s">
        <v>4781</v>
      </c>
      <c r="F3220" s="16" t="s">
        <v>4757</v>
      </c>
      <c r="G3220" s="16" t="s">
        <v>12233</v>
      </c>
      <c r="H3220" s="16" t="s">
        <v>19815</v>
      </c>
      <c r="I3220" s="16" t="s">
        <v>19816</v>
      </c>
      <c r="J3220" s="17">
        <v>0</v>
      </c>
      <c r="K3220" s="17">
        <v>2399</v>
      </c>
      <c r="L3220" s="18">
        <v>45436</v>
      </c>
      <c r="M3220" s="18">
        <v>45429.726226851853</v>
      </c>
      <c r="N3220" s="19">
        <v>45429.722092013886</v>
      </c>
    </row>
    <row r="3221" spans="1:14" ht="15.75" thickBot="1" x14ac:dyDescent="0.3">
      <c r="A3221" s="15">
        <v>3220</v>
      </c>
      <c r="B3221" s="16" t="s">
        <v>4022</v>
      </c>
      <c r="C3221" s="16" t="s">
        <v>4646</v>
      </c>
      <c r="D3221" s="16" t="s">
        <v>4032</v>
      </c>
      <c r="E3221" s="16" t="s">
        <v>19817</v>
      </c>
      <c r="F3221" s="16" t="s">
        <v>18821</v>
      </c>
      <c r="G3221" s="16" t="s">
        <v>12245</v>
      </c>
      <c r="H3221" s="16" t="s">
        <v>19818</v>
      </c>
      <c r="I3221" s="16" t="s">
        <v>19819</v>
      </c>
      <c r="J3221" s="17">
        <v>0</v>
      </c>
      <c r="K3221" s="17">
        <v>2399</v>
      </c>
      <c r="L3221" s="18">
        <v>45929</v>
      </c>
      <c r="M3221" s="18">
        <v>45892</v>
      </c>
      <c r="N3221" s="19">
        <v>45892.4240403125</v>
      </c>
    </row>
    <row r="3222" spans="1:14" ht="15.75" thickBot="1" x14ac:dyDescent="0.3">
      <c r="A3222" s="15">
        <v>3221</v>
      </c>
      <c r="B3222" s="16" t="s">
        <v>4022</v>
      </c>
      <c r="C3222" s="16" t="s">
        <v>4366</v>
      </c>
      <c r="D3222" s="16" t="s">
        <v>4032</v>
      </c>
      <c r="E3222" s="16" t="s">
        <v>4916</v>
      </c>
      <c r="F3222" s="16" t="s">
        <v>2871</v>
      </c>
      <c r="G3222" s="16" t="s">
        <v>12233</v>
      </c>
      <c r="H3222" s="16" t="s">
        <v>19820</v>
      </c>
      <c r="I3222" s="16" t="s">
        <v>19821</v>
      </c>
      <c r="J3222" s="17">
        <v>0</v>
      </c>
      <c r="K3222" s="17">
        <v>2399</v>
      </c>
      <c r="L3222" s="18">
        <v>45149</v>
      </c>
      <c r="M3222" s="18">
        <v>45147.377789351849</v>
      </c>
      <c r="N3222" s="19">
        <v>45146.636690046296</v>
      </c>
    </row>
    <row r="3223" spans="1:14" ht="15.75" thickBot="1" x14ac:dyDescent="0.3">
      <c r="A3223" s="15">
        <v>3222</v>
      </c>
      <c r="B3223" s="16" t="s">
        <v>4022</v>
      </c>
      <c r="C3223" s="16" t="s">
        <v>4366</v>
      </c>
      <c r="D3223" s="16" t="s">
        <v>4032</v>
      </c>
      <c r="E3223" s="16" t="s">
        <v>5379</v>
      </c>
      <c r="F3223" s="16" t="s">
        <v>18814</v>
      </c>
      <c r="G3223" s="16" t="s">
        <v>12233</v>
      </c>
      <c r="H3223" s="16" t="s">
        <v>19822</v>
      </c>
      <c r="I3223" s="16" t="s">
        <v>19823</v>
      </c>
      <c r="J3223" s="17">
        <v>0</v>
      </c>
      <c r="K3223" s="17">
        <v>2399</v>
      </c>
      <c r="L3223" s="18">
        <v>45678</v>
      </c>
      <c r="M3223" s="18">
        <v>45630</v>
      </c>
      <c r="N3223" s="19">
        <v>45629.879164351849</v>
      </c>
    </row>
    <row r="3224" spans="1:14" ht="15.75" thickBot="1" x14ac:dyDescent="0.3">
      <c r="A3224" s="15">
        <v>3223</v>
      </c>
      <c r="B3224" s="16" t="s">
        <v>4022</v>
      </c>
      <c r="C3224" s="16" t="s">
        <v>4366</v>
      </c>
      <c r="D3224" s="16" t="s">
        <v>4032</v>
      </c>
      <c r="E3224" s="16" t="s">
        <v>10989</v>
      </c>
      <c r="F3224" s="16" t="s">
        <v>18886</v>
      </c>
      <c r="G3224" s="16" t="s">
        <v>12233</v>
      </c>
      <c r="H3224" s="16" t="s">
        <v>19824</v>
      </c>
      <c r="I3224" s="16" t="s">
        <v>19825</v>
      </c>
      <c r="J3224" s="17">
        <v>0</v>
      </c>
      <c r="K3224" s="17">
        <v>2399</v>
      </c>
      <c r="L3224" s="18">
        <v>46066</v>
      </c>
      <c r="M3224" s="18">
        <v>46058</v>
      </c>
      <c r="N3224" s="19">
        <v>46057.582496412033</v>
      </c>
    </row>
    <row r="3225" spans="1:14" ht="15.75" thickBot="1" x14ac:dyDescent="0.3">
      <c r="A3225" s="15">
        <v>3224</v>
      </c>
      <c r="B3225" s="16" t="s">
        <v>4022</v>
      </c>
      <c r="C3225" s="16" t="s">
        <v>4963</v>
      </c>
      <c r="D3225" s="16" t="s">
        <v>4028</v>
      </c>
      <c r="E3225" s="16" t="s">
        <v>10990</v>
      </c>
      <c r="F3225" s="16" t="s">
        <v>1073</v>
      </c>
      <c r="G3225" s="16" t="s">
        <v>12233</v>
      </c>
      <c r="H3225" s="16" t="s">
        <v>19826</v>
      </c>
      <c r="I3225" s="16" t="s">
        <v>19827</v>
      </c>
      <c r="J3225" s="17">
        <v>0</v>
      </c>
      <c r="K3225" s="17">
        <v>1899</v>
      </c>
      <c r="L3225" s="18">
        <v>45975</v>
      </c>
      <c r="M3225" s="18">
        <v>45925</v>
      </c>
      <c r="N3225" s="19">
        <v>45925.467314664347</v>
      </c>
    </row>
    <row r="3226" spans="1:14" ht="15.75" thickBot="1" x14ac:dyDescent="0.3">
      <c r="A3226" s="15">
        <v>3225</v>
      </c>
      <c r="B3226" s="16" t="s">
        <v>4022</v>
      </c>
      <c r="C3226" s="16" t="s">
        <v>4963</v>
      </c>
      <c r="D3226" s="16" t="s">
        <v>4028</v>
      </c>
      <c r="E3226" s="16" t="s">
        <v>5057</v>
      </c>
      <c r="F3226" s="16" t="s">
        <v>18853</v>
      </c>
      <c r="G3226" s="16" t="s">
        <v>12233</v>
      </c>
      <c r="H3226" s="16" t="s">
        <v>19828</v>
      </c>
      <c r="I3226" s="16" t="s">
        <v>19829</v>
      </c>
      <c r="J3226" s="17">
        <v>0</v>
      </c>
      <c r="K3226" s="17">
        <v>1899</v>
      </c>
      <c r="L3226" s="18">
        <v>45708</v>
      </c>
      <c r="M3226" s="18">
        <v>45660</v>
      </c>
      <c r="N3226" s="19">
        <v>45644.618142789353</v>
      </c>
    </row>
    <row r="3227" spans="1:14" ht="15.75" thickBot="1" x14ac:dyDescent="0.3">
      <c r="A3227" s="15">
        <v>3226</v>
      </c>
      <c r="B3227" s="16" t="s">
        <v>4022</v>
      </c>
      <c r="C3227" s="16" t="s">
        <v>4963</v>
      </c>
      <c r="D3227" s="16" t="s">
        <v>4028</v>
      </c>
      <c r="E3227" s="16" t="s">
        <v>4965</v>
      </c>
      <c r="F3227" s="16" t="s">
        <v>18908</v>
      </c>
      <c r="G3227" s="16" t="s">
        <v>12233</v>
      </c>
      <c r="H3227" s="16" t="s">
        <v>19830</v>
      </c>
      <c r="I3227" s="16" t="s">
        <v>19831</v>
      </c>
      <c r="J3227" s="17">
        <v>0</v>
      </c>
      <c r="K3227" s="17">
        <v>1899</v>
      </c>
      <c r="L3227" s="18">
        <v>44862</v>
      </c>
      <c r="M3227" s="18">
        <v>44862</v>
      </c>
      <c r="N3227" s="19">
        <v>44868.489562349532</v>
      </c>
    </row>
    <row r="3228" spans="1:14" ht="15.75" thickBot="1" x14ac:dyDescent="0.3">
      <c r="A3228" s="15">
        <v>3227</v>
      </c>
      <c r="B3228" s="16" t="s">
        <v>4022</v>
      </c>
      <c r="C3228" s="16" t="s">
        <v>4963</v>
      </c>
      <c r="D3228" s="16" t="s">
        <v>4028</v>
      </c>
      <c r="E3228" s="16" t="s">
        <v>19832</v>
      </c>
      <c r="F3228" s="16" t="s">
        <v>19358</v>
      </c>
      <c r="G3228" s="16" t="s">
        <v>12245</v>
      </c>
      <c r="H3228" s="16" t="s">
        <v>19833</v>
      </c>
      <c r="I3228" s="16" t="s">
        <v>19834</v>
      </c>
      <c r="J3228" s="17">
        <v>0</v>
      </c>
      <c r="K3228" s="17">
        <v>1899</v>
      </c>
      <c r="L3228" s="18">
        <v>45702</v>
      </c>
      <c r="M3228" s="18">
        <v>45701</v>
      </c>
      <c r="N3228" s="19">
        <v>45699.649436458334</v>
      </c>
    </row>
    <row r="3229" spans="1:14" ht="15.75" thickBot="1" x14ac:dyDescent="0.3">
      <c r="A3229" s="15">
        <v>3228</v>
      </c>
      <c r="B3229" s="16" t="s">
        <v>4022</v>
      </c>
      <c r="C3229" s="16" t="s">
        <v>4963</v>
      </c>
      <c r="D3229" s="16" t="s">
        <v>4028</v>
      </c>
      <c r="E3229" s="16" t="s">
        <v>5271</v>
      </c>
      <c r="F3229" s="16" t="s">
        <v>18821</v>
      </c>
      <c r="G3229" s="16" t="s">
        <v>12233</v>
      </c>
      <c r="H3229" s="16" t="s">
        <v>19835</v>
      </c>
      <c r="I3229" s="16" t="s">
        <v>19836</v>
      </c>
      <c r="J3229" s="17">
        <v>0</v>
      </c>
      <c r="K3229" s="17">
        <v>1899</v>
      </c>
      <c r="L3229" s="18">
        <v>45832</v>
      </c>
      <c r="M3229" s="18">
        <v>45826.644131944442</v>
      </c>
      <c r="N3229" s="19">
        <v>45825.505709756944</v>
      </c>
    </row>
    <row r="3230" spans="1:14" ht="15.75" thickBot="1" x14ac:dyDescent="0.3">
      <c r="A3230" s="15">
        <v>3229</v>
      </c>
      <c r="B3230" s="16" t="s">
        <v>4022</v>
      </c>
      <c r="C3230" s="16" t="s">
        <v>5348</v>
      </c>
      <c r="D3230" s="16" t="s">
        <v>2398</v>
      </c>
      <c r="E3230" s="16" t="s">
        <v>19837</v>
      </c>
      <c r="F3230" s="16" t="s">
        <v>18821</v>
      </c>
      <c r="G3230" s="16" t="s">
        <v>12245</v>
      </c>
      <c r="H3230" s="16" t="s">
        <v>19838</v>
      </c>
      <c r="I3230" s="16" t="s">
        <v>19839</v>
      </c>
      <c r="J3230" s="17">
        <v>0</v>
      </c>
      <c r="K3230" s="17">
        <v>1899</v>
      </c>
      <c r="L3230" s="18">
        <v>46174</v>
      </c>
      <c r="M3230" s="18">
        <v>45957</v>
      </c>
      <c r="N3230" s="19">
        <v>45957.451004780094</v>
      </c>
    </row>
    <row r="3231" spans="1:14" ht="15.75" thickBot="1" x14ac:dyDescent="0.3">
      <c r="A3231" s="15">
        <v>3230</v>
      </c>
      <c r="B3231" s="16" t="s">
        <v>4022</v>
      </c>
      <c r="C3231" s="16" t="s">
        <v>5348</v>
      </c>
      <c r="D3231" s="16" t="s">
        <v>2398</v>
      </c>
      <c r="E3231" s="16" t="s">
        <v>10991</v>
      </c>
      <c r="F3231" s="16" t="s">
        <v>18821</v>
      </c>
      <c r="G3231" s="16" t="s">
        <v>12233</v>
      </c>
      <c r="H3231" s="16" t="s">
        <v>19840</v>
      </c>
      <c r="I3231" s="16" t="s">
        <v>19841</v>
      </c>
      <c r="J3231" s="17">
        <v>0</v>
      </c>
      <c r="K3231" s="17">
        <v>1899</v>
      </c>
      <c r="L3231" s="18">
        <v>46038</v>
      </c>
      <c r="M3231" s="18">
        <v>46001</v>
      </c>
      <c r="N3231" s="19">
        <v>45997.5771503125</v>
      </c>
    </row>
    <row r="3232" spans="1:14" ht="15.75" thickBot="1" x14ac:dyDescent="0.3">
      <c r="A3232" s="15">
        <v>3231</v>
      </c>
      <c r="B3232" s="16" t="s">
        <v>4022</v>
      </c>
      <c r="C3232" s="16" t="s">
        <v>4705</v>
      </c>
      <c r="D3232" s="16" t="s">
        <v>4028</v>
      </c>
      <c r="E3232" s="16" t="s">
        <v>5223</v>
      </c>
      <c r="F3232" s="16" t="s">
        <v>1073</v>
      </c>
      <c r="G3232" s="16" t="s">
        <v>12233</v>
      </c>
      <c r="H3232" s="16" t="s">
        <v>19842</v>
      </c>
      <c r="I3232" s="16" t="s">
        <v>19843</v>
      </c>
      <c r="J3232" s="17">
        <v>0</v>
      </c>
      <c r="K3232" s="17">
        <v>1899</v>
      </c>
      <c r="L3232" s="18">
        <v>45919</v>
      </c>
      <c r="M3232" s="18">
        <v>45905</v>
      </c>
      <c r="N3232" s="19">
        <v>45904.799082789352</v>
      </c>
    </row>
    <row r="3233" spans="1:14" ht="15.75" thickBot="1" x14ac:dyDescent="0.3">
      <c r="A3233" s="15">
        <v>3232</v>
      </c>
      <c r="B3233" s="16" t="s">
        <v>4022</v>
      </c>
      <c r="C3233" s="16" t="s">
        <v>4705</v>
      </c>
      <c r="D3233" s="16" t="s">
        <v>4028</v>
      </c>
      <c r="E3233" s="16" t="s">
        <v>10994</v>
      </c>
      <c r="F3233" s="16" t="s">
        <v>1073</v>
      </c>
      <c r="G3233" s="16" t="s">
        <v>12233</v>
      </c>
      <c r="H3233" s="16" t="s">
        <v>19844</v>
      </c>
      <c r="I3233" s="16" t="s">
        <v>19845</v>
      </c>
      <c r="J3233" s="17">
        <v>0</v>
      </c>
      <c r="K3233" s="17">
        <v>1899</v>
      </c>
      <c r="L3233" s="18">
        <v>45931</v>
      </c>
      <c r="M3233" s="18">
        <v>45905.616631944446</v>
      </c>
      <c r="N3233" s="19">
        <v>45894.542393321761</v>
      </c>
    </row>
    <row r="3234" spans="1:14" ht="15.75" thickBot="1" x14ac:dyDescent="0.3">
      <c r="A3234" s="15">
        <v>3233</v>
      </c>
      <c r="B3234" s="16" t="s">
        <v>4022</v>
      </c>
      <c r="C3234" s="16" t="s">
        <v>4705</v>
      </c>
      <c r="D3234" s="16" t="s">
        <v>4028</v>
      </c>
      <c r="E3234" s="16" t="s">
        <v>5180</v>
      </c>
      <c r="F3234" s="16" t="s">
        <v>1073</v>
      </c>
      <c r="G3234" s="16" t="s">
        <v>12233</v>
      </c>
      <c r="H3234" s="16" t="s">
        <v>19846</v>
      </c>
      <c r="I3234" s="16" t="s">
        <v>19847</v>
      </c>
      <c r="J3234" s="17">
        <v>0</v>
      </c>
      <c r="K3234" s="17">
        <v>1899</v>
      </c>
      <c r="L3234" s="18">
        <v>45460</v>
      </c>
      <c r="M3234" s="18">
        <v>45457.457361111112</v>
      </c>
      <c r="N3234" s="19">
        <v>45451.446838159718</v>
      </c>
    </row>
    <row r="3235" spans="1:14" ht="15.75" thickBot="1" x14ac:dyDescent="0.3">
      <c r="A3235" s="15">
        <v>3234</v>
      </c>
      <c r="B3235" s="16" t="s">
        <v>4022</v>
      </c>
      <c r="C3235" s="16" t="s">
        <v>4637</v>
      </c>
      <c r="D3235" s="16" t="s">
        <v>4032</v>
      </c>
      <c r="E3235" s="16" t="s">
        <v>19848</v>
      </c>
      <c r="F3235" s="16" t="s">
        <v>13233</v>
      </c>
      <c r="G3235" s="16" t="s">
        <v>12233</v>
      </c>
      <c r="H3235" s="16" t="s">
        <v>19849</v>
      </c>
      <c r="I3235" s="16" t="s">
        <v>19850</v>
      </c>
      <c r="J3235" s="17">
        <v>0</v>
      </c>
      <c r="K3235" s="17">
        <v>2399</v>
      </c>
      <c r="L3235" s="18">
        <v>45429</v>
      </c>
      <c r="M3235" s="18">
        <v>45408</v>
      </c>
      <c r="N3235" s="19">
        <v>45408.635367361108</v>
      </c>
    </row>
    <row r="3236" spans="1:14" ht="15.75" thickBot="1" x14ac:dyDescent="0.3">
      <c r="A3236" s="15">
        <v>3235</v>
      </c>
      <c r="B3236" s="16" t="s">
        <v>4022</v>
      </c>
      <c r="C3236" s="16" t="s">
        <v>4217</v>
      </c>
      <c r="D3236" s="16" t="s">
        <v>4032</v>
      </c>
      <c r="E3236" s="16" t="s">
        <v>5016</v>
      </c>
      <c r="F3236" s="16" t="s">
        <v>19066</v>
      </c>
      <c r="G3236" s="16" t="s">
        <v>12233</v>
      </c>
      <c r="H3236" s="16" t="s">
        <v>19851</v>
      </c>
      <c r="I3236" s="16" t="s">
        <v>19852</v>
      </c>
      <c r="J3236" s="17">
        <v>2499</v>
      </c>
      <c r="K3236" s="17">
        <v>2399</v>
      </c>
      <c r="L3236" s="18">
        <v>45426</v>
      </c>
      <c r="M3236" s="18">
        <v>45417</v>
      </c>
      <c r="N3236" s="19">
        <v>45416.876272372683</v>
      </c>
    </row>
    <row r="3237" spans="1:14" ht="15.75" thickBot="1" x14ac:dyDescent="0.3">
      <c r="A3237" s="15">
        <v>3236</v>
      </c>
      <c r="B3237" s="16" t="s">
        <v>4022</v>
      </c>
      <c r="C3237" s="16" t="s">
        <v>4217</v>
      </c>
      <c r="D3237" s="16" t="s">
        <v>4032</v>
      </c>
      <c r="E3237" s="16" t="s">
        <v>4655</v>
      </c>
      <c r="F3237" s="16" t="s">
        <v>2871</v>
      </c>
      <c r="G3237" s="16" t="s">
        <v>12233</v>
      </c>
      <c r="H3237" s="16" t="s">
        <v>19683</v>
      </c>
      <c r="I3237" s="16" t="s">
        <v>19684</v>
      </c>
      <c r="J3237" s="17">
        <v>0</v>
      </c>
      <c r="K3237" s="17">
        <v>2399</v>
      </c>
      <c r="L3237" s="18">
        <v>45238</v>
      </c>
      <c r="M3237" s="18">
        <v>45206</v>
      </c>
      <c r="N3237" s="19">
        <v>45117.749307407408</v>
      </c>
    </row>
    <row r="3238" spans="1:14" ht="15.75" thickBot="1" x14ac:dyDescent="0.3">
      <c r="A3238" s="15">
        <v>3237</v>
      </c>
      <c r="B3238" s="16" t="s">
        <v>4022</v>
      </c>
      <c r="C3238" s="16" t="s">
        <v>4217</v>
      </c>
      <c r="D3238" s="16" t="s">
        <v>4032</v>
      </c>
      <c r="E3238" s="16" t="s">
        <v>10995</v>
      </c>
      <c r="F3238" s="16" t="s">
        <v>2871</v>
      </c>
      <c r="G3238" s="16" t="s">
        <v>12233</v>
      </c>
      <c r="H3238" s="16" t="s">
        <v>19853</v>
      </c>
      <c r="I3238" s="16" t="s">
        <v>19854</v>
      </c>
      <c r="J3238" s="17">
        <v>0</v>
      </c>
      <c r="K3238" s="17">
        <v>2399</v>
      </c>
      <c r="L3238" s="18">
        <v>45752</v>
      </c>
      <c r="M3238" s="18">
        <v>45747</v>
      </c>
      <c r="N3238" s="19">
        <v>45747.717287037034</v>
      </c>
    </row>
    <row r="3239" spans="1:14" ht="15.75" thickBot="1" x14ac:dyDescent="0.3">
      <c r="A3239" s="15">
        <v>3238</v>
      </c>
      <c r="B3239" s="16" t="s">
        <v>4022</v>
      </c>
      <c r="C3239" s="16" t="s">
        <v>4217</v>
      </c>
      <c r="D3239" s="16" t="s">
        <v>4032</v>
      </c>
      <c r="E3239" s="16" t="s">
        <v>2681</v>
      </c>
      <c r="F3239" s="16" t="s">
        <v>3707</v>
      </c>
      <c r="G3239" s="16" t="s">
        <v>12233</v>
      </c>
      <c r="H3239" s="16" t="s">
        <v>19855</v>
      </c>
      <c r="I3239" s="16" t="s">
        <v>19856</v>
      </c>
      <c r="J3239" s="17">
        <v>0</v>
      </c>
      <c r="K3239" s="17">
        <v>2399</v>
      </c>
      <c r="L3239" s="18">
        <v>45065</v>
      </c>
      <c r="M3239" s="18">
        <v>45061</v>
      </c>
      <c r="N3239" s="19">
        <v>45059.583741979164</v>
      </c>
    </row>
    <row r="3240" spans="1:14" ht="15.75" thickBot="1" x14ac:dyDescent="0.3">
      <c r="A3240" s="15">
        <v>3239</v>
      </c>
      <c r="B3240" s="16" t="s">
        <v>4022</v>
      </c>
      <c r="C3240" s="16" t="s">
        <v>4507</v>
      </c>
      <c r="D3240" s="16" t="s">
        <v>4032</v>
      </c>
      <c r="E3240" s="16" t="s">
        <v>4509</v>
      </c>
      <c r="F3240" s="16" t="s">
        <v>18908</v>
      </c>
      <c r="G3240" s="16" t="s">
        <v>12233</v>
      </c>
      <c r="H3240" s="16" t="s">
        <v>12261</v>
      </c>
      <c r="I3240" s="16" t="s">
        <v>19857</v>
      </c>
      <c r="J3240" s="17">
        <v>0</v>
      </c>
      <c r="K3240" s="17">
        <v>2399</v>
      </c>
      <c r="L3240" s="18">
        <v>44907</v>
      </c>
      <c r="M3240" s="18">
        <v>44896</v>
      </c>
      <c r="N3240" s="19">
        <v>44924.747791550923</v>
      </c>
    </row>
    <row r="3241" spans="1:14" ht="15.75" thickBot="1" x14ac:dyDescent="0.3">
      <c r="A3241" s="15">
        <v>3240</v>
      </c>
      <c r="B3241" s="16" t="s">
        <v>4022</v>
      </c>
      <c r="C3241" s="16" t="s">
        <v>4507</v>
      </c>
      <c r="D3241" s="16" t="s">
        <v>4032</v>
      </c>
      <c r="E3241" s="16" t="s">
        <v>10996</v>
      </c>
      <c r="F3241" s="16" t="s">
        <v>18821</v>
      </c>
      <c r="G3241" s="16" t="s">
        <v>12233</v>
      </c>
      <c r="H3241" s="16" t="s">
        <v>19858</v>
      </c>
      <c r="I3241" s="16" t="s">
        <v>19859</v>
      </c>
      <c r="J3241" s="17">
        <v>0</v>
      </c>
      <c r="K3241" s="17">
        <v>2399</v>
      </c>
      <c r="L3241" s="18">
        <v>45906</v>
      </c>
      <c r="M3241" s="18">
        <v>45892</v>
      </c>
      <c r="N3241" s="19">
        <v>45892.454171099533</v>
      </c>
    </row>
    <row r="3242" spans="1:14" ht="15.75" thickBot="1" x14ac:dyDescent="0.3">
      <c r="A3242" s="15">
        <v>3241</v>
      </c>
      <c r="B3242" s="16" t="s">
        <v>4022</v>
      </c>
      <c r="C3242" s="16" t="s">
        <v>4507</v>
      </c>
      <c r="D3242" s="16" t="s">
        <v>4032</v>
      </c>
      <c r="E3242" s="16" t="s">
        <v>4954</v>
      </c>
      <c r="F3242" s="16" t="s">
        <v>1073</v>
      </c>
      <c r="G3242" s="16" t="s">
        <v>12233</v>
      </c>
      <c r="H3242" s="16" t="s">
        <v>19860</v>
      </c>
      <c r="I3242" s="16" t="s">
        <v>19861</v>
      </c>
      <c r="J3242" s="17">
        <v>0</v>
      </c>
      <c r="K3242" s="17">
        <v>2399</v>
      </c>
      <c r="L3242" s="18">
        <v>45312</v>
      </c>
      <c r="M3242" s="18">
        <v>45306</v>
      </c>
      <c r="N3242" s="19">
        <v>45305.606072337963</v>
      </c>
    </row>
    <row r="3243" spans="1:14" ht="15.75" thickBot="1" x14ac:dyDescent="0.3">
      <c r="A3243" s="15">
        <v>3242</v>
      </c>
      <c r="B3243" s="16" t="s">
        <v>4022</v>
      </c>
      <c r="C3243" s="16" t="s">
        <v>4507</v>
      </c>
      <c r="D3243" s="16" t="s">
        <v>4032</v>
      </c>
      <c r="E3243" s="16" t="s">
        <v>19862</v>
      </c>
      <c r="F3243" s="16" t="s">
        <v>1073</v>
      </c>
      <c r="G3243" s="16" t="s">
        <v>12245</v>
      </c>
      <c r="H3243" s="16" t="s">
        <v>19863</v>
      </c>
      <c r="I3243" s="16" t="s">
        <v>19864</v>
      </c>
      <c r="J3243" s="17">
        <v>0</v>
      </c>
      <c r="K3243" s="17">
        <v>2399</v>
      </c>
      <c r="L3243" s="18">
        <v>45874</v>
      </c>
      <c r="M3243" s="18">
        <v>45852.686747685184</v>
      </c>
      <c r="N3243" s="19">
        <v>45852.669895914347</v>
      </c>
    </row>
    <row r="3244" spans="1:14" ht="15.75" thickBot="1" x14ac:dyDescent="0.3">
      <c r="A3244" s="15">
        <v>3243</v>
      </c>
      <c r="B3244" s="16" t="s">
        <v>4022</v>
      </c>
      <c r="C3244" s="16" t="s">
        <v>4507</v>
      </c>
      <c r="D3244" s="16" t="s">
        <v>4032</v>
      </c>
      <c r="E3244" s="16" t="s">
        <v>19865</v>
      </c>
      <c r="F3244" s="16" t="s">
        <v>18841</v>
      </c>
      <c r="G3244" s="16" t="s">
        <v>12245</v>
      </c>
      <c r="H3244" s="16" t="s">
        <v>19866</v>
      </c>
      <c r="I3244" s="16" t="s">
        <v>19867</v>
      </c>
      <c r="J3244" s="17">
        <v>2599</v>
      </c>
      <c r="K3244" s="17">
        <v>2399</v>
      </c>
      <c r="L3244" s="18">
        <v>44897</v>
      </c>
      <c r="M3244" s="18">
        <v>44889</v>
      </c>
      <c r="N3244" s="19">
        <v>44889.33551049768</v>
      </c>
    </row>
    <row r="3245" spans="1:14" ht="15.75" thickBot="1" x14ac:dyDescent="0.3">
      <c r="A3245" s="15">
        <v>3244</v>
      </c>
      <c r="B3245" s="16" t="s">
        <v>4022</v>
      </c>
      <c r="C3245" s="16" t="s">
        <v>4507</v>
      </c>
      <c r="D3245" s="16" t="s">
        <v>4032</v>
      </c>
      <c r="E3245" s="16" t="s">
        <v>5194</v>
      </c>
      <c r="F3245" s="16" t="s">
        <v>18814</v>
      </c>
      <c r="G3245" s="16" t="s">
        <v>12233</v>
      </c>
      <c r="H3245" s="16" t="s">
        <v>19868</v>
      </c>
      <c r="I3245" s="16" t="s">
        <v>19869</v>
      </c>
      <c r="J3245" s="17">
        <v>0</v>
      </c>
      <c r="K3245" s="17">
        <v>2399</v>
      </c>
      <c r="L3245" s="18">
        <v>45694</v>
      </c>
      <c r="M3245" s="18">
        <v>45666</v>
      </c>
      <c r="N3245" s="19">
        <v>45665.636915081013</v>
      </c>
    </row>
    <row r="3246" spans="1:14" ht="15.75" thickBot="1" x14ac:dyDescent="0.3">
      <c r="A3246" s="15">
        <v>3245</v>
      </c>
      <c r="B3246" s="16" t="s">
        <v>4022</v>
      </c>
      <c r="C3246" s="16" t="s">
        <v>4560</v>
      </c>
      <c r="D3246" s="16" t="s">
        <v>4028</v>
      </c>
      <c r="E3246" s="16" t="s">
        <v>19870</v>
      </c>
      <c r="F3246" s="16" t="s">
        <v>18853</v>
      </c>
      <c r="G3246" s="16" t="s">
        <v>12245</v>
      </c>
      <c r="H3246" s="16" t="s">
        <v>19871</v>
      </c>
      <c r="I3246" s="16" t="s">
        <v>19872</v>
      </c>
      <c r="J3246" s="17">
        <v>0</v>
      </c>
      <c r="K3246" s="17">
        <v>1899</v>
      </c>
      <c r="L3246" s="18">
        <v>45793</v>
      </c>
      <c r="M3246" s="18">
        <v>45721</v>
      </c>
      <c r="N3246" s="19">
        <v>45721.389440127314</v>
      </c>
    </row>
    <row r="3247" spans="1:14" ht="15.75" thickBot="1" x14ac:dyDescent="0.3">
      <c r="A3247" s="15">
        <v>3246</v>
      </c>
      <c r="B3247" s="16" t="s">
        <v>4022</v>
      </c>
      <c r="C3247" s="16" t="s">
        <v>4560</v>
      </c>
      <c r="D3247" s="16" t="s">
        <v>4028</v>
      </c>
      <c r="E3247" s="16" t="s">
        <v>19873</v>
      </c>
      <c r="F3247" s="16" t="s">
        <v>18853</v>
      </c>
      <c r="G3247" s="16" t="s">
        <v>12245</v>
      </c>
      <c r="H3247" s="16" t="s">
        <v>19874</v>
      </c>
      <c r="I3247" s="16" t="s">
        <v>19875</v>
      </c>
      <c r="J3247" s="17">
        <v>0</v>
      </c>
      <c r="K3247" s="17">
        <v>1899</v>
      </c>
      <c r="L3247" s="18">
        <v>45778</v>
      </c>
      <c r="M3247" s="18">
        <v>45668.532384259255</v>
      </c>
      <c r="N3247" s="19">
        <v>45659.581470335645</v>
      </c>
    </row>
    <row r="3248" spans="1:14" ht="15.75" thickBot="1" x14ac:dyDescent="0.3">
      <c r="A3248" s="15">
        <v>3247</v>
      </c>
      <c r="B3248" s="16" t="s">
        <v>4022</v>
      </c>
      <c r="C3248" s="16" t="s">
        <v>4560</v>
      </c>
      <c r="D3248" s="16" t="s">
        <v>4028</v>
      </c>
      <c r="E3248" s="16" t="s">
        <v>5066</v>
      </c>
      <c r="F3248" s="16" t="s">
        <v>1073</v>
      </c>
      <c r="G3248" s="16" t="s">
        <v>12233</v>
      </c>
      <c r="H3248" s="16" t="s">
        <v>19876</v>
      </c>
      <c r="I3248" s="16" t="s">
        <v>19877</v>
      </c>
      <c r="J3248" s="17">
        <v>0</v>
      </c>
      <c r="K3248" s="17">
        <v>1899</v>
      </c>
      <c r="L3248" s="18">
        <v>45616</v>
      </c>
      <c r="M3248" s="18">
        <v>45614</v>
      </c>
      <c r="N3248" s="19">
        <v>45614.510637152773</v>
      </c>
    </row>
    <row r="3249" spans="1:14" ht="15.75" thickBot="1" x14ac:dyDescent="0.3">
      <c r="A3249" s="15">
        <v>3248</v>
      </c>
      <c r="B3249" s="16" t="s">
        <v>4022</v>
      </c>
      <c r="C3249" s="16" t="s">
        <v>4560</v>
      </c>
      <c r="D3249" s="16" t="s">
        <v>4028</v>
      </c>
      <c r="E3249" s="16" t="s">
        <v>10997</v>
      </c>
      <c r="F3249" s="16" t="s">
        <v>18853</v>
      </c>
      <c r="G3249" s="16" t="s">
        <v>12233</v>
      </c>
      <c r="H3249" s="16" t="s">
        <v>19878</v>
      </c>
      <c r="I3249" s="16" t="s">
        <v>19879</v>
      </c>
      <c r="J3249" s="17">
        <v>0</v>
      </c>
      <c r="K3249" s="17">
        <v>1899</v>
      </c>
      <c r="L3249" s="18">
        <v>45801</v>
      </c>
      <c r="M3249" s="18">
        <v>45799</v>
      </c>
      <c r="N3249" s="19">
        <v>45799.449805821758</v>
      </c>
    </row>
    <row r="3250" spans="1:14" ht="15.75" thickBot="1" x14ac:dyDescent="0.3">
      <c r="A3250" s="15">
        <v>3249</v>
      </c>
      <c r="B3250" s="16" t="s">
        <v>4022</v>
      </c>
      <c r="C3250" s="16" t="s">
        <v>4560</v>
      </c>
      <c r="D3250" s="16" t="s">
        <v>4028</v>
      </c>
      <c r="E3250" s="16" t="s">
        <v>4888</v>
      </c>
      <c r="F3250" s="16" t="s">
        <v>1073</v>
      </c>
      <c r="G3250" s="16" t="s">
        <v>12233</v>
      </c>
      <c r="H3250" s="16" t="s">
        <v>19880</v>
      </c>
      <c r="I3250" s="16" t="s">
        <v>19881</v>
      </c>
      <c r="J3250" s="17">
        <v>0</v>
      </c>
      <c r="K3250" s="17">
        <v>1899</v>
      </c>
      <c r="L3250" s="18">
        <v>45384</v>
      </c>
      <c r="M3250" s="18">
        <v>45375</v>
      </c>
      <c r="N3250" s="19">
        <v>45373.750234953703</v>
      </c>
    </row>
    <row r="3251" spans="1:14" ht="15.75" thickBot="1" x14ac:dyDescent="0.3">
      <c r="A3251" s="15">
        <v>3250</v>
      </c>
      <c r="B3251" s="16" t="s">
        <v>4022</v>
      </c>
      <c r="C3251" s="16" t="s">
        <v>4560</v>
      </c>
      <c r="D3251" s="16" t="s">
        <v>4028</v>
      </c>
      <c r="E3251" s="16" t="s">
        <v>19882</v>
      </c>
      <c r="F3251" s="16" t="s">
        <v>12879</v>
      </c>
      <c r="G3251" s="16" t="s">
        <v>12245</v>
      </c>
      <c r="H3251" s="16" t="s">
        <v>19883</v>
      </c>
      <c r="I3251" s="16" t="s">
        <v>19884</v>
      </c>
      <c r="J3251" s="17">
        <v>0</v>
      </c>
      <c r="K3251" s="17">
        <v>1899</v>
      </c>
      <c r="L3251" s="18">
        <v>45775</v>
      </c>
      <c r="M3251" s="18">
        <v>45706.431759259256</v>
      </c>
      <c r="N3251" s="19">
        <v>45698.436483067126</v>
      </c>
    </row>
    <row r="3252" spans="1:14" ht="15.75" thickBot="1" x14ac:dyDescent="0.3">
      <c r="A3252" s="15">
        <v>3251</v>
      </c>
      <c r="B3252" s="16" t="s">
        <v>4022</v>
      </c>
      <c r="C3252" s="16" t="s">
        <v>4834</v>
      </c>
      <c r="D3252" s="16" t="s">
        <v>4028</v>
      </c>
      <c r="E3252" s="16" t="s">
        <v>19885</v>
      </c>
      <c r="F3252" s="16" t="s">
        <v>18821</v>
      </c>
      <c r="G3252" s="16" t="s">
        <v>12245</v>
      </c>
      <c r="H3252" s="16" t="s">
        <v>19886</v>
      </c>
      <c r="I3252" s="16" t="s">
        <v>19887</v>
      </c>
      <c r="J3252" s="17">
        <v>0</v>
      </c>
      <c r="K3252" s="17">
        <v>1899</v>
      </c>
      <c r="L3252" s="18">
        <v>46091</v>
      </c>
      <c r="M3252" s="18">
        <v>46077</v>
      </c>
      <c r="N3252" s="19">
        <v>46077.531816898147</v>
      </c>
    </row>
    <row r="3253" spans="1:14" ht="15.75" thickBot="1" x14ac:dyDescent="0.3">
      <c r="A3253" s="15">
        <v>3252</v>
      </c>
      <c r="B3253" s="16" t="s">
        <v>4022</v>
      </c>
      <c r="C3253" s="16" t="s">
        <v>4834</v>
      </c>
      <c r="D3253" s="16" t="s">
        <v>4028</v>
      </c>
      <c r="E3253" s="16" t="s">
        <v>5417</v>
      </c>
      <c r="F3253" s="16" t="s">
        <v>2871</v>
      </c>
      <c r="G3253" s="16" t="s">
        <v>12233</v>
      </c>
      <c r="H3253" s="16" t="s">
        <v>19888</v>
      </c>
      <c r="I3253" s="16" t="s">
        <v>19889</v>
      </c>
      <c r="J3253" s="17">
        <v>0</v>
      </c>
      <c r="K3253" s="17">
        <v>1899</v>
      </c>
      <c r="L3253" s="18">
        <v>45710</v>
      </c>
      <c r="M3253" s="18">
        <v>45677</v>
      </c>
      <c r="N3253" s="19">
        <v>45677.447019212959</v>
      </c>
    </row>
    <row r="3254" spans="1:14" ht="15.75" thickBot="1" x14ac:dyDescent="0.3">
      <c r="A3254" s="15">
        <v>3253</v>
      </c>
      <c r="B3254" s="16" t="s">
        <v>4022</v>
      </c>
      <c r="C3254" s="16" t="s">
        <v>4834</v>
      </c>
      <c r="D3254" s="16" t="s">
        <v>4028</v>
      </c>
      <c r="E3254" s="16" t="s">
        <v>10998</v>
      </c>
      <c r="F3254" s="16" t="s">
        <v>1073</v>
      </c>
      <c r="G3254" s="16" t="s">
        <v>12233</v>
      </c>
      <c r="H3254" s="16" t="s">
        <v>19890</v>
      </c>
      <c r="I3254" s="16" t="s">
        <v>19891</v>
      </c>
      <c r="J3254" s="17">
        <v>0</v>
      </c>
      <c r="K3254" s="17">
        <v>1899</v>
      </c>
      <c r="L3254" s="18">
        <v>46091</v>
      </c>
      <c r="M3254" s="18">
        <v>46087</v>
      </c>
      <c r="N3254" s="19">
        <v>46076.552405011571</v>
      </c>
    </row>
    <row r="3255" spans="1:14" ht="15.75" thickBot="1" x14ac:dyDescent="0.3">
      <c r="A3255" s="15">
        <v>3254</v>
      </c>
      <c r="B3255" s="16" t="s">
        <v>4022</v>
      </c>
      <c r="C3255" s="16" t="s">
        <v>4834</v>
      </c>
      <c r="D3255" s="16" t="s">
        <v>4028</v>
      </c>
      <c r="E3255" s="16" t="s">
        <v>4979</v>
      </c>
      <c r="F3255" s="16" t="s">
        <v>1073</v>
      </c>
      <c r="G3255" s="16" t="s">
        <v>12233</v>
      </c>
      <c r="H3255" s="16" t="s">
        <v>19892</v>
      </c>
      <c r="I3255" s="16" t="s">
        <v>19893</v>
      </c>
      <c r="J3255" s="17">
        <v>0</v>
      </c>
      <c r="K3255" s="17">
        <v>1899</v>
      </c>
      <c r="L3255" s="18">
        <v>45597</v>
      </c>
      <c r="M3255" s="18">
        <v>45597</v>
      </c>
      <c r="N3255" s="19">
        <v>45597.514438541664</v>
      </c>
    </row>
    <row r="3256" spans="1:14" ht="15.75" thickBot="1" x14ac:dyDescent="0.3">
      <c r="A3256" s="15">
        <v>3255</v>
      </c>
      <c r="B3256" s="16" t="s">
        <v>4022</v>
      </c>
      <c r="C3256" s="16" t="s">
        <v>4834</v>
      </c>
      <c r="D3256" s="16" t="s">
        <v>4028</v>
      </c>
      <c r="E3256" s="16" t="s">
        <v>19894</v>
      </c>
      <c r="F3256" s="16" t="s">
        <v>1073</v>
      </c>
      <c r="G3256" s="16" t="s">
        <v>12245</v>
      </c>
      <c r="H3256" s="16" t="s">
        <v>19895</v>
      </c>
      <c r="I3256" s="16" t="s">
        <v>19896</v>
      </c>
      <c r="J3256" s="17">
        <v>0</v>
      </c>
      <c r="K3256" s="17">
        <v>1899</v>
      </c>
      <c r="L3256" s="18">
        <v>45580</v>
      </c>
      <c r="M3256" s="18">
        <v>45579.709548611107</v>
      </c>
      <c r="N3256" s="19">
        <v>45579.676503090275</v>
      </c>
    </row>
    <row r="3257" spans="1:14" ht="15.75" thickBot="1" x14ac:dyDescent="0.3">
      <c r="A3257" s="15">
        <v>3256</v>
      </c>
      <c r="B3257" s="16" t="s">
        <v>4022</v>
      </c>
      <c r="C3257" s="16" t="s">
        <v>10999</v>
      </c>
      <c r="D3257" s="16" t="s">
        <v>4028</v>
      </c>
      <c r="E3257" s="16" t="s">
        <v>19897</v>
      </c>
      <c r="F3257" s="16" t="s">
        <v>19030</v>
      </c>
      <c r="G3257" s="16" t="s">
        <v>13826</v>
      </c>
      <c r="H3257" s="16" t="s">
        <v>19898</v>
      </c>
      <c r="I3257" s="16" t="s">
        <v>19899</v>
      </c>
      <c r="J3257" s="17">
        <v>0</v>
      </c>
      <c r="K3257" s="17">
        <v>1899</v>
      </c>
      <c r="L3257" s="18">
        <v>46150</v>
      </c>
      <c r="M3257" s="18">
        <v>46105</v>
      </c>
      <c r="N3257" s="19">
        <v>46105.387118634259</v>
      </c>
    </row>
    <row r="3258" spans="1:14" ht="15.75" thickBot="1" x14ac:dyDescent="0.3">
      <c r="A3258" s="15">
        <v>3257</v>
      </c>
      <c r="B3258" s="16" t="s">
        <v>4022</v>
      </c>
      <c r="C3258" s="16" t="s">
        <v>5082</v>
      </c>
      <c r="D3258" s="16" t="s">
        <v>2398</v>
      </c>
      <c r="E3258" s="16" t="s">
        <v>11000</v>
      </c>
      <c r="F3258" s="16" t="s">
        <v>14921</v>
      </c>
      <c r="G3258" s="16" t="s">
        <v>12233</v>
      </c>
      <c r="H3258" s="16" t="s">
        <v>19900</v>
      </c>
      <c r="I3258" s="16" t="s">
        <v>19901</v>
      </c>
      <c r="J3258" s="17">
        <v>0</v>
      </c>
      <c r="K3258" s="17">
        <v>1899</v>
      </c>
      <c r="L3258" s="18">
        <v>45820</v>
      </c>
      <c r="M3258" s="18">
        <v>45816</v>
      </c>
      <c r="N3258" s="19">
        <v>45815.639826307866</v>
      </c>
    </row>
    <row r="3259" spans="1:14" ht="15.75" thickBot="1" x14ac:dyDescent="0.3">
      <c r="A3259" s="15">
        <v>3258</v>
      </c>
      <c r="B3259" s="16" t="s">
        <v>4022</v>
      </c>
      <c r="C3259" s="16" t="s">
        <v>4651</v>
      </c>
      <c r="D3259" s="16" t="s">
        <v>4032</v>
      </c>
      <c r="E3259" s="16" t="s">
        <v>5026</v>
      </c>
      <c r="F3259" s="16" t="s">
        <v>1073</v>
      </c>
      <c r="G3259" s="16" t="s">
        <v>12233</v>
      </c>
      <c r="H3259" s="16" t="s">
        <v>19902</v>
      </c>
      <c r="I3259" s="16" t="s">
        <v>19903</v>
      </c>
      <c r="J3259" s="17">
        <v>0</v>
      </c>
      <c r="K3259" s="17">
        <v>2399</v>
      </c>
      <c r="L3259" s="18">
        <v>45553</v>
      </c>
      <c r="M3259" s="18">
        <v>45549</v>
      </c>
      <c r="N3259" s="19">
        <v>45549.513064432867</v>
      </c>
    </row>
    <row r="3260" spans="1:14" ht="15.75" thickBot="1" x14ac:dyDescent="0.3">
      <c r="A3260" s="15">
        <v>3259</v>
      </c>
      <c r="B3260" s="16" t="s">
        <v>4022</v>
      </c>
      <c r="C3260" s="16" t="s">
        <v>4651</v>
      </c>
      <c r="D3260" s="16" t="s">
        <v>4032</v>
      </c>
      <c r="E3260" s="16" t="s">
        <v>4781</v>
      </c>
      <c r="F3260" s="16" t="s">
        <v>4757</v>
      </c>
      <c r="G3260" s="16" t="s">
        <v>12233</v>
      </c>
      <c r="H3260" s="16" t="s">
        <v>19815</v>
      </c>
      <c r="I3260" s="16" t="s">
        <v>19816</v>
      </c>
      <c r="J3260" s="17">
        <v>0</v>
      </c>
      <c r="K3260" s="17">
        <v>2399</v>
      </c>
      <c r="L3260" s="18">
        <v>45436</v>
      </c>
      <c r="M3260" s="18">
        <v>45429.73033564815</v>
      </c>
      <c r="N3260" s="19">
        <v>45429.727372916663</v>
      </c>
    </row>
    <row r="3261" spans="1:14" ht="15.75" thickBot="1" x14ac:dyDescent="0.3">
      <c r="A3261" s="15">
        <v>3260</v>
      </c>
      <c r="B3261" s="16" t="s">
        <v>4022</v>
      </c>
      <c r="C3261" s="16" t="s">
        <v>4651</v>
      </c>
      <c r="D3261" s="16" t="s">
        <v>4032</v>
      </c>
      <c r="E3261" s="16" t="s">
        <v>11001</v>
      </c>
      <c r="F3261" s="16" t="s">
        <v>18853</v>
      </c>
      <c r="G3261" s="16" t="s">
        <v>12233</v>
      </c>
      <c r="H3261" s="16" t="s">
        <v>19904</v>
      </c>
      <c r="I3261" s="16" t="s">
        <v>19905</v>
      </c>
      <c r="J3261" s="17">
        <v>2180</v>
      </c>
      <c r="K3261" s="17">
        <v>2399</v>
      </c>
      <c r="L3261" s="18">
        <v>45772</v>
      </c>
      <c r="M3261" s="18">
        <v>45720</v>
      </c>
      <c r="N3261" s="19">
        <v>45718.423058912034</v>
      </c>
    </row>
    <row r="3262" spans="1:14" ht="15.75" thickBot="1" x14ac:dyDescent="0.3">
      <c r="A3262" s="15">
        <v>3261</v>
      </c>
      <c r="B3262" s="16" t="s">
        <v>4022</v>
      </c>
      <c r="C3262" s="16" t="s">
        <v>4292</v>
      </c>
      <c r="D3262" s="16" t="s">
        <v>4058</v>
      </c>
      <c r="E3262" s="16" t="s">
        <v>11002</v>
      </c>
      <c r="F3262" s="16" t="s">
        <v>1073</v>
      </c>
      <c r="G3262" s="16" t="s">
        <v>12233</v>
      </c>
      <c r="H3262" s="16" t="s">
        <v>19906</v>
      </c>
      <c r="I3262" s="16" t="s">
        <v>19907</v>
      </c>
      <c r="J3262" s="17">
        <v>0</v>
      </c>
      <c r="K3262" s="17">
        <v>2399</v>
      </c>
      <c r="L3262" s="18">
        <v>45493</v>
      </c>
      <c r="M3262" s="18">
        <v>45486</v>
      </c>
      <c r="N3262" s="19">
        <v>45484.654015972221</v>
      </c>
    </row>
    <row r="3263" spans="1:14" ht="15.75" thickBot="1" x14ac:dyDescent="0.3">
      <c r="A3263" s="15">
        <v>3262</v>
      </c>
      <c r="B3263" s="16" t="s">
        <v>4022</v>
      </c>
      <c r="C3263" s="16" t="s">
        <v>4292</v>
      </c>
      <c r="D3263" s="16" t="s">
        <v>4058</v>
      </c>
      <c r="E3263" s="16" t="s">
        <v>4749</v>
      </c>
      <c r="F3263" s="16" t="s">
        <v>2871</v>
      </c>
      <c r="G3263" s="16" t="s">
        <v>12233</v>
      </c>
      <c r="H3263" s="16" t="s">
        <v>19908</v>
      </c>
      <c r="I3263" s="16" t="s">
        <v>19909</v>
      </c>
      <c r="J3263" s="17">
        <v>0</v>
      </c>
      <c r="K3263" s="17">
        <v>2399</v>
      </c>
      <c r="L3263" s="18">
        <v>45120</v>
      </c>
      <c r="M3263" s="18">
        <v>45118.420636574076</v>
      </c>
      <c r="N3263" s="19">
        <v>45116.628402893519</v>
      </c>
    </row>
    <row r="3264" spans="1:14" ht="15.75" thickBot="1" x14ac:dyDescent="0.3">
      <c r="A3264" s="15">
        <v>3263</v>
      </c>
      <c r="B3264" s="16" t="s">
        <v>4022</v>
      </c>
      <c r="C3264" s="16" t="s">
        <v>4073</v>
      </c>
      <c r="D3264" s="16" t="s">
        <v>4058</v>
      </c>
      <c r="E3264" s="16" t="s">
        <v>4440</v>
      </c>
      <c r="F3264" s="16" t="s">
        <v>18908</v>
      </c>
      <c r="G3264" s="16" t="s">
        <v>12233</v>
      </c>
      <c r="H3264" s="16" t="s">
        <v>19910</v>
      </c>
      <c r="I3264" s="16" t="s">
        <v>19911</v>
      </c>
      <c r="J3264" s="17">
        <v>0</v>
      </c>
      <c r="K3264" s="17">
        <v>2399</v>
      </c>
      <c r="L3264" s="18">
        <v>45042</v>
      </c>
      <c r="M3264" s="18">
        <v>45030.62868055555</v>
      </c>
      <c r="N3264" s="19">
        <v>45028.444427002316</v>
      </c>
    </row>
    <row r="3265" spans="1:14" ht="15.75" thickBot="1" x14ac:dyDescent="0.3">
      <c r="A3265" s="15">
        <v>3264</v>
      </c>
      <c r="B3265" s="16" t="s">
        <v>4022</v>
      </c>
      <c r="C3265" s="16" t="s">
        <v>4073</v>
      </c>
      <c r="D3265" s="16" t="s">
        <v>4058</v>
      </c>
      <c r="E3265" s="16" t="s">
        <v>19912</v>
      </c>
      <c r="F3265" s="16" t="s">
        <v>3707</v>
      </c>
      <c r="G3265" s="16" t="s">
        <v>12272</v>
      </c>
      <c r="H3265" s="16" t="s">
        <v>19913</v>
      </c>
      <c r="I3265" s="16" t="s">
        <v>19914</v>
      </c>
      <c r="J3265" s="17">
        <v>0</v>
      </c>
      <c r="K3265" s="17">
        <v>2399</v>
      </c>
      <c r="L3265" s="18">
        <v>44981</v>
      </c>
      <c r="M3265" s="18">
        <v>44978</v>
      </c>
      <c r="N3265" s="19">
        <v>44978.402677546292</v>
      </c>
    </row>
    <row r="3266" spans="1:14" ht="15.75" thickBot="1" x14ac:dyDescent="0.3">
      <c r="A3266" s="15">
        <v>3265</v>
      </c>
      <c r="B3266" s="16" t="s">
        <v>4022</v>
      </c>
      <c r="C3266" s="16" t="s">
        <v>4073</v>
      </c>
      <c r="D3266" s="16" t="s">
        <v>4058</v>
      </c>
      <c r="E3266" s="16" t="s">
        <v>5307</v>
      </c>
      <c r="F3266" s="16" t="s">
        <v>18995</v>
      </c>
      <c r="G3266" s="16" t="s">
        <v>12233</v>
      </c>
      <c r="H3266" s="16" t="s">
        <v>19915</v>
      </c>
      <c r="I3266" s="16" t="s">
        <v>19916</v>
      </c>
      <c r="J3266" s="17">
        <v>0</v>
      </c>
      <c r="K3266" s="17">
        <v>2399</v>
      </c>
      <c r="L3266" s="18">
        <v>45276</v>
      </c>
      <c r="M3266" s="18">
        <v>45262</v>
      </c>
      <c r="N3266" s="19">
        <v>45238.695570138887</v>
      </c>
    </row>
    <row r="3267" spans="1:14" ht="15.75" thickBot="1" x14ac:dyDescent="0.3">
      <c r="A3267" s="15">
        <v>3266</v>
      </c>
      <c r="B3267" s="16" t="s">
        <v>4022</v>
      </c>
      <c r="C3267" s="16" t="s">
        <v>4073</v>
      </c>
      <c r="D3267" s="16" t="s">
        <v>4058</v>
      </c>
      <c r="E3267" s="16" t="s">
        <v>11003</v>
      </c>
      <c r="F3267" s="16" t="s">
        <v>18886</v>
      </c>
      <c r="G3267" s="16" t="s">
        <v>12233</v>
      </c>
      <c r="H3267" s="16" t="s">
        <v>19917</v>
      </c>
      <c r="I3267" s="16" t="s">
        <v>19918</v>
      </c>
      <c r="J3267" s="17">
        <v>0</v>
      </c>
      <c r="K3267" s="17">
        <v>2399</v>
      </c>
      <c r="L3267" s="18">
        <v>46010</v>
      </c>
      <c r="M3267" s="18">
        <v>46007</v>
      </c>
      <c r="N3267" s="19">
        <v>46006.376617592592</v>
      </c>
    </row>
    <row r="3268" spans="1:14" ht="15.75" thickBot="1" x14ac:dyDescent="0.3">
      <c r="A3268" s="15">
        <v>3267</v>
      </c>
      <c r="B3268" s="16" t="s">
        <v>4022</v>
      </c>
      <c r="C3268" s="16" t="s">
        <v>4812</v>
      </c>
      <c r="D3268" s="16" t="s">
        <v>4032</v>
      </c>
      <c r="E3268" s="16" t="s">
        <v>19919</v>
      </c>
      <c r="F3268" s="16" t="s">
        <v>1073</v>
      </c>
      <c r="G3268" s="16" t="s">
        <v>12245</v>
      </c>
      <c r="H3268" s="16" t="s">
        <v>19920</v>
      </c>
      <c r="I3268" s="16" t="s">
        <v>19921</v>
      </c>
      <c r="J3268" s="17">
        <v>0</v>
      </c>
      <c r="K3268" s="17">
        <v>2399</v>
      </c>
      <c r="L3268" s="18">
        <v>45616</v>
      </c>
      <c r="M3268" s="18">
        <v>45602</v>
      </c>
      <c r="N3268" s="19">
        <v>45582.442885682867</v>
      </c>
    </row>
    <row r="3269" spans="1:14" ht="15.75" thickBot="1" x14ac:dyDescent="0.3">
      <c r="A3269" s="15">
        <v>3268</v>
      </c>
      <c r="B3269" s="16" t="s">
        <v>4022</v>
      </c>
      <c r="C3269" s="16" t="s">
        <v>4812</v>
      </c>
      <c r="D3269" s="16" t="s">
        <v>4032</v>
      </c>
      <c r="E3269" s="16" t="s">
        <v>19922</v>
      </c>
      <c r="F3269" s="16" t="s">
        <v>18853</v>
      </c>
      <c r="G3269" s="16" t="s">
        <v>12245</v>
      </c>
      <c r="H3269" s="16" t="s">
        <v>19923</v>
      </c>
      <c r="I3269" s="16" t="s">
        <v>19924</v>
      </c>
      <c r="J3269" s="17">
        <v>0</v>
      </c>
      <c r="K3269" s="17">
        <v>2399</v>
      </c>
      <c r="L3269" s="18">
        <v>45601</v>
      </c>
      <c r="M3269" s="18">
        <v>45593</v>
      </c>
      <c r="N3269" s="19">
        <v>45591.514394409722</v>
      </c>
    </row>
    <row r="3270" spans="1:14" ht="15.75" thickBot="1" x14ac:dyDescent="0.3">
      <c r="A3270" s="15">
        <v>3269</v>
      </c>
      <c r="B3270" s="16" t="s">
        <v>4022</v>
      </c>
      <c r="C3270" s="16" t="s">
        <v>4812</v>
      </c>
      <c r="D3270" s="16" t="s">
        <v>4032</v>
      </c>
      <c r="E3270" s="16" t="s">
        <v>11004</v>
      </c>
      <c r="F3270" s="16" t="s">
        <v>1073</v>
      </c>
      <c r="G3270" s="16" t="s">
        <v>12233</v>
      </c>
      <c r="H3270" s="16" t="s">
        <v>19925</v>
      </c>
      <c r="I3270" s="16" t="s">
        <v>19926</v>
      </c>
      <c r="J3270" s="17">
        <v>0</v>
      </c>
      <c r="K3270" s="17">
        <v>2399</v>
      </c>
      <c r="L3270" s="18">
        <v>45629</v>
      </c>
      <c r="M3270" s="18">
        <v>45628</v>
      </c>
      <c r="N3270" s="19">
        <v>45603.385705289351</v>
      </c>
    </row>
    <row r="3271" spans="1:14" ht="15.75" thickBot="1" x14ac:dyDescent="0.3">
      <c r="A3271" s="15">
        <v>3270</v>
      </c>
      <c r="B3271" s="16" t="s">
        <v>4022</v>
      </c>
      <c r="C3271" s="16" t="s">
        <v>4295</v>
      </c>
      <c r="D3271" s="16" t="s">
        <v>4024</v>
      </c>
      <c r="E3271" s="16" t="s">
        <v>19927</v>
      </c>
      <c r="F3271" s="16" t="s">
        <v>4757</v>
      </c>
      <c r="G3271" s="16" t="s">
        <v>12245</v>
      </c>
      <c r="H3271" s="16" t="s">
        <v>19928</v>
      </c>
      <c r="I3271" s="16" t="s">
        <v>19929</v>
      </c>
      <c r="J3271" s="17">
        <v>0</v>
      </c>
      <c r="K3271" s="17">
        <v>1899</v>
      </c>
      <c r="L3271" s="18">
        <v>45409</v>
      </c>
      <c r="M3271" s="18">
        <v>45408</v>
      </c>
      <c r="N3271" s="19">
        <v>45407.449102199069</v>
      </c>
    </row>
    <row r="3272" spans="1:14" ht="15.75" thickBot="1" x14ac:dyDescent="0.3">
      <c r="A3272" s="15">
        <v>3271</v>
      </c>
      <c r="B3272" s="16" t="s">
        <v>4022</v>
      </c>
      <c r="C3272" s="16" t="s">
        <v>4295</v>
      </c>
      <c r="D3272" s="16" t="s">
        <v>4024</v>
      </c>
      <c r="E3272" s="16" t="s">
        <v>4627</v>
      </c>
      <c r="F3272" s="16" t="s">
        <v>18837</v>
      </c>
      <c r="G3272" s="16" t="s">
        <v>12233</v>
      </c>
      <c r="H3272" s="16" t="s">
        <v>19930</v>
      </c>
      <c r="I3272" s="16" t="s">
        <v>19931</v>
      </c>
      <c r="J3272" s="17">
        <v>0</v>
      </c>
      <c r="K3272" s="17">
        <v>1899</v>
      </c>
      <c r="L3272" s="18">
        <v>45112</v>
      </c>
      <c r="M3272" s="18">
        <v>45107.608287037037</v>
      </c>
      <c r="N3272" s="19">
        <v>45107.531255983791</v>
      </c>
    </row>
    <row r="3273" spans="1:14" ht="15.75" thickBot="1" x14ac:dyDescent="0.3">
      <c r="A3273" s="15">
        <v>3272</v>
      </c>
      <c r="B3273" s="16" t="s">
        <v>4022</v>
      </c>
      <c r="C3273" s="16" t="s">
        <v>4295</v>
      </c>
      <c r="D3273" s="16" t="s">
        <v>4024</v>
      </c>
      <c r="E3273" s="16" t="s">
        <v>11005</v>
      </c>
      <c r="F3273" s="16" t="s">
        <v>18814</v>
      </c>
      <c r="G3273" s="16" t="s">
        <v>12233</v>
      </c>
      <c r="H3273" s="16" t="s">
        <v>19932</v>
      </c>
      <c r="I3273" s="16" t="s">
        <v>19933</v>
      </c>
      <c r="J3273" s="17">
        <v>0</v>
      </c>
      <c r="K3273" s="17">
        <v>1899</v>
      </c>
      <c r="L3273" s="18">
        <v>45698</v>
      </c>
      <c r="M3273" s="18">
        <v>45673</v>
      </c>
      <c r="N3273" s="19">
        <v>45672.670429895828</v>
      </c>
    </row>
    <row r="3274" spans="1:14" ht="15.75" thickBot="1" x14ac:dyDescent="0.3">
      <c r="A3274" s="15">
        <v>3273</v>
      </c>
      <c r="B3274" s="16" t="s">
        <v>4022</v>
      </c>
      <c r="C3274" s="16" t="s">
        <v>4295</v>
      </c>
      <c r="D3274" s="16" t="s">
        <v>4024</v>
      </c>
      <c r="E3274" s="16" t="s">
        <v>4956</v>
      </c>
      <c r="F3274" s="16" t="s">
        <v>13233</v>
      </c>
      <c r="G3274" s="16" t="s">
        <v>12233</v>
      </c>
      <c r="H3274" s="16" t="s">
        <v>19934</v>
      </c>
      <c r="I3274" s="16" t="s">
        <v>19935</v>
      </c>
      <c r="J3274" s="17">
        <v>0</v>
      </c>
      <c r="K3274" s="17">
        <v>1899</v>
      </c>
      <c r="L3274" s="18">
        <v>45429</v>
      </c>
      <c r="M3274" s="18">
        <v>45408</v>
      </c>
      <c r="N3274" s="19">
        <v>45407.514181446757</v>
      </c>
    </row>
    <row r="3275" spans="1:14" ht="15.75" thickBot="1" x14ac:dyDescent="0.3">
      <c r="A3275" s="15">
        <v>3274</v>
      </c>
      <c r="B3275" s="16" t="s">
        <v>4022</v>
      </c>
      <c r="C3275" s="16" t="s">
        <v>4595</v>
      </c>
      <c r="D3275" s="16" t="s">
        <v>4028</v>
      </c>
      <c r="E3275" s="16" t="s">
        <v>4597</v>
      </c>
      <c r="F3275" s="16" t="s">
        <v>18908</v>
      </c>
      <c r="G3275" s="16" t="s">
        <v>12233</v>
      </c>
      <c r="H3275" s="16" t="s">
        <v>19936</v>
      </c>
      <c r="I3275" s="16" t="s">
        <v>19937</v>
      </c>
      <c r="J3275" s="17">
        <v>1850</v>
      </c>
      <c r="K3275" s="17">
        <v>1899</v>
      </c>
      <c r="L3275" s="18">
        <v>44880</v>
      </c>
      <c r="M3275" s="18">
        <v>44877</v>
      </c>
      <c r="N3275" s="19">
        <v>44876.599739502315</v>
      </c>
    </row>
    <row r="3276" spans="1:14" ht="15.75" thickBot="1" x14ac:dyDescent="0.3">
      <c r="A3276" s="15">
        <v>3275</v>
      </c>
      <c r="B3276" s="16" t="s">
        <v>4022</v>
      </c>
      <c r="C3276" s="16" t="s">
        <v>4595</v>
      </c>
      <c r="D3276" s="16" t="s">
        <v>4028</v>
      </c>
      <c r="E3276" s="16" t="s">
        <v>19938</v>
      </c>
      <c r="F3276" s="16" t="s">
        <v>12758</v>
      </c>
      <c r="G3276" s="16" t="s">
        <v>12245</v>
      </c>
      <c r="H3276" s="16" t="s">
        <v>19939</v>
      </c>
      <c r="I3276" s="16" t="s">
        <v>19940</v>
      </c>
      <c r="J3276" s="17">
        <v>0</v>
      </c>
      <c r="K3276" s="17">
        <v>1899</v>
      </c>
      <c r="L3276" s="18">
        <v>45870</v>
      </c>
      <c r="M3276" s="18">
        <v>45811</v>
      </c>
      <c r="N3276" s="19">
        <v>45811.551487812496</v>
      </c>
    </row>
    <row r="3277" spans="1:14" ht="15.75" thickBot="1" x14ac:dyDescent="0.3">
      <c r="A3277" s="15">
        <v>3276</v>
      </c>
      <c r="B3277" s="16" t="s">
        <v>4022</v>
      </c>
      <c r="C3277" s="16" t="s">
        <v>4595</v>
      </c>
      <c r="D3277" s="16" t="s">
        <v>4028</v>
      </c>
      <c r="E3277" s="16" t="s">
        <v>10107</v>
      </c>
      <c r="F3277" s="16" t="s">
        <v>18908</v>
      </c>
      <c r="G3277" s="16" t="s">
        <v>12245</v>
      </c>
      <c r="H3277" s="16" t="s">
        <v>19941</v>
      </c>
      <c r="I3277" s="16" t="s">
        <v>19942</v>
      </c>
      <c r="J3277" s="17">
        <v>0</v>
      </c>
      <c r="K3277" s="17">
        <v>1899</v>
      </c>
      <c r="L3277" s="18">
        <v>44905</v>
      </c>
      <c r="M3277" s="18">
        <v>44897</v>
      </c>
      <c r="N3277" s="19">
        <v>44897.529526076389</v>
      </c>
    </row>
    <row r="3278" spans="1:14" ht="15.75" thickBot="1" x14ac:dyDescent="0.3">
      <c r="A3278" s="15">
        <v>3277</v>
      </c>
      <c r="B3278" s="16" t="s">
        <v>4022</v>
      </c>
      <c r="C3278" s="16" t="s">
        <v>4595</v>
      </c>
      <c r="D3278" s="16" t="s">
        <v>4028</v>
      </c>
      <c r="E3278" s="16" t="s">
        <v>11046</v>
      </c>
      <c r="F3278" s="16" t="s">
        <v>1073</v>
      </c>
      <c r="G3278" s="16" t="s">
        <v>12245</v>
      </c>
      <c r="H3278" s="16" t="s">
        <v>19943</v>
      </c>
      <c r="I3278" s="16" t="s">
        <v>19944</v>
      </c>
      <c r="J3278" s="17">
        <v>1799</v>
      </c>
      <c r="K3278" s="17">
        <v>1899</v>
      </c>
      <c r="L3278" s="18">
        <v>45892</v>
      </c>
      <c r="M3278" s="18">
        <v>45864</v>
      </c>
      <c r="N3278" s="19">
        <v>45864.436425925924</v>
      </c>
    </row>
    <row r="3279" spans="1:14" ht="15.75" thickBot="1" x14ac:dyDescent="0.3">
      <c r="A3279" s="15">
        <v>3278</v>
      </c>
      <c r="B3279" s="16" t="s">
        <v>4022</v>
      </c>
      <c r="C3279" s="16" t="s">
        <v>4595</v>
      </c>
      <c r="D3279" s="16" t="s">
        <v>4028</v>
      </c>
      <c r="E3279" s="16" t="s">
        <v>5159</v>
      </c>
      <c r="F3279" s="16" t="s">
        <v>13233</v>
      </c>
      <c r="G3279" s="16" t="s">
        <v>12233</v>
      </c>
      <c r="H3279" s="16" t="s">
        <v>19945</v>
      </c>
      <c r="I3279" s="16" t="s">
        <v>19946</v>
      </c>
      <c r="J3279" s="17">
        <v>0</v>
      </c>
      <c r="K3279" s="17">
        <v>1899</v>
      </c>
      <c r="L3279" s="18">
        <v>45414</v>
      </c>
      <c r="M3279" s="18">
        <v>45405</v>
      </c>
      <c r="N3279" s="19">
        <v>45404.846263541665</v>
      </c>
    </row>
    <row r="3280" spans="1:14" ht="15.75" thickBot="1" x14ac:dyDescent="0.3">
      <c r="A3280" s="15">
        <v>3279</v>
      </c>
      <c r="B3280" s="16" t="s">
        <v>4022</v>
      </c>
      <c r="C3280" s="16" t="s">
        <v>4595</v>
      </c>
      <c r="D3280" s="16" t="s">
        <v>4028</v>
      </c>
      <c r="E3280" s="16" t="s">
        <v>11006</v>
      </c>
      <c r="F3280" s="16" t="s">
        <v>13312</v>
      </c>
      <c r="G3280" s="16" t="s">
        <v>12233</v>
      </c>
      <c r="H3280" s="16" t="s">
        <v>19947</v>
      </c>
      <c r="I3280" s="16" t="s">
        <v>19948</v>
      </c>
      <c r="J3280" s="17">
        <v>0</v>
      </c>
      <c r="K3280" s="17">
        <v>1899</v>
      </c>
      <c r="L3280" s="18">
        <v>45899</v>
      </c>
      <c r="M3280" s="18">
        <v>45896</v>
      </c>
      <c r="N3280" s="19">
        <v>45891.693765659722</v>
      </c>
    </row>
    <row r="3281" spans="1:14" ht="15.75" thickBot="1" x14ac:dyDescent="0.3">
      <c r="A3281" s="15">
        <v>3280</v>
      </c>
      <c r="B3281" s="16" t="s">
        <v>4022</v>
      </c>
      <c r="C3281" s="16" t="s">
        <v>11007</v>
      </c>
      <c r="D3281" s="16" t="s">
        <v>4028</v>
      </c>
      <c r="E3281" s="16" t="s">
        <v>11008</v>
      </c>
      <c r="F3281" s="16" t="s">
        <v>18908</v>
      </c>
      <c r="G3281" s="16" t="s">
        <v>12233</v>
      </c>
      <c r="H3281" s="16" t="s">
        <v>19949</v>
      </c>
      <c r="I3281" s="16" t="s">
        <v>19950</v>
      </c>
      <c r="J3281" s="17">
        <v>0</v>
      </c>
      <c r="K3281" s="17">
        <v>1899</v>
      </c>
      <c r="L3281" s="18">
        <v>44905</v>
      </c>
      <c r="M3281" s="18">
        <v>44898</v>
      </c>
      <c r="N3281" s="19">
        <v>44898.640686145831</v>
      </c>
    </row>
    <row r="3282" spans="1:14" ht="15.75" thickBot="1" x14ac:dyDescent="0.3">
      <c r="A3282" s="15">
        <v>3281</v>
      </c>
      <c r="B3282" s="16" t="s">
        <v>4022</v>
      </c>
      <c r="C3282" s="16" t="s">
        <v>11007</v>
      </c>
      <c r="D3282" s="16" t="s">
        <v>4028</v>
      </c>
      <c r="E3282" s="16" t="s">
        <v>18981</v>
      </c>
      <c r="F3282" s="16" t="s">
        <v>19141</v>
      </c>
      <c r="G3282" s="16" t="s">
        <v>12245</v>
      </c>
      <c r="H3282" s="16" t="s">
        <v>19951</v>
      </c>
      <c r="I3282" s="16" t="s">
        <v>19952</v>
      </c>
      <c r="J3282" s="17">
        <v>0</v>
      </c>
      <c r="K3282" s="17">
        <v>1899</v>
      </c>
      <c r="L3282" s="18">
        <v>44891</v>
      </c>
      <c r="M3282" s="18">
        <v>44861.531550925924</v>
      </c>
      <c r="N3282" s="19">
        <v>44861.4987090625</v>
      </c>
    </row>
    <row r="3283" spans="1:14" ht="15.75" thickBot="1" x14ac:dyDescent="0.3">
      <c r="A3283" s="15">
        <v>3282</v>
      </c>
      <c r="B3283" s="16" t="s">
        <v>4022</v>
      </c>
      <c r="C3283" s="16" t="s">
        <v>4122</v>
      </c>
      <c r="D3283" s="16" t="s">
        <v>4032</v>
      </c>
      <c r="E3283" s="16" t="s">
        <v>4824</v>
      </c>
      <c r="F3283" s="16" t="s">
        <v>3707</v>
      </c>
      <c r="G3283" s="16" t="s">
        <v>12233</v>
      </c>
      <c r="H3283" s="16" t="s">
        <v>19953</v>
      </c>
      <c r="I3283" s="16" t="s">
        <v>19954</v>
      </c>
      <c r="J3283" s="17">
        <v>0</v>
      </c>
      <c r="K3283" s="17">
        <v>2399</v>
      </c>
      <c r="L3283" s="18">
        <v>45061</v>
      </c>
      <c r="M3283" s="18">
        <v>45045.490914351853</v>
      </c>
      <c r="N3283" s="19">
        <v>45045.489822488424</v>
      </c>
    </row>
    <row r="3284" spans="1:14" ht="15.75" thickBot="1" x14ac:dyDescent="0.3">
      <c r="A3284" s="15">
        <v>3283</v>
      </c>
      <c r="B3284" s="16" t="s">
        <v>4022</v>
      </c>
      <c r="C3284" s="16" t="s">
        <v>4122</v>
      </c>
      <c r="D3284" s="16" t="s">
        <v>4032</v>
      </c>
      <c r="E3284" s="16" t="s">
        <v>11009</v>
      </c>
      <c r="F3284" s="16" t="s">
        <v>2871</v>
      </c>
      <c r="G3284" s="16" t="s">
        <v>12233</v>
      </c>
      <c r="H3284" s="16" t="s">
        <v>19955</v>
      </c>
      <c r="I3284" s="16" t="s">
        <v>19956</v>
      </c>
      <c r="J3284" s="17">
        <v>0</v>
      </c>
      <c r="K3284" s="17">
        <v>2399</v>
      </c>
      <c r="L3284" s="18">
        <v>45587</v>
      </c>
      <c r="M3284" s="18">
        <v>45582</v>
      </c>
      <c r="N3284" s="19">
        <v>45575.552095451385</v>
      </c>
    </row>
    <row r="3285" spans="1:14" ht="15.75" thickBot="1" x14ac:dyDescent="0.3">
      <c r="A3285" s="15">
        <v>3284</v>
      </c>
      <c r="B3285" s="16" t="s">
        <v>4022</v>
      </c>
      <c r="C3285" s="16" t="s">
        <v>4214</v>
      </c>
      <c r="D3285" s="16" t="s">
        <v>4032</v>
      </c>
      <c r="E3285" s="16" t="s">
        <v>5077</v>
      </c>
      <c r="F3285" s="16" t="s">
        <v>1073</v>
      </c>
      <c r="G3285" s="16" t="s">
        <v>12233</v>
      </c>
      <c r="H3285" s="16" t="s">
        <v>19957</v>
      </c>
      <c r="I3285" s="16" t="s">
        <v>19958</v>
      </c>
      <c r="J3285" s="17">
        <v>0</v>
      </c>
      <c r="K3285" s="17">
        <v>2399</v>
      </c>
      <c r="L3285" s="18">
        <v>45645</v>
      </c>
      <c r="M3285" s="18">
        <v>45642</v>
      </c>
      <c r="N3285" s="19">
        <v>45642.69608804398</v>
      </c>
    </row>
    <row r="3286" spans="1:14" ht="15.75" thickBot="1" x14ac:dyDescent="0.3">
      <c r="A3286" s="15">
        <v>3285</v>
      </c>
      <c r="B3286" s="16" t="s">
        <v>4022</v>
      </c>
      <c r="C3286" s="16" t="s">
        <v>4214</v>
      </c>
      <c r="D3286" s="16" t="s">
        <v>4032</v>
      </c>
      <c r="E3286" s="16" t="s">
        <v>19959</v>
      </c>
      <c r="F3286" s="16" t="s">
        <v>19960</v>
      </c>
      <c r="G3286" s="16" t="s">
        <v>12233</v>
      </c>
      <c r="H3286" s="16" t="s">
        <v>19961</v>
      </c>
      <c r="I3286" s="16" t="s">
        <v>19962</v>
      </c>
      <c r="J3286" s="17">
        <v>2400</v>
      </c>
      <c r="K3286" s="17">
        <v>2399</v>
      </c>
      <c r="L3286" s="18">
        <v>44918</v>
      </c>
      <c r="M3286" s="18">
        <v>44910.597916666666</v>
      </c>
      <c r="N3286" s="19">
        <v>44910.570384375002</v>
      </c>
    </row>
    <row r="3287" spans="1:14" ht="15.75" thickBot="1" x14ac:dyDescent="0.3">
      <c r="A3287" s="15">
        <v>3286</v>
      </c>
      <c r="B3287" s="16" t="s">
        <v>4022</v>
      </c>
      <c r="C3287" s="16" t="s">
        <v>4214</v>
      </c>
      <c r="D3287" s="16" t="s">
        <v>4032</v>
      </c>
      <c r="E3287" s="16" t="s">
        <v>19963</v>
      </c>
      <c r="F3287" s="16" t="s">
        <v>1073</v>
      </c>
      <c r="G3287" s="16" t="s">
        <v>12245</v>
      </c>
      <c r="H3287" s="16" t="s">
        <v>19964</v>
      </c>
      <c r="I3287" s="16" t="s">
        <v>19965</v>
      </c>
      <c r="J3287" s="17">
        <v>2199</v>
      </c>
      <c r="K3287" s="17">
        <v>2399</v>
      </c>
      <c r="L3287" s="18">
        <v>45841</v>
      </c>
      <c r="M3287" s="18">
        <v>45819</v>
      </c>
      <c r="N3287" s="19">
        <v>45819.330568865742</v>
      </c>
    </row>
    <row r="3288" spans="1:14" ht="15.75" thickBot="1" x14ac:dyDescent="0.3">
      <c r="A3288" s="15">
        <v>3287</v>
      </c>
      <c r="B3288" s="16" t="s">
        <v>4022</v>
      </c>
      <c r="C3288" s="16" t="s">
        <v>4214</v>
      </c>
      <c r="D3288" s="16" t="s">
        <v>4032</v>
      </c>
      <c r="E3288" s="16" t="s">
        <v>4877</v>
      </c>
      <c r="F3288" s="16" t="s">
        <v>18837</v>
      </c>
      <c r="G3288" s="16" t="s">
        <v>12233</v>
      </c>
      <c r="H3288" s="16" t="s">
        <v>19966</v>
      </c>
      <c r="I3288" s="16" t="s">
        <v>19967</v>
      </c>
      <c r="J3288" s="17">
        <v>0</v>
      </c>
      <c r="K3288" s="17">
        <v>2399</v>
      </c>
      <c r="L3288" s="18">
        <v>45065</v>
      </c>
      <c r="M3288" s="18">
        <v>45063</v>
      </c>
      <c r="N3288" s="19">
        <v>45063.847573229163</v>
      </c>
    </row>
    <row r="3289" spans="1:14" ht="15.75" thickBot="1" x14ac:dyDescent="0.3">
      <c r="A3289" s="15">
        <v>3288</v>
      </c>
      <c r="B3289" s="16" t="s">
        <v>4022</v>
      </c>
      <c r="C3289" s="16" t="s">
        <v>4214</v>
      </c>
      <c r="D3289" s="16" t="s">
        <v>4032</v>
      </c>
      <c r="E3289" s="16" t="s">
        <v>19968</v>
      </c>
      <c r="F3289" s="16" t="s">
        <v>1073</v>
      </c>
      <c r="G3289" s="16" t="s">
        <v>12245</v>
      </c>
      <c r="H3289" s="16" t="s">
        <v>19969</v>
      </c>
      <c r="I3289" s="16" t="s">
        <v>19970</v>
      </c>
      <c r="J3289" s="17">
        <v>0</v>
      </c>
      <c r="K3289" s="17">
        <v>2399</v>
      </c>
      <c r="L3289" s="18">
        <v>45635</v>
      </c>
      <c r="M3289" s="18">
        <v>45621</v>
      </c>
      <c r="N3289" s="19">
        <v>45621.50218920139</v>
      </c>
    </row>
    <row r="3290" spans="1:14" ht="15.75" thickBot="1" x14ac:dyDescent="0.3">
      <c r="A3290" s="15">
        <v>3289</v>
      </c>
      <c r="B3290" s="16" t="s">
        <v>4022</v>
      </c>
      <c r="C3290" s="16" t="s">
        <v>4214</v>
      </c>
      <c r="D3290" s="16" t="s">
        <v>4032</v>
      </c>
      <c r="E3290" s="16" t="s">
        <v>11010</v>
      </c>
      <c r="F3290" s="16" t="s">
        <v>1073</v>
      </c>
      <c r="G3290" s="16" t="s">
        <v>12233</v>
      </c>
      <c r="H3290" s="16" t="s">
        <v>19971</v>
      </c>
      <c r="I3290" s="16" t="s">
        <v>19972</v>
      </c>
      <c r="J3290" s="17">
        <v>0</v>
      </c>
      <c r="K3290" s="17">
        <v>2399</v>
      </c>
      <c r="L3290" s="18">
        <v>45839</v>
      </c>
      <c r="M3290" s="18">
        <v>45839.683437499996</v>
      </c>
      <c r="N3290" s="19">
        <v>45839.680212465275</v>
      </c>
    </row>
    <row r="3291" spans="1:14" ht="15.75" thickBot="1" x14ac:dyDescent="0.3">
      <c r="A3291" s="15">
        <v>3290</v>
      </c>
      <c r="B3291" s="16" t="s">
        <v>4022</v>
      </c>
      <c r="C3291" s="16" t="s">
        <v>4895</v>
      </c>
      <c r="D3291" s="16" t="s">
        <v>4871</v>
      </c>
      <c r="E3291" s="16" t="s">
        <v>11011</v>
      </c>
      <c r="F3291" s="16" t="s">
        <v>1073</v>
      </c>
      <c r="G3291" s="16" t="s">
        <v>12233</v>
      </c>
      <c r="H3291" s="16" t="s">
        <v>19973</v>
      </c>
      <c r="I3291" s="16" t="s">
        <v>19974</v>
      </c>
      <c r="J3291" s="17">
        <v>0</v>
      </c>
      <c r="K3291" s="17">
        <v>2399</v>
      </c>
      <c r="L3291" s="18">
        <v>46067</v>
      </c>
      <c r="M3291" s="18">
        <v>46063</v>
      </c>
      <c r="N3291" s="19">
        <v>46062.714434756941</v>
      </c>
    </row>
    <row r="3292" spans="1:14" ht="15.75" thickBot="1" x14ac:dyDescent="0.3">
      <c r="A3292" s="15">
        <v>3291</v>
      </c>
      <c r="B3292" s="16" t="s">
        <v>4022</v>
      </c>
      <c r="C3292" s="16" t="s">
        <v>4895</v>
      </c>
      <c r="D3292" s="16" t="s">
        <v>4871</v>
      </c>
      <c r="E3292" s="16" t="s">
        <v>5385</v>
      </c>
      <c r="F3292" s="16" t="s">
        <v>18853</v>
      </c>
      <c r="G3292" s="16" t="s">
        <v>12233</v>
      </c>
      <c r="H3292" s="16" t="s">
        <v>19975</v>
      </c>
      <c r="I3292" s="16" t="s">
        <v>19976</v>
      </c>
      <c r="J3292" s="17">
        <v>0</v>
      </c>
      <c r="K3292" s="17">
        <v>2399</v>
      </c>
      <c r="L3292" s="18">
        <v>45686</v>
      </c>
      <c r="M3292" s="18">
        <v>45637</v>
      </c>
      <c r="N3292" s="19">
        <v>45637.648238275462</v>
      </c>
    </row>
    <row r="3293" spans="1:14" ht="15.75" thickBot="1" x14ac:dyDescent="0.3">
      <c r="A3293" s="15">
        <v>3292</v>
      </c>
      <c r="B3293" s="16" t="s">
        <v>4022</v>
      </c>
      <c r="C3293" s="16" t="s">
        <v>4895</v>
      </c>
      <c r="D3293" s="16" t="s">
        <v>4871</v>
      </c>
      <c r="E3293" s="16" t="s">
        <v>4969</v>
      </c>
      <c r="F3293" s="16" t="s">
        <v>18814</v>
      </c>
      <c r="G3293" s="16" t="s">
        <v>12233</v>
      </c>
      <c r="H3293" s="16" t="s">
        <v>19977</v>
      </c>
      <c r="I3293" s="16" t="s">
        <v>19978</v>
      </c>
      <c r="J3293" s="17">
        <v>0</v>
      </c>
      <c r="K3293" s="17">
        <v>2399</v>
      </c>
      <c r="L3293" s="18">
        <v>45672</v>
      </c>
      <c r="M3293" s="18">
        <v>45659</v>
      </c>
      <c r="N3293" s="19">
        <v>45656.683206944443</v>
      </c>
    </row>
    <row r="3294" spans="1:14" ht="15.75" thickBot="1" x14ac:dyDescent="0.3">
      <c r="A3294" s="15">
        <v>3293</v>
      </c>
      <c r="B3294" s="16" t="s">
        <v>4022</v>
      </c>
      <c r="C3294" s="16" t="s">
        <v>4328</v>
      </c>
      <c r="D3294" s="16" t="s">
        <v>4058</v>
      </c>
      <c r="E3294" s="16" t="s">
        <v>11012</v>
      </c>
      <c r="F3294" s="16" t="s">
        <v>18853</v>
      </c>
      <c r="G3294" s="16" t="s">
        <v>12233</v>
      </c>
      <c r="H3294" s="16" t="s">
        <v>19979</v>
      </c>
      <c r="I3294" s="16" t="s">
        <v>19980</v>
      </c>
      <c r="J3294" s="17">
        <v>0</v>
      </c>
      <c r="K3294" s="17">
        <v>2399</v>
      </c>
      <c r="L3294" s="18">
        <v>45566</v>
      </c>
      <c r="M3294" s="18">
        <v>45554</v>
      </c>
      <c r="N3294" s="19">
        <v>45554.664424386574</v>
      </c>
    </row>
    <row r="3295" spans="1:14" ht="15.75" thickBot="1" x14ac:dyDescent="0.3">
      <c r="A3295" s="15">
        <v>3294</v>
      </c>
      <c r="B3295" s="16" t="s">
        <v>4022</v>
      </c>
      <c r="C3295" s="16" t="s">
        <v>4328</v>
      </c>
      <c r="D3295" s="16" t="s">
        <v>4058</v>
      </c>
      <c r="E3295" s="16" t="s">
        <v>4799</v>
      </c>
      <c r="F3295" s="16" t="s">
        <v>2871</v>
      </c>
      <c r="G3295" s="16" t="s">
        <v>12233</v>
      </c>
      <c r="H3295" s="16" t="s">
        <v>19981</v>
      </c>
      <c r="I3295" s="16" t="s">
        <v>19982</v>
      </c>
      <c r="J3295" s="17">
        <v>0</v>
      </c>
      <c r="K3295" s="17">
        <v>2399</v>
      </c>
      <c r="L3295" s="18">
        <v>45133</v>
      </c>
      <c r="M3295" s="18">
        <v>45132</v>
      </c>
      <c r="N3295" s="19">
        <v>45132.416960416667</v>
      </c>
    </row>
    <row r="3296" spans="1:14" ht="15.75" thickBot="1" x14ac:dyDescent="0.3">
      <c r="A3296" s="15">
        <v>3295</v>
      </c>
      <c r="B3296" s="16" t="s">
        <v>4022</v>
      </c>
      <c r="C3296" s="16" t="s">
        <v>4381</v>
      </c>
      <c r="D3296" s="16" t="s">
        <v>4028</v>
      </c>
      <c r="E3296" s="16" t="s">
        <v>5217</v>
      </c>
      <c r="F3296" s="16" t="s">
        <v>19983</v>
      </c>
      <c r="G3296" s="16" t="s">
        <v>12233</v>
      </c>
      <c r="H3296" s="16" t="s">
        <v>19984</v>
      </c>
      <c r="I3296" s="16" t="s">
        <v>19985</v>
      </c>
      <c r="J3296" s="17">
        <v>0</v>
      </c>
      <c r="K3296" s="17">
        <v>1899</v>
      </c>
      <c r="L3296" s="18">
        <v>45180</v>
      </c>
      <c r="M3296" s="18">
        <v>45167</v>
      </c>
      <c r="N3296" s="19">
        <v>45167.435925115737</v>
      </c>
    </row>
    <row r="3297" spans="1:14" ht="15.75" thickBot="1" x14ac:dyDescent="0.3">
      <c r="A3297" s="15">
        <v>3296</v>
      </c>
      <c r="B3297" s="16" t="s">
        <v>4022</v>
      </c>
      <c r="C3297" s="16" t="s">
        <v>4381</v>
      </c>
      <c r="D3297" s="16" t="s">
        <v>4028</v>
      </c>
      <c r="E3297" s="16" t="s">
        <v>5238</v>
      </c>
      <c r="F3297" s="16" t="s">
        <v>18821</v>
      </c>
      <c r="G3297" s="16" t="s">
        <v>12233</v>
      </c>
      <c r="H3297" s="16" t="s">
        <v>19986</v>
      </c>
      <c r="I3297" s="16" t="s">
        <v>19987</v>
      </c>
      <c r="J3297" s="17">
        <v>0</v>
      </c>
      <c r="K3297" s="17">
        <v>1899</v>
      </c>
      <c r="L3297" s="18">
        <v>45918</v>
      </c>
      <c r="M3297" s="18">
        <v>45896</v>
      </c>
      <c r="N3297" s="19">
        <v>45892.642168483791</v>
      </c>
    </row>
    <row r="3298" spans="1:14" ht="15.75" thickBot="1" x14ac:dyDescent="0.3">
      <c r="A3298" s="15">
        <v>3297</v>
      </c>
      <c r="B3298" s="16" t="s">
        <v>4022</v>
      </c>
      <c r="C3298" s="16" t="s">
        <v>4194</v>
      </c>
      <c r="D3298" s="16" t="s">
        <v>4024</v>
      </c>
      <c r="E3298" s="16" t="s">
        <v>19988</v>
      </c>
      <c r="F3298" s="16" t="s">
        <v>4757</v>
      </c>
      <c r="G3298" s="16" t="s">
        <v>12245</v>
      </c>
      <c r="H3298" s="16" t="s">
        <v>19989</v>
      </c>
      <c r="I3298" s="16" t="s">
        <v>19990</v>
      </c>
      <c r="J3298" s="17">
        <v>0</v>
      </c>
      <c r="K3298" s="17">
        <v>1899</v>
      </c>
      <c r="L3298" s="18">
        <v>45498</v>
      </c>
      <c r="M3298" s="18">
        <v>45462</v>
      </c>
      <c r="N3298" s="19">
        <v>45457.593525844903</v>
      </c>
    </row>
    <row r="3299" spans="1:14" ht="15.75" thickBot="1" x14ac:dyDescent="0.3">
      <c r="A3299" s="15">
        <v>3298</v>
      </c>
      <c r="B3299" s="16" t="s">
        <v>4022</v>
      </c>
      <c r="C3299" s="16" t="s">
        <v>4194</v>
      </c>
      <c r="D3299" s="16" t="s">
        <v>4024</v>
      </c>
      <c r="E3299" s="16" t="s">
        <v>19991</v>
      </c>
      <c r="F3299" s="16" t="s">
        <v>3707</v>
      </c>
      <c r="G3299" s="16" t="s">
        <v>12245</v>
      </c>
      <c r="H3299" s="16" t="s">
        <v>19992</v>
      </c>
      <c r="I3299" s="16" t="s">
        <v>19993</v>
      </c>
      <c r="J3299" s="17">
        <v>0</v>
      </c>
      <c r="K3299" s="17">
        <v>1899</v>
      </c>
      <c r="L3299" s="18">
        <v>45047</v>
      </c>
      <c r="M3299" s="18">
        <v>45023</v>
      </c>
      <c r="N3299" s="19">
        <v>45019.649622685181</v>
      </c>
    </row>
    <row r="3300" spans="1:14" ht="15.75" thickBot="1" x14ac:dyDescent="0.3">
      <c r="A3300" s="15">
        <v>3299</v>
      </c>
      <c r="B3300" s="16" t="s">
        <v>4022</v>
      </c>
      <c r="C3300" s="16" t="s">
        <v>4194</v>
      </c>
      <c r="D3300" s="16" t="s">
        <v>4024</v>
      </c>
      <c r="E3300" s="16" t="s">
        <v>19994</v>
      </c>
      <c r="F3300" s="16" t="s">
        <v>18821</v>
      </c>
      <c r="G3300" s="16" t="s">
        <v>12245</v>
      </c>
      <c r="H3300" s="16" t="s">
        <v>19995</v>
      </c>
      <c r="I3300" s="16" t="s">
        <v>19996</v>
      </c>
      <c r="J3300" s="17">
        <v>0</v>
      </c>
      <c r="K3300" s="17">
        <v>1899</v>
      </c>
      <c r="L3300" s="18">
        <v>45986</v>
      </c>
      <c r="M3300" s="18">
        <v>45982</v>
      </c>
      <c r="N3300" s="19">
        <v>45899.404106331014</v>
      </c>
    </row>
    <row r="3301" spans="1:14" ht="15.75" thickBot="1" x14ac:dyDescent="0.3">
      <c r="A3301" s="15">
        <v>3300</v>
      </c>
      <c r="B3301" s="16" t="s">
        <v>4022</v>
      </c>
      <c r="C3301" s="16" t="s">
        <v>4194</v>
      </c>
      <c r="D3301" s="16" t="s">
        <v>4024</v>
      </c>
      <c r="E3301" s="16" t="s">
        <v>4725</v>
      </c>
      <c r="F3301" s="16" t="s">
        <v>18837</v>
      </c>
      <c r="G3301" s="16" t="s">
        <v>12233</v>
      </c>
      <c r="H3301" s="16" t="s">
        <v>19997</v>
      </c>
      <c r="I3301" s="16" t="s">
        <v>19998</v>
      </c>
      <c r="J3301" s="17">
        <v>1849</v>
      </c>
      <c r="K3301" s="17">
        <v>1899</v>
      </c>
      <c r="L3301" s="18">
        <v>45117</v>
      </c>
      <c r="M3301" s="18">
        <v>45112.620347222219</v>
      </c>
      <c r="N3301" s="19">
        <v>45112.524882951388</v>
      </c>
    </row>
    <row r="3302" spans="1:14" ht="15.75" thickBot="1" x14ac:dyDescent="0.3">
      <c r="A3302" s="15">
        <v>3301</v>
      </c>
      <c r="B3302" s="16" t="s">
        <v>4022</v>
      </c>
      <c r="C3302" s="16" t="s">
        <v>4194</v>
      </c>
      <c r="D3302" s="16" t="s">
        <v>4024</v>
      </c>
      <c r="E3302" s="16" t="s">
        <v>19999</v>
      </c>
      <c r="F3302" s="16" t="s">
        <v>18821</v>
      </c>
      <c r="G3302" s="16" t="s">
        <v>12245</v>
      </c>
      <c r="H3302" s="16" t="s">
        <v>20000</v>
      </c>
      <c r="I3302" s="16" t="s">
        <v>20001</v>
      </c>
      <c r="J3302" s="17">
        <v>1900</v>
      </c>
      <c r="K3302" s="17">
        <v>1899</v>
      </c>
      <c r="L3302" s="18">
        <v>45987</v>
      </c>
      <c r="M3302" s="18">
        <v>45969</v>
      </c>
      <c r="N3302" s="19">
        <v>45966.817042939816</v>
      </c>
    </row>
    <row r="3303" spans="1:14" ht="15.75" thickBot="1" x14ac:dyDescent="0.3">
      <c r="A3303" s="15">
        <v>3302</v>
      </c>
      <c r="B3303" s="16" t="s">
        <v>4022</v>
      </c>
      <c r="C3303" s="16" t="s">
        <v>4194</v>
      </c>
      <c r="D3303" s="16" t="s">
        <v>4024</v>
      </c>
      <c r="E3303" s="16" t="s">
        <v>20002</v>
      </c>
      <c r="F3303" s="16" t="s">
        <v>18853</v>
      </c>
      <c r="G3303" s="16" t="s">
        <v>12245</v>
      </c>
      <c r="H3303" s="16" t="s">
        <v>20003</v>
      </c>
      <c r="I3303" s="16" t="s">
        <v>20004</v>
      </c>
      <c r="J3303" s="17">
        <v>0</v>
      </c>
      <c r="K3303" s="17">
        <v>1899</v>
      </c>
      <c r="L3303" s="18">
        <v>45869</v>
      </c>
      <c r="M3303" s="18">
        <v>45804.463703703703</v>
      </c>
      <c r="N3303" s="19">
        <v>45798.636460150461</v>
      </c>
    </row>
    <row r="3304" spans="1:14" ht="15.75" thickBot="1" x14ac:dyDescent="0.3">
      <c r="A3304" s="15">
        <v>3303</v>
      </c>
      <c r="B3304" s="16" t="s">
        <v>4022</v>
      </c>
      <c r="C3304" s="16" t="s">
        <v>4194</v>
      </c>
      <c r="D3304" s="16" t="s">
        <v>4024</v>
      </c>
      <c r="E3304" s="16" t="s">
        <v>11013</v>
      </c>
      <c r="F3304" s="16" t="s">
        <v>18821</v>
      </c>
      <c r="G3304" s="16" t="s">
        <v>12233</v>
      </c>
      <c r="H3304" s="16" t="s">
        <v>20005</v>
      </c>
      <c r="I3304" s="16" t="s">
        <v>20006</v>
      </c>
      <c r="J3304" s="17">
        <v>0</v>
      </c>
      <c r="K3304" s="17">
        <v>1899</v>
      </c>
      <c r="L3304" s="18">
        <v>45986</v>
      </c>
      <c r="M3304" s="18">
        <v>45986</v>
      </c>
      <c r="N3304" s="19">
        <v>45986.679308449071</v>
      </c>
    </row>
    <row r="3305" spans="1:14" ht="15.75" thickBot="1" x14ac:dyDescent="0.3">
      <c r="A3305" s="15">
        <v>3304</v>
      </c>
      <c r="B3305" s="16" t="s">
        <v>4022</v>
      </c>
      <c r="C3305" s="16" t="s">
        <v>4194</v>
      </c>
      <c r="D3305" s="16" t="s">
        <v>4024</v>
      </c>
      <c r="E3305" s="16" t="s">
        <v>5278</v>
      </c>
      <c r="F3305" s="16" t="s">
        <v>1073</v>
      </c>
      <c r="G3305" s="16" t="s">
        <v>12233</v>
      </c>
      <c r="H3305" s="16" t="s">
        <v>20007</v>
      </c>
      <c r="I3305" s="16" t="s">
        <v>20008</v>
      </c>
      <c r="J3305" s="17">
        <v>0</v>
      </c>
      <c r="K3305" s="17">
        <v>1899</v>
      </c>
      <c r="L3305" s="18">
        <v>45496</v>
      </c>
      <c r="M3305" s="18">
        <v>45490.464340277773</v>
      </c>
      <c r="N3305" s="19">
        <v>45489.65483457176</v>
      </c>
    </row>
    <row r="3306" spans="1:14" ht="15.75" thickBot="1" x14ac:dyDescent="0.3">
      <c r="A3306" s="15">
        <v>3305</v>
      </c>
      <c r="B3306" s="16" t="s">
        <v>4022</v>
      </c>
      <c r="C3306" s="16" t="s">
        <v>4194</v>
      </c>
      <c r="D3306" s="16" t="s">
        <v>4024</v>
      </c>
      <c r="E3306" s="16" t="s">
        <v>20009</v>
      </c>
      <c r="F3306" s="16" t="s">
        <v>3707</v>
      </c>
      <c r="G3306" s="16" t="s">
        <v>12245</v>
      </c>
      <c r="H3306" s="16" t="s">
        <v>20010</v>
      </c>
      <c r="I3306" s="16" t="s">
        <v>20011</v>
      </c>
      <c r="J3306" s="17">
        <v>0</v>
      </c>
      <c r="K3306" s="17">
        <v>1899</v>
      </c>
      <c r="L3306" s="18">
        <v>45017</v>
      </c>
      <c r="M3306" s="18">
        <v>45005</v>
      </c>
      <c r="N3306" s="19">
        <v>44940.424939039352</v>
      </c>
    </row>
    <row r="3307" spans="1:14" ht="15.75" thickBot="1" x14ac:dyDescent="0.3">
      <c r="A3307" s="15">
        <v>3306</v>
      </c>
      <c r="B3307" s="16" t="s">
        <v>4022</v>
      </c>
      <c r="C3307" s="16" t="s">
        <v>5291</v>
      </c>
      <c r="D3307" s="16" t="s">
        <v>4036</v>
      </c>
      <c r="E3307" s="16" t="s">
        <v>5293</v>
      </c>
      <c r="F3307" s="16" t="s">
        <v>3707</v>
      </c>
      <c r="G3307" s="16" t="s">
        <v>12233</v>
      </c>
      <c r="H3307" s="16" t="s">
        <v>20012</v>
      </c>
      <c r="I3307" s="16" t="s">
        <v>20013</v>
      </c>
      <c r="J3307" s="17">
        <v>2399</v>
      </c>
      <c r="K3307" s="17">
        <v>2299</v>
      </c>
      <c r="L3307" s="18">
        <v>44961</v>
      </c>
      <c r="M3307" s="18">
        <v>44939</v>
      </c>
      <c r="N3307" s="19">
        <v>44931.939433298612</v>
      </c>
    </row>
    <row r="3308" spans="1:14" ht="15.75" thickBot="1" x14ac:dyDescent="0.3">
      <c r="A3308" s="15">
        <v>3307</v>
      </c>
      <c r="B3308" s="16" t="s">
        <v>4022</v>
      </c>
      <c r="C3308" s="16" t="s">
        <v>5291</v>
      </c>
      <c r="D3308" s="16" t="s">
        <v>4036</v>
      </c>
      <c r="E3308" s="16" t="s">
        <v>20014</v>
      </c>
      <c r="F3308" s="16" t="s">
        <v>18886</v>
      </c>
      <c r="G3308" s="16" t="s">
        <v>12245</v>
      </c>
      <c r="H3308" s="16" t="s">
        <v>20015</v>
      </c>
      <c r="I3308" s="16" t="s">
        <v>20016</v>
      </c>
      <c r="J3308" s="17">
        <v>0</v>
      </c>
      <c r="K3308" s="17">
        <v>2299</v>
      </c>
      <c r="L3308" s="18">
        <v>46082</v>
      </c>
      <c r="M3308" s="18">
        <v>46070</v>
      </c>
      <c r="N3308" s="19">
        <v>46065.662824687497</v>
      </c>
    </row>
    <row r="3309" spans="1:14" ht="15.75" thickBot="1" x14ac:dyDescent="0.3">
      <c r="A3309" s="15">
        <v>3308</v>
      </c>
      <c r="B3309" s="16" t="s">
        <v>4022</v>
      </c>
      <c r="C3309" s="16" t="s">
        <v>5291</v>
      </c>
      <c r="D3309" s="16" t="s">
        <v>4036</v>
      </c>
      <c r="E3309" s="16" t="s">
        <v>20017</v>
      </c>
      <c r="F3309" s="16" t="s">
        <v>18908</v>
      </c>
      <c r="G3309" s="16" t="s">
        <v>12272</v>
      </c>
      <c r="H3309" s="16" t="s">
        <v>20018</v>
      </c>
      <c r="I3309" s="16" t="s">
        <v>12261</v>
      </c>
      <c r="J3309" s="17">
        <v>0</v>
      </c>
      <c r="K3309" s="17">
        <v>2299</v>
      </c>
      <c r="L3309" s="18">
        <v>44912</v>
      </c>
      <c r="M3309" s="18">
        <v>44910.430844907409</v>
      </c>
      <c r="N3309" s="19">
        <v>44910.421461192127</v>
      </c>
    </row>
    <row r="3310" spans="1:14" ht="15.75" thickBot="1" x14ac:dyDescent="0.3">
      <c r="A3310" s="15">
        <v>3309</v>
      </c>
      <c r="B3310" s="16" t="s">
        <v>4022</v>
      </c>
      <c r="C3310" s="16" t="s">
        <v>5291</v>
      </c>
      <c r="D3310" s="16" t="s">
        <v>4036</v>
      </c>
      <c r="E3310" s="16" t="s">
        <v>11016</v>
      </c>
      <c r="F3310" s="16" t="s">
        <v>12345</v>
      </c>
      <c r="G3310" s="16" t="s">
        <v>12233</v>
      </c>
      <c r="H3310" s="16" t="s">
        <v>20019</v>
      </c>
      <c r="I3310" s="16" t="s">
        <v>20020</v>
      </c>
      <c r="J3310" s="17">
        <v>0</v>
      </c>
      <c r="K3310" s="17">
        <v>2299</v>
      </c>
      <c r="L3310" s="18">
        <v>46073</v>
      </c>
      <c r="M3310" s="18">
        <v>46072</v>
      </c>
      <c r="N3310" s="19">
        <v>46072.709636724532</v>
      </c>
    </row>
    <row r="3311" spans="1:14" ht="15.75" thickBot="1" x14ac:dyDescent="0.3">
      <c r="A3311" s="15">
        <v>3310</v>
      </c>
      <c r="B3311" s="16" t="s">
        <v>4022</v>
      </c>
      <c r="C3311" s="16" t="s">
        <v>5291</v>
      </c>
      <c r="D3311" s="16" t="s">
        <v>4036</v>
      </c>
      <c r="E3311" s="16" t="s">
        <v>20021</v>
      </c>
      <c r="F3311" s="16" t="s">
        <v>12589</v>
      </c>
      <c r="G3311" s="16" t="s">
        <v>12245</v>
      </c>
      <c r="H3311" s="16" t="s">
        <v>20022</v>
      </c>
      <c r="I3311" s="16" t="s">
        <v>20023</v>
      </c>
      <c r="J3311" s="17">
        <v>0</v>
      </c>
      <c r="K3311" s="17">
        <v>2299</v>
      </c>
      <c r="L3311" s="18">
        <v>46048</v>
      </c>
      <c r="M3311" s="18">
        <v>46037</v>
      </c>
      <c r="N3311" s="19">
        <v>46037.475953009256</v>
      </c>
    </row>
    <row r="3312" spans="1:14" ht="15.75" thickBot="1" x14ac:dyDescent="0.3">
      <c r="A3312" s="15">
        <v>3311</v>
      </c>
      <c r="B3312" s="16" t="s">
        <v>4022</v>
      </c>
      <c r="C3312" s="16" t="s">
        <v>5291</v>
      </c>
      <c r="D3312" s="16" t="s">
        <v>4036</v>
      </c>
      <c r="E3312" s="16" t="s">
        <v>20024</v>
      </c>
      <c r="F3312" s="16" t="s">
        <v>12589</v>
      </c>
      <c r="G3312" s="16" t="s">
        <v>12245</v>
      </c>
      <c r="H3312" s="16" t="s">
        <v>20025</v>
      </c>
      <c r="I3312" s="16" t="s">
        <v>20026</v>
      </c>
      <c r="J3312" s="17">
        <v>0</v>
      </c>
      <c r="K3312" s="17">
        <v>2299</v>
      </c>
      <c r="L3312" s="18">
        <v>46087</v>
      </c>
      <c r="M3312" s="18">
        <v>46064</v>
      </c>
      <c r="N3312" s="19">
        <v>46002.334502048609</v>
      </c>
    </row>
    <row r="3313" spans="1:14" ht="15.75" thickBot="1" x14ac:dyDescent="0.3">
      <c r="A3313" s="15">
        <v>3312</v>
      </c>
      <c r="B3313" s="16" t="s">
        <v>4022</v>
      </c>
      <c r="C3313" s="16" t="s">
        <v>5291</v>
      </c>
      <c r="D3313" s="16" t="s">
        <v>4036</v>
      </c>
      <c r="E3313" s="16" t="s">
        <v>20027</v>
      </c>
      <c r="F3313" s="16" t="s">
        <v>3707</v>
      </c>
      <c r="G3313" s="16" t="s">
        <v>12245</v>
      </c>
      <c r="H3313" s="16" t="s">
        <v>20028</v>
      </c>
      <c r="I3313" s="16" t="s">
        <v>20029</v>
      </c>
      <c r="J3313" s="17">
        <v>2299</v>
      </c>
      <c r="K3313" s="17">
        <v>2299</v>
      </c>
      <c r="L3313" s="18">
        <v>44952</v>
      </c>
      <c r="M3313" s="18">
        <v>44939</v>
      </c>
      <c r="N3313" s="19">
        <v>44938.717826423606</v>
      </c>
    </row>
    <row r="3314" spans="1:14" ht="15.75" thickBot="1" x14ac:dyDescent="0.3">
      <c r="A3314" s="15">
        <v>3313</v>
      </c>
      <c r="B3314" s="16" t="s">
        <v>4022</v>
      </c>
      <c r="C3314" s="16" t="s">
        <v>5291</v>
      </c>
      <c r="D3314" s="16" t="s">
        <v>4036</v>
      </c>
      <c r="E3314" s="16" t="s">
        <v>20030</v>
      </c>
      <c r="F3314" s="16" t="s">
        <v>18908</v>
      </c>
      <c r="G3314" s="16" t="s">
        <v>12272</v>
      </c>
      <c r="H3314" s="16" t="s">
        <v>20031</v>
      </c>
      <c r="I3314" s="16" t="s">
        <v>20032</v>
      </c>
      <c r="J3314" s="17">
        <v>2599</v>
      </c>
      <c r="K3314" s="17">
        <v>2299</v>
      </c>
      <c r="L3314" s="18">
        <v>44932</v>
      </c>
      <c r="M3314" s="18">
        <v>44931</v>
      </c>
      <c r="N3314" s="19">
        <v>44923.431261192127</v>
      </c>
    </row>
    <row r="3315" spans="1:14" ht="15.75" thickBot="1" x14ac:dyDescent="0.3">
      <c r="A3315" s="15">
        <v>3314</v>
      </c>
      <c r="B3315" s="16" t="s">
        <v>4022</v>
      </c>
      <c r="C3315" s="16" t="s">
        <v>4045</v>
      </c>
      <c r="D3315" s="16" t="s">
        <v>4036</v>
      </c>
      <c r="E3315" s="16" t="s">
        <v>4484</v>
      </c>
      <c r="F3315" s="16" t="s">
        <v>18841</v>
      </c>
      <c r="G3315" s="16" t="s">
        <v>12233</v>
      </c>
      <c r="H3315" s="16" t="s">
        <v>20033</v>
      </c>
      <c r="I3315" s="16" t="s">
        <v>20034</v>
      </c>
      <c r="J3315" s="17">
        <v>2450</v>
      </c>
      <c r="K3315" s="17">
        <v>2299</v>
      </c>
      <c r="L3315" s="18">
        <v>44891</v>
      </c>
      <c r="M3315" s="18">
        <v>44884</v>
      </c>
      <c r="N3315" s="19">
        <v>44884.505891701388</v>
      </c>
    </row>
    <row r="3316" spans="1:14" ht="15.75" thickBot="1" x14ac:dyDescent="0.3">
      <c r="A3316" s="15">
        <v>3315</v>
      </c>
      <c r="B3316" s="16" t="s">
        <v>4022</v>
      </c>
      <c r="C3316" s="16" t="s">
        <v>4045</v>
      </c>
      <c r="D3316" s="16" t="s">
        <v>4036</v>
      </c>
      <c r="E3316" s="16" t="s">
        <v>11017</v>
      </c>
      <c r="F3316" s="16" t="s">
        <v>1073</v>
      </c>
      <c r="G3316" s="16" t="s">
        <v>12233</v>
      </c>
      <c r="H3316" s="16" t="s">
        <v>20035</v>
      </c>
      <c r="I3316" s="16" t="s">
        <v>20036</v>
      </c>
      <c r="J3316" s="17">
        <v>0</v>
      </c>
      <c r="K3316" s="17">
        <v>2299</v>
      </c>
      <c r="L3316" s="18">
        <v>45342</v>
      </c>
      <c r="M3316" s="18">
        <v>45337</v>
      </c>
      <c r="N3316" s="19">
        <v>45334.674291666663</v>
      </c>
    </row>
    <row r="3317" spans="1:14" ht="15.75" thickBot="1" x14ac:dyDescent="0.3">
      <c r="A3317" s="15">
        <v>3316</v>
      </c>
      <c r="B3317" s="16" t="s">
        <v>4022</v>
      </c>
      <c r="C3317" s="16" t="s">
        <v>4232</v>
      </c>
      <c r="D3317" s="16" t="s">
        <v>4036</v>
      </c>
      <c r="E3317" s="16" t="s">
        <v>4677</v>
      </c>
      <c r="F3317" s="16" t="s">
        <v>18837</v>
      </c>
      <c r="G3317" s="16" t="s">
        <v>12233</v>
      </c>
      <c r="H3317" s="16" t="s">
        <v>20037</v>
      </c>
      <c r="I3317" s="16" t="s">
        <v>20038</v>
      </c>
      <c r="J3317" s="17">
        <v>0</v>
      </c>
      <c r="K3317" s="17">
        <v>2299</v>
      </c>
      <c r="L3317" s="18">
        <v>45061</v>
      </c>
      <c r="M3317" s="18">
        <v>45048</v>
      </c>
      <c r="N3317" s="19">
        <v>45048.818369675922</v>
      </c>
    </row>
    <row r="3318" spans="1:14" ht="15.75" thickBot="1" x14ac:dyDescent="0.3">
      <c r="A3318" s="15">
        <v>3317</v>
      </c>
      <c r="B3318" s="16" t="s">
        <v>4022</v>
      </c>
      <c r="C3318" s="16" t="s">
        <v>4232</v>
      </c>
      <c r="D3318" s="16" t="s">
        <v>4036</v>
      </c>
      <c r="E3318" s="16" t="s">
        <v>20039</v>
      </c>
      <c r="F3318" s="16" t="s">
        <v>4757</v>
      </c>
      <c r="G3318" s="16" t="s">
        <v>12233</v>
      </c>
      <c r="H3318" s="16" t="s">
        <v>20040</v>
      </c>
      <c r="I3318" s="16" t="s">
        <v>20041</v>
      </c>
      <c r="J3318" s="17">
        <v>2149</v>
      </c>
      <c r="K3318" s="17">
        <v>2299</v>
      </c>
      <c r="L3318" s="18">
        <v>45450</v>
      </c>
      <c r="M3318" s="18">
        <v>45431</v>
      </c>
      <c r="N3318" s="19">
        <v>45423.969265891203</v>
      </c>
    </row>
    <row r="3319" spans="1:14" ht="15.75" thickBot="1" x14ac:dyDescent="0.3">
      <c r="A3319" s="15">
        <v>3318</v>
      </c>
      <c r="B3319" s="16" t="s">
        <v>4022</v>
      </c>
      <c r="C3319" s="16" t="s">
        <v>4232</v>
      </c>
      <c r="D3319" s="16" t="s">
        <v>4036</v>
      </c>
      <c r="E3319" s="16" t="s">
        <v>11018</v>
      </c>
      <c r="F3319" s="16" t="s">
        <v>18821</v>
      </c>
      <c r="G3319" s="16" t="s">
        <v>12233</v>
      </c>
      <c r="H3319" s="16" t="s">
        <v>20042</v>
      </c>
      <c r="I3319" s="16" t="s">
        <v>20043</v>
      </c>
      <c r="J3319" s="17">
        <v>0</v>
      </c>
      <c r="K3319" s="17">
        <v>2299</v>
      </c>
      <c r="L3319" s="18">
        <v>45863</v>
      </c>
      <c r="M3319" s="18">
        <v>45863</v>
      </c>
      <c r="N3319" s="19">
        <v>45863.469862233796</v>
      </c>
    </row>
    <row r="3320" spans="1:14" ht="15.75" thickBot="1" x14ac:dyDescent="0.3">
      <c r="A3320" s="15">
        <v>3319</v>
      </c>
      <c r="B3320" s="16" t="s">
        <v>4022</v>
      </c>
      <c r="C3320" s="16" t="s">
        <v>4119</v>
      </c>
      <c r="D3320" s="16" t="s">
        <v>4036</v>
      </c>
      <c r="E3320" s="16" t="s">
        <v>20044</v>
      </c>
      <c r="F3320" s="16" t="s">
        <v>6359</v>
      </c>
      <c r="G3320" s="16" t="s">
        <v>12272</v>
      </c>
      <c r="H3320" s="16" t="s">
        <v>20045</v>
      </c>
      <c r="I3320" s="16" t="s">
        <v>20046</v>
      </c>
      <c r="J3320" s="17">
        <v>0</v>
      </c>
      <c r="K3320" s="17">
        <v>2299</v>
      </c>
      <c r="L3320" s="18">
        <v>44986</v>
      </c>
      <c r="M3320" s="18">
        <v>44973</v>
      </c>
      <c r="N3320" s="19">
        <v>44973.65597295139</v>
      </c>
    </row>
    <row r="3321" spans="1:14" ht="15.75" thickBot="1" x14ac:dyDescent="0.3">
      <c r="A3321" s="15">
        <v>3320</v>
      </c>
      <c r="B3321" s="16" t="s">
        <v>4022</v>
      </c>
      <c r="C3321" s="16" t="s">
        <v>4119</v>
      </c>
      <c r="D3321" s="16" t="s">
        <v>4036</v>
      </c>
      <c r="E3321" s="16" t="s">
        <v>20047</v>
      </c>
      <c r="F3321" s="16" t="s">
        <v>13233</v>
      </c>
      <c r="G3321" s="16" t="s">
        <v>12245</v>
      </c>
      <c r="H3321" s="16" t="s">
        <v>20048</v>
      </c>
      <c r="I3321" s="16" t="s">
        <v>20049</v>
      </c>
      <c r="J3321" s="17">
        <v>0</v>
      </c>
      <c r="K3321" s="17">
        <v>2299</v>
      </c>
      <c r="L3321" s="18">
        <v>45427</v>
      </c>
      <c r="M3321" s="18">
        <v>45426</v>
      </c>
      <c r="N3321" s="19">
        <v>45426.584479710647</v>
      </c>
    </row>
    <row r="3322" spans="1:14" ht="15.75" thickBot="1" x14ac:dyDescent="0.3">
      <c r="A3322" s="15">
        <v>3321</v>
      </c>
      <c r="B3322" s="16" t="s">
        <v>4022</v>
      </c>
      <c r="C3322" s="16" t="s">
        <v>4119</v>
      </c>
      <c r="D3322" s="16" t="s">
        <v>4036</v>
      </c>
      <c r="E3322" s="16" t="s">
        <v>11019</v>
      </c>
      <c r="F3322" s="16" t="s">
        <v>18853</v>
      </c>
      <c r="G3322" s="16" t="s">
        <v>12233</v>
      </c>
      <c r="H3322" s="16" t="s">
        <v>20050</v>
      </c>
      <c r="I3322" s="16" t="s">
        <v>20051</v>
      </c>
      <c r="J3322" s="17">
        <v>0</v>
      </c>
      <c r="K3322" s="17">
        <v>2299</v>
      </c>
      <c r="L3322" s="18">
        <v>45687</v>
      </c>
      <c r="M3322" s="18">
        <v>45665</v>
      </c>
      <c r="N3322" s="19">
        <v>45665.647284722218</v>
      </c>
    </row>
    <row r="3323" spans="1:14" ht="15.75" thickBot="1" x14ac:dyDescent="0.3">
      <c r="A3323" s="15">
        <v>3322</v>
      </c>
      <c r="B3323" s="16" t="s">
        <v>4022</v>
      </c>
      <c r="C3323" s="16" t="s">
        <v>4119</v>
      </c>
      <c r="D3323" s="16" t="s">
        <v>4036</v>
      </c>
      <c r="E3323" s="16" t="s">
        <v>4657</v>
      </c>
      <c r="F3323" s="16" t="s">
        <v>18837</v>
      </c>
      <c r="G3323" s="16" t="s">
        <v>12233</v>
      </c>
      <c r="H3323" s="16" t="s">
        <v>20052</v>
      </c>
      <c r="I3323" s="16" t="s">
        <v>20053</v>
      </c>
      <c r="J3323" s="17">
        <v>0</v>
      </c>
      <c r="K3323" s="17">
        <v>2299</v>
      </c>
      <c r="L3323" s="18">
        <v>45050</v>
      </c>
      <c r="M3323" s="18">
        <v>45036</v>
      </c>
      <c r="N3323" s="19">
        <v>45036.712852777775</v>
      </c>
    </row>
    <row r="3324" spans="1:14" ht="15.75" thickBot="1" x14ac:dyDescent="0.3">
      <c r="A3324" s="15">
        <v>3323</v>
      </c>
      <c r="B3324" s="16" t="s">
        <v>4022</v>
      </c>
      <c r="C3324" s="16" t="s">
        <v>4119</v>
      </c>
      <c r="D3324" s="16" t="s">
        <v>4036</v>
      </c>
      <c r="E3324" s="16" t="s">
        <v>20054</v>
      </c>
      <c r="F3324" s="16" t="s">
        <v>19721</v>
      </c>
      <c r="G3324" s="16" t="s">
        <v>12245</v>
      </c>
      <c r="H3324" s="16" t="s">
        <v>19822</v>
      </c>
      <c r="I3324" s="16" t="s">
        <v>20055</v>
      </c>
      <c r="J3324" s="17">
        <v>0</v>
      </c>
      <c r="K3324" s="17">
        <v>2299</v>
      </c>
      <c r="L3324" s="18">
        <v>45644</v>
      </c>
      <c r="M3324" s="18">
        <v>45632.452928240738</v>
      </c>
      <c r="N3324" s="19">
        <v>45595.570873726851</v>
      </c>
    </row>
    <row r="3325" spans="1:14" ht="15.75" thickBot="1" x14ac:dyDescent="0.3">
      <c r="A3325" s="15">
        <v>3324</v>
      </c>
      <c r="B3325" s="16" t="s">
        <v>4022</v>
      </c>
      <c r="C3325" s="16" t="s">
        <v>4119</v>
      </c>
      <c r="D3325" s="16" t="s">
        <v>4036</v>
      </c>
      <c r="E3325" s="16" t="s">
        <v>20056</v>
      </c>
      <c r="F3325" s="16" t="s">
        <v>12879</v>
      </c>
      <c r="G3325" s="16" t="s">
        <v>12245</v>
      </c>
      <c r="H3325" s="16" t="s">
        <v>20057</v>
      </c>
      <c r="I3325" s="16" t="s">
        <v>20058</v>
      </c>
      <c r="J3325" s="17">
        <v>0</v>
      </c>
      <c r="K3325" s="17">
        <v>2299</v>
      </c>
      <c r="L3325" s="18">
        <v>45629</v>
      </c>
      <c r="M3325" s="18">
        <v>45614.34611111111</v>
      </c>
      <c r="N3325" s="19">
        <v>45613.703615972219</v>
      </c>
    </row>
    <row r="3326" spans="1:14" ht="15.75" thickBot="1" x14ac:dyDescent="0.3">
      <c r="A3326" s="15">
        <v>3325</v>
      </c>
      <c r="B3326" s="16" t="s">
        <v>4022</v>
      </c>
      <c r="C3326" s="16" t="s">
        <v>4119</v>
      </c>
      <c r="D3326" s="16" t="s">
        <v>4036</v>
      </c>
      <c r="E3326" s="16" t="s">
        <v>4892</v>
      </c>
      <c r="F3326" s="16" t="s">
        <v>1073</v>
      </c>
      <c r="G3326" s="16" t="s">
        <v>12233</v>
      </c>
      <c r="H3326" s="16" t="s">
        <v>20059</v>
      </c>
      <c r="I3326" s="16" t="s">
        <v>20060</v>
      </c>
      <c r="J3326" s="17">
        <v>0</v>
      </c>
      <c r="K3326" s="17">
        <v>2299</v>
      </c>
      <c r="L3326" s="18">
        <v>45448</v>
      </c>
      <c r="M3326" s="18">
        <v>45443.434606481482</v>
      </c>
      <c r="N3326" s="19">
        <v>45431.555568136573</v>
      </c>
    </row>
    <row r="3327" spans="1:14" ht="15.75" thickBot="1" x14ac:dyDescent="0.3">
      <c r="A3327" s="15">
        <v>3326</v>
      </c>
      <c r="B3327" s="16" t="s">
        <v>4022</v>
      </c>
      <c r="C3327" s="16" t="s">
        <v>4609</v>
      </c>
      <c r="D3327" s="16" t="s">
        <v>4036</v>
      </c>
      <c r="E3327" s="16" t="s">
        <v>20061</v>
      </c>
      <c r="F3327" s="16" t="s">
        <v>1073</v>
      </c>
      <c r="G3327" s="16" t="s">
        <v>12245</v>
      </c>
      <c r="H3327" s="16" t="s">
        <v>20062</v>
      </c>
      <c r="I3327" s="16" t="s">
        <v>20063</v>
      </c>
      <c r="J3327" s="17">
        <v>0</v>
      </c>
      <c r="K3327" s="17">
        <v>2299</v>
      </c>
      <c r="L3327" s="18">
        <v>46123</v>
      </c>
      <c r="M3327" s="18">
        <v>46097</v>
      </c>
      <c r="N3327" s="19">
        <v>46097.720948842594</v>
      </c>
    </row>
    <row r="3328" spans="1:14" ht="15.75" thickBot="1" x14ac:dyDescent="0.3">
      <c r="A3328" s="15">
        <v>3327</v>
      </c>
      <c r="B3328" s="16" t="s">
        <v>4022</v>
      </c>
      <c r="C3328" s="16" t="s">
        <v>4609</v>
      </c>
      <c r="D3328" s="16" t="s">
        <v>4036</v>
      </c>
      <c r="E3328" s="16" t="s">
        <v>5445</v>
      </c>
      <c r="F3328" s="16" t="s">
        <v>18853</v>
      </c>
      <c r="G3328" s="16" t="s">
        <v>12233</v>
      </c>
      <c r="H3328" s="16" t="s">
        <v>20064</v>
      </c>
      <c r="I3328" s="16" t="s">
        <v>20065</v>
      </c>
      <c r="J3328" s="17">
        <v>0</v>
      </c>
      <c r="K3328" s="17">
        <v>2299</v>
      </c>
      <c r="L3328" s="18">
        <v>45644</v>
      </c>
      <c r="M3328" s="18">
        <v>45638</v>
      </c>
      <c r="N3328" s="19">
        <v>45638.524260613427</v>
      </c>
    </row>
    <row r="3329" spans="1:14" ht="15.75" thickBot="1" x14ac:dyDescent="0.3">
      <c r="A3329" s="15">
        <v>3328</v>
      </c>
      <c r="B3329" s="16" t="s">
        <v>4022</v>
      </c>
      <c r="C3329" s="16" t="s">
        <v>4286</v>
      </c>
      <c r="D3329" s="16" t="s">
        <v>4095</v>
      </c>
      <c r="E3329" s="16" t="s">
        <v>11020</v>
      </c>
      <c r="F3329" s="16" t="s">
        <v>1073</v>
      </c>
      <c r="G3329" s="16" t="s">
        <v>12233</v>
      </c>
      <c r="H3329" s="16" t="s">
        <v>20066</v>
      </c>
      <c r="I3329" s="16" t="s">
        <v>20067</v>
      </c>
      <c r="J3329" s="17">
        <v>2472</v>
      </c>
      <c r="K3329" s="17">
        <v>2299</v>
      </c>
      <c r="L3329" s="18">
        <v>45903</v>
      </c>
      <c r="M3329" s="18">
        <v>45863</v>
      </c>
      <c r="N3329" s="19">
        <v>45859.4948496875</v>
      </c>
    </row>
    <row r="3330" spans="1:14" ht="15.75" thickBot="1" x14ac:dyDescent="0.3">
      <c r="A3330" s="15">
        <v>3329</v>
      </c>
      <c r="B3330" s="16" t="s">
        <v>4022</v>
      </c>
      <c r="C3330" s="16" t="s">
        <v>4286</v>
      </c>
      <c r="D3330" s="16" t="s">
        <v>4095</v>
      </c>
      <c r="E3330" s="16" t="s">
        <v>20068</v>
      </c>
      <c r="F3330" s="16" t="s">
        <v>18821</v>
      </c>
      <c r="G3330" s="16" t="s">
        <v>12245</v>
      </c>
      <c r="H3330" s="16" t="s">
        <v>20069</v>
      </c>
      <c r="I3330" s="16" t="s">
        <v>20070</v>
      </c>
      <c r="J3330" s="17">
        <v>0</v>
      </c>
      <c r="K3330" s="17">
        <v>2299</v>
      </c>
      <c r="L3330" s="18">
        <v>45895</v>
      </c>
      <c r="M3330" s="18">
        <v>45867</v>
      </c>
      <c r="N3330" s="19">
        <v>45862.560866354164</v>
      </c>
    </row>
    <row r="3331" spans="1:14" ht="15.75" thickBot="1" x14ac:dyDescent="0.3">
      <c r="A3331" s="15">
        <v>3330</v>
      </c>
      <c r="B3331" s="16" t="s">
        <v>4022</v>
      </c>
      <c r="C3331" s="16" t="s">
        <v>4286</v>
      </c>
      <c r="D3331" s="16" t="s">
        <v>4095</v>
      </c>
      <c r="E3331" s="16" t="s">
        <v>20071</v>
      </c>
      <c r="F3331" s="16" t="s">
        <v>18908</v>
      </c>
      <c r="G3331" s="16" t="s">
        <v>12233</v>
      </c>
      <c r="H3331" s="16" t="s">
        <v>20072</v>
      </c>
      <c r="I3331" s="16" t="s">
        <v>12261</v>
      </c>
      <c r="J3331" s="17">
        <v>0</v>
      </c>
      <c r="K3331" s="17">
        <v>2299</v>
      </c>
      <c r="L3331" s="18">
        <v>45112</v>
      </c>
      <c r="M3331" s="18">
        <v>45110.490312499998</v>
      </c>
      <c r="N3331" s="19">
        <v>45098.790957372687</v>
      </c>
    </row>
    <row r="3332" spans="1:14" ht="15.75" thickBot="1" x14ac:dyDescent="0.3">
      <c r="A3332" s="15">
        <v>3331</v>
      </c>
      <c r="B3332" s="16" t="s">
        <v>4022</v>
      </c>
      <c r="C3332" s="16" t="s">
        <v>4286</v>
      </c>
      <c r="D3332" s="16" t="s">
        <v>4095</v>
      </c>
      <c r="E3332" s="16" t="s">
        <v>20073</v>
      </c>
      <c r="F3332" s="16" t="s">
        <v>3707</v>
      </c>
      <c r="G3332" s="16" t="s">
        <v>12245</v>
      </c>
      <c r="H3332" s="16" t="s">
        <v>20074</v>
      </c>
      <c r="I3332" s="16" t="s">
        <v>20075</v>
      </c>
      <c r="J3332" s="17">
        <v>0</v>
      </c>
      <c r="K3332" s="17">
        <v>2299</v>
      </c>
      <c r="L3332" s="18">
        <v>45105</v>
      </c>
      <c r="M3332" s="18">
        <v>45096</v>
      </c>
      <c r="N3332" s="19">
        <v>45096.353535497685</v>
      </c>
    </row>
    <row r="3333" spans="1:14" ht="15.75" thickBot="1" x14ac:dyDescent="0.3">
      <c r="A3333" s="15">
        <v>3332</v>
      </c>
      <c r="B3333" s="16" t="s">
        <v>4022</v>
      </c>
      <c r="C3333" s="16" t="s">
        <v>4223</v>
      </c>
      <c r="D3333" s="16" t="s">
        <v>4095</v>
      </c>
      <c r="E3333" s="16" t="s">
        <v>4350</v>
      </c>
      <c r="F3333" s="16" t="s">
        <v>3707</v>
      </c>
      <c r="G3333" s="16" t="s">
        <v>12233</v>
      </c>
      <c r="H3333" s="16" t="s">
        <v>20076</v>
      </c>
      <c r="I3333" s="16" t="s">
        <v>20077</v>
      </c>
      <c r="J3333" s="17">
        <v>0</v>
      </c>
      <c r="K3333" s="17">
        <v>2299</v>
      </c>
      <c r="L3333" s="18">
        <v>45108</v>
      </c>
      <c r="M3333" s="18">
        <v>45107</v>
      </c>
      <c r="N3333" s="19">
        <v>45107.647914085646</v>
      </c>
    </row>
    <row r="3334" spans="1:14" ht="15.75" thickBot="1" x14ac:dyDescent="0.3">
      <c r="A3334" s="15">
        <v>3333</v>
      </c>
      <c r="B3334" s="16" t="s">
        <v>4022</v>
      </c>
      <c r="C3334" s="16" t="s">
        <v>4223</v>
      </c>
      <c r="D3334" s="16" t="s">
        <v>4095</v>
      </c>
      <c r="E3334" s="16" t="s">
        <v>11021</v>
      </c>
      <c r="F3334" s="16" t="s">
        <v>12758</v>
      </c>
      <c r="G3334" s="16" t="s">
        <v>12233</v>
      </c>
      <c r="H3334" s="16" t="s">
        <v>20078</v>
      </c>
      <c r="I3334" s="16" t="s">
        <v>20079</v>
      </c>
      <c r="J3334" s="17">
        <v>0</v>
      </c>
      <c r="K3334" s="17">
        <v>2299</v>
      </c>
      <c r="L3334" s="18">
        <v>45843</v>
      </c>
      <c r="M3334" s="18">
        <v>45843</v>
      </c>
      <c r="N3334" s="19">
        <v>45842.859721990739</v>
      </c>
    </row>
    <row r="3335" spans="1:14" ht="15.75" thickBot="1" x14ac:dyDescent="0.3">
      <c r="A3335" s="15">
        <v>3334</v>
      </c>
      <c r="B3335" s="16" t="s">
        <v>4022</v>
      </c>
      <c r="C3335" s="16" t="s">
        <v>4223</v>
      </c>
      <c r="D3335" s="16" t="s">
        <v>4095</v>
      </c>
      <c r="E3335" s="16" t="s">
        <v>20080</v>
      </c>
      <c r="F3335" s="16" t="s">
        <v>1073</v>
      </c>
      <c r="G3335" s="16" t="s">
        <v>12245</v>
      </c>
      <c r="H3335" s="16" t="s">
        <v>20081</v>
      </c>
      <c r="I3335" s="16" t="s">
        <v>20082</v>
      </c>
      <c r="J3335" s="17">
        <v>0</v>
      </c>
      <c r="K3335" s="17">
        <v>2299</v>
      </c>
      <c r="L3335" s="18">
        <v>45821</v>
      </c>
      <c r="M3335" s="18">
        <v>45807</v>
      </c>
      <c r="N3335" s="19">
        <v>45807.669000694441</v>
      </c>
    </row>
    <row r="3336" spans="1:14" ht="15.75" thickBot="1" x14ac:dyDescent="0.3">
      <c r="A3336" s="15">
        <v>3335</v>
      </c>
      <c r="B3336" s="16" t="s">
        <v>4022</v>
      </c>
      <c r="C3336" s="16" t="s">
        <v>4223</v>
      </c>
      <c r="D3336" s="16" t="s">
        <v>4095</v>
      </c>
      <c r="E3336" s="16" t="s">
        <v>5042</v>
      </c>
      <c r="F3336" s="16" t="s">
        <v>1073</v>
      </c>
      <c r="G3336" s="16" t="s">
        <v>12233</v>
      </c>
      <c r="H3336" s="16" t="s">
        <v>20083</v>
      </c>
      <c r="I3336" s="16" t="s">
        <v>20084</v>
      </c>
      <c r="J3336" s="17">
        <v>0</v>
      </c>
      <c r="K3336" s="17">
        <v>2299</v>
      </c>
      <c r="L3336" s="18">
        <v>45382</v>
      </c>
      <c r="M3336" s="18">
        <v>45377</v>
      </c>
      <c r="N3336" s="19">
        <v>45366.386376192131</v>
      </c>
    </row>
    <row r="3337" spans="1:14" ht="15.75" thickBot="1" x14ac:dyDescent="0.3">
      <c r="A3337" s="15">
        <v>3336</v>
      </c>
      <c r="B3337" s="16" t="s">
        <v>4022</v>
      </c>
      <c r="C3337" s="16" t="s">
        <v>4223</v>
      </c>
      <c r="D3337" s="16" t="s">
        <v>4095</v>
      </c>
      <c r="E3337" s="16" t="s">
        <v>20085</v>
      </c>
      <c r="F3337" s="16" t="s">
        <v>3707</v>
      </c>
      <c r="G3337" s="16" t="s">
        <v>12245</v>
      </c>
      <c r="H3337" s="16" t="s">
        <v>20086</v>
      </c>
      <c r="I3337" s="16" t="s">
        <v>20087</v>
      </c>
      <c r="J3337" s="17">
        <v>0</v>
      </c>
      <c r="K3337" s="17">
        <v>2299</v>
      </c>
      <c r="L3337" s="18">
        <v>45077</v>
      </c>
      <c r="M3337" s="18">
        <v>45062</v>
      </c>
      <c r="N3337" s="19">
        <v>45062.647588425927</v>
      </c>
    </row>
    <row r="3338" spans="1:14" ht="15.75" thickBot="1" x14ac:dyDescent="0.3">
      <c r="A3338" s="15">
        <v>3337</v>
      </c>
      <c r="B3338" s="16" t="s">
        <v>4022</v>
      </c>
      <c r="C3338" s="16" t="s">
        <v>4223</v>
      </c>
      <c r="D3338" s="16" t="s">
        <v>4095</v>
      </c>
      <c r="E3338" s="16" t="s">
        <v>20088</v>
      </c>
      <c r="F3338" s="16" t="s">
        <v>18853</v>
      </c>
      <c r="G3338" s="16" t="s">
        <v>12245</v>
      </c>
      <c r="H3338" s="16" t="s">
        <v>20089</v>
      </c>
      <c r="I3338" s="16" t="s">
        <v>20090</v>
      </c>
      <c r="J3338" s="17">
        <v>0</v>
      </c>
      <c r="K3338" s="17">
        <v>2299</v>
      </c>
      <c r="L3338" s="18">
        <v>45776</v>
      </c>
      <c r="M3338" s="18">
        <v>45746</v>
      </c>
      <c r="N3338" s="19">
        <v>45746.734823298611</v>
      </c>
    </row>
    <row r="3339" spans="1:14" ht="15.75" thickBot="1" x14ac:dyDescent="0.3">
      <c r="A3339" s="15">
        <v>3338</v>
      </c>
      <c r="B3339" s="16" t="s">
        <v>4022</v>
      </c>
      <c r="C3339" s="16" t="s">
        <v>4223</v>
      </c>
      <c r="D3339" s="16" t="s">
        <v>4095</v>
      </c>
      <c r="E3339" s="16" t="s">
        <v>20091</v>
      </c>
      <c r="F3339" s="16" t="s">
        <v>20092</v>
      </c>
      <c r="G3339" s="16" t="s">
        <v>12245</v>
      </c>
      <c r="H3339" s="16" t="s">
        <v>20093</v>
      </c>
      <c r="I3339" s="16" t="s">
        <v>20094</v>
      </c>
      <c r="J3339" s="17">
        <v>0</v>
      </c>
      <c r="K3339" s="17">
        <v>2299</v>
      </c>
      <c r="L3339" s="18">
        <v>45790</v>
      </c>
      <c r="M3339" s="18">
        <v>45779</v>
      </c>
      <c r="N3339" s="19">
        <v>45779.448464814814</v>
      </c>
    </row>
    <row r="3340" spans="1:14" ht="15.75" thickBot="1" x14ac:dyDescent="0.3">
      <c r="A3340" s="15">
        <v>3339</v>
      </c>
      <c r="B3340" s="16" t="s">
        <v>4022</v>
      </c>
      <c r="C3340" s="16" t="s">
        <v>4098</v>
      </c>
      <c r="D3340" s="16" t="s">
        <v>4036</v>
      </c>
      <c r="E3340" s="16" t="s">
        <v>5010</v>
      </c>
      <c r="F3340" s="16" t="s">
        <v>20095</v>
      </c>
      <c r="G3340" s="16" t="s">
        <v>12233</v>
      </c>
      <c r="H3340" s="16" t="s">
        <v>20096</v>
      </c>
      <c r="I3340" s="16" t="s">
        <v>20097</v>
      </c>
      <c r="J3340" s="17">
        <v>0</v>
      </c>
      <c r="K3340" s="17">
        <v>2299</v>
      </c>
      <c r="L3340" s="18">
        <v>45007</v>
      </c>
      <c r="M3340" s="18">
        <v>44996</v>
      </c>
      <c r="N3340" s="19">
        <v>44996.50736304398</v>
      </c>
    </row>
    <row r="3341" spans="1:14" ht="15.75" thickBot="1" x14ac:dyDescent="0.3">
      <c r="A3341" s="15">
        <v>3340</v>
      </c>
      <c r="B3341" s="16" t="s">
        <v>4022</v>
      </c>
      <c r="C3341" s="16" t="s">
        <v>4098</v>
      </c>
      <c r="D3341" s="16" t="s">
        <v>4036</v>
      </c>
      <c r="E3341" s="16" t="s">
        <v>11022</v>
      </c>
      <c r="F3341" s="16" t="s">
        <v>18853</v>
      </c>
      <c r="G3341" s="16" t="s">
        <v>12233</v>
      </c>
      <c r="H3341" s="16" t="s">
        <v>20098</v>
      </c>
      <c r="I3341" s="16" t="s">
        <v>20099</v>
      </c>
      <c r="J3341" s="17">
        <v>0</v>
      </c>
      <c r="K3341" s="17">
        <v>2299</v>
      </c>
      <c r="L3341" s="18">
        <v>45780</v>
      </c>
      <c r="M3341" s="18">
        <v>45776</v>
      </c>
      <c r="N3341" s="19">
        <v>45765.406087037038</v>
      </c>
    </row>
    <row r="3342" spans="1:14" ht="15.75" thickBot="1" x14ac:dyDescent="0.3">
      <c r="A3342" s="15">
        <v>3341</v>
      </c>
      <c r="B3342" s="16" t="s">
        <v>4022</v>
      </c>
      <c r="C3342" s="16" t="s">
        <v>4540</v>
      </c>
      <c r="D3342" s="16" t="s">
        <v>4036</v>
      </c>
      <c r="E3342" s="16" t="s">
        <v>20100</v>
      </c>
      <c r="F3342" s="16" t="s">
        <v>19358</v>
      </c>
      <c r="G3342" s="16" t="s">
        <v>12245</v>
      </c>
      <c r="H3342" s="16" t="s">
        <v>20101</v>
      </c>
      <c r="I3342" s="16" t="s">
        <v>20102</v>
      </c>
      <c r="J3342" s="17">
        <v>0</v>
      </c>
      <c r="K3342" s="17">
        <v>2299</v>
      </c>
      <c r="L3342" s="18">
        <v>45709</v>
      </c>
      <c r="M3342" s="18">
        <v>45679.637210648143</v>
      </c>
      <c r="N3342" s="19">
        <v>45678.846076273148</v>
      </c>
    </row>
    <row r="3343" spans="1:14" ht="15.75" thickBot="1" x14ac:dyDescent="0.3">
      <c r="A3343" s="15">
        <v>3342</v>
      </c>
      <c r="B3343" s="16" t="s">
        <v>4022</v>
      </c>
      <c r="C3343" s="16" t="s">
        <v>4540</v>
      </c>
      <c r="D3343" s="16" t="s">
        <v>4036</v>
      </c>
      <c r="E3343" s="16" t="s">
        <v>4739</v>
      </c>
      <c r="F3343" s="16" t="s">
        <v>1073</v>
      </c>
      <c r="G3343" s="16" t="s">
        <v>12233</v>
      </c>
      <c r="H3343" s="16" t="s">
        <v>20103</v>
      </c>
      <c r="I3343" s="16" t="s">
        <v>20104</v>
      </c>
      <c r="J3343" s="17">
        <v>0</v>
      </c>
      <c r="K3343" s="17">
        <v>2299</v>
      </c>
      <c r="L3343" s="18">
        <v>45789</v>
      </c>
      <c r="M3343" s="18">
        <v>45783</v>
      </c>
      <c r="N3343" s="19">
        <v>45783.535078935187</v>
      </c>
    </row>
    <row r="3344" spans="1:14" ht="15.75" thickBot="1" x14ac:dyDescent="0.3">
      <c r="A3344" s="15">
        <v>3343</v>
      </c>
      <c r="B3344" s="16" t="s">
        <v>4022</v>
      </c>
      <c r="C3344" s="16" t="s">
        <v>4540</v>
      </c>
      <c r="D3344" s="16" t="s">
        <v>4036</v>
      </c>
      <c r="E3344" s="16" t="s">
        <v>4977</v>
      </c>
      <c r="F3344" s="16" t="s">
        <v>18803</v>
      </c>
      <c r="G3344" s="16" t="s">
        <v>12233</v>
      </c>
      <c r="H3344" s="16" t="s">
        <v>20105</v>
      </c>
      <c r="I3344" s="16" t="s">
        <v>20106</v>
      </c>
      <c r="J3344" s="17">
        <v>2249</v>
      </c>
      <c r="K3344" s="17">
        <v>2299</v>
      </c>
      <c r="L3344" s="18">
        <v>45342</v>
      </c>
      <c r="M3344" s="18">
        <v>45336.728391203702</v>
      </c>
      <c r="N3344" s="19">
        <v>45334.698886956015</v>
      </c>
    </row>
    <row r="3345" spans="1:14" ht="15.75" thickBot="1" x14ac:dyDescent="0.3">
      <c r="A3345" s="15">
        <v>3344</v>
      </c>
      <c r="B3345" s="16" t="s">
        <v>4022</v>
      </c>
      <c r="C3345" s="16" t="s">
        <v>4229</v>
      </c>
      <c r="D3345" s="16" t="s">
        <v>4036</v>
      </c>
      <c r="E3345" s="16" t="s">
        <v>5407</v>
      </c>
      <c r="F3345" s="16" t="s">
        <v>1073</v>
      </c>
      <c r="G3345" s="16" t="s">
        <v>12233</v>
      </c>
      <c r="H3345" s="16" t="s">
        <v>20107</v>
      </c>
      <c r="I3345" s="16" t="s">
        <v>20108</v>
      </c>
      <c r="J3345" s="17">
        <v>2149</v>
      </c>
      <c r="K3345" s="17">
        <v>2299</v>
      </c>
      <c r="L3345" s="18">
        <v>45336</v>
      </c>
      <c r="M3345" s="18">
        <v>45322</v>
      </c>
      <c r="N3345" s="19">
        <v>45304.660072488427</v>
      </c>
    </row>
    <row r="3346" spans="1:14" ht="15.75" thickBot="1" x14ac:dyDescent="0.3">
      <c r="A3346" s="15">
        <v>3345</v>
      </c>
      <c r="B3346" s="16" t="s">
        <v>4022</v>
      </c>
      <c r="C3346" s="16" t="s">
        <v>4229</v>
      </c>
      <c r="D3346" s="16" t="s">
        <v>4036</v>
      </c>
      <c r="E3346" s="16" t="s">
        <v>4472</v>
      </c>
      <c r="F3346" s="16" t="s">
        <v>3707</v>
      </c>
      <c r="G3346" s="16" t="s">
        <v>12233</v>
      </c>
      <c r="H3346" s="16" t="s">
        <v>20109</v>
      </c>
      <c r="I3346" s="16" t="s">
        <v>20110</v>
      </c>
      <c r="J3346" s="17">
        <v>0</v>
      </c>
      <c r="K3346" s="17">
        <v>2299</v>
      </c>
      <c r="L3346" s="18">
        <v>45047</v>
      </c>
      <c r="M3346" s="18">
        <v>45045.603784722218</v>
      </c>
      <c r="N3346" s="19">
        <v>45045.482583368052</v>
      </c>
    </row>
    <row r="3347" spans="1:14" ht="15.75" thickBot="1" x14ac:dyDescent="0.3">
      <c r="A3347" s="15">
        <v>3346</v>
      </c>
      <c r="B3347" s="16" t="s">
        <v>4022</v>
      </c>
      <c r="C3347" s="16" t="s">
        <v>4229</v>
      </c>
      <c r="D3347" s="16" t="s">
        <v>4036</v>
      </c>
      <c r="E3347" s="16" t="s">
        <v>11023</v>
      </c>
      <c r="F3347" s="16" t="s">
        <v>18821</v>
      </c>
      <c r="G3347" s="16" t="s">
        <v>12233</v>
      </c>
      <c r="H3347" s="16" t="s">
        <v>20111</v>
      </c>
      <c r="I3347" s="16" t="s">
        <v>20112</v>
      </c>
      <c r="J3347" s="17">
        <v>0</v>
      </c>
      <c r="K3347" s="17">
        <v>2299</v>
      </c>
      <c r="L3347" s="18">
        <v>46092</v>
      </c>
      <c r="M3347" s="18">
        <v>46069</v>
      </c>
      <c r="N3347" s="19">
        <v>46064.529714548611</v>
      </c>
    </row>
    <row r="3348" spans="1:14" ht="15.75" thickBot="1" x14ac:dyDescent="0.3">
      <c r="A3348" s="15">
        <v>3347</v>
      </c>
      <c r="B3348" s="16" t="s">
        <v>4022</v>
      </c>
      <c r="C3348" s="16" t="s">
        <v>4229</v>
      </c>
      <c r="D3348" s="16" t="s">
        <v>4036</v>
      </c>
      <c r="E3348" s="16" t="s">
        <v>20113</v>
      </c>
      <c r="F3348" s="16" t="s">
        <v>1073</v>
      </c>
      <c r="G3348" s="16" t="s">
        <v>12245</v>
      </c>
      <c r="H3348" s="16" t="s">
        <v>20114</v>
      </c>
      <c r="I3348" s="16" t="s">
        <v>20115</v>
      </c>
      <c r="J3348" s="17">
        <v>0</v>
      </c>
      <c r="K3348" s="17">
        <v>2299</v>
      </c>
      <c r="L3348" s="18">
        <v>45310</v>
      </c>
      <c r="M3348" s="18">
        <v>45308</v>
      </c>
      <c r="N3348" s="19">
        <v>45308.56397052083</v>
      </c>
    </row>
    <row r="3349" spans="1:14" ht="15.75" thickBot="1" x14ac:dyDescent="0.3">
      <c r="A3349" s="15">
        <v>3348</v>
      </c>
      <c r="B3349" s="16" t="s">
        <v>4022</v>
      </c>
      <c r="C3349" s="16" t="s">
        <v>5062</v>
      </c>
      <c r="D3349" s="16" t="s">
        <v>2393</v>
      </c>
      <c r="E3349" s="16" t="s">
        <v>13970</v>
      </c>
      <c r="F3349" s="16" t="s">
        <v>20116</v>
      </c>
      <c r="G3349" s="16" t="s">
        <v>12245</v>
      </c>
      <c r="H3349" s="16" t="s">
        <v>13971</v>
      </c>
      <c r="I3349" s="16" t="s">
        <v>13972</v>
      </c>
      <c r="J3349" s="17">
        <v>0</v>
      </c>
      <c r="K3349" s="17">
        <v>2299</v>
      </c>
      <c r="L3349" s="18">
        <v>45839</v>
      </c>
      <c r="M3349" s="18">
        <v>45834</v>
      </c>
      <c r="N3349" s="19">
        <v>45834.696551157409</v>
      </c>
    </row>
    <row r="3350" spans="1:14" ht="15.75" thickBot="1" x14ac:dyDescent="0.3">
      <c r="A3350" s="15">
        <v>3349</v>
      </c>
      <c r="B3350" s="16" t="s">
        <v>4022</v>
      </c>
      <c r="C3350" s="16" t="s">
        <v>5062</v>
      </c>
      <c r="D3350" s="16" t="s">
        <v>2393</v>
      </c>
      <c r="E3350" s="16" t="s">
        <v>11024</v>
      </c>
      <c r="F3350" s="16" t="s">
        <v>1073</v>
      </c>
      <c r="G3350" s="16" t="s">
        <v>12233</v>
      </c>
      <c r="H3350" s="16" t="s">
        <v>20117</v>
      </c>
      <c r="I3350" s="16" t="s">
        <v>20118</v>
      </c>
      <c r="J3350" s="17">
        <v>0</v>
      </c>
      <c r="K3350" s="17">
        <v>2299</v>
      </c>
      <c r="L3350" s="18">
        <v>45841</v>
      </c>
      <c r="M3350" s="18">
        <v>45834</v>
      </c>
      <c r="N3350" s="19">
        <v>45833.482251620371</v>
      </c>
    </row>
    <row r="3351" spans="1:14" ht="15.75" thickBot="1" x14ac:dyDescent="0.3">
      <c r="A3351" s="15">
        <v>3350</v>
      </c>
      <c r="B3351" s="16" t="s">
        <v>4022</v>
      </c>
      <c r="C3351" s="16" t="s">
        <v>4531</v>
      </c>
      <c r="D3351" s="16" t="s">
        <v>4028</v>
      </c>
      <c r="E3351" s="16" t="s">
        <v>4533</v>
      </c>
      <c r="F3351" s="16" t="s">
        <v>12358</v>
      </c>
      <c r="G3351" s="16" t="s">
        <v>12233</v>
      </c>
      <c r="H3351" s="16" t="s">
        <v>20119</v>
      </c>
      <c r="I3351" s="16" t="s">
        <v>20120</v>
      </c>
      <c r="J3351" s="17">
        <v>0</v>
      </c>
      <c r="K3351" s="17">
        <v>1899</v>
      </c>
      <c r="L3351" s="18">
        <v>44874</v>
      </c>
      <c r="M3351" s="18">
        <v>44861.548495370371</v>
      </c>
      <c r="N3351" s="19">
        <v>44861.500767557867</v>
      </c>
    </row>
    <row r="3352" spans="1:14" ht="15.75" thickBot="1" x14ac:dyDescent="0.3">
      <c r="A3352" s="15">
        <v>3351</v>
      </c>
      <c r="B3352" s="16" t="s">
        <v>4022</v>
      </c>
      <c r="C3352" s="16" t="s">
        <v>4531</v>
      </c>
      <c r="D3352" s="16" t="s">
        <v>4028</v>
      </c>
      <c r="E3352" s="16" t="s">
        <v>11027</v>
      </c>
      <c r="F3352" s="16" t="s">
        <v>1073</v>
      </c>
      <c r="G3352" s="16" t="s">
        <v>12233</v>
      </c>
      <c r="H3352" s="16" t="s">
        <v>20121</v>
      </c>
      <c r="I3352" s="16" t="s">
        <v>20122</v>
      </c>
      <c r="J3352" s="17">
        <v>0</v>
      </c>
      <c r="K3352" s="17">
        <v>1899</v>
      </c>
      <c r="L3352" s="18">
        <v>46117</v>
      </c>
      <c r="M3352" s="18">
        <v>46098</v>
      </c>
      <c r="N3352" s="19">
        <v>46097.383418634257</v>
      </c>
    </row>
    <row r="3353" spans="1:14" ht="15.75" thickBot="1" x14ac:dyDescent="0.3">
      <c r="A3353" s="15">
        <v>3352</v>
      </c>
      <c r="B3353" s="16" t="s">
        <v>4022</v>
      </c>
      <c r="C3353" s="16" t="s">
        <v>4531</v>
      </c>
      <c r="D3353" s="16" t="s">
        <v>4028</v>
      </c>
      <c r="E3353" s="16" t="s">
        <v>4995</v>
      </c>
      <c r="F3353" s="16" t="s">
        <v>1073</v>
      </c>
      <c r="G3353" s="16" t="s">
        <v>12233</v>
      </c>
      <c r="H3353" s="16" t="s">
        <v>20123</v>
      </c>
      <c r="I3353" s="16" t="s">
        <v>20124</v>
      </c>
      <c r="J3353" s="17">
        <v>0</v>
      </c>
      <c r="K3353" s="17">
        <v>1899</v>
      </c>
      <c r="L3353" s="18">
        <v>45337</v>
      </c>
      <c r="M3353" s="18">
        <v>45333</v>
      </c>
      <c r="N3353" s="19">
        <v>45320.654282372685</v>
      </c>
    </row>
    <row r="3354" spans="1:14" ht="15.75" thickBot="1" x14ac:dyDescent="0.3">
      <c r="A3354" s="15">
        <v>3353</v>
      </c>
      <c r="B3354" s="16" t="s">
        <v>4022</v>
      </c>
      <c r="C3354" s="16" t="s">
        <v>4531</v>
      </c>
      <c r="D3354" s="16" t="s">
        <v>4028</v>
      </c>
      <c r="E3354" s="16" t="s">
        <v>5451</v>
      </c>
      <c r="F3354" s="16" t="s">
        <v>18853</v>
      </c>
      <c r="G3354" s="16" t="s">
        <v>12233</v>
      </c>
      <c r="H3354" s="16" t="s">
        <v>20125</v>
      </c>
      <c r="I3354" s="16" t="s">
        <v>20126</v>
      </c>
      <c r="J3354" s="17">
        <v>0</v>
      </c>
      <c r="K3354" s="17">
        <v>1899</v>
      </c>
      <c r="L3354" s="18">
        <v>45722</v>
      </c>
      <c r="M3354" s="18">
        <v>45717</v>
      </c>
      <c r="N3354" s="19">
        <v>45716.553456597219</v>
      </c>
    </row>
    <row r="3355" spans="1:14" ht="15.75" thickBot="1" x14ac:dyDescent="0.3">
      <c r="A3355" s="15">
        <v>3354</v>
      </c>
      <c r="B3355" s="16" t="s">
        <v>4022</v>
      </c>
      <c r="C3355" s="16" t="s">
        <v>4837</v>
      </c>
      <c r="D3355" s="16" t="s">
        <v>4032</v>
      </c>
      <c r="E3355" s="16" t="s">
        <v>20127</v>
      </c>
      <c r="F3355" s="16" t="s">
        <v>1073</v>
      </c>
      <c r="G3355" s="16" t="s">
        <v>12245</v>
      </c>
      <c r="H3355" s="16" t="s">
        <v>20128</v>
      </c>
      <c r="I3355" s="16" t="s">
        <v>20129</v>
      </c>
      <c r="J3355" s="17">
        <v>0</v>
      </c>
      <c r="K3355" s="17">
        <v>2399</v>
      </c>
      <c r="L3355" s="18">
        <v>45595</v>
      </c>
      <c r="M3355" s="18">
        <v>45561</v>
      </c>
      <c r="N3355" s="19">
        <v>45561.381740358796</v>
      </c>
    </row>
    <row r="3356" spans="1:14" ht="15.75" thickBot="1" x14ac:dyDescent="0.3">
      <c r="A3356" s="15">
        <v>3355</v>
      </c>
      <c r="B3356" s="16" t="s">
        <v>4022</v>
      </c>
      <c r="C3356" s="16" t="s">
        <v>4837</v>
      </c>
      <c r="D3356" s="16" t="s">
        <v>4032</v>
      </c>
      <c r="E3356" s="16" t="s">
        <v>11028</v>
      </c>
      <c r="F3356" s="16" t="s">
        <v>1073</v>
      </c>
      <c r="G3356" s="16" t="s">
        <v>12233</v>
      </c>
      <c r="H3356" s="16" t="s">
        <v>20130</v>
      </c>
      <c r="I3356" s="16" t="s">
        <v>20131</v>
      </c>
      <c r="J3356" s="17">
        <v>0</v>
      </c>
      <c r="K3356" s="17">
        <v>2399</v>
      </c>
      <c r="L3356" s="18">
        <v>45611</v>
      </c>
      <c r="M3356" s="18">
        <v>45534</v>
      </c>
      <c r="N3356" s="19">
        <v>45534.536651539347</v>
      </c>
    </row>
    <row r="3357" spans="1:14" ht="15.75" thickBot="1" x14ac:dyDescent="0.3">
      <c r="A3357" s="15">
        <v>3356</v>
      </c>
      <c r="B3357" s="16" t="s">
        <v>4022</v>
      </c>
      <c r="C3357" s="16" t="s">
        <v>4840</v>
      </c>
      <c r="D3357" s="16" t="s">
        <v>4032</v>
      </c>
      <c r="E3357" s="16" t="s">
        <v>20132</v>
      </c>
      <c r="F3357" s="16" t="s">
        <v>1073</v>
      </c>
      <c r="G3357" s="16" t="s">
        <v>12245</v>
      </c>
      <c r="H3357" s="16" t="s">
        <v>20133</v>
      </c>
      <c r="I3357" s="16" t="s">
        <v>20134</v>
      </c>
      <c r="J3357" s="17">
        <v>0</v>
      </c>
      <c r="K3357" s="17">
        <v>2399</v>
      </c>
      <c r="L3357" s="18">
        <v>45625</v>
      </c>
      <c r="M3357" s="18">
        <v>45611</v>
      </c>
      <c r="N3357" s="19">
        <v>45611.292665972222</v>
      </c>
    </row>
    <row r="3358" spans="1:14" ht="15.75" thickBot="1" x14ac:dyDescent="0.3">
      <c r="A3358" s="15">
        <v>3357</v>
      </c>
      <c r="B3358" s="16" t="s">
        <v>4022</v>
      </c>
      <c r="C3358" s="16" t="s">
        <v>4840</v>
      </c>
      <c r="D3358" s="16" t="s">
        <v>4032</v>
      </c>
      <c r="E3358" s="16" t="s">
        <v>20135</v>
      </c>
      <c r="F3358" s="16" t="s">
        <v>1073</v>
      </c>
      <c r="G3358" s="16" t="s">
        <v>12245</v>
      </c>
      <c r="H3358" s="16" t="s">
        <v>20136</v>
      </c>
      <c r="I3358" s="16" t="s">
        <v>20137</v>
      </c>
      <c r="J3358" s="17">
        <v>0</v>
      </c>
      <c r="K3358" s="17">
        <v>2399</v>
      </c>
      <c r="L3358" s="18">
        <v>46091</v>
      </c>
      <c r="M3358" s="18">
        <v>46088</v>
      </c>
      <c r="N3358" s="19">
        <v>46088.591342673608</v>
      </c>
    </row>
    <row r="3359" spans="1:14" ht="15.75" thickBot="1" x14ac:dyDescent="0.3">
      <c r="A3359" s="15">
        <v>3358</v>
      </c>
      <c r="B3359" s="16" t="s">
        <v>4022</v>
      </c>
      <c r="C3359" s="16" t="s">
        <v>4840</v>
      </c>
      <c r="D3359" s="16" t="s">
        <v>4032</v>
      </c>
      <c r="E3359" s="16" t="s">
        <v>5415</v>
      </c>
      <c r="F3359" s="16" t="s">
        <v>1073</v>
      </c>
      <c r="G3359" s="16" t="s">
        <v>12233</v>
      </c>
      <c r="H3359" s="16" t="s">
        <v>20138</v>
      </c>
      <c r="I3359" s="16" t="s">
        <v>20139</v>
      </c>
      <c r="J3359" s="17">
        <v>0</v>
      </c>
      <c r="K3359" s="17">
        <v>2399</v>
      </c>
      <c r="L3359" s="18">
        <v>45629</v>
      </c>
      <c r="M3359" s="18">
        <v>45629</v>
      </c>
      <c r="N3359" s="19">
        <v>45629.523180555552</v>
      </c>
    </row>
    <row r="3360" spans="1:14" ht="15.75" thickBot="1" x14ac:dyDescent="0.3">
      <c r="A3360" s="15">
        <v>3359</v>
      </c>
      <c r="B3360" s="16" t="s">
        <v>4022</v>
      </c>
      <c r="C3360" s="16" t="s">
        <v>4840</v>
      </c>
      <c r="D3360" s="16" t="s">
        <v>4032</v>
      </c>
      <c r="E3360" s="16" t="s">
        <v>20140</v>
      </c>
      <c r="F3360" s="16" t="s">
        <v>1073</v>
      </c>
      <c r="G3360" s="16" t="s">
        <v>12245</v>
      </c>
      <c r="H3360" s="16" t="s">
        <v>20141</v>
      </c>
      <c r="I3360" s="16" t="s">
        <v>20142</v>
      </c>
      <c r="J3360" s="17">
        <v>0</v>
      </c>
      <c r="K3360" s="17">
        <v>2399</v>
      </c>
      <c r="L3360" s="18">
        <v>46086</v>
      </c>
      <c r="M3360" s="18">
        <v>46063</v>
      </c>
      <c r="N3360" s="19">
        <v>46063.641327395831</v>
      </c>
    </row>
    <row r="3361" spans="1:14" ht="15.75" thickBot="1" x14ac:dyDescent="0.3">
      <c r="A3361" s="15">
        <v>3360</v>
      </c>
      <c r="B3361" s="16" t="s">
        <v>4022</v>
      </c>
      <c r="C3361" s="16" t="s">
        <v>4840</v>
      </c>
      <c r="D3361" s="16" t="s">
        <v>4032</v>
      </c>
      <c r="E3361" s="16" t="s">
        <v>11029</v>
      </c>
      <c r="F3361" s="16" t="s">
        <v>18821</v>
      </c>
      <c r="G3361" s="16" t="s">
        <v>12233</v>
      </c>
      <c r="H3361" s="16" t="s">
        <v>20143</v>
      </c>
      <c r="I3361" s="16" t="s">
        <v>20144</v>
      </c>
      <c r="J3361" s="17">
        <v>0</v>
      </c>
      <c r="K3361" s="17">
        <v>2399</v>
      </c>
      <c r="L3361" s="18">
        <v>46093</v>
      </c>
      <c r="M3361" s="18">
        <v>46091</v>
      </c>
      <c r="N3361" s="19">
        <v>46091.67527673611</v>
      </c>
    </row>
    <row r="3362" spans="1:14" ht="15.75" thickBot="1" x14ac:dyDescent="0.3">
      <c r="A3362" s="15">
        <v>3361</v>
      </c>
      <c r="B3362" s="16" t="s">
        <v>4022</v>
      </c>
      <c r="C3362" s="16" t="s">
        <v>4259</v>
      </c>
      <c r="D3362" s="16" t="s">
        <v>4058</v>
      </c>
      <c r="E3362" s="16" t="s">
        <v>11030</v>
      </c>
      <c r="F3362" s="16" t="s">
        <v>1073</v>
      </c>
      <c r="G3362" s="16" t="s">
        <v>12233</v>
      </c>
      <c r="H3362" s="16" t="s">
        <v>20145</v>
      </c>
      <c r="I3362" s="16" t="s">
        <v>20146</v>
      </c>
      <c r="J3362" s="17">
        <v>2449</v>
      </c>
      <c r="K3362" s="17">
        <v>2399</v>
      </c>
      <c r="L3362" s="18">
        <v>45486</v>
      </c>
      <c r="M3362" s="18">
        <v>45468</v>
      </c>
      <c r="N3362" s="19">
        <v>45468.774015937495</v>
      </c>
    </row>
    <row r="3363" spans="1:14" ht="15.75" thickBot="1" x14ac:dyDescent="0.3">
      <c r="A3363" s="15">
        <v>3362</v>
      </c>
      <c r="B3363" s="16" t="s">
        <v>4022</v>
      </c>
      <c r="C3363" s="16" t="s">
        <v>4259</v>
      </c>
      <c r="D3363" s="16" t="s">
        <v>4058</v>
      </c>
      <c r="E3363" s="16" t="s">
        <v>4732</v>
      </c>
      <c r="F3363" s="16" t="s">
        <v>3707</v>
      </c>
      <c r="G3363" s="16" t="s">
        <v>12233</v>
      </c>
      <c r="H3363" s="16" t="s">
        <v>20147</v>
      </c>
      <c r="I3363" s="16" t="s">
        <v>20148</v>
      </c>
      <c r="J3363" s="17">
        <v>0</v>
      </c>
      <c r="K3363" s="17">
        <v>2399</v>
      </c>
      <c r="L3363" s="18">
        <v>45083</v>
      </c>
      <c r="M3363" s="18">
        <v>45066</v>
      </c>
      <c r="N3363" s="19">
        <v>45066.637282291667</v>
      </c>
    </row>
    <row r="3364" spans="1:14" ht="15.75" thickBot="1" x14ac:dyDescent="0.3">
      <c r="A3364" s="15">
        <v>3363</v>
      </c>
      <c r="B3364" s="16" t="s">
        <v>4022</v>
      </c>
      <c r="C3364" s="16" t="s">
        <v>5236</v>
      </c>
      <c r="D3364" s="16" t="s">
        <v>4871</v>
      </c>
      <c r="E3364" s="16" t="s">
        <v>20149</v>
      </c>
      <c r="F3364" s="16" t="s">
        <v>18821</v>
      </c>
      <c r="G3364" s="16" t="s">
        <v>12245</v>
      </c>
      <c r="H3364" s="16" t="s">
        <v>20150</v>
      </c>
      <c r="I3364" s="16" t="s">
        <v>20151</v>
      </c>
      <c r="J3364" s="17">
        <v>0</v>
      </c>
      <c r="K3364" s="17">
        <v>2399</v>
      </c>
      <c r="L3364" s="18">
        <v>45975</v>
      </c>
      <c r="M3364" s="18">
        <v>45955</v>
      </c>
      <c r="N3364" s="19">
        <v>45955.491929594908</v>
      </c>
    </row>
    <row r="3365" spans="1:14" ht="15.75" thickBot="1" x14ac:dyDescent="0.3">
      <c r="A3365" s="15">
        <v>3364</v>
      </c>
      <c r="B3365" s="16" t="s">
        <v>4022</v>
      </c>
      <c r="C3365" s="16" t="s">
        <v>5236</v>
      </c>
      <c r="D3365" s="16" t="s">
        <v>4871</v>
      </c>
      <c r="E3365" s="16" t="s">
        <v>11031</v>
      </c>
      <c r="F3365" s="16" t="s">
        <v>1073</v>
      </c>
      <c r="G3365" s="16" t="s">
        <v>12233</v>
      </c>
      <c r="H3365" s="16" t="s">
        <v>20152</v>
      </c>
      <c r="I3365" s="16" t="s">
        <v>20153</v>
      </c>
      <c r="J3365" s="17">
        <v>0</v>
      </c>
      <c r="K3365" s="17">
        <v>2399</v>
      </c>
      <c r="L3365" s="18">
        <v>45980</v>
      </c>
      <c r="M3365" s="18">
        <v>45965</v>
      </c>
      <c r="N3365" s="19">
        <v>45965.612609062497</v>
      </c>
    </row>
    <row r="3366" spans="1:14" ht="15.75" thickBot="1" x14ac:dyDescent="0.3">
      <c r="A3366" s="15">
        <v>3365</v>
      </c>
      <c r="B3366" s="16" t="s">
        <v>4022</v>
      </c>
      <c r="C3366" s="16" t="s">
        <v>4498</v>
      </c>
      <c r="D3366" s="16" t="s">
        <v>4028</v>
      </c>
      <c r="E3366" s="16" t="s">
        <v>5387</v>
      </c>
      <c r="F3366" s="16" t="s">
        <v>12879</v>
      </c>
      <c r="G3366" s="16" t="s">
        <v>12233</v>
      </c>
      <c r="H3366" s="16" t="s">
        <v>20154</v>
      </c>
      <c r="I3366" s="16" t="s">
        <v>20155</v>
      </c>
      <c r="J3366" s="17">
        <v>0</v>
      </c>
      <c r="K3366" s="17">
        <v>1899</v>
      </c>
      <c r="L3366" s="18">
        <v>45600</v>
      </c>
      <c r="M3366" s="18">
        <v>45599</v>
      </c>
      <c r="N3366" s="19">
        <v>45599.487850081015</v>
      </c>
    </row>
    <row r="3367" spans="1:14" ht="15.75" thickBot="1" x14ac:dyDescent="0.3">
      <c r="A3367" s="15">
        <v>3366</v>
      </c>
      <c r="B3367" s="16" t="s">
        <v>4022</v>
      </c>
      <c r="C3367" s="16" t="s">
        <v>4498</v>
      </c>
      <c r="D3367" s="16" t="s">
        <v>4028</v>
      </c>
      <c r="E3367" s="16" t="s">
        <v>20156</v>
      </c>
      <c r="F3367" s="16" t="s">
        <v>12589</v>
      </c>
      <c r="G3367" s="16" t="s">
        <v>12245</v>
      </c>
      <c r="H3367" s="16" t="s">
        <v>20157</v>
      </c>
      <c r="I3367" s="16" t="s">
        <v>20158</v>
      </c>
      <c r="J3367" s="17">
        <v>0</v>
      </c>
      <c r="K3367" s="17">
        <v>1899</v>
      </c>
      <c r="L3367" s="18">
        <v>46081</v>
      </c>
      <c r="M3367" s="18">
        <v>45968.653587962959</v>
      </c>
      <c r="N3367" s="19">
        <v>45968.560046215272</v>
      </c>
    </row>
    <row r="3368" spans="1:14" ht="15.75" thickBot="1" x14ac:dyDescent="0.3">
      <c r="A3368" s="15">
        <v>3367</v>
      </c>
      <c r="B3368" s="16" t="s">
        <v>4022</v>
      </c>
      <c r="C3368" s="16" t="s">
        <v>4498</v>
      </c>
      <c r="D3368" s="16" t="s">
        <v>4028</v>
      </c>
      <c r="E3368" s="16" t="s">
        <v>11032</v>
      </c>
      <c r="F3368" s="16" t="s">
        <v>1073</v>
      </c>
      <c r="G3368" s="16" t="s">
        <v>12233</v>
      </c>
      <c r="H3368" s="16" t="s">
        <v>20159</v>
      </c>
      <c r="I3368" s="16" t="s">
        <v>20160</v>
      </c>
      <c r="J3368" s="17">
        <v>0</v>
      </c>
      <c r="K3368" s="17">
        <v>1899</v>
      </c>
      <c r="L3368" s="18">
        <v>46085</v>
      </c>
      <c r="M3368" s="18">
        <v>46070</v>
      </c>
      <c r="N3368" s="19">
        <v>46058.691130127314</v>
      </c>
    </row>
    <row r="3369" spans="1:14" ht="15.75" thickBot="1" x14ac:dyDescent="0.3">
      <c r="A3369" s="15">
        <v>3368</v>
      </c>
      <c r="B3369" s="16" t="s">
        <v>4022</v>
      </c>
      <c r="C3369" s="16" t="s">
        <v>4498</v>
      </c>
      <c r="D3369" s="16" t="s">
        <v>4028</v>
      </c>
      <c r="E3369" s="16" t="s">
        <v>20161</v>
      </c>
      <c r="F3369" s="16" t="s">
        <v>18853</v>
      </c>
      <c r="G3369" s="16" t="s">
        <v>12245</v>
      </c>
      <c r="H3369" s="16" t="s">
        <v>20162</v>
      </c>
      <c r="I3369" s="16" t="s">
        <v>20163</v>
      </c>
      <c r="J3369" s="17">
        <v>0</v>
      </c>
      <c r="K3369" s="17">
        <v>1899</v>
      </c>
      <c r="L3369" s="18">
        <v>45601</v>
      </c>
      <c r="M3369" s="18">
        <v>45570</v>
      </c>
      <c r="N3369" s="19">
        <v>45568.39093804398</v>
      </c>
    </row>
    <row r="3370" spans="1:14" ht="15.75" thickBot="1" x14ac:dyDescent="0.3">
      <c r="A3370" s="15">
        <v>3369</v>
      </c>
      <c r="B3370" s="16" t="s">
        <v>4022</v>
      </c>
      <c r="C3370" s="16" t="s">
        <v>4498</v>
      </c>
      <c r="D3370" s="16" t="s">
        <v>4028</v>
      </c>
      <c r="E3370" s="16" t="s">
        <v>4831</v>
      </c>
      <c r="F3370" s="16" t="s">
        <v>1073</v>
      </c>
      <c r="G3370" s="16" t="s">
        <v>12233</v>
      </c>
      <c r="H3370" s="16" t="s">
        <v>20164</v>
      </c>
      <c r="I3370" s="16" t="s">
        <v>20165</v>
      </c>
      <c r="J3370" s="17">
        <v>0</v>
      </c>
      <c r="K3370" s="17">
        <v>1899</v>
      </c>
      <c r="L3370" s="18">
        <v>45371</v>
      </c>
      <c r="M3370" s="18">
        <v>45364</v>
      </c>
      <c r="N3370" s="19">
        <v>45355.573025428239</v>
      </c>
    </row>
    <row r="3371" spans="1:14" ht="15.75" thickBot="1" x14ac:dyDescent="0.3">
      <c r="A3371" s="15">
        <v>3370</v>
      </c>
      <c r="B3371" s="16" t="s">
        <v>4022</v>
      </c>
      <c r="C3371" s="16" t="s">
        <v>4179</v>
      </c>
      <c r="D3371" s="16" t="s">
        <v>4028</v>
      </c>
      <c r="E3371" s="16" t="s">
        <v>4430</v>
      </c>
      <c r="F3371" s="16" t="s">
        <v>3707</v>
      </c>
      <c r="G3371" s="16" t="s">
        <v>12233</v>
      </c>
      <c r="H3371" s="16" t="s">
        <v>20166</v>
      </c>
      <c r="I3371" s="16" t="s">
        <v>20167</v>
      </c>
      <c r="J3371" s="17">
        <v>1799</v>
      </c>
      <c r="K3371" s="17">
        <v>1899</v>
      </c>
      <c r="L3371" s="18">
        <v>45019</v>
      </c>
      <c r="M3371" s="18">
        <v>45007</v>
      </c>
      <c r="N3371" s="19">
        <v>45007.678707256942</v>
      </c>
    </row>
    <row r="3372" spans="1:14" ht="15.75" thickBot="1" x14ac:dyDescent="0.3">
      <c r="A3372" s="15">
        <v>3371</v>
      </c>
      <c r="B3372" s="16" t="s">
        <v>4022</v>
      </c>
      <c r="C3372" s="16" t="s">
        <v>4179</v>
      </c>
      <c r="D3372" s="16" t="s">
        <v>4028</v>
      </c>
      <c r="E3372" s="16" t="s">
        <v>20168</v>
      </c>
      <c r="F3372" s="16" t="s">
        <v>12879</v>
      </c>
      <c r="G3372" s="16" t="s">
        <v>12245</v>
      </c>
      <c r="H3372" s="16" t="s">
        <v>20169</v>
      </c>
      <c r="I3372" s="16" t="s">
        <v>20170</v>
      </c>
      <c r="J3372" s="17">
        <v>0</v>
      </c>
      <c r="K3372" s="17">
        <v>1899</v>
      </c>
      <c r="L3372" s="18">
        <v>45520</v>
      </c>
      <c r="M3372" s="18">
        <v>45496</v>
      </c>
      <c r="N3372" s="19">
        <v>45496.529913194441</v>
      </c>
    </row>
    <row r="3373" spans="1:14" ht="15.75" thickBot="1" x14ac:dyDescent="0.3">
      <c r="A3373" s="15">
        <v>3372</v>
      </c>
      <c r="B3373" s="16" t="s">
        <v>4022</v>
      </c>
      <c r="C3373" s="16" t="s">
        <v>4179</v>
      </c>
      <c r="D3373" s="16" t="s">
        <v>4028</v>
      </c>
      <c r="E3373" s="16" t="s">
        <v>4736</v>
      </c>
      <c r="F3373" s="16" t="s">
        <v>2871</v>
      </c>
      <c r="G3373" s="16" t="s">
        <v>12233</v>
      </c>
      <c r="H3373" s="16" t="s">
        <v>20171</v>
      </c>
      <c r="I3373" s="16" t="s">
        <v>20172</v>
      </c>
      <c r="J3373" s="17">
        <v>0</v>
      </c>
      <c r="K3373" s="17">
        <v>1899</v>
      </c>
      <c r="L3373" s="18">
        <v>45246</v>
      </c>
      <c r="M3373" s="18">
        <v>45243</v>
      </c>
      <c r="N3373" s="19">
        <v>45243.47873174768</v>
      </c>
    </row>
    <row r="3374" spans="1:14" ht="15.75" thickBot="1" x14ac:dyDescent="0.3">
      <c r="A3374" s="15">
        <v>3373</v>
      </c>
      <c r="B3374" s="16" t="s">
        <v>4022</v>
      </c>
      <c r="C3374" s="16" t="s">
        <v>4179</v>
      </c>
      <c r="D3374" s="16" t="s">
        <v>4028</v>
      </c>
      <c r="E3374" s="16" t="s">
        <v>20173</v>
      </c>
      <c r="F3374" s="16" t="s">
        <v>1073</v>
      </c>
      <c r="G3374" s="16" t="s">
        <v>12245</v>
      </c>
      <c r="H3374" s="16" t="s">
        <v>20174</v>
      </c>
      <c r="I3374" s="16" t="s">
        <v>20175</v>
      </c>
      <c r="J3374" s="17">
        <v>0</v>
      </c>
      <c r="K3374" s="17">
        <v>1899</v>
      </c>
      <c r="L3374" s="18">
        <v>45510</v>
      </c>
      <c r="M3374" s="18">
        <v>45455</v>
      </c>
      <c r="N3374" s="19">
        <v>45453.685865358791</v>
      </c>
    </row>
    <row r="3375" spans="1:14" ht="15.75" thickBot="1" x14ac:dyDescent="0.3">
      <c r="A3375" s="15">
        <v>3374</v>
      </c>
      <c r="B3375" s="16" t="s">
        <v>4022</v>
      </c>
      <c r="C3375" s="16" t="s">
        <v>4179</v>
      </c>
      <c r="D3375" s="16" t="s">
        <v>4028</v>
      </c>
      <c r="E3375" s="16" t="s">
        <v>11033</v>
      </c>
      <c r="F3375" s="16" t="s">
        <v>1073</v>
      </c>
      <c r="G3375" s="16" t="s">
        <v>12233</v>
      </c>
      <c r="H3375" s="16" t="s">
        <v>20176</v>
      </c>
      <c r="I3375" s="16" t="s">
        <v>20177</v>
      </c>
      <c r="J3375" s="17">
        <v>0</v>
      </c>
      <c r="K3375" s="17">
        <v>1899</v>
      </c>
      <c r="L3375" s="18">
        <v>45546</v>
      </c>
      <c r="M3375" s="18">
        <v>45517</v>
      </c>
      <c r="N3375" s="19">
        <v>45516.706599421297</v>
      </c>
    </row>
    <row r="3376" spans="1:14" ht="15.75" thickBot="1" x14ac:dyDescent="0.3">
      <c r="A3376" s="15">
        <v>3375</v>
      </c>
      <c r="B3376" s="16" t="s">
        <v>4022</v>
      </c>
      <c r="C3376" s="16" t="s">
        <v>4179</v>
      </c>
      <c r="D3376" s="16" t="s">
        <v>4028</v>
      </c>
      <c r="E3376" s="16" t="s">
        <v>20178</v>
      </c>
      <c r="F3376" s="16" t="s">
        <v>2871</v>
      </c>
      <c r="G3376" s="16" t="s">
        <v>12245</v>
      </c>
      <c r="H3376" s="16" t="s">
        <v>20179</v>
      </c>
      <c r="I3376" s="16" t="s">
        <v>20180</v>
      </c>
      <c r="J3376" s="17">
        <v>1899</v>
      </c>
      <c r="K3376" s="17">
        <v>1899</v>
      </c>
      <c r="L3376" s="18">
        <v>45227</v>
      </c>
      <c r="M3376" s="18">
        <v>45051</v>
      </c>
      <c r="N3376" s="19">
        <v>45050.758776388888</v>
      </c>
    </row>
    <row r="3377" spans="1:14" ht="15.75" thickBot="1" x14ac:dyDescent="0.3">
      <c r="A3377" s="15">
        <v>3376</v>
      </c>
      <c r="B3377" s="16" t="s">
        <v>4022</v>
      </c>
      <c r="C3377" s="16" t="s">
        <v>4283</v>
      </c>
      <c r="D3377" s="16" t="s">
        <v>4024</v>
      </c>
      <c r="E3377" s="16" t="s">
        <v>5038</v>
      </c>
      <c r="F3377" s="16" t="s">
        <v>18853</v>
      </c>
      <c r="G3377" s="16" t="s">
        <v>12233</v>
      </c>
      <c r="H3377" s="16" t="s">
        <v>20181</v>
      </c>
      <c r="I3377" s="16" t="s">
        <v>20182</v>
      </c>
      <c r="J3377" s="17">
        <v>0</v>
      </c>
      <c r="K3377" s="17">
        <v>1899</v>
      </c>
      <c r="L3377" s="18">
        <v>45678</v>
      </c>
      <c r="M3377" s="18">
        <v>45661</v>
      </c>
      <c r="N3377" s="19">
        <v>45649.615389270832</v>
      </c>
    </row>
    <row r="3378" spans="1:14" ht="15.75" thickBot="1" x14ac:dyDescent="0.3">
      <c r="A3378" s="15">
        <v>3377</v>
      </c>
      <c r="B3378" s="16" t="s">
        <v>4022</v>
      </c>
      <c r="C3378" s="16" t="s">
        <v>4283</v>
      </c>
      <c r="D3378" s="16" t="s">
        <v>4024</v>
      </c>
      <c r="E3378" s="16" t="s">
        <v>11034</v>
      </c>
      <c r="F3378" s="16" t="s">
        <v>1073</v>
      </c>
      <c r="G3378" s="16" t="s">
        <v>12233</v>
      </c>
      <c r="H3378" s="16" t="s">
        <v>20183</v>
      </c>
      <c r="I3378" s="16" t="s">
        <v>20184</v>
      </c>
      <c r="J3378" s="17">
        <v>0</v>
      </c>
      <c r="K3378" s="17">
        <v>1899</v>
      </c>
      <c r="L3378" s="18">
        <v>46096</v>
      </c>
      <c r="M3378" s="18">
        <v>46088</v>
      </c>
      <c r="N3378" s="19">
        <v>46088.515935069445</v>
      </c>
    </row>
    <row r="3379" spans="1:14" ht="15.75" thickBot="1" x14ac:dyDescent="0.3">
      <c r="A3379" s="15">
        <v>3378</v>
      </c>
      <c r="B3379" s="16" t="s">
        <v>4022</v>
      </c>
      <c r="C3379" s="16" t="s">
        <v>4283</v>
      </c>
      <c r="D3379" s="16" t="s">
        <v>4024</v>
      </c>
      <c r="E3379" s="16" t="s">
        <v>4355</v>
      </c>
      <c r="F3379" s="16" t="s">
        <v>3707</v>
      </c>
      <c r="G3379" s="16" t="s">
        <v>12233</v>
      </c>
      <c r="H3379" s="16" t="s">
        <v>20185</v>
      </c>
      <c r="I3379" s="16" t="s">
        <v>20186</v>
      </c>
      <c r="J3379" s="17">
        <v>0</v>
      </c>
      <c r="K3379" s="17">
        <v>1899</v>
      </c>
      <c r="L3379" s="18">
        <v>45108</v>
      </c>
      <c r="M3379" s="18">
        <v>45092</v>
      </c>
      <c r="N3379" s="19">
        <v>45091.488020335644</v>
      </c>
    </row>
    <row r="3380" spans="1:14" ht="15.75" thickBot="1" x14ac:dyDescent="0.3">
      <c r="A3380" s="15">
        <v>3379</v>
      </c>
      <c r="B3380" s="16" t="s">
        <v>4022</v>
      </c>
      <c r="C3380" s="16" t="s">
        <v>4283</v>
      </c>
      <c r="D3380" s="16" t="s">
        <v>4024</v>
      </c>
      <c r="E3380" s="16" t="s">
        <v>4952</v>
      </c>
      <c r="F3380" s="16" t="s">
        <v>18853</v>
      </c>
      <c r="G3380" s="16" t="s">
        <v>12233</v>
      </c>
      <c r="H3380" s="16" t="s">
        <v>20187</v>
      </c>
      <c r="I3380" s="16" t="s">
        <v>20188</v>
      </c>
      <c r="J3380" s="17">
        <v>0</v>
      </c>
      <c r="K3380" s="17">
        <v>1899</v>
      </c>
      <c r="L3380" s="18">
        <v>45516</v>
      </c>
      <c r="M3380" s="18">
        <v>45512</v>
      </c>
      <c r="N3380" s="19">
        <v>45511.630328703701</v>
      </c>
    </row>
    <row r="3381" spans="1:14" ht="15.75" thickBot="1" x14ac:dyDescent="0.3">
      <c r="A3381" s="15">
        <v>3380</v>
      </c>
      <c r="B3381" s="16" t="s">
        <v>4022</v>
      </c>
      <c r="C3381" s="16" t="s">
        <v>4369</v>
      </c>
      <c r="D3381" s="16" t="s">
        <v>4028</v>
      </c>
      <c r="E3381" s="16" t="s">
        <v>11035</v>
      </c>
      <c r="F3381" s="16" t="s">
        <v>1073</v>
      </c>
      <c r="G3381" s="16" t="s">
        <v>12233</v>
      </c>
      <c r="H3381" s="16" t="s">
        <v>20189</v>
      </c>
      <c r="I3381" s="16" t="s">
        <v>20190</v>
      </c>
      <c r="J3381" s="17">
        <v>0</v>
      </c>
      <c r="K3381" s="17">
        <v>1899</v>
      </c>
      <c r="L3381" s="18">
        <v>45980</v>
      </c>
      <c r="M3381" s="18">
        <v>45978</v>
      </c>
      <c r="N3381" s="19">
        <v>45978.249231909722</v>
      </c>
    </row>
    <row r="3382" spans="1:14" ht="15.75" thickBot="1" x14ac:dyDescent="0.3">
      <c r="A3382" s="15">
        <v>3381</v>
      </c>
      <c r="B3382" s="16" t="s">
        <v>4022</v>
      </c>
      <c r="C3382" s="16" t="s">
        <v>4369</v>
      </c>
      <c r="D3382" s="16" t="s">
        <v>4028</v>
      </c>
      <c r="E3382" s="16" t="s">
        <v>20191</v>
      </c>
      <c r="F3382" s="16" t="s">
        <v>1073</v>
      </c>
      <c r="G3382" s="16" t="s">
        <v>12245</v>
      </c>
      <c r="H3382" s="16" t="s">
        <v>20192</v>
      </c>
      <c r="I3382" s="16" t="s">
        <v>20193</v>
      </c>
      <c r="J3382" s="17">
        <v>0</v>
      </c>
      <c r="K3382" s="17">
        <v>1899</v>
      </c>
      <c r="L3382" s="18">
        <v>45952</v>
      </c>
      <c r="M3382" s="18">
        <v>45938</v>
      </c>
      <c r="N3382" s="19">
        <v>45924.603694942125</v>
      </c>
    </row>
    <row r="3383" spans="1:14" ht="15.75" thickBot="1" x14ac:dyDescent="0.3">
      <c r="A3383" s="15">
        <v>3382</v>
      </c>
      <c r="B3383" s="16" t="s">
        <v>4022</v>
      </c>
      <c r="C3383" s="16" t="s">
        <v>4369</v>
      </c>
      <c r="D3383" s="16" t="s">
        <v>4028</v>
      </c>
      <c r="E3383" s="16" t="s">
        <v>4585</v>
      </c>
      <c r="F3383" s="16" t="s">
        <v>18995</v>
      </c>
      <c r="G3383" s="16" t="s">
        <v>12233</v>
      </c>
      <c r="H3383" s="16" t="s">
        <v>20194</v>
      </c>
      <c r="I3383" s="16" t="s">
        <v>20195</v>
      </c>
      <c r="J3383" s="17">
        <v>0</v>
      </c>
      <c r="K3383" s="17">
        <v>1899</v>
      </c>
      <c r="L3383" s="18">
        <v>45170</v>
      </c>
      <c r="M3383" s="18">
        <v>45161</v>
      </c>
      <c r="N3383" s="19">
        <v>45160.572331053241</v>
      </c>
    </row>
    <row r="3384" spans="1:14" ht="15.75" thickBot="1" x14ac:dyDescent="0.3">
      <c r="A3384" s="15">
        <v>3383</v>
      </c>
      <c r="B3384" s="16" t="s">
        <v>4022</v>
      </c>
      <c r="C3384" s="16" t="s">
        <v>4369</v>
      </c>
      <c r="D3384" s="16" t="s">
        <v>4028</v>
      </c>
      <c r="E3384" s="16" t="s">
        <v>5244</v>
      </c>
      <c r="F3384" s="16" t="s">
        <v>2871</v>
      </c>
      <c r="G3384" s="16" t="s">
        <v>12233</v>
      </c>
      <c r="H3384" s="16" t="s">
        <v>20196</v>
      </c>
      <c r="I3384" s="16" t="s">
        <v>20197</v>
      </c>
      <c r="J3384" s="17">
        <v>1899</v>
      </c>
      <c r="K3384" s="17">
        <v>1899</v>
      </c>
      <c r="L3384" s="18">
        <v>45390</v>
      </c>
      <c r="M3384" s="18">
        <v>45387.34207175926</v>
      </c>
      <c r="N3384" s="19">
        <v>45385.651011724534</v>
      </c>
    </row>
    <row r="3385" spans="1:14" ht="15.75" thickBot="1" x14ac:dyDescent="0.3">
      <c r="A3385" s="15">
        <v>3384</v>
      </c>
      <c r="B3385" s="16" t="s">
        <v>4022</v>
      </c>
      <c r="C3385" s="16" t="s">
        <v>4209</v>
      </c>
      <c r="D3385" s="16" t="s">
        <v>4032</v>
      </c>
      <c r="E3385" s="16" t="s">
        <v>11036</v>
      </c>
      <c r="F3385" s="16" t="s">
        <v>3707</v>
      </c>
      <c r="G3385" s="16" t="s">
        <v>12233</v>
      </c>
      <c r="H3385" s="16" t="s">
        <v>20198</v>
      </c>
      <c r="I3385" s="16" t="s">
        <v>20199</v>
      </c>
      <c r="J3385" s="17">
        <v>0</v>
      </c>
      <c r="K3385" s="17">
        <v>2399</v>
      </c>
      <c r="L3385" s="18">
        <v>45042</v>
      </c>
      <c r="M3385" s="18">
        <v>45038</v>
      </c>
      <c r="N3385" s="19">
        <v>45038.70733769676</v>
      </c>
    </row>
    <row r="3386" spans="1:14" ht="15.75" thickBot="1" x14ac:dyDescent="0.3">
      <c r="A3386" s="15">
        <v>3385</v>
      </c>
      <c r="B3386" s="16" t="s">
        <v>4022</v>
      </c>
      <c r="C3386" s="16" t="s">
        <v>5274</v>
      </c>
      <c r="D3386" s="16" t="s">
        <v>1229</v>
      </c>
      <c r="E3386" s="16" t="s">
        <v>20200</v>
      </c>
      <c r="F3386" s="16" t="s">
        <v>19030</v>
      </c>
      <c r="G3386" s="16" t="s">
        <v>12245</v>
      </c>
      <c r="H3386" s="16" t="s">
        <v>20201</v>
      </c>
      <c r="I3386" s="16" t="s">
        <v>20202</v>
      </c>
      <c r="J3386" s="17">
        <v>0</v>
      </c>
      <c r="K3386" s="17">
        <v>2399</v>
      </c>
      <c r="L3386" s="18">
        <v>46078</v>
      </c>
      <c r="M3386" s="18">
        <v>46076</v>
      </c>
      <c r="N3386" s="19">
        <v>46076.582833333334</v>
      </c>
    </row>
    <row r="3387" spans="1:14" ht="15.75" thickBot="1" x14ac:dyDescent="0.3">
      <c r="A3387" s="15">
        <v>3386</v>
      </c>
      <c r="B3387" s="16" t="s">
        <v>4022</v>
      </c>
      <c r="C3387" s="16" t="s">
        <v>5274</v>
      </c>
      <c r="D3387" s="16" t="s">
        <v>1229</v>
      </c>
      <c r="E3387" s="16" t="s">
        <v>5400</v>
      </c>
      <c r="F3387" s="16" t="s">
        <v>18886</v>
      </c>
      <c r="G3387" s="16" t="s">
        <v>12233</v>
      </c>
      <c r="H3387" s="16" t="s">
        <v>20203</v>
      </c>
      <c r="I3387" s="16" t="s">
        <v>20204</v>
      </c>
      <c r="J3387" s="17">
        <v>2299</v>
      </c>
      <c r="K3387" s="17">
        <v>2399</v>
      </c>
      <c r="L3387" s="18">
        <v>46004</v>
      </c>
      <c r="M3387" s="18">
        <v>46003</v>
      </c>
      <c r="N3387" s="19">
        <v>46003.670325613421</v>
      </c>
    </row>
    <row r="3388" spans="1:14" ht="15.75" thickBot="1" x14ac:dyDescent="0.3">
      <c r="A3388" s="15">
        <v>3387</v>
      </c>
      <c r="B3388" s="16" t="s">
        <v>4022</v>
      </c>
      <c r="C3388" s="16" t="s">
        <v>5274</v>
      </c>
      <c r="D3388" s="16" t="s">
        <v>1229</v>
      </c>
      <c r="E3388" s="16" t="s">
        <v>11039</v>
      </c>
      <c r="F3388" s="16" t="s">
        <v>18821</v>
      </c>
      <c r="G3388" s="16" t="s">
        <v>12233</v>
      </c>
      <c r="H3388" s="16" t="s">
        <v>20205</v>
      </c>
      <c r="I3388" s="16" t="s">
        <v>20206</v>
      </c>
      <c r="J3388" s="17">
        <v>0</v>
      </c>
      <c r="K3388" s="17">
        <v>2399</v>
      </c>
      <c r="L3388" s="18">
        <v>46095</v>
      </c>
      <c r="M3388" s="18">
        <v>46088</v>
      </c>
      <c r="N3388" s="19">
        <v>46086.889971956014</v>
      </c>
    </row>
    <row r="3389" spans="1:14" ht="15.75" thickBot="1" x14ac:dyDescent="0.3">
      <c r="A3389" s="15">
        <v>3388</v>
      </c>
      <c r="B3389" s="16" t="s">
        <v>4022</v>
      </c>
      <c r="C3389" s="16" t="s">
        <v>5274</v>
      </c>
      <c r="D3389" s="16" t="s">
        <v>1229</v>
      </c>
      <c r="E3389" s="16" t="s">
        <v>20207</v>
      </c>
      <c r="F3389" s="16" t="s">
        <v>18821</v>
      </c>
      <c r="G3389" s="16" t="s">
        <v>12245</v>
      </c>
      <c r="H3389" s="16" t="s">
        <v>13954</v>
      </c>
      <c r="I3389" s="16" t="s">
        <v>20208</v>
      </c>
      <c r="J3389" s="17">
        <v>0</v>
      </c>
      <c r="K3389" s="17">
        <v>2399</v>
      </c>
      <c r="L3389" s="18">
        <v>46121</v>
      </c>
      <c r="M3389" s="18">
        <v>46084</v>
      </c>
      <c r="N3389" s="19">
        <v>46078.718559062501</v>
      </c>
    </row>
    <row r="3390" spans="1:14" ht="15.75" thickBot="1" x14ac:dyDescent="0.3">
      <c r="A3390" s="15">
        <v>3389</v>
      </c>
      <c r="B3390" s="16" t="s">
        <v>4022</v>
      </c>
      <c r="C3390" s="16" t="s">
        <v>4688</v>
      </c>
      <c r="D3390" s="16" t="s">
        <v>4032</v>
      </c>
      <c r="E3390" s="16" t="s">
        <v>11040</v>
      </c>
      <c r="F3390" s="16" t="s">
        <v>18821</v>
      </c>
      <c r="G3390" s="16" t="s">
        <v>12233</v>
      </c>
      <c r="H3390" s="16" t="s">
        <v>20209</v>
      </c>
      <c r="I3390" s="16" t="s">
        <v>20210</v>
      </c>
      <c r="J3390" s="17">
        <v>0</v>
      </c>
      <c r="K3390" s="17">
        <v>2399</v>
      </c>
      <c r="L3390" s="18">
        <v>46086</v>
      </c>
      <c r="M3390" s="18">
        <v>46084</v>
      </c>
      <c r="N3390" s="19">
        <v>46080.517555706014</v>
      </c>
    </row>
    <row r="3391" spans="1:14" ht="15.75" thickBot="1" x14ac:dyDescent="0.3">
      <c r="A3391" s="15">
        <v>3390</v>
      </c>
      <c r="B3391" s="16" t="s">
        <v>4022</v>
      </c>
      <c r="C3391" s="16" t="s">
        <v>4688</v>
      </c>
      <c r="D3391" s="16" t="s">
        <v>4032</v>
      </c>
      <c r="E3391" s="16" t="s">
        <v>20211</v>
      </c>
      <c r="F3391" s="16" t="s">
        <v>1073</v>
      </c>
      <c r="G3391" s="16" t="s">
        <v>12245</v>
      </c>
      <c r="H3391" s="16" t="s">
        <v>20212</v>
      </c>
      <c r="I3391" s="16" t="s">
        <v>20213</v>
      </c>
      <c r="J3391" s="17">
        <v>2399</v>
      </c>
      <c r="K3391" s="17">
        <v>2399</v>
      </c>
      <c r="L3391" s="18">
        <v>46072</v>
      </c>
      <c r="M3391" s="18">
        <v>46054</v>
      </c>
      <c r="N3391" s="19">
        <v>46054.495070254627</v>
      </c>
    </row>
    <row r="3392" spans="1:14" ht="15.75" thickBot="1" x14ac:dyDescent="0.3">
      <c r="A3392" s="15">
        <v>3391</v>
      </c>
      <c r="B3392" s="16" t="s">
        <v>4022</v>
      </c>
      <c r="C3392" s="16" t="s">
        <v>4688</v>
      </c>
      <c r="D3392" s="16" t="s">
        <v>4032</v>
      </c>
      <c r="E3392" s="16" t="s">
        <v>20214</v>
      </c>
      <c r="F3392" s="16" t="s">
        <v>18821</v>
      </c>
      <c r="G3392" s="16" t="s">
        <v>12245</v>
      </c>
      <c r="H3392" s="16" t="s">
        <v>20215</v>
      </c>
      <c r="I3392" s="16" t="s">
        <v>20216</v>
      </c>
      <c r="J3392" s="17">
        <v>0</v>
      </c>
      <c r="K3392" s="17">
        <v>2399</v>
      </c>
      <c r="L3392" s="18">
        <v>46024</v>
      </c>
      <c r="M3392" s="18">
        <v>45952</v>
      </c>
      <c r="N3392" s="19">
        <v>45952.533248611107</v>
      </c>
    </row>
    <row r="3393" spans="1:14" ht="15.75" thickBot="1" x14ac:dyDescent="0.3">
      <c r="A3393" s="15">
        <v>3392</v>
      </c>
      <c r="B3393" s="16" t="s">
        <v>4022</v>
      </c>
      <c r="C3393" s="16" t="s">
        <v>4688</v>
      </c>
      <c r="D3393" s="16" t="s">
        <v>4032</v>
      </c>
      <c r="E3393" s="16" t="s">
        <v>5154</v>
      </c>
      <c r="F3393" s="16" t="s">
        <v>18853</v>
      </c>
      <c r="G3393" s="16" t="s">
        <v>12233</v>
      </c>
      <c r="H3393" s="16" t="s">
        <v>20217</v>
      </c>
      <c r="I3393" s="16" t="s">
        <v>20218</v>
      </c>
      <c r="J3393" s="17">
        <v>2166</v>
      </c>
      <c r="K3393" s="17">
        <v>2399</v>
      </c>
      <c r="L3393" s="18">
        <v>45687</v>
      </c>
      <c r="M3393" s="18">
        <v>45674</v>
      </c>
      <c r="N3393" s="19">
        <v>45674.573344062497</v>
      </c>
    </row>
    <row r="3394" spans="1:14" ht="15.75" thickBot="1" x14ac:dyDescent="0.3">
      <c r="A3394" s="15">
        <v>3393</v>
      </c>
      <c r="B3394" s="16" t="s">
        <v>4022</v>
      </c>
      <c r="C3394" s="16" t="s">
        <v>4688</v>
      </c>
      <c r="D3394" s="16" t="s">
        <v>4032</v>
      </c>
      <c r="E3394" s="16" t="s">
        <v>20219</v>
      </c>
      <c r="F3394" s="16" t="s">
        <v>1073</v>
      </c>
      <c r="G3394" s="16" t="s">
        <v>12245</v>
      </c>
      <c r="H3394" s="16" t="s">
        <v>20220</v>
      </c>
      <c r="I3394" s="16" t="s">
        <v>20221</v>
      </c>
      <c r="J3394" s="17">
        <v>2199</v>
      </c>
      <c r="K3394" s="17">
        <v>2399</v>
      </c>
      <c r="L3394" s="18">
        <v>45895</v>
      </c>
      <c r="M3394" s="18">
        <v>45840</v>
      </c>
      <c r="N3394" s="19">
        <v>45840.570203090276</v>
      </c>
    </row>
    <row r="3395" spans="1:14" ht="15.75" thickBot="1" x14ac:dyDescent="0.3">
      <c r="A3395" s="15">
        <v>3394</v>
      </c>
      <c r="B3395" s="16" t="s">
        <v>4022</v>
      </c>
      <c r="C3395" s="16" t="s">
        <v>4688</v>
      </c>
      <c r="D3395" s="16" t="s">
        <v>4032</v>
      </c>
      <c r="E3395" s="16" t="s">
        <v>20222</v>
      </c>
      <c r="F3395" s="16" t="s">
        <v>2871</v>
      </c>
      <c r="G3395" s="16" t="s">
        <v>12245</v>
      </c>
      <c r="H3395" s="16" t="s">
        <v>20223</v>
      </c>
      <c r="I3395" s="16" t="s">
        <v>20224</v>
      </c>
      <c r="J3395" s="17">
        <v>0</v>
      </c>
      <c r="K3395" s="17">
        <v>2399</v>
      </c>
      <c r="L3395" s="18">
        <v>45458</v>
      </c>
      <c r="M3395" s="18">
        <v>45447.681238425925</v>
      </c>
      <c r="N3395" s="19">
        <v>45446.69127387731</v>
      </c>
    </row>
    <row r="3396" spans="1:14" ht="15.75" thickBot="1" x14ac:dyDescent="0.3">
      <c r="A3396" s="15">
        <v>3395</v>
      </c>
      <c r="B3396" s="16" t="s">
        <v>4022</v>
      </c>
      <c r="C3396" s="16" t="s">
        <v>4688</v>
      </c>
      <c r="D3396" s="16" t="s">
        <v>4032</v>
      </c>
      <c r="E3396" s="16" t="s">
        <v>20225</v>
      </c>
      <c r="F3396" s="16" t="s">
        <v>18853</v>
      </c>
      <c r="G3396" s="16" t="s">
        <v>12245</v>
      </c>
      <c r="H3396" s="16" t="s">
        <v>20226</v>
      </c>
      <c r="I3396" s="16" t="s">
        <v>20227</v>
      </c>
      <c r="J3396" s="17">
        <v>2060</v>
      </c>
      <c r="K3396" s="17">
        <v>2399</v>
      </c>
      <c r="L3396" s="18">
        <v>45889</v>
      </c>
      <c r="M3396" s="18">
        <v>45740</v>
      </c>
      <c r="N3396" s="19">
        <v>45739.429030520834</v>
      </c>
    </row>
    <row r="3397" spans="1:14" ht="15.75" thickBot="1" x14ac:dyDescent="0.3">
      <c r="A3397" s="15">
        <v>3396</v>
      </c>
      <c r="B3397" s="16" t="s">
        <v>4022</v>
      </c>
      <c r="C3397" s="16" t="s">
        <v>4688</v>
      </c>
      <c r="D3397" s="16" t="s">
        <v>4032</v>
      </c>
      <c r="E3397" s="16" t="s">
        <v>20228</v>
      </c>
      <c r="F3397" s="16" t="s">
        <v>18886</v>
      </c>
      <c r="G3397" s="16" t="s">
        <v>12245</v>
      </c>
      <c r="H3397" s="16" t="s">
        <v>20229</v>
      </c>
      <c r="I3397" s="16" t="s">
        <v>20230</v>
      </c>
      <c r="J3397" s="17">
        <v>0</v>
      </c>
      <c r="K3397" s="17">
        <v>2399</v>
      </c>
      <c r="L3397" s="18">
        <v>46054</v>
      </c>
      <c r="M3397" s="18">
        <v>46018</v>
      </c>
      <c r="N3397" s="19">
        <v>46018.556433530088</v>
      </c>
    </row>
    <row r="3398" spans="1:14" ht="15.75" thickBot="1" x14ac:dyDescent="0.3">
      <c r="A3398" s="15">
        <v>3397</v>
      </c>
      <c r="B3398" s="16" t="s">
        <v>4022</v>
      </c>
      <c r="C3398" s="16" t="s">
        <v>4688</v>
      </c>
      <c r="D3398" s="16" t="s">
        <v>4032</v>
      </c>
      <c r="E3398" s="16" t="s">
        <v>20231</v>
      </c>
      <c r="F3398" s="16" t="s">
        <v>1073</v>
      </c>
      <c r="G3398" s="16" t="s">
        <v>12245</v>
      </c>
      <c r="H3398" s="16" t="s">
        <v>20232</v>
      </c>
      <c r="I3398" s="16" t="s">
        <v>20233</v>
      </c>
      <c r="J3398" s="17">
        <v>2264</v>
      </c>
      <c r="K3398" s="17">
        <v>2399</v>
      </c>
      <c r="L3398" s="18">
        <v>45881</v>
      </c>
      <c r="M3398" s="18">
        <v>45811</v>
      </c>
      <c r="N3398" s="19">
        <v>45811.932551041667</v>
      </c>
    </row>
    <row r="3399" spans="1:14" ht="15.75" thickBot="1" x14ac:dyDescent="0.3">
      <c r="A3399" s="15">
        <v>3398</v>
      </c>
      <c r="B3399" s="16" t="s">
        <v>4022</v>
      </c>
      <c r="C3399" s="16" t="s">
        <v>4688</v>
      </c>
      <c r="D3399" s="16" t="s">
        <v>4032</v>
      </c>
      <c r="E3399" s="16" t="s">
        <v>5325</v>
      </c>
      <c r="F3399" s="16" t="s">
        <v>18821</v>
      </c>
      <c r="G3399" s="16" t="s">
        <v>12233</v>
      </c>
      <c r="H3399" s="16" t="s">
        <v>20234</v>
      </c>
      <c r="I3399" s="16" t="s">
        <v>20235</v>
      </c>
      <c r="J3399" s="17">
        <v>2214</v>
      </c>
      <c r="K3399" s="17">
        <v>2399</v>
      </c>
      <c r="L3399" s="18">
        <v>45887</v>
      </c>
      <c r="M3399" s="18">
        <v>45868</v>
      </c>
      <c r="N3399" s="19">
        <v>45866.58969267361</v>
      </c>
    </row>
    <row r="3400" spans="1:14" ht="15.75" thickBot="1" x14ac:dyDescent="0.3">
      <c r="A3400" s="15">
        <v>3399</v>
      </c>
      <c r="B3400" s="16" t="s">
        <v>4022</v>
      </c>
      <c r="C3400" s="16" t="s">
        <v>4688</v>
      </c>
      <c r="D3400" s="16" t="s">
        <v>4032</v>
      </c>
      <c r="E3400" s="16" t="s">
        <v>4886</v>
      </c>
      <c r="F3400" s="16" t="s">
        <v>13331</v>
      </c>
      <c r="G3400" s="16" t="s">
        <v>12233</v>
      </c>
      <c r="H3400" s="16" t="s">
        <v>20236</v>
      </c>
      <c r="I3400" s="16" t="s">
        <v>20237</v>
      </c>
      <c r="J3400" s="17">
        <v>2649</v>
      </c>
      <c r="K3400" s="17">
        <v>2399</v>
      </c>
      <c r="L3400" s="18">
        <v>45456</v>
      </c>
      <c r="M3400" s="18">
        <v>45455</v>
      </c>
      <c r="N3400" s="19">
        <v>45455.639920057867</v>
      </c>
    </row>
    <row r="3401" spans="1:14" ht="15.75" thickBot="1" x14ac:dyDescent="0.3">
      <c r="A3401" s="15">
        <v>3400</v>
      </c>
      <c r="B3401" s="16" t="s">
        <v>4022</v>
      </c>
      <c r="C3401" s="16" t="s">
        <v>4688</v>
      </c>
      <c r="D3401" s="16" t="s">
        <v>4032</v>
      </c>
      <c r="E3401" s="16" t="s">
        <v>20238</v>
      </c>
      <c r="F3401" s="16" t="s">
        <v>18821</v>
      </c>
      <c r="G3401" s="16" t="s">
        <v>12245</v>
      </c>
      <c r="H3401" s="16" t="s">
        <v>20239</v>
      </c>
      <c r="I3401" s="16" t="s">
        <v>20240</v>
      </c>
      <c r="J3401" s="17">
        <v>0</v>
      </c>
      <c r="K3401" s="17">
        <v>2399</v>
      </c>
      <c r="L3401" s="18">
        <v>46002</v>
      </c>
      <c r="M3401" s="18">
        <v>45920</v>
      </c>
      <c r="N3401" s="19">
        <v>45920.601834687499</v>
      </c>
    </row>
    <row r="3402" spans="1:14" ht="15.75" thickBot="1" x14ac:dyDescent="0.3">
      <c r="A3402" s="15">
        <v>3401</v>
      </c>
      <c r="B3402" s="16" t="s">
        <v>4022</v>
      </c>
      <c r="C3402" s="16" t="s">
        <v>4928</v>
      </c>
      <c r="D3402" s="16" t="s">
        <v>4028</v>
      </c>
      <c r="E3402" s="16" t="s">
        <v>20241</v>
      </c>
      <c r="F3402" s="16" t="s">
        <v>18853</v>
      </c>
      <c r="G3402" s="16" t="s">
        <v>12245</v>
      </c>
      <c r="H3402" s="16" t="s">
        <v>20242</v>
      </c>
      <c r="I3402" s="16" t="s">
        <v>20243</v>
      </c>
      <c r="J3402" s="17">
        <v>1666</v>
      </c>
      <c r="K3402" s="17">
        <v>1899</v>
      </c>
      <c r="L3402" s="18">
        <v>45702</v>
      </c>
      <c r="M3402" s="18">
        <v>45687</v>
      </c>
      <c r="N3402" s="19">
        <v>45687.472122604166</v>
      </c>
    </row>
    <row r="3403" spans="1:14" ht="15.75" thickBot="1" x14ac:dyDescent="0.3">
      <c r="A3403" s="15">
        <v>3402</v>
      </c>
      <c r="B3403" s="16" t="s">
        <v>4022</v>
      </c>
      <c r="C3403" s="16" t="s">
        <v>4928</v>
      </c>
      <c r="D3403" s="16" t="s">
        <v>4028</v>
      </c>
      <c r="E3403" s="16" t="s">
        <v>5327</v>
      </c>
      <c r="F3403" s="16" t="s">
        <v>18853</v>
      </c>
      <c r="G3403" s="16" t="s">
        <v>12233</v>
      </c>
      <c r="H3403" s="16" t="s">
        <v>20244</v>
      </c>
      <c r="I3403" s="16" t="s">
        <v>20245</v>
      </c>
      <c r="J3403" s="17">
        <v>0</v>
      </c>
      <c r="K3403" s="17">
        <v>1899</v>
      </c>
      <c r="L3403" s="18">
        <v>45716</v>
      </c>
      <c r="M3403" s="18">
        <v>45710</v>
      </c>
      <c r="N3403" s="19">
        <v>45710.468149224536</v>
      </c>
    </row>
    <row r="3404" spans="1:14" ht="15.75" thickBot="1" x14ac:dyDescent="0.3">
      <c r="A3404" s="15">
        <v>3403</v>
      </c>
      <c r="B3404" s="16" t="s">
        <v>4022</v>
      </c>
      <c r="C3404" s="16" t="s">
        <v>4928</v>
      </c>
      <c r="D3404" s="16" t="s">
        <v>4028</v>
      </c>
      <c r="E3404" s="16" t="s">
        <v>11041</v>
      </c>
      <c r="F3404" s="16" t="s">
        <v>18821</v>
      </c>
      <c r="G3404" s="16" t="s">
        <v>12233</v>
      </c>
      <c r="H3404" s="16" t="s">
        <v>20246</v>
      </c>
      <c r="I3404" s="16" t="s">
        <v>20247</v>
      </c>
      <c r="J3404" s="17">
        <v>0</v>
      </c>
      <c r="K3404" s="17">
        <v>1899</v>
      </c>
      <c r="L3404" s="18">
        <v>46032</v>
      </c>
      <c r="M3404" s="18">
        <v>46032</v>
      </c>
      <c r="N3404" s="19">
        <v>46032.47006068287</v>
      </c>
    </row>
    <row r="3405" spans="1:14" ht="15.75" thickBot="1" x14ac:dyDescent="0.3">
      <c r="A3405" s="15">
        <v>3404</v>
      </c>
      <c r="B3405" s="16" t="s">
        <v>4022</v>
      </c>
      <c r="C3405" s="16" t="s">
        <v>4076</v>
      </c>
      <c r="D3405" s="16" t="s">
        <v>4028</v>
      </c>
      <c r="E3405" s="16" t="s">
        <v>20248</v>
      </c>
      <c r="F3405" s="16" t="s">
        <v>18841</v>
      </c>
      <c r="G3405" s="16" t="s">
        <v>12245</v>
      </c>
      <c r="H3405" s="16" t="s">
        <v>20249</v>
      </c>
      <c r="I3405" s="16" t="s">
        <v>20250</v>
      </c>
      <c r="J3405" s="17">
        <v>1900</v>
      </c>
      <c r="K3405" s="17">
        <v>1899</v>
      </c>
      <c r="L3405" s="18">
        <v>44926</v>
      </c>
      <c r="M3405" s="18">
        <v>44922</v>
      </c>
      <c r="N3405" s="19">
        <v>44922.484981562498</v>
      </c>
    </row>
    <row r="3406" spans="1:14" ht="15.75" thickBot="1" x14ac:dyDescent="0.3">
      <c r="A3406" s="15">
        <v>3405</v>
      </c>
      <c r="B3406" s="16" t="s">
        <v>4022</v>
      </c>
      <c r="C3406" s="16" t="s">
        <v>4076</v>
      </c>
      <c r="D3406" s="16" t="s">
        <v>4028</v>
      </c>
      <c r="E3406" s="16" t="s">
        <v>11042</v>
      </c>
      <c r="F3406" s="16" t="s">
        <v>20251</v>
      </c>
      <c r="G3406" s="16" t="s">
        <v>12233</v>
      </c>
      <c r="H3406" s="16" t="s">
        <v>20252</v>
      </c>
      <c r="I3406" s="16" t="s">
        <v>20253</v>
      </c>
      <c r="J3406" s="17">
        <v>0</v>
      </c>
      <c r="K3406" s="17">
        <v>1899</v>
      </c>
      <c r="L3406" s="18">
        <v>45191</v>
      </c>
      <c r="M3406" s="18">
        <v>45185</v>
      </c>
      <c r="N3406" s="19">
        <v>45185.702033564812</v>
      </c>
    </row>
    <row r="3407" spans="1:14" ht="15.75" thickBot="1" x14ac:dyDescent="0.3">
      <c r="A3407" s="15">
        <v>3406</v>
      </c>
      <c r="B3407" s="16" t="s">
        <v>4022</v>
      </c>
      <c r="C3407" s="16" t="s">
        <v>4076</v>
      </c>
      <c r="D3407" s="16" t="s">
        <v>4028</v>
      </c>
      <c r="E3407" s="16" t="s">
        <v>3707</v>
      </c>
      <c r="F3407" s="16" t="s">
        <v>3707</v>
      </c>
      <c r="G3407" s="16" t="s">
        <v>12233</v>
      </c>
      <c r="H3407" s="16" t="s">
        <v>20254</v>
      </c>
      <c r="I3407" s="16" t="s">
        <v>20255</v>
      </c>
      <c r="J3407" s="17">
        <v>0</v>
      </c>
      <c r="K3407" s="17">
        <v>1899</v>
      </c>
      <c r="L3407" s="18">
        <v>44949</v>
      </c>
      <c r="M3407" s="18">
        <v>44946.63175925926</v>
      </c>
      <c r="N3407" s="19">
        <v>44946.597460532408</v>
      </c>
    </row>
    <row r="3408" spans="1:14" ht="15.75" thickBot="1" x14ac:dyDescent="0.3">
      <c r="A3408" s="15">
        <v>3407</v>
      </c>
      <c r="B3408" s="16" t="s">
        <v>4022</v>
      </c>
      <c r="C3408" s="16" t="s">
        <v>4587</v>
      </c>
      <c r="D3408" s="16" t="s">
        <v>4028</v>
      </c>
      <c r="E3408" s="16" t="s">
        <v>11043</v>
      </c>
      <c r="F3408" s="16" t="s">
        <v>1073</v>
      </c>
      <c r="G3408" s="16" t="s">
        <v>12233</v>
      </c>
      <c r="H3408" s="16" t="s">
        <v>20256</v>
      </c>
      <c r="I3408" s="16" t="s">
        <v>20257</v>
      </c>
      <c r="J3408" s="17">
        <v>0</v>
      </c>
      <c r="K3408" s="17">
        <v>1899</v>
      </c>
      <c r="L3408" s="18">
        <v>45962</v>
      </c>
      <c r="M3408" s="18">
        <v>45923</v>
      </c>
      <c r="N3408" s="19">
        <v>45919.648390162038</v>
      </c>
    </row>
    <row r="3409" spans="1:14" ht="15.75" thickBot="1" x14ac:dyDescent="0.3">
      <c r="A3409" s="15">
        <v>3408</v>
      </c>
      <c r="B3409" s="16" t="s">
        <v>4022</v>
      </c>
      <c r="C3409" s="16" t="s">
        <v>4640</v>
      </c>
      <c r="D3409" s="16" t="s">
        <v>2398</v>
      </c>
      <c r="E3409" s="16" t="s">
        <v>20258</v>
      </c>
      <c r="F3409" s="16" t="s">
        <v>1073</v>
      </c>
      <c r="G3409" s="16" t="s">
        <v>12245</v>
      </c>
      <c r="H3409" s="16" t="s">
        <v>20259</v>
      </c>
      <c r="I3409" s="16" t="s">
        <v>20260</v>
      </c>
      <c r="J3409" s="17">
        <v>0</v>
      </c>
      <c r="K3409" s="17">
        <v>1899</v>
      </c>
      <c r="L3409" s="18">
        <v>46113</v>
      </c>
      <c r="M3409" s="18">
        <v>46079</v>
      </c>
      <c r="N3409" s="19">
        <v>46065.471218483792</v>
      </c>
    </row>
    <row r="3410" spans="1:14" ht="15.75" thickBot="1" x14ac:dyDescent="0.3">
      <c r="A3410" s="15">
        <v>3409</v>
      </c>
      <c r="B3410" s="16" t="s">
        <v>4022</v>
      </c>
      <c r="C3410" s="16" t="s">
        <v>4640</v>
      </c>
      <c r="D3410" s="16" t="s">
        <v>2398</v>
      </c>
      <c r="E3410" s="16" t="s">
        <v>20261</v>
      </c>
      <c r="F3410" s="16" t="s">
        <v>12368</v>
      </c>
      <c r="G3410" s="16" t="s">
        <v>12245</v>
      </c>
      <c r="H3410" s="16" t="s">
        <v>20262</v>
      </c>
      <c r="I3410" s="16" t="s">
        <v>20263</v>
      </c>
      <c r="J3410" s="17">
        <v>0</v>
      </c>
      <c r="K3410" s="17">
        <v>1899</v>
      </c>
      <c r="L3410" s="18">
        <v>45808</v>
      </c>
      <c r="M3410" s="18">
        <v>45781</v>
      </c>
      <c r="N3410" s="19">
        <v>45781.339619826387</v>
      </c>
    </row>
    <row r="3411" spans="1:14" ht="15.75" thickBot="1" x14ac:dyDescent="0.3">
      <c r="A3411" s="15">
        <v>3410</v>
      </c>
      <c r="B3411" s="16" t="s">
        <v>4022</v>
      </c>
      <c r="C3411" s="16" t="s">
        <v>4640</v>
      </c>
      <c r="D3411" s="16" t="s">
        <v>2398</v>
      </c>
      <c r="E3411" s="16" t="s">
        <v>11044</v>
      </c>
      <c r="F3411" s="16" t="s">
        <v>1073</v>
      </c>
      <c r="G3411" s="16" t="s">
        <v>12233</v>
      </c>
      <c r="H3411" s="16" t="s">
        <v>20264</v>
      </c>
      <c r="I3411" s="16" t="s">
        <v>20265</v>
      </c>
      <c r="J3411" s="17">
        <v>0</v>
      </c>
      <c r="K3411" s="17">
        <v>1899</v>
      </c>
      <c r="L3411" s="18">
        <v>45828</v>
      </c>
      <c r="M3411" s="18">
        <v>45825</v>
      </c>
      <c r="N3411" s="19">
        <v>45825.385425462962</v>
      </c>
    </row>
    <row r="3412" spans="1:14" ht="15.75" thickBot="1" x14ac:dyDescent="0.3">
      <c r="A3412" s="15">
        <v>3411</v>
      </c>
      <c r="B3412" s="16" t="s">
        <v>4022</v>
      </c>
      <c r="C3412" s="16" t="s">
        <v>4640</v>
      </c>
      <c r="D3412" s="16" t="s">
        <v>2398</v>
      </c>
      <c r="E3412" s="16" t="s">
        <v>20266</v>
      </c>
      <c r="F3412" s="16" t="s">
        <v>18853</v>
      </c>
      <c r="G3412" s="16" t="s">
        <v>12272</v>
      </c>
      <c r="H3412" s="16" t="s">
        <v>20267</v>
      </c>
      <c r="I3412" s="16" t="s">
        <v>20268</v>
      </c>
      <c r="J3412" s="17">
        <v>0</v>
      </c>
      <c r="K3412" s="17">
        <v>1899</v>
      </c>
      <c r="L3412" s="18">
        <v>45778</v>
      </c>
      <c r="M3412" s="18">
        <v>45743</v>
      </c>
      <c r="N3412" s="19">
        <v>45743.470612650461</v>
      </c>
    </row>
    <row r="3413" spans="1:14" ht="15.75" thickBot="1" x14ac:dyDescent="0.3">
      <c r="A3413" s="15">
        <v>3412</v>
      </c>
      <c r="B3413" s="16" t="s">
        <v>4022</v>
      </c>
      <c r="C3413" s="16" t="s">
        <v>4640</v>
      </c>
      <c r="D3413" s="16" t="s">
        <v>2398</v>
      </c>
      <c r="E3413" s="16" t="s">
        <v>20269</v>
      </c>
      <c r="F3413" s="16" t="s">
        <v>1073</v>
      </c>
      <c r="G3413" s="16" t="s">
        <v>12245</v>
      </c>
      <c r="H3413" s="16" t="s">
        <v>20270</v>
      </c>
      <c r="I3413" s="16" t="s">
        <v>20271</v>
      </c>
      <c r="J3413" s="17">
        <v>0</v>
      </c>
      <c r="K3413" s="17">
        <v>1899</v>
      </c>
      <c r="L3413" s="18">
        <v>46173</v>
      </c>
      <c r="M3413" s="18">
        <v>46042</v>
      </c>
      <c r="N3413" s="19">
        <v>46041.71419918981</v>
      </c>
    </row>
    <row r="3414" spans="1:14" ht="15.75" thickBot="1" x14ac:dyDescent="0.3">
      <c r="A3414" s="15">
        <v>3413</v>
      </c>
      <c r="B3414" s="16" t="s">
        <v>4022</v>
      </c>
      <c r="C3414" s="16" t="s">
        <v>4164</v>
      </c>
      <c r="D3414" s="16" t="s">
        <v>4032</v>
      </c>
      <c r="E3414" s="16" t="s">
        <v>11045</v>
      </c>
      <c r="F3414" s="16" t="s">
        <v>19114</v>
      </c>
      <c r="G3414" s="16" t="s">
        <v>12233</v>
      </c>
      <c r="H3414" s="16" t="s">
        <v>20272</v>
      </c>
      <c r="I3414" s="16" t="s">
        <v>20273</v>
      </c>
      <c r="J3414" s="17">
        <v>0</v>
      </c>
      <c r="K3414" s="17">
        <v>2399</v>
      </c>
      <c r="L3414" s="18">
        <v>45913</v>
      </c>
      <c r="M3414" s="18">
        <v>45910</v>
      </c>
      <c r="N3414" s="19">
        <v>45910.440470219903</v>
      </c>
    </row>
    <row r="3415" spans="1:14" ht="15.75" thickBot="1" x14ac:dyDescent="0.3">
      <c r="A3415" s="15">
        <v>3414</v>
      </c>
      <c r="B3415" s="16" t="s">
        <v>4022</v>
      </c>
      <c r="C3415" s="16" t="s">
        <v>4164</v>
      </c>
      <c r="D3415" s="16" t="s">
        <v>4032</v>
      </c>
      <c r="E3415" s="16" t="s">
        <v>4442</v>
      </c>
      <c r="F3415" s="16" t="s">
        <v>18837</v>
      </c>
      <c r="G3415" s="16" t="s">
        <v>12233</v>
      </c>
      <c r="H3415" s="16" t="s">
        <v>20274</v>
      </c>
      <c r="I3415" s="16" t="s">
        <v>20275</v>
      </c>
      <c r="J3415" s="17">
        <v>0</v>
      </c>
      <c r="K3415" s="17">
        <v>2399</v>
      </c>
      <c r="L3415" s="18">
        <v>45071</v>
      </c>
      <c r="M3415" s="18">
        <v>45054</v>
      </c>
      <c r="N3415" s="19">
        <v>45052.712202662035</v>
      </c>
    </row>
    <row r="3416" spans="1:14" ht="15.75" thickBot="1" x14ac:dyDescent="0.3">
      <c r="A3416" s="15">
        <v>3415</v>
      </c>
      <c r="B3416" s="16" t="s">
        <v>4022</v>
      </c>
      <c r="C3416" s="16" t="s">
        <v>4164</v>
      </c>
      <c r="D3416" s="16" t="s">
        <v>4032</v>
      </c>
      <c r="E3416" s="16" t="s">
        <v>4166</v>
      </c>
      <c r="F3416" s="16" t="s">
        <v>12325</v>
      </c>
      <c r="G3416" s="16" t="s">
        <v>12233</v>
      </c>
      <c r="H3416" s="16" t="s">
        <v>12261</v>
      </c>
      <c r="I3416" s="16" t="s">
        <v>12261</v>
      </c>
      <c r="J3416" s="17">
        <v>0</v>
      </c>
      <c r="K3416" s="17">
        <v>2399</v>
      </c>
      <c r="L3416" s="18">
        <v>44881</v>
      </c>
      <c r="M3416" s="18">
        <v>44896</v>
      </c>
      <c r="N3416" s="19">
        <v>44903.513275266203</v>
      </c>
    </row>
    <row r="3417" spans="1:14" ht="15.75" thickBot="1" x14ac:dyDescent="0.3">
      <c r="A3417" s="15">
        <v>3416</v>
      </c>
      <c r="B3417" s="16" t="s">
        <v>4022</v>
      </c>
      <c r="C3417" s="16" t="s">
        <v>4164</v>
      </c>
      <c r="D3417" s="16" t="s">
        <v>4032</v>
      </c>
      <c r="E3417" s="16" t="s">
        <v>4606</v>
      </c>
      <c r="F3417" s="16" t="s">
        <v>2871</v>
      </c>
      <c r="G3417" s="16" t="s">
        <v>12233</v>
      </c>
      <c r="H3417" s="16" t="s">
        <v>20276</v>
      </c>
      <c r="I3417" s="16" t="s">
        <v>20277</v>
      </c>
      <c r="J3417" s="17">
        <v>2</v>
      </c>
      <c r="K3417" s="17">
        <v>2399</v>
      </c>
      <c r="L3417" s="18">
        <v>45225</v>
      </c>
      <c r="M3417" s="18">
        <v>45218</v>
      </c>
      <c r="N3417" s="19">
        <v>45217.7234880787</v>
      </c>
    </row>
    <row r="3418" spans="1:14" ht="15.75" thickBot="1" x14ac:dyDescent="0.3">
      <c r="A3418" s="15">
        <v>3417</v>
      </c>
      <c r="B3418" s="16" t="s">
        <v>4022</v>
      </c>
      <c r="C3418" s="16" t="s">
        <v>4164</v>
      </c>
      <c r="D3418" s="16" t="s">
        <v>4032</v>
      </c>
      <c r="E3418" s="16" t="s">
        <v>5192</v>
      </c>
      <c r="F3418" s="16" t="s">
        <v>1073</v>
      </c>
      <c r="G3418" s="16" t="s">
        <v>12233</v>
      </c>
      <c r="H3418" s="16" t="s">
        <v>20278</v>
      </c>
      <c r="I3418" s="16" t="s">
        <v>20279</v>
      </c>
      <c r="J3418" s="17">
        <v>0</v>
      </c>
      <c r="K3418" s="17">
        <v>2399</v>
      </c>
      <c r="L3418" s="18">
        <v>45628</v>
      </c>
      <c r="M3418" s="18">
        <v>45617</v>
      </c>
      <c r="N3418" s="19">
        <v>45615.403604710649</v>
      </c>
    </row>
    <row r="3419" spans="1:14" ht="15.75" thickBot="1" x14ac:dyDescent="0.3">
      <c r="A3419" s="15">
        <v>3418</v>
      </c>
      <c r="B3419" s="16" t="s">
        <v>4022</v>
      </c>
      <c r="C3419" s="16" t="s">
        <v>4164</v>
      </c>
      <c r="D3419" s="16" t="s">
        <v>4032</v>
      </c>
      <c r="E3419" s="16" t="s">
        <v>11316</v>
      </c>
      <c r="F3419" s="16" t="s">
        <v>3707</v>
      </c>
      <c r="G3419" s="16" t="s">
        <v>12272</v>
      </c>
      <c r="H3419" s="16" t="s">
        <v>20280</v>
      </c>
      <c r="I3419" s="16" t="s">
        <v>20281</v>
      </c>
      <c r="J3419" s="17">
        <v>0</v>
      </c>
      <c r="K3419" s="17">
        <v>2399</v>
      </c>
      <c r="L3419" s="18">
        <v>45058</v>
      </c>
      <c r="M3419" s="18">
        <v>45047</v>
      </c>
      <c r="N3419" s="19">
        <v>45044.538672719907</v>
      </c>
    </row>
    <row r="3420" spans="1:14" ht="15.75" thickBot="1" x14ac:dyDescent="0.3">
      <c r="A3420" s="15">
        <v>3419</v>
      </c>
      <c r="B3420" s="16" t="s">
        <v>4022</v>
      </c>
      <c r="C3420" s="16" t="s">
        <v>5286</v>
      </c>
      <c r="D3420" s="16" t="s">
        <v>4871</v>
      </c>
      <c r="E3420" s="16" t="s">
        <v>11046</v>
      </c>
      <c r="F3420" s="16" t="s">
        <v>18821</v>
      </c>
      <c r="G3420" s="16" t="s">
        <v>12233</v>
      </c>
      <c r="H3420" s="16" t="s">
        <v>20282</v>
      </c>
      <c r="I3420" s="16" t="s">
        <v>19944</v>
      </c>
      <c r="J3420" s="17">
        <v>0</v>
      </c>
      <c r="K3420" s="17">
        <v>2399</v>
      </c>
      <c r="L3420" s="18">
        <v>46018</v>
      </c>
      <c r="M3420" s="18">
        <v>46008</v>
      </c>
      <c r="N3420" s="19">
        <v>46008.705556331013</v>
      </c>
    </row>
    <row r="3421" spans="1:14" ht="15.75" thickBot="1" x14ac:dyDescent="0.3">
      <c r="A3421" s="15">
        <v>3420</v>
      </c>
      <c r="B3421" s="16" t="s">
        <v>4022</v>
      </c>
      <c r="C3421" s="16" t="s">
        <v>5286</v>
      </c>
      <c r="D3421" s="16" t="s">
        <v>4871</v>
      </c>
      <c r="E3421" s="16" t="s">
        <v>20283</v>
      </c>
      <c r="F3421" s="16" t="s">
        <v>5352</v>
      </c>
      <c r="G3421" s="16" t="s">
        <v>12245</v>
      </c>
      <c r="H3421" s="16" t="s">
        <v>20284</v>
      </c>
      <c r="I3421" s="16" t="s">
        <v>20285</v>
      </c>
      <c r="J3421" s="17">
        <v>0</v>
      </c>
      <c r="K3421" s="17">
        <v>2399</v>
      </c>
      <c r="L3421" s="18">
        <v>45992</v>
      </c>
      <c r="M3421" s="18">
        <v>45979</v>
      </c>
      <c r="N3421" s="19">
        <v>45979.390655243056</v>
      </c>
    </row>
    <row r="3422" spans="1:14" ht="15.75" thickBot="1" x14ac:dyDescent="0.3">
      <c r="A3422" s="15">
        <v>3421</v>
      </c>
      <c r="B3422" s="16" t="s">
        <v>4022</v>
      </c>
      <c r="C3422" s="16" t="s">
        <v>4268</v>
      </c>
      <c r="D3422" s="16" t="s">
        <v>4058</v>
      </c>
      <c r="E3422" s="16" t="s">
        <v>11047</v>
      </c>
      <c r="F3422" s="16" t="s">
        <v>12589</v>
      </c>
      <c r="G3422" s="16" t="s">
        <v>12233</v>
      </c>
      <c r="H3422" s="16" t="s">
        <v>20286</v>
      </c>
      <c r="I3422" s="16" t="s">
        <v>20287</v>
      </c>
      <c r="J3422" s="17">
        <v>0</v>
      </c>
      <c r="K3422" s="17">
        <v>2399</v>
      </c>
      <c r="L3422" s="18">
        <v>46045</v>
      </c>
      <c r="M3422" s="18">
        <v>46044</v>
      </c>
      <c r="N3422" s="19">
        <v>46044.540441631943</v>
      </c>
    </row>
    <row r="3423" spans="1:14" ht="15.75" thickBot="1" x14ac:dyDescent="0.3">
      <c r="A3423" s="15">
        <v>3422</v>
      </c>
      <c r="B3423" s="16" t="s">
        <v>4022</v>
      </c>
      <c r="C3423" s="16" t="s">
        <v>4268</v>
      </c>
      <c r="D3423" s="16" t="s">
        <v>4058</v>
      </c>
      <c r="E3423" s="16" t="s">
        <v>5235</v>
      </c>
      <c r="F3423" s="16" t="s">
        <v>2871</v>
      </c>
      <c r="G3423" s="16" t="s">
        <v>12233</v>
      </c>
      <c r="H3423" s="16" t="s">
        <v>20288</v>
      </c>
      <c r="I3423" s="16" t="s">
        <v>20289</v>
      </c>
      <c r="J3423" s="17">
        <v>0</v>
      </c>
      <c r="K3423" s="17">
        <v>2399</v>
      </c>
      <c r="L3423" s="18">
        <v>45143</v>
      </c>
      <c r="M3423" s="18">
        <v>45138.720451388886</v>
      </c>
      <c r="N3423" s="19">
        <v>45138.645054594905</v>
      </c>
    </row>
    <row r="3424" spans="1:14" ht="15.75" thickBot="1" x14ac:dyDescent="0.3">
      <c r="A3424" s="15">
        <v>3423</v>
      </c>
      <c r="B3424" s="16" t="s">
        <v>4022</v>
      </c>
      <c r="C3424" s="16" t="s">
        <v>4268</v>
      </c>
      <c r="D3424" s="16" t="s">
        <v>4058</v>
      </c>
      <c r="E3424" s="16" t="s">
        <v>20290</v>
      </c>
      <c r="F3424" s="16" t="s">
        <v>12589</v>
      </c>
      <c r="G3424" s="16" t="s">
        <v>12245</v>
      </c>
      <c r="H3424" s="16" t="s">
        <v>20291</v>
      </c>
      <c r="I3424" s="16" t="s">
        <v>20292</v>
      </c>
      <c r="J3424" s="17">
        <v>0</v>
      </c>
      <c r="K3424" s="17">
        <v>2399</v>
      </c>
      <c r="L3424" s="18">
        <v>45992</v>
      </c>
      <c r="M3424" s="18">
        <v>45986</v>
      </c>
      <c r="N3424" s="19">
        <v>45986.482533599534</v>
      </c>
    </row>
    <row r="3425" spans="1:14" ht="15.75" thickBot="1" x14ac:dyDescent="0.3">
      <c r="A3425" s="15">
        <v>3424</v>
      </c>
      <c r="B3425" s="16" t="s">
        <v>4022</v>
      </c>
      <c r="C3425" s="16" t="s">
        <v>4265</v>
      </c>
      <c r="D3425" s="16" t="s">
        <v>4024</v>
      </c>
      <c r="E3425" s="16" t="s">
        <v>4353</v>
      </c>
      <c r="F3425" s="16" t="s">
        <v>3707</v>
      </c>
      <c r="G3425" s="16" t="s">
        <v>12233</v>
      </c>
      <c r="H3425" s="16" t="s">
        <v>20293</v>
      </c>
      <c r="I3425" s="16" t="s">
        <v>20294</v>
      </c>
      <c r="J3425" s="17">
        <v>0</v>
      </c>
      <c r="K3425" s="17">
        <v>1899</v>
      </c>
      <c r="L3425" s="18">
        <v>45108</v>
      </c>
      <c r="M3425" s="18">
        <v>45101</v>
      </c>
      <c r="N3425" s="19">
        <v>45101.463523645834</v>
      </c>
    </row>
    <row r="3426" spans="1:14" ht="15.75" thickBot="1" x14ac:dyDescent="0.3">
      <c r="A3426" s="15">
        <v>3425</v>
      </c>
      <c r="B3426" s="16" t="s">
        <v>4022</v>
      </c>
      <c r="C3426" s="16" t="s">
        <v>5431</v>
      </c>
      <c r="D3426" s="16" t="s">
        <v>2398</v>
      </c>
      <c r="E3426" s="16" t="s">
        <v>20295</v>
      </c>
      <c r="F3426" s="16" t="s">
        <v>1073</v>
      </c>
      <c r="G3426" s="16" t="s">
        <v>12245</v>
      </c>
      <c r="H3426" s="16" t="s">
        <v>20296</v>
      </c>
      <c r="I3426" s="16" t="s">
        <v>20297</v>
      </c>
      <c r="J3426" s="17">
        <v>0</v>
      </c>
      <c r="K3426" s="17">
        <v>1899</v>
      </c>
      <c r="L3426" s="18">
        <v>46113</v>
      </c>
      <c r="M3426" s="18">
        <v>46093</v>
      </c>
      <c r="N3426" s="19">
        <v>46091.407782638889</v>
      </c>
    </row>
    <row r="3427" spans="1:14" ht="15.75" thickBot="1" x14ac:dyDescent="0.3">
      <c r="A3427" s="15">
        <v>3426</v>
      </c>
      <c r="B3427" s="16" t="s">
        <v>4022</v>
      </c>
      <c r="C3427" s="16" t="s">
        <v>5431</v>
      </c>
      <c r="D3427" s="16" t="s">
        <v>2398</v>
      </c>
      <c r="E3427" s="16" t="s">
        <v>20298</v>
      </c>
      <c r="F3427" s="16" t="s">
        <v>1073</v>
      </c>
      <c r="G3427" s="16" t="s">
        <v>12233</v>
      </c>
      <c r="H3427" s="16" t="s">
        <v>20299</v>
      </c>
      <c r="I3427" s="16" t="s">
        <v>20197</v>
      </c>
      <c r="J3427" s="17">
        <v>0</v>
      </c>
      <c r="K3427" s="17">
        <v>1899</v>
      </c>
      <c r="L3427" s="18">
        <v>46098</v>
      </c>
      <c r="M3427" s="18">
        <v>46098</v>
      </c>
      <c r="N3427" s="19">
        <v>46098.573708530093</v>
      </c>
    </row>
    <row r="3428" spans="1:14" ht="15.75" thickBot="1" x14ac:dyDescent="0.3">
      <c r="A3428" s="15">
        <v>3427</v>
      </c>
      <c r="B3428" s="16" t="s">
        <v>4022</v>
      </c>
      <c r="C3428" s="16" t="s">
        <v>4316</v>
      </c>
      <c r="D3428" s="16" t="s">
        <v>4024</v>
      </c>
      <c r="E3428" s="16" t="s">
        <v>11048</v>
      </c>
      <c r="F3428" s="16" t="s">
        <v>1073</v>
      </c>
      <c r="G3428" s="16" t="s">
        <v>12233</v>
      </c>
      <c r="H3428" s="16" t="s">
        <v>20300</v>
      </c>
      <c r="I3428" s="16" t="s">
        <v>20301</v>
      </c>
      <c r="J3428" s="17">
        <v>0</v>
      </c>
      <c r="K3428" s="17">
        <v>1899</v>
      </c>
      <c r="L3428" s="18">
        <v>45401</v>
      </c>
      <c r="M3428" s="18">
        <v>45367</v>
      </c>
      <c r="N3428" s="19">
        <v>45367.463591087959</v>
      </c>
    </row>
    <row r="3429" spans="1:14" ht="15.75" thickBot="1" x14ac:dyDescent="0.3">
      <c r="A3429" s="15">
        <v>3428</v>
      </c>
      <c r="B3429" s="16" t="s">
        <v>4022</v>
      </c>
      <c r="C3429" s="16" t="s">
        <v>4316</v>
      </c>
      <c r="D3429" s="16" t="s">
        <v>4024</v>
      </c>
      <c r="E3429" s="16" t="s">
        <v>20302</v>
      </c>
      <c r="F3429" s="16" t="s">
        <v>4757</v>
      </c>
      <c r="G3429" s="16" t="s">
        <v>12245</v>
      </c>
      <c r="H3429" s="16" t="s">
        <v>20303</v>
      </c>
      <c r="I3429" s="16" t="s">
        <v>20304</v>
      </c>
      <c r="J3429" s="17">
        <v>0</v>
      </c>
      <c r="K3429" s="17">
        <v>1899</v>
      </c>
      <c r="L3429" s="18">
        <v>45392</v>
      </c>
      <c r="M3429" s="18">
        <v>45390</v>
      </c>
      <c r="N3429" s="19">
        <v>45390.439868599533</v>
      </c>
    </row>
    <row r="3430" spans="1:14" ht="15.75" thickBot="1" x14ac:dyDescent="0.3">
      <c r="A3430" s="15">
        <v>3429</v>
      </c>
      <c r="B3430" s="16" t="s">
        <v>4022</v>
      </c>
      <c r="C3430" s="16" t="s">
        <v>4316</v>
      </c>
      <c r="D3430" s="16" t="s">
        <v>4024</v>
      </c>
      <c r="E3430" s="16" t="s">
        <v>1144</v>
      </c>
      <c r="F3430" s="16" t="s">
        <v>3707</v>
      </c>
      <c r="G3430" s="16" t="s">
        <v>12233</v>
      </c>
      <c r="H3430" s="16" t="s">
        <v>20305</v>
      </c>
      <c r="I3430" s="16" t="s">
        <v>20306</v>
      </c>
      <c r="J3430" s="17">
        <v>0</v>
      </c>
      <c r="K3430" s="17">
        <v>1899</v>
      </c>
      <c r="L3430" s="18">
        <v>45117</v>
      </c>
      <c r="M3430" s="18">
        <v>45115.638356481482</v>
      </c>
      <c r="N3430" s="19">
        <v>45115.635467824075</v>
      </c>
    </row>
    <row r="3431" spans="1:14" ht="15.75" thickBot="1" x14ac:dyDescent="0.3">
      <c r="A3431" s="15">
        <v>3430</v>
      </c>
      <c r="B3431" s="16" t="s">
        <v>4022</v>
      </c>
      <c r="C3431" s="16" t="s">
        <v>4307</v>
      </c>
      <c r="D3431" s="16" t="s">
        <v>4058</v>
      </c>
      <c r="E3431" s="16" t="s">
        <v>20307</v>
      </c>
      <c r="F3431" s="16" t="s">
        <v>18837</v>
      </c>
      <c r="G3431" s="16" t="s">
        <v>12233</v>
      </c>
      <c r="H3431" s="16" t="s">
        <v>20308</v>
      </c>
      <c r="I3431" s="16" t="s">
        <v>20309</v>
      </c>
      <c r="J3431" s="17">
        <v>0</v>
      </c>
      <c r="K3431" s="17">
        <v>2399</v>
      </c>
      <c r="L3431" s="18">
        <v>45121</v>
      </c>
      <c r="M3431" s="18">
        <v>45120</v>
      </c>
      <c r="N3431" s="19">
        <v>45120.457045833333</v>
      </c>
    </row>
    <row r="3432" spans="1:14" ht="15.75" thickBot="1" x14ac:dyDescent="0.3">
      <c r="A3432" s="15">
        <v>3431</v>
      </c>
      <c r="B3432" s="16" t="s">
        <v>4022</v>
      </c>
      <c r="C3432" s="16" t="s">
        <v>4737</v>
      </c>
      <c r="D3432" s="16" t="s">
        <v>4032</v>
      </c>
      <c r="E3432" s="16" t="s">
        <v>11049</v>
      </c>
      <c r="F3432" s="16" t="s">
        <v>18821</v>
      </c>
      <c r="G3432" s="16" t="s">
        <v>12233</v>
      </c>
      <c r="H3432" s="16" t="s">
        <v>20310</v>
      </c>
      <c r="I3432" s="16" t="s">
        <v>20311</v>
      </c>
      <c r="J3432" s="17">
        <v>0</v>
      </c>
      <c r="K3432" s="17">
        <v>2399</v>
      </c>
      <c r="L3432" s="18">
        <v>45919</v>
      </c>
      <c r="M3432" s="18">
        <v>45911</v>
      </c>
      <c r="N3432" s="19">
        <v>45899.703950613424</v>
      </c>
    </row>
    <row r="3433" spans="1:14" ht="15.75" thickBot="1" x14ac:dyDescent="0.3">
      <c r="A3433" s="15">
        <v>3432</v>
      </c>
      <c r="B3433" s="16" t="s">
        <v>4022</v>
      </c>
      <c r="C3433" s="16" t="s">
        <v>4737</v>
      </c>
      <c r="D3433" s="16" t="s">
        <v>4032</v>
      </c>
      <c r="E3433" s="16" t="s">
        <v>5208</v>
      </c>
      <c r="F3433" s="16" t="s">
        <v>2871</v>
      </c>
      <c r="G3433" s="16" t="s">
        <v>12233</v>
      </c>
      <c r="H3433" s="16" t="s">
        <v>20111</v>
      </c>
      <c r="I3433" s="16" t="s">
        <v>20112</v>
      </c>
      <c r="J3433" s="17">
        <v>2349</v>
      </c>
      <c r="K3433" s="17">
        <v>2399</v>
      </c>
      <c r="L3433" s="18">
        <v>45536</v>
      </c>
      <c r="M3433" s="18">
        <v>45502.684293981481</v>
      </c>
      <c r="N3433" s="19">
        <v>45502.680076122684</v>
      </c>
    </row>
    <row r="3434" spans="1:14" ht="15.75" thickBot="1" x14ac:dyDescent="0.3">
      <c r="A3434" s="15">
        <v>3433</v>
      </c>
      <c r="B3434" s="16" t="s">
        <v>4022</v>
      </c>
      <c r="C3434" s="16" t="s">
        <v>4737</v>
      </c>
      <c r="D3434" s="16" t="s">
        <v>4032</v>
      </c>
      <c r="E3434" s="16" t="s">
        <v>20312</v>
      </c>
      <c r="F3434" s="16" t="s">
        <v>2871</v>
      </c>
      <c r="G3434" s="16" t="s">
        <v>12245</v>
      </c>
      <c r="H3434" s="16" t="s">
        <v>20313</v>
      </c>
      <c r="I3434" s="16" t="s">
        <v>20314</v>
      </c>
      <c r="J3434" s="17">
        <v>0</v>
      </c>
      <c r="K3434" s="17">
        <v>2399</v>
      </c>
      <c r="L3434" s="18">
        <v>45504</v>
      </c>
      <c r="M3434" s="18">
        <v>45481</v>
      </c>
      <c r="N3434" s="19">
        <v>45481.64464475694</v>
      </c>
    </row>
    <row r="3435" spans="1:14" ht="15.75" thickBot="1" x14ac:dyDescent="0.3">
      <c r="A3435" s="15">
        <v>3434</v>
      </c>
      <c r="B3435" s="16" t="s">
        <v>4022</v>
      </c>
      <c r="C3435" s="16" t="s">
        <v>5281</v>
      </c>
      <c r="D3435" s="16" t="s">
        <v>4871</v>
      </c>
      <c r="E3435" s="16" t="s">
        <v>20315</v>
      </c>
      <c r="F3435" s="16" t="s">
        <v>5352</v>
      </c>
      <c r="G3435" s="16" t="s">
        <v>12245</v>
      </c>
      <c r="H3435" s="16" t="s">
        <v>20316</v>
      </c>
      <c r="I3435" s="16" t="s">
        <v>20317</v>
      </c>
      <c r="J3435" s="17">
        <v>0</v>
      </c>
      <c r="K3435" s="17">
        <v>2399</v>
      </c>
      <c r="L3435" s="18">
        <v>46003</v>
      </c>
      <c r="M3435" s="18">
        <v>45989</v>
      </c>
      <c r="N3435" s="19">
        <v>45989.43324528935</v>
      </c>
    </row>
    <row r="3436" spans="1:14" ht="15.75" thickBot="1" x14ac:dyDescent="0.3">
      <c r="A3436" s="15">
        <v>3435</v>
      </c>
      <c r="B3436" s="16" t="s">
        <v>4022</v>
      </c>
      <c r="C3436" s="16" t="s">
        <v>5281</v>
      </c>
      <c r="D3436" s="16" t="s">
        <v>4871</v>
      </c>
      <c r="E3436" s="16" t="s">
        <v>11050</v>
      </c>
      <c r="F3436" s="16" t="s">
        <v>1073</v>
      </c>
      <c r="G3436" s="16" t="s">
        <v>12233</v>
      </c>
      <c r="H3436" s="16" t="s">
        <v>20318</v>
      </c>
      <c r="I3436" s="16" t="s">
        <v>20319</v>
      </c>
      <c r="J3436" s="17">
        <v>0</v>
      </c>
      <c r="K3436" s="17">
        <v>2399</v>
      </c>
      <c r="L3436" s="18">
        <v>46011</v>
      </c>
      <c r="M3436" s="18">
        <v>46007</v>
      </c>
      <c r="N3436" s="19">
        <v>46007.614329548611</v>
      </c>
    </row>
    <row r="3437" spans="1:14" ht="15.75" thickBot="1" x14ac:dyDescent="0.3">
      <c r="A3437" s="15">
        <v>3436</v>
      </c>
      <c r="B3437" s="16" t="s">
        <v>4022</v>
      </c>
      <c r="C3437" s="16" t="s">
        <v>5281</v>
      </c>
      <c r="D3437" s="16" t="s">
        <v>4871</v>
      </c>
      <c r="E3437" s="16" t="s">
        <v>20320</v>
      </c>
      <c r="F3437" s="16" t="s">
        <v>5352</v>
      </c>
      <c r="G3437" s="16" t="s">
        <v>12245</v>
      </c>
      <c r="H3437" s="16" t="s">
        <v>20321</v>
      </c>
      <c r="I3437" s="16" t="s">
        <v>20322</v>
      </c>
      <c r="J3437" s="17">
        <v>0</v>
      </c>
      <c r="K3437" s="17">
        <v>2399</v>
      </c>
      <c r="L3437" s="18">
        <v>46006</v>
      </c>
      <c r="M3437" s="18">
        <v>46003</v>
      </c>
      <c r="N3437" s="19">
        <v>46003.443181562499</v>
      </c>
    </row>
    <row r="3438" spans="1:14" ht="15.75" thickBot="1" x14ac:dyDescent="0.3">
      <c r="A3438" s="15">
        <v>3437</v>
      </c>
      <c r="B3438" s="16" t="s">
        <v>4022</v>
      </c>
      <c r="C3438" s="16" t="s">
        <v>4351</v>
      </c>
      <c r="D3438" s="16" t="s">
        <v>4028</v>
      </c>
      <c r="E3438" s="16" t="s">
        <v>11051</v>
      </c>
      <c r="F3438" s="16" t="s">
        <v>12840</v>
      </c>
      <c r="G3438" s="16" t="s">
        <v>12233</v>
      </c>
      <c r="H3438" s="16" t="s">
        <v>20323</v>
      </c>
      <c r="I3438" s="16" t="s">
        <v>20324</v>
      </c>
      <c r="J3438" s="17">
        <v>0</v>
      </c>
      <c r="K3438" s="17">
        <v>1899</v>
      </c>
      <c r="L3438" s="18">
        <v>45695</v>
      </c>
      <c r="M3438" s="18">
        <v>45682</v>
      </c>
      <c r="N3438" s="19">
        <v>45679.665086493056</v>
      </c>
    </row>
    <row r="3439" spans="1:14" ht="15.75" thickBot="1" x14ac:dyDescent="0.3">
      <c r="A3439" s="15">
        <v>3438</v>
      </c>
      <c r="B3439" s="16" t="s">
        <v>4022</v>
      </c>
      <c r="C3439" s="16" t="s">
        <v>4351</v>
      </c>
      <c r="D3439" s="16" t="s">
        <v>4028</v>
      </c>
      <c r="E3439" s="16" t="s">
        <v>4971</v>
      </c>
      <c r="F3439" s="16" t="s">
        <v>1073</v>
      </c>
      <c r="G3439" s="16" t="s">
        <v>12233</v>
      </c>
      <c r="H3439" s="16" t="s">
        <v>20325</v>
      </c>
      <c r="I3439" s="16" t="s">
        <v>20326</v>
      </c>
      <c r="J3439" s="17">
        <v>0</v>
      </c>
      <c r="K3439" s="17">
        <v>1899</v>
      </c>
      <c r="L3439" s="18">
        <v>45552</v>
      </c>
      <c r="M3439" s="18">
        <v>45525.507939814815</v>
      </c>
      <c r="N3439" s="19">
        <v>45524.612904166665</v>
      </c>
    </row>
    <row r="3440" spans="1:14" ht="15.75" thickBot="1" x14ac:dyDescent="0.3">
      <c r="A3440" s="15">
        <v>3439</v>
      </c>
      <c r="B3440" s="16" t="s">
        <v>4022</v>
      </c>
      <c r="C3440" s="16" t="s">
        <v>4351</v>
      </c>
      <c r="D3440" s="16" t="s">
        <v>4028</v>
      </c>
      <c r="E3440" s="16" t="s">
        <v>20327</v>
      </c>
      <c r="F3440" s="16" t="s">
        <v>12325</v>
      </c>
      <c r="G3440" s="16" t="s">
        <v>12245</v>
      </c>
      <c r="H3440" s="16" t="s">
        <v>12261</v>
      </c>
      <c r="I3440" s="16" t="s">
        <v>12261</v>
      </c>
      <c r="J3440" s="17">
        <v>0</v>
      </c>
      <c r="K3440" s="17">
        <v>1899</v>
      </c>
      <c r="L3440" s="18">
        <v>45128</v>
      </c>
      <c r="M3440" s="18">
        <v>45124</v>
      </c>
      <c r="N3440" s="19">
        <v>45124.616663622684</v>
      </c>
    </row>
    <row r="3441" spans="1:14" ht="15.75" thickBot="1" x14ac:dyDescent="0.3">
      <c r="A3441" s="15">
        <v>3440</v>
      </c>
      <c r="B3441" s="16" t="s">
        <v>4022</v>
      </c>
      <c r="C3441" s="16" t="s">
        <v>4351</v>
      </c>
      <c r="D3441" s="16" t="s">
        <v>4028</v>
      </c>
      <c r="E3441" s="16" t="s">
        <v>4618</v>
      </c>
      <c r="F3441" s="16" t="s">
        <v>19983</v>
      </c>
      <c r="G3441" s="16" t="s">
        <v>12233</v>
      </c>
      <c r="H3441" s="16" t="s">
        <v>20328</v>
      </c>
      <c r="I3441" s="16" t="s">
        <v>20329</v>
      </c>
      <c r="J3441" s="17">
        <v>0</v>
      </c>
      <c r="K3441" s="17">
        <v>1899</v>
      </c>
      <c r="L3441" s="18">
        <v>45174</v>
      </c>
      <c r="M3441" s="18">
        <v>45164</v>
      </c>
      <c r="N3441" s="19">
        <v>45162.557159108794</v>
      </c>
    </row>
    <row r="3442" spans="1:14" ht="15.75" thickBot="1" x14ac:dyDescent="0.3">
      <c r="A3442" s="15">
        <v>3441</v>
      </c>
      <c r="B3442" s="16" t="s">
        <v>4022</v>
      </c>
      <c r="C3442" s="16" t="s">
        <v>4351</v>
      </c>
      <c r="D3442" s="16" t="s">
        <v>4028</v>
      </c>
      <c r="E3442" s="16" t="s">
        <v>20330</v>
      </c>
      <c r="F3442" s="16" t="s">
        <v>3707</v>
      </c>
      <c r="G3442" s="16" t="s">
        <v>12245</v>
      </c>
      <c r="H3442" s="16" t="s">
        <v>20331</v>
      </c>
      <c r="I3442" s="16" t="s">
        <v>20332</v>
      </c>
      <c r="J3442" s="17">
        <v>0</v>
      </c>
      <c r="K3442" s="17">
        <v>1899</v>
      </c>
      <c r="L3442" s="18">
        <v>45159</v>
      </c>
      <c r="M3442" s="18">
        <v>45157</v>
      </c>
      <c r="N3442" s="19">
        <v>45157.46201570602</v>
      </c>
    </row>
    <row r="3443" spans="1:14" ht="15.75" thickBot="1" x14ac:dyDescent="0.3">
      <c r="A3443" s="15">
        <v>3442</v>
      </c>
      <c r="B3443" s="16" t="s">
        <v>4022</v>
      </c>
      <c r="C3443" s="16" t="s">
        <v>4351</v>
      </c>
      <c r="D3443" s="16" t="s">
        <v>4028</v>
      </c>
      <c r="E3443" s="16" t="s">
        <v>5068</v>
      </c>
      <c r="F3443" s="16" t="s">
        <v>3707</v>
      </c>
      <c r="G3443" s="16" t="s">
        <v>12272</v>
      </c>
      <c r="H3443" s="16" t="s">
        <v>20333</v>
      </c>
      <c r="I3443" s="16" t="s">
        <v>20334</v>
      </c>
      <c r="J3443" s="17">
        <v>1799</v>
      </c>
      <c r="K3443" s="17">
        <v>1899</v>
      </c>
      <c r="L3443" s="18">
        <v>45161</v>
      </c>
      <c r="M3443" s="18">
        <v>45161</v>
      </c>
      <c r="N3443" s="19">
        <v>45161.505236539349</v>
      </c>
    </row>
    <row r="3444" spans="1:14" ht="15.75" thickBot="1" x14ac:dyDescent="0.3">
      <c r="A3444" s="15">
        <v>3443</v>
      </c>
      <c r="B3444" s="16" t="s">
        <v>4022</v>
      </c>
      <c r="C3444" s="16" t="s">
        <v>4351</v>
      </c>
      <c r="D3444" s="16" t="s">
        <v>4028</v>
      </c>
      <c r="E3444" s="16" t="s">
        <v>20335</v>
      </c>
      <c r="F3444" s="16" t="s">
        <v>18908</v>
      </c>
      <c r="G3444" s="16" t="s">
        <v>12272</v>
      </c>
      <c r="H3444" s="16" t="s">
        <v>20336</v>
      </c>
      <c r="I3444" s="16" t="s">
        <v>20337</v>
      </c>
      <c r="J3444" s="17">
        <v>0</v>
      </c>
      <c r="K3444" s="17">
        <v>1899</v>
      </c>
      <c r="L3444" s="18">
        <v>45136</v>
      </c>
      <c r="M3444" s="18">
        <v>45135</v>
      </c>
      <c r="N3444" s="19">
        <v>45134.655889664347</v>
      </c>
    </row>
    <row r="3445" spans="1:14" ht="15.75" thickBot="1" x14ac:dyDescent="0.3">
      <c r="A3445" s="15">
        <v>3444</v>
      </c>
      <c r="B3445" s="16" t="s">
        <v>4022</v>
      </c>
      <c r="C3445" s="16" t="s">
        <v>4351</v>
      </c>
      <c r="D3445" s="16" t="s">
        <v>4028</v>
      </c>
      <c r="E3445" s="16" t="s">
        <v>4781</v>
      </c>
      <c r="F3445" s="16" t="s">
        <v>4757</v>
      </c>
      <c r="G3445" s="16" t="s">
        <v>12233</v>
      </c>
      <c r="H3445" s="16" t="s">
        <v>20338</v>
      </c>
      <c r="I3445" s="16" t="s">
        <v>19816</v>
      </c>
      <c r="J3445" s="17">
        <v>0</v>
      </c>
      <c r="K3445" s="17">
        <v>1899</v>
      </c>
      <c r="L3445" s="18">
        <v>45436</v>
      </c>
      <c r="M3445" s="18">
        <v>45429.720833333333</v>
      </c>
      <c r="N3445" s="19">
        <v>45429.714932557872</v>
      </c>
    </row>
    <row r="3446" spans="1:14" ht="15.75" thickBot="1" x14ac:dyDescent="0.3">
      <c r="A3446" s="15">
        <v>3445</v>
      </c>
      <c r="B3446" s="16" t="s">
        <v>4022</v>
      </c>
      <c r="C3446" s="16" t="s">
        <v>5070</v>
      </c>
      <c r="D3446" s="16" t="s">
        <v>2398</v>
      </c>
      <c r="E3446" s="16" t="s">
        <v>11052</v>
      </c>
      <c r="F3446" s="16" t="s">
        <v>18853</v>
      </c>
      <c r="G3446" s="16" t="s">
        <v>12233</v>
      </c>
      <c r="H3446" s="16" t="s">
        <v>20339</v>
      </c>
      <c r="I3446" s="16" t="s">
        <v>20340</v>
      </c>
      <c r="J3446" s="17">
        <v>0</v>
      </c>
      <c r="K3446" s="17">
        <v>1899</v>
      </c>
      <c r="L3446" s="18">
        <v>45819</v>
      </c>
      <c r="M3446" s="18">
        <v>45745</v>
      </c>
      <c r="N3446" s="19">
        <v>45744.750672881943</v>
      </c>
    </row>
    <row r="3447" spans="1:14" ht="15.75" thickBot="1" x14ac:dyDescent="0.3">
      <c r="A3447" s="15">
        <v>3446</v>
      </c>
      <c r="B3447" s="16" t="s">
        <v>4022</v>
      </c>
      <c r="C3447" s="16" t="s">
        <v>5070</v>
      </c>
      <c r="D3447" s="16" t="s">
        <v>2398</v>
      </c>
      <c r="E3447" s="16" t="s">
        <v>20341</v>
      </c>
      <c r="F3447" s="16" t="s">
        <v>1073</v>
      </c>
      <c r="G3447" s="16" t="s">
        <v>12245</v>
      </c>
      <c r="H3447" s="16" t="s">
        <v>20342</v>
      </c>
      <c r="I3447" s="16" t="s">
        <v>20343</v>
      </c>
      <c r="J3447" s="17">
        <v>1869</v>
      </c>
      <c r="K3447" s="17">
        <v>1899</v>
      </c>
      <c r="L3447" s="18">
        <v>45814</v>
      </c>
      <c r="M3447" s="18">
        <v>45768</v>
      </c>
      <c r="N3447" s="19">
        <v>45768.759228391202</v>
      </c>
    </row>
    <row r="3448" spans="1:14" ht="15.75" thickBot="1" x14ac:dyDescent="0.3">
      <c r="A3448" s="15">
        <v>3447</v>
      </c>
      <c r="B3448" s="16" t="s">
        <v>4022</v>
      </c>
      <c r="C3448" s="16" t="s">
        <v>5070</v>
      </c>
      <c r="D3448" s="16" t="s">
        <v>2398</v>
      </c>
      <c r="E3448" s="16" t="s">
        <v>20344</v>
      </c>
      <c r="F3448" s="16" t="s">
        <v>18853</v>
      </c>
      <c r="G3448" s="16" t="s">
        <v>12245</v>
      </c>
      <c r="H3448" s="16" t="s">
        <v>20345</v>
      </c>
      <c r="I3448" s="16" t="s">
        <v>20346</v>
      </c>
      <c r="J3448" s="17">
        <v>1585</v>
      </c>
      <c r="K3448" s="17">
        <v>1899</v>
      </c>
      <c r="L3448" s="18">
        <v>45787</v>
      </c>
      <c r="M3448" s="18">
        <v>45745</v>
      </c>
      <c r="N3448" s="19">
        <v>45745.530740937495</v>
      </c>
    </row>
    <row r="3449" spans="1:14" ht="15.75" thickBot="1" x14ac:dyDescent="0.3">
      <c r="A3449" s="15">
        <v>3448</v>
      </c>
      <c r="B3449" s="16" t="s">
        <v>4022</v>
      </c>
      <c r="C3449" s="16" t="s">
        <v>4378</v>
      </c>
      <c r="D3449" s="16" t="s">
        <v>4028</v>
      </c>
      <c r="E3449" s="16" t="s">
        <v>11053</v>
      </c>
      <c r="F3449" s="16" t="s">
        <v>19066</v>
      </c>
      <c r="G3449" s="16" t="s">
        <v>12233</v>
      </c>
      <c r="H3449" s="16" t="s">
        <v>20347</v>
      </c>
      <c r="I3449" s="16" t="s">
        <v>20348</v>
      </c>
      <c r="J3449" s="17">
        <v>0</v>
      </c>
      <c r="K3449" s="17">
        <v>1899</v>
      </c>
      <c r="L3449" s="18">
        <v>45169</v>
      </c>
      <c r="M3449" s="18">
        <v>45161</v>
      </c>
      <c r="N3449" s="19">
        <v>45161.511583680556</v>
      </c>
    </row>
    <row r="3450" spans="1:14" ht="15.75" thickBot="1" x14ac:dyDescent="0.3">
      <c r="A3450" s="15">
        <v>3449</v>
      </c>
      <c r="B3450" s="16" t="s">
        <v>4022</v>
      </c>
      <c r="C3450" s="16" t="s">
        <v>4244</v>
      </c>
      <c r="D3450" s="16" t="s">
        <v>4024</v>
      </c>
      <c r="E3450" s="16" t="s">
        <v>4687</v>
      </c>
      <c r="F3450" s="16" t="s">
        <v>18837</v>
      </c>
      <c r="G3450" s="16" t="s">
        <v>12233</v>
      </c>
      <c r="H3450" s="16" t="s">
        <v>20349</v>
      </c>
      <c r="I3450" s="16" t="s">
        <v>20350</v>
      </c>
      <c r="J3450" s="17">
        <v>0</v>
      </c>
      <c r="K3450" s="17">
        <v>1899</v>
      </c>
      <c r="L3450" s="18">
        <v>45099</v>
      </c>
      <c r="M3450" s="18">
        <v>45092</v>
      </c>
      <c r="N3450" s="19">
        <v>45092.700829861111</v>
      </c>
    </row>
    <row r="3451" spans="1:14" ht="15.75" thickBot="1" x14ac:dyDescent="0.3">
      <c r="A3451" s="15">
        <v>3450</v>
      </c>
      <c r="B3451" s="16" t="s">
        <v>4022</v>
      </c>
      <c r="C3451" s="16" t="s">
        <v>5231</v>
      </c>
      <c r="D3451" s="16" t="s">
        <v>4871</v>
      </c>
      <c r="E3451" s="16" t="s">
        <v>11054</v>
      </c>
      <c r="F3451" s="16" t="s">
        <v>12758</v>
      </c>
      <c r="G3451" s="16" t="s">
        <v>12233</v>
      </c>
      <c r="H3451" s="16" t="s">
        <v>20351</v>
      </c>
      <c r="I3451" s="16" t="s">
        <v>20352</v>
      </c>
      <c r="J3451" s="17">
        <v>0</v>
      </c>
      <c r="K3451" s="17">
        <v>2399</v>
      </c>
      <c r="L3451" s="18">
        <v>45954</v>
      </c>
      <c r="M3451" s="18">
        <v>45946.635567129626</v>
      </c>
      <c r="N3451" s="19">
        <v>45946.616779131946</v>
      </c>
    </row>
    <row r="3452" spans="1:14" ht="15.75" thickBot="1" x14ac:dyDescent="0.3">
      <c r="A3452" s="15">
        <v>3451</v>
      </c>
      <c r="B3452" s="16" t="s">
        <v>4022</v>
      </c>
      <c r="C3452" s="16" t="s">
        <v>4322</v>
      </c>
      <c r="D3452" s="16" t="s">
        <v>4058</v>
      </c>
      <c r="E3452" s="16" t="s">
        <v>4791</v>
      </c>
      <c r="F3452" s="16" t="s">
        <v>18837</v>
      </c>
      <c r="G3452" s="16" t="s">
        <v>12233</v>
      </c>
      <c r="H3452" s="16" t="s">
        <v>20353</v>
      </c>
      <c r="I3452" s="16" t="s">
        <v>20354</v>
      </c>
      <c r="J3452" s="17">
        <v>0</v>
      </c>
      <c r="K3452" s="17">
        <v>2399</v>
      </c>
      <c r="L3452" s="18">
        <v>45156</v>
      </c>
      <c r="M3452" s="18">
        <v>45142</v>
      </c>
      <c r="N3452" s="19">
        <v>45142.532556631944</v>
      </c>
    </row>
    <row r="3453" spans="1:14" ht="15.75" thickBot="1" x14ac:dyDescent="0.3">
      <c r="A3453" s="15">
        <v>3452</v>
      </c>
      <c r="B3453" s="16" t="s">
        <v>4022</v>
      </c>
      <c r="C3453" s="16" t="s">
        <v>4322</v>
      </c>
      <c r="D3453" s="16" t="s">
        <v>4058</v>
      </c>
      <c r="E3453" s="16" t="s">
        <v>11055</v>
      </c>
      <c r="F3453" s="16" t="s">
        <v>1073</v>
      </c>
      <c r="G3453" s="16" t="s">
        <v>12233</v>
      </c>
      <c r="H3453" s="16" t="s">
        <v>20355</v>
      </c>
      <c r="I3453" s="16" t="s">
        <v>20356</v>
      </c>
      <c r="J3453" s="17">
        <v>0</v>
      </c>
      <c r="K3453" s="17">
        <v>2399</v>
      </c>
      <c r="L3453" s="18">
        <v>45938</v>
      </c>
      <c r="M3453" s="18">
        <v>45924</v>
      </c>
      <c r="N3453" s="19">
        <v>45923.752120717589</v>
      </c>
    </row>
    <row r="3454" spans="1:14" ht="15.75" thickBot="1" x14ac:dyDescent="0.3">
      <c r="A3454" s="15">
        <v>3453</v>
      </c>
      <c r="B3454" s="16" t="s">
        <v>4022</v>
      </c>
      <c r="C3454" s="16" t="s">
        <v>4322</v>
      </c>
      <c r="D3454" s="16" t="s">
        <v>4058</v>
      </c>
      <c r="E3454" s="16" t="s">
        <v>4797</v>
      </c>
      <c r="F3454" s="16" t="s">
        <v>2871</v>
      </c>
      <c r="G3454" s="16" t="s">
        <v>12233</v>
      </c>
      <c r="H3454" s="16" t="s">
        <v>20357</v>
      </c>
      <c r="I3454" s="16" t="s">
        <v>20358</v>
      </c>
      <c r="J3454" s="17">
        <v>2449</v>
      </c>
      <c r="K3454" s="17">
        <v>2399</v>
      </c>
      <c r="L3454" s="18">
        <v>45551</v>
      </c>
      <c r="M3454" s="18">
        <v>45532</v>
      </c>
      <c r="N3454" s="19">
        <v>45531.445656481483</v>
      </c>
    </row>
    <row r="3455" spans="1:14" ht="15.75" thickBot="1" x14ac:dyDescent="0.3">
      <c r="A3455" s="15">
        <v>3454</v>
      </c>
      <c r="B3455" s="16" t="s">
        <v>4022</v>
      </c>
      <c r="C3455" s="16" t="s">
        <v>4322</v>
      </c>
      <c r="D3455" s="16" t="s">
        <v>4058</v>
      </c>
      <c r="E3455" s="16" t="s">
        <v>20359</v>
      </c>
      <c r="F3455" s="16" t="s">
        <v>18908</v>
      </c>
      <c r="G3455" s="16" t="s">
        <v>12233</v>
      </c>
      <c r="H3455" s="16" t="s">
        <v>20360</v>
      </c>
      <c r="I3455" s="16" t="s">
        <v>20361</v>
      </c>
      <c r="J3455" s="17">
        <v>0</v>
      </c>
      <c r="K3455" s="17">
        <v>2399</v>
      </c>
      <c r="L3455" s="18">
        <v>44896</v>
      </c>
      <c r="M3455" s="18">
        <v>44868</v>
      </c>
      <c r="N3455" s="19">
        <v>44868.627074270829</v>
      </c>
    </row>
    <row r="3456" spans="1:14" ht="15.75" thickBot="1" x14ac:dyDescent="0.3">
      <c r="A3456" s="15">
        <v>3455</v>
      </c>
      <c r="B3456" s="16" t="s">
        <v>4022</v>
      </c>
      <c r="C3456" s="16" t="s">
        <v>4322</v>
      </c>
      <c r="D3456" s="16" t="s">
        <v>4058</v>
      </c>
      <c r="E3456" s="16" t="s">
        <v>20362</v>
      </c>
      <c r="F3456" s="16" t="s">
        <v>2871</v>
      </c>
      <c r="G3456" s="16" t="s">
        <v>12245</v>
      </c>
      <c r="H3456" s="16" t="s">
        <v>20363</v>
      </c>
      <c r="I3456" s="16" t="s">
        <v>20364</v>
      </c>
      <c r="J3456" s="17">
        <v>0</v>
      </c>
      <c r="K3456" s="17">
        <v>2399</v>
      </c>
      <c r="L3456" s="18">
        <v>45138</v>
      </c>
      <c r="M3456" s="18">
        <v>45134</v>
      </c>
      <c r="N3456" s="19">
        <v>45131.751657407403</v>
      </c>
    </row>
    <row r="3457" spans="1:14" ht="15.75" thickBot="1" x14ac:dyDescent="0.3">
      <c r="A3457" s="15">
        <v>3456</v>
      </c>
      <c r="B3457" s="16" t="s">
        <v>4022</v>
      </c>
      <c r="C3457" s="16" t="s">
        <v>4188</v>
      </c>
      <c r="D3457" s="16" t="s">
        <v>4032</v>
      </c>
      <c r="E3457" s="16" t="s">
        <v>11056</v>
      </c>
      <c r="F3457" s="16" t="s">
        <v>3707</v>
      </c>
      <c r="G3457" s="16" t="s">
        <v>12233</v>
      </c>
      <c r="H3457" s="16" t="s">
        <v>20365</v>
      </c>
      <c r="I3457" s="16" t="s">
        <v>20366</v>
      </c>
      <c r="J3457" s="17">
        <v>2299</v>
      </c>
      <c r="K3457" s="17">
        <v>2399</v>
      </c>
      <c r="L3457" s="18">
        <v>45012</v>
      </c>
      <c r="M3457" s="18">
        <v>45001</v>
      </c>
      <c r="N3457" s="19">
        <v>45001.646726851854</v>
      </c>
    </row>
    <row r="3458" spans="1:14" ht="15.75" thickBot="1" x14ac:dyDescent="0.3">
      <c r="A3458" s="15">
        <v>3457</v>
      </c>
      <c r="B3458" s="16" t="s">
        <v>4022</v>
      </c>
      <c r="C3458" s="16" t="s">
        <v>4310</v>
      </c>
      <c r="D3458" s="16" t="s">
        <v>4058</v>
      </c>
      <c r="E3458" s="16" t="s">
        <v>5352</v>
      </c>
      <c r="F3458" s="16" t="s">
        <v>18821</v>
      </c>
      <c r="G3458" s="16" t="s">
        <v>12233</v>
      </c>
      <c r="H3458" s="16" t="s">
        <v>20367</v>
      </c>
      <c r="I3458" s="16" t="s">
        <v>20368</v>
      </c>
      <c r="J3458" s="17">
        <v>0</v>
      </c>
      <c r="K3458" s="17">
        <v>2399</v>
      </c>
      <c r="L3458" s="18">
        <v>46029</v>
      </c>
      <c r="M3458" s="18">
        <v>46042</v>
      </c>
      <c r="N3458" s="19">
        <v>46042.697802083334</v>
      </c>
    </row>
    <row r="3459" spans="1:14" ht="15.75" thickBot="1" x14ac:dyDescent="0.3">
      <c r="A3459" s="15">
        <v>3458</v>
      </c>
      <c r="B3459" s="16" t="s">
        <v>4022</v>
      </c>
      <c r="C3459" s="16" t="s">
        <v>4310</v>
      </c>
      <c r="D3459" s="16" t="s">
        <v>4058</v>
      </c>
      <c r="E3459" s="16" t="s">
        <v>5352</v>
      </c>
      <c r="F3459" s="16" t="s">
        <v>5352</v>
      </c>
      <c r="G3459" s="16" t="s">
        <v>12233</v>
      </c>
      <c r="H3459" s="16" t="s">
        <v>20369</v>
      </c>
      <c r="I3459" s="16" t="s">
        <v>20368</v>
      </c>
      <c r="J3459" s="17">
        <v>0</v>
      </c>
      <c r="K3459" s="17">
        <v>2399</v>
      </c>
      <c r="L3459" s="18">
        <v>45978</v>
      </c>
      <c r="M3459" s="18">
        <v>45980</v>
      </c>
      <c r="N3459" s="19">
        <v>45979.696951388883</v>
      </c>
    </row>
    <row r="3460" spans="1:14" ht="15.75" thickBot="1" x14ac:dyDescent="0.3">
      <c r="A3460" s="15">
        <v>3459</v>
      </c>
      <c r="B3460" s="16" t="s">
        <v>4022</v>
      </c>
      <c r="C3460" s="16" t="s">
        <v>4310</v>
      </c>
      <c r="D3460" s="16" t="s">
        <v>4058</v>
      </c>
      <c r="E3460" s="16" t="s">
        <v>13715</v>
      </c>
      <c r="F3460" s="16" t="s">
        <v>18886</v>
      </c>
      <c r="G3460" s="16" t="s">
        <v>12245</v>
      </c>
      <c r="H3460" s="16" t="s">
        <v>13716</v>
      </c>
      <c r="I3460" s="16" t="s">
        <v>13717</v>
      </c>
      <c r="J3460" s="17">
        <v>0</v>
      </c>
      <c r="K3460" s="17">
        <v>2399</v>
      </c>
      <c r="L3460" s="18">
        <v>46118</v>
      </c>
      <c r="M3460" s="18">
        <v>46093</v>
      </c>
      <c r="N3460" s="19">
        <v>46092.909389201384</v>
      </c>
    </row>
    <row r="3461" spans="1:14" ht="15.75" thickBot="1" x14ac:dyDescent="0.3">
      <c r="A3461" s="15">
        <v>3460</v>
      </c>
      <c r="B3461" s="16" t="s">
        <v>4022</v>
      </c>
      <c r="C3461" s="16" t="s">
        <v>4310</v>
      </c>
      <c r="D3461" s="16" t="s">
        <v>4058</v>
      </c>
      <c r="E3461" s="16" t="s">
        <v>11057</v>
      </c>
      <c r="F3461" s="16" t="s">
        <v>1073</v>
      </c>
      <c r="G3461" s="16" t="s">
        <v>12233</v>
      </c>
      <c r="H3461" s="16" t="s">
        <v>20370</v>
      </c>
      <c r="I3461" s="16" t="s">
        <v>20371</v>
      </c>
      <c r="J3461" s="17">
        <v>0</v>
      </c>
      <c r="K3461" s="17">
        <v>2399</v>
      </c>
      <c r="L3461" s="18">
        <v>46102</v>
      </c>
      <c r="M3461" s="18">
        <v>46099</v>
      </c>
      <c r="N3461" s="19">
        <v>46063.697211840277</v>
      </c>
    </row>
    <row r="3462" spans="1:14" ht="15.75" thickBot="1" x14ac:dyDescent="0.3">
      <c r="A3462" s="15">
        <v>3461</v>
      </c>
      <c r="B3462" s="16" t="s">
        <v>4022</v>
      </c>
      <c r="C3462" s="16" t="s">
        <v>4310</v>
      </c>
      <c r="D3462" s="16" t="s">
        <v>4058</v>
      </c>
      <c r="E3462" s="16" t="s">
        <v>5262</v>
      </c>
      <c r="F3462" s="16" t="s">
        <v>3707</v>
      </c>
      <c r="G3462" s="16" t="s">
        <v>12233</v>
      </c>
      <c r="H3462" s="16" t="s">
        <v>20372</v>
      </c>
      <c r="I3462" s="16" t="s">
        <v>20373</v>
      </c>
      <c r="J3462" s="17">
        <v>2349</v>
      </c>
      <c r="K3462" s="17">
        <v>2399</v>
      </c>
      <c r="L3462" s="18">
        <v>45135</v>
      </c>
      <c r="M3462" s="18">
        <v>45128.741990740738</v>
      </c>
      <c r="N3462" s="19">
        <v>45128.613014236107</v>
      </c>
    </row>
    <row r="3463" spans="1:14" ht="15.75" thickBot="1" x14ac:dyDescent="0.3">
      <c r="A3463" s="15">
        <v>3462</v>
      </c>
      <c r="B3463" s="16" t="s">
        <v>4022</v>
      </c>
      <c r="C3463" s="16" t="s">
        <v>4489</v>
      </c>
      <c r="D3463" s="16" t="s">
        <v>4028</v>
      </c>
      <c r="E3463" s="16" t="s">
        <v>4491</v>
      </c>
      <c r="F3463" s="16" t="s">
        <v>20374</v>
      </c>
      <c r="G3463" s="16" t="s">
        <v>12233</v>
      </c>
      <c r="H3463" s="16" t="s">
        <v>20375</v>
      </c>
      <c r="I3463" s="16" t="s">
        <v>20376</v>
      </c>
      <c r="J3463" s="17">
        <v>0</v>
      </c>
      <c r="K3463" s="17">
        <v>1899</v>
      </c>
      <c r="L3463" s="18">
        <v>44894</v>
      </c>
      <c r="M3463" s="18">
        <v>44904.730949074074</v>
      </c>
      <c r="N3463" s="19">
        <v>44887.389702199071</v>
      </c>
    </row>
    <row r="3464" spans="1:14" ht="15.75" thickBot="1" x14ac:dyDescent="0.3">
      <c r="A3464" s="15">
        <v>3463</v>
      </c>
      <c r="B3464" s="16" t="s">
        <v>4022</v>
      </c>
      <c r="C3464" s="16" t="s">
        <v>4489</v>
      </c>
      <c r="D3464" s="16" t="s">
        <v>4028</v>
      </c>
      <c r="E3464" s="16" t="s">
        <v>4720</v>
      </c>
      <c r="F3464" s="16" t="s">
        <v>18995</v>
      </c>
      <c r="G3464" s="16" t="s">
        <v>12233</v>
      </c>
      <c r="H3464" s="16" t="s">
        <v>20377</v>
      </c>
      <c r="I3464" s="16" t="s">
        <v>20378</v>
      </c>
      <c r="J3464" s="17">
        <v>0</v>
      </c>
      <c r="K3464" s="17">
        <v>1899</v>
      </c>
      <c r="L3464" s="18">
        <v>45361</v>
      </c>
      <c r="M3464" s="18">
        <v>45353</v>
      </c>
      <c r="N3464" s="19">
        <v>45351.574975462958</v>
      </c>
    </row>
    <row r="3465" spans="1:14" ht="15.75" thickBot="1" x14ac:dyDescent="0.3">
      <c r="A3465" s="15">
        <v>3464</v>
      </c>
      <c r="B3465" s="16" t="s">
        <v>4022</v>
      </c>
      <c r="C3465" s="16" t="s">
        <v>4489</v>
      </c>
      <c r="D3465" s="16" t="s">
        <v>4028</v>
      </c>
      <c r="E3465" s="16" t="s">
        <v>5150</v>
      </c>
      <c r="F3465" s="16" t="s">
        <v>1073</v>
      </c>
      <c r="G3465" s="16" t="s">
        <v>12233</v>
      </c>
      <c r="H3465" s="16" t="s">
        <v>20379</v>
      </c>
      <c r="I3465" s="16" t="s">
        <v>20380</v>
      </c>
      <c r="J3465" s="17">
        <v>0</v>
      </c>
      <c r="K3465" s="17">
        <v>1899</v>
      </c>
      <c r="L3465" s="18">
        <v>45486</v>
      </c>
      <c r="M3465" s="18">
        <v>45477</v>
      </c>
      <c r="N3465" s="19">
        <v>45471.356250034718</v>
      </c>
    </row>
    <row r="3466" spans="1:14" ht="15.75" thickBot="1" x14ac:dyDescent="0.3">
      <c r="A3466" s="15">
        <v>3465</v>
      </c>
      <c r="B3466" s="16" t="s">
        <v>4022</v>
      </c>
      <c r="C3466" s="16" t="s">
        <v>4489</v>
      </c>
      <c r="D3466" s="16" t="s">
        <v>4028</v>
      </c>
      <c r="E3466" s="16" t="s">
        <v>11058</v>
      </c>
      <c r="F3466" s="16" t="s">
        <v>18821</v>
      </c>
      <c r="G3466" s="16" t="s">
        <v>12233</v>
      </c>
      <c r="H3466" s="16" t="s">
        <v>20381</v>
      </c>
      <c r="I3466" s="16" t="s">
        <v>20382</v>
      </c>
      <c r="J3466" s="17">
        <v>0</v>
      </c>
      <c r="K3466" s="17">
        <v>1899</v>
      </c>
      <c r="L3466" s="18">
        <v>45867</v>
      </c>
      <c r="M3466" s="18">
        <v>45864</v>
      </c>
      <c r="N3466" s="19">
        <v>45860.531997256941</v>
      </c>
    </row>
    <row r="3467" spans="1:14" ht="15.75" thickBot="1" x14ac:dyDescent="0.3">
      <c r="A3467" s="15">
        <v>3466</v>
      </c>
      <c r="B3467" s="16" t="s">
        <v>4022</v>
      </c>
      <c r="C3467" s="16" t="s">
        <v>4752</v>
      </c>
      <c r="D3467" s="16" t="s">
        <v>4028</v>
      </c>
      <c r="E3467" s="16" t="s">
        <v>11059</v>
      </c>
      <c r="F3467" s="16" t="s">
        <v>12358</v>
      </c>
      <c r="G3467" s="16" t="s">
        <v>12233</v>
      </c>
      <c r="H3467" s="16" t="s">
        <v>20383</v>
      </c>
      <c r="I3467" s="16" t="s">
        <v>20384</v>
      </c>
      <c r="J3467" s="17">
        <v>0</v>
      </c>
      <c r="K3467" s="17">
        <v>1899</v>
      </c>
      <c r="L3467" s="18">
        <v>45993</v>
      </c>
      <c r="M3467" s="18">
        <v>45993</v>
      </c>
      <c r="N3467" s="19">
        <v>45993.713820949073</v>
      </c>
    </row>
    <row r="3468" spans="1:14" ht="15.75" thickBot="1" x14ac:dyDescent="0.3">
      <c r="A3468" s="15">
        <v>3467</v>
      </c>
      <c r="B3468" s="16" t="s">
        <v>4022</v>
      </c>
      <c r="C3468" s="16" t="s">
        <v>4752</v>
      </c>
      <c r="D3468" s="16" t="s">
        <v>4028</v>
      </c>
      <c r="E3468" s="16" t="s">
        <v>20385</v>
      </c>
      <c r="F3468" s="16" t="s">
        <v>1073</v>
      </c>
      <c r="G3468" s="16" t="s">
        <v>12245</v>
      </c>
      <c r="H3468" s="16" t="s">
        <v>20386</v>
      </c>
      <c r="I3468" s="16" t="s">
        <v>20387</v>
      </c>
      <c r="J3468" s="17">
        <v>1899</v>
      </c>
      <c r="K3468" s="17">
        <v>1899</v>
      </c>
      <c r="L3468" s="18">
        <v>45536</v>
      </c>
      <c r="M3468" s="18">
        <v>45524</v>
      </c>
      <c r="N3468" s="19">
        <v>45524.803145023143</v>
      </c>
    </row>
    <row r="3469" spans="1:14" ht="15.75" thickBot="1" x14ac:dyDescent="0.3">
      <c r="A3469" s="15">
        <v>3468</v>
      </c>
      <c r="B3469" s="16" t="s">
        <v>4022</v>
      </c>
      <c r="C3469" s="16" t="s">
        <v>4752</v>
      </c>
      <c r="D3469" s="16" t="s">
        <v>4028</v>
      </c>
      <c r="E3469" s="16" t="s">
        <v>5247</v>
      </c>
      <c r="F3469" s="16" t="s">
        <v>18853</v>
      </c>
      <c r="G3469" s="16" t="s">
        <v>12233</v>
      </c>
      <c r="H3469" s="16" t="s">
        <v>20388</v>
      </c>
      <c r="I3469" s="16" t="s">
        <v>20389</v>
      </c>
      <c r="J3469" s="17">
        <v>0</v>
      </c>
      <c r="K3469" s="17">
        <v>1899</v>
      </c>
      <c r="L3469" s="18">
        <v>45540</v>
      </c>
      <c r="M3469" s="18">
        <v>45520</v>
      </c>
      <c r="N3469" s="19">
        <v>45519.587611111107</v>
      </c>
    </row>
    <row r="3470" spans="1:14" ht="15.75" thickBot="1" x14ac:dyDescent="0.3">
      <c r="A3470" s="15">
        <v>3469</v>
      </c>
      <c r="B3470" s="16" t="s">
        <v>4022</v>
      </c>
      <c r="C3470" s="16" t="s">
        <v>4752</v>
      </c>
      <c r="D3470" s="16" t="s">
        <v>4028</v>
      </c>
      <c r="E3470" s="16" t="s">
        <v>20390</v>
      </c>
      <c r="F3470" s="16" t="s">
        <v>1073</v>
      </c>
      <c r="G3470" s="16" t="s">
        <v>12245</v>
      </c>
      <c r="H3470" s="16" t="s">
        <v>20391</v>
      </c>
      <c r="I3470" s="16" t="s">
        <v>20392</v>
      </c>
      <c r="J3470" s="17">
        <v>0</v>
      </c>
      <c r="K3470" s="17">
        <v>1899</v>
      </c>
      <c r="L3470" s="18">
        <v>45936</v>
      </c>
      <c r="M3470" s="18">
        <v>45910</v>
      </c>
      <c r="N3470" s="19">
        <v>45910.32528128472</v>
      </c>
    </row>
    <row r="3471" spans="1:14" ht="15.75" thickBot="1" x14ac:dyDescent="0.3">
      <c r="A3471" s="15">
        <v>3470</v>
      </c>
      <c r="B3471" s="16" t="s">
        <v>4022</v>
      </c>
      <c r="C3471" s="16" t="s">
        <v>4054</v>
      </c>
      <c r="D3471" s="16" t="s">
        <v>4028</v>
      </c>
      <c r="E3471" s="16" t="s">
        <v>20393</v>
      </c>
      <c r="F3471" s="16" t="s">
        <v>1073</v>
      </c>
      <c r="G3471" s="16" t="s">
        <v>12233</v>
      </c>
      <c r="H3471" s="16" t="s">
        <v>20394</v>
      </c>
      <c r="I3471" s="16" t="s">
        <v>20395</v>
      </c>
      <c r="J3471" s="17">
        <v>0</v>
      </c>
      <c r="K3471" s="17">
        <v>1899</v>
      </c>
      <c r="L3471" s="18">
        <v>45312</v>
      </c>
      <c r="M3471" s="18">
        <v>45309</v>
      </c>
      <c r="N3471" s="19">
        <v>45309.575136458334</v>
      </c>
    </row>
    <row r="3472" spans="1:14" ht="15.75" thickBot="1" x14ac:dyDescent="0.3">
      <c r="A3472" s="15">
        <v>3471</v>
      </c>
      <c r="B3472" s="16" t="s">
        <v>4022</v>
      </c>
      <c r="C3472" s="16" t="s">
        <v>4054</v>
      </c>
      <c r="D3472" s="16" t="s">
        <v>4028</v>
      </c>
      <c r="E3472" s="16" t="s">
        <v>4482</v>
      </c>
      <c r="F3472" s="16" t="s">
        <v>18841</v>
      </c>
      <c r="G3472" s="16" t="s">
        <v>12233</v>
      </c>
      <c r="H3472" s="16" t="s">
        <v>20396</v>
      </c>
      <c r="I3472" s="16" t="s">
        <v>20397</v>
      </c>
      <c r="J3472" s="17">
        <v>1900</v>
      </c>
      <c r="K3472" s="17">
        <v>1899</v>
      </c>
      <c r="L3472" s="18">
        <v>44884</v>
      </c>
      <c r="M3472" s="18">
        <v>44877</v>
      </c>
      <c r="N3472" s="19">
        <v>44877.655317013887</v>
      </c>
    </row>
    <row r="3473" spans="1:14" ht="15.75" thickBot="1" x14ac:dyDescent="0.3">
      <c r="A3473" s="15">
        <v>3472</v>
      </c>
      <c r="B3473" s="16" t="s">
        <v>4022</v>
      </c>
      <c r="C3473" s="16" t="s">
        <v>4054</v>
      </c>
      <c r="D3473" s="16" t="s">
        <v>4028</v>
      </c>
      <c r="E3473" s="16" t="s">
        <v>20398</v>
      </c>
      <c r="F3473" s="16" t="s">
        <v>2871</v>
      </c>
      <c r="G3473" s="16" t="s">
        <v>12245</v>
      </c>
      <c r="H3473" s="16" t="s">
        <v>20399</v>
      </c>
      <c r="I3473" s="16" t="s">
        <v>20400</v>
      </c>
      <c r="J3473" s="17">
        <v>1899</v>
      </c>
      <c r="K3473" s="17">
        <v>1899</v>
      </c>
      <c r="L3473" s="18">
        <v>45290</v>
      </c>
      <c r="M3473" s="18">
        <v>45271</v>
      </c>
      <c r="N3473" s="19">
        <v>45271.876010150459</v>
      </c>
    </row>
    <row r="3474" spans="1:14" ht="15.75" thickBot="1" x14ac:dyDescent="0.3">
      <c r="A3474" s="15">
        <v>3473</v>
      </c>
      <c r="B3474" s="16" t="s">
        <v>4022</v>
      </c>
      <c r="C3474" s="16" t="s">
        <v>4054</v>
      </c>
      <c r="D3474" s="16" t="s">
        <v>4028</v>
      </c>
      <c r="E3474" s="16" t="s">
        <v>11060</v>
      </c>
      <c r="F3474" s="16" t="s">
        <v>1073</v>
      </c>
      <c r="G3474" s="16" t="s">
        <v>12233</v>
      </c>
      <c r="H3474" s="16" t="s">
        <v>20401</v>
      </c>
      <c r="I3474" s="16" t="s">
        <v>20402</v>
      </c>
      <c r="J3474" s="17">
        <v>0</v>
      </c>
      <c r="K3474" s="17">
        <v>1899</v>
      </c>
      <c r="L3474" s="18">
        <v>45995</v>
      </c>
      <c r="M3474" s="18">
        <v>45964</v>
      </c>
      <c r="N3474" s="19">
        <v>45962.628775960649</v>
      </c>
    </row>
    <row r="3475" spans="1:14" ht="15.75" thickBot="1" x14ac:dyDescent="0.3">
      <c r="A3475" s="15">
        <v>3474</v>
      </c>
      <c r="B3475" s="16" t="s">
        <v>4022</v>
      </c>
      <c r="C3475" s="16" t="s">
        <v>4023</v>
      </c>
      <c r="D3475" s="16" t="s">
        <v>4024</v>
      </c>
      <c r="E3475" s="16" t="s">
        <v>20403</v>
      </c>
      <c r="F3475" s="16" t="s">
        <v>18837</v>
      </c>
      <c r="G3475" s="16" t="s">
        <v>12245</v>
      </c>
      <c r="H3475" s="16" t="s">
        <v>20404</v>
      </c>
      <c r="I3475" s="16" t="s">
        <v>20405</v>
      </c>
      <c r="J3475" s="17">
        <v>0</v>
      </c>
      <c r="K3475" s="17">
        <v>1899</v>
      </c>
      <c r="L3475" s="18">
        <v>45135</v>
      </c>
      <c r="M3475" s="18">
        <v>45127</v>
      </c>
      <c r="N3475" s="19">
        <v>45126.456880787038</v>
      </c>
    </row>
    <row r="3476" spans="1:14" ht="15.75" thickBot="1" x14ac:dyDescent="0.3">
      <c r="A3476" s="15">
        <v>3475</v>
      </c>
      <c r="B3476" s="16" t="s">
        <v>4022</v>
      </c>
      <c r="C3476" s="16" t="s">
        <v>4023</v>
      </c>
      <c r="D3476" s="16" t="s">
        <v>4024</v>
      </c>
      <c r="E3476" s="16" t="s">
        <v>4341</v>
      </c>
      <c r="F3476" s="16" t="s">
        <v>18841</v>
      </c>
      <c r="G3476" s="16" t="s">
        <v>12233</v>
      </c>
      <c r="H3476" s="16" t="s">
        <v>19786</v>
      </c>
      <c r="I3476" s="16" t="s">
        <v>19787</v>
      </c>
      <c r="J3476" s="17">
        <v>0</v>
      </c>
      <c r="K3476" s="17">
        <v>1899</v>
      </c>
      <c r="L3476" s="18">
        <v>44890</v>
      </c>
      <c r="M3476" s="18">
        <v>44882</v>
      </c>
      <c r="N3476" s="19">
        <v>44881.935628784719</v>
      </c>
    </row>
    <row r="3477" spans="1:14" ht="15.75" thickBot="1" x14ac:dyDescent="0.3">
      <c r="A3477" s="15">
        <v>3476</v>
      </c>
      <c r="B3477" s="16" t="s">
        <v>4022</v>
      </c>
      <c r="C3477" s="16" t="s">
        <v>4023</v>
      </c>
      <c r="D3477" s="16" t="s">
        <v>4024</v>
      </c>
      <c r="E3477" s="16" t="s">
        <v>11061</v>
      </c>
      <c r="F3477" s="16" t="s">
        <v>18853</v>
      </c>
      <c r="G3477" s="16" t="s">
        <v>12233</v>
      </c>
      <c r="H3477" s="16" t="s">
        <v>20406</v>
      </c>
      <c r="I3477" s="16" t="s">
        <v>20407</v>
      </c>
      <c r="J3477" s="17">
        <v>1585</v>
      </c>
      <c r="K3477" s="17">
        <v>1899</v>
      </c>
      <c r="L3477" s="18">
        <v>45765</v>
      </c>
      <c r="M3477" s="18">
        <v>45743</v>
      </c>
      <c r="N3477" s="19">
        <v>45743.450549502311</v>
      </c>
    </row>
    <row r="3478" spans="1:14" ht="15.75" thickBot="1" x14ac:dyDescent="0.3">
      <c r="A3478" s="15">
        <v>3477</v>
      </c>
      <c r="B3478" s="16" t="s">
        <v>4022</v>
      </c>
      <c r="C3478" s="16" t="s">
        <v>4023</v>
      </c>
      <c r="D3478" s="16" t="s">
        <v>4024</v>
      </c>
      <c r="E3478" s="16" t="s">
        <v>5036</v>
      </c>
      <c r="F3478" s="16" t="s">
        <v>18837</v>
      </c>
      <c r="G3478" s="16" t="s">
        <v>12233</v>
      </c>
      <c r="H3478" s="16" t="s">
        <v>20408</v>
      </c>
      <c r="I3478" s="16" t="s">
        <v>20409</v>
      </c>
      <c r="J3478" s="17">
        <v>0</v>
      </c>
      <c r="K3478" s="17">
        <v>1899</v>
      </c>
      <c r="L3478" s="18">
        <v>45155</v>
      </c>
      <c r="M3478" s="18">
        <v>45150.481238425928</v>
      </c>
      <c r="N3478" s="19">
        <v>45148.692507291664</v>
      </c>
    </row>
    <row r="3479" spans="1:14" ht="15.75" thickBot="1" x14ac:dyDescent="0.3">
      <c r="A3479" s="15">
        <v>3478</v>
      </c>
      <c r="B3479" s="16" t="s">
        <v>4022</v>
      </c>
      <c r="C3479" s="16" t="s">
        <v>4325</v>
      </c>
      <c r="D3479" s="16" t="s">
        <v>4058</v>
      </c>
      <c r="E3479" s="16" t="s">
        <v>5396</v>
      </c>
      <c r="F3479" s="16" t="s">
        <v>1073</v>
      </c>
      <c r="G3479" s="16" t="s">
        <v>12233</v>
      </c>
      <c r="H3479" s="16" t="s">
        <v>20410</v>
      </c>
      <c r="I3479" s="16" t="s">
        <v>20411</v>
      </c>
      <c r="J3479" s="17">
        <v>0</v>
      </c>
      <c r="K3479" s="17">
        <v>2399</v>
      </c>
      <c r="L3479" s="18">
        <v>45621</v>
      </c>
      <c r="M3479" s="18">
        <v>45608</v>
      </c>
      <c r="N3479" s="19">
        <v>45608.65348695602</v>
      </c>
    </row>
    <row r="3480" spans="1:14" ht="15.75" thickBot="1" x14ac:dyDescent="0.3">
      <c r="A3480" s="15">
        <v>3479</v>
      </c>
      <c r="B3480" s="16" t="s">
        <v>4022</v>
      </c>
      <c r="C3480" s="16" t="s">
        <v>4325</v>
      </c>
      <c r="D3480" s="16" t="s">
        <v>4058</v>
      </c>
      <c r="E3480" s="16" t="s">
        <v>4809</v>
      </c>
      <c r="F3480" s="16" t="s">
        <v>18908</v>
      </c>
      <c r="G3480" s="16" t="s">
        <v>12233</v>
      </c>
      <c r="H3480" s="16" t="s">
        <v>20412</v>
      </c>
      <c r="I3480" s="16" t="s">
        <v>20413</v>
      </c>
      <c r="J3480" s="17">
        <v>0</v>
      </c>
      <c r="K3480" s="17">
        <v>2399</v>
      </c>
      <c r="L3480" s="18">
        <v>45124</v>
      </c>
      <c r="M3480" s="18">
        <v>45120</v>
      </c>
      <c r="N3480" s="19">
        <v>45120.603023032403</v>
      </c>
    </row>
    <row r="3481" spans="1:14" ht="15.75" thickBot="1" x14ac:dyDescent="0.3">
      <c r="A3481" s="15">
        <v>3480</v>
      </c>
      <c r="B3481" s="16" t="s">
        <v>4022</v>
      </c>
      <c r="C3481" s="16" t="s">
        <v>4325</v>
      </c>
      <c r="D3481" s="16" t="s">
        <v>4058</v>
      </c>
      <c r="E3481" s="16" t="s">
        <v>11062</v>
      </c>
      <c r="F3481" s="16" t="s">
        <v>1073</v>
      </c>
      <c r="G3481" s="16" t="s">
        <v>12233</v>
      </c>
      <c r="H3481" s="16" t="s">
        <v>20414</v>
      </c>
      <c r="I3481" s="16" t="s">
        <v>20415</v>
      </c>
      <c r="J3481" s="17">
        <v>0</v>
      </c>
      <c r="K3481" s="17">
        <v>2399</v>
      </c>
      <c r="L3481" s="18">
        <v>46081</v>
      </c>
      <c r="M3481" s="18">
        <v>46074</v>
      </c>
      <c r="N3481" s="19">
        <v>46074.687140509261</v>
      </c>
    </row>
    <row r="3482" spans="1:14" ht="15.75" thickBot="1" x14ac:dyDescent="0.3">
      <c r="A3482" s="15">
        <v>3481</v>
      </c>
      <c r="B3482" s="16" t="s">
        <v>4022</v>
      </c>
      <c r="C3482" s="16" t="s">
        <v>4325</v>
      </c>
      <c r="D3482" s="16" t="s">
        <v>4058</v>
      </c>
      <c r="E3482" s="16" t="s">
        <v>20416</v>
      </c>
      <c r="F3482" s="16" t="s">
        <v>12358</v>
      </c>
      <c r="G3482" s="16" t="s">
        <v>12233</v>
      </c>
      <c r="H3482" s="16" t="s">
        <v>20417</v>
      </c>
      <c r="I3482" s="16" t="s">
        <v>20418</v>
      </c>
      <c r="J3482" s="17">
        <v>2599</v>
      </c>
      <c r="K3482" s="17">
        <v>2399</v>
      </c>
      <c r="L3482" s="18">
        <v>44890</v>
      </c>
      <c r="M3482" s="18">
        <v>44886</v>
      </c>
      <c r="N3482" s="19">
        <v>44886.638129479164</v>
      </c>
    </row>
    <row r="3483" spans="1:14" ht="15.75" thickBot="1" x14ac:dyDescent="0.3">
      <c r="A3483" s="15">
        <v>3482</v>
      </c>
      <c r="B3483" s="16" t="s">
        <v>4022</v>
      </c>
      <c r="C3483" s="16" t="s">
        <v>4628</v>
      </c>
      <c r="D3483" s="16" t="s">
        <v>4032</v>
      </c>
      <c r="E3483" s="16" t="s">
        <v>11063</v>
      </c>
      <c r="F3483" s="16" t="s">
        <v>2871</v>
      </c>
      <c r="G3483" s="16" t="s">
        <v>12233</v>
      </c>
      <c r="H3483" s="16" t="s">
        <v>20419</v>
      </c>
      <c r="I3483" s="16" t="s">
        <v>20420</v>
      </c>
      <c r="J3483" s="17">
        <v>0</v>
      </c>
      <c r="K3483" s="17">
        <v>2399</v>
      </c>
      <c r="L3483" s="18">
        <v>45427</v>
      </c>
      <c r="M3483" s="18">
        <v>45426.466481481482</v>
      </c>
      <c r="N3483" s="19">
        <v>45426.413523611111</v>
      </c>
    </row>
    <row r="3484" spans="1:14" ht="15.75" thickBot="1" x14ac:dyDescent="0.3">
      <c r="A3484" s="15">
        <v>3483</v>
      </c>
      <c r="B3484" s="16" t="s">
        <v>4022</v>
      </c>
      <c r="C3484" s="16" t="s">
        <v>4758</v>
      </c>
      <c r="D3484" s="16" t="s">
        <v>4032</v>
      </c>
      <c r="E3484" s="16" t="s">
        <v>4973</v>
      </c>
      <c r="F3484" s="16" t="s">
        <v>1073</v>
      </c>
      <c r="G3484" s="16" t="s">
        <v>12233</v>
      </c>
      <c r="H3484" s="16" t="s">
        <v>20421</v>
      </c>
      <c r="I3484" s="16" t="s">
        <v>20422</v>
      </c>
      <c r="J3484" s="17">
        <v>2349</v>
      </c>
      <c r="K3484" s="17">
        <v>2399</v>
      </c>
      <c r="L3484" s="18">
        <v>45513</v>
      </c>
      <c r="M3484" s="18">
        <v>45506</v>
      </c>
      <c r="N3484" s="19">
        <v>45506.503077083333</v>
      </c>
    </row>
    <row r="3485" spans="1:14" ht="15.75" thickBot="1" x14ac:dyDescent="0.3">
      <c r="A3485" s="15">
        <v>3484</v>
      </c>
      <c r="B3485" s="16" t="s">
        <v>4022</v>
      </c>
      <c r="C3485" s="16" t="s">
        <v>4758</v>
      </c>
      <c r="D3485" s="16" t="s">
        <v>4032</v>
      </c>
      <c r="E3485" s="16" t="s">
        <v>11064</v>
      </c>
      <c r="F3485" s="16" t="s">
        <v>19358</v>
      </c>
      <c r="G3485" s="16" t="s">
        <v>12233</v>
      </c>
      <c r="H3485" s="16" t="s">
        <v>20423</v>
      </c>
      <c r="I3485" s="16" t="s">
        <v>20424</v>
      </c>
      <c r="J3485" s="17">
        <v>0</v>
      </c>
      <c r="K3485" s="17">
        <v>2399</v>
      </c>
      <c r="L3485" s="18">
        <v>45702</v>
      </c>
      <c r="M3485" s="18">
        <v>45696</v>
      </c>
      <c r="N3485" s="19">
        <v>45696.687582719904</v>
      </c>
    </row>
    <row r="3486" spans="1:14" ht="15.75" thickBot="1" x14ac:dyDescent="0.3">
      <c r="A3486" s="15">
        <v>3485</v>
      </c>
      <c r="B3486" s="16" t="s">
        <v>4022</v>
      </c>
      <c r="C3486" s="16" t="s">
        <v>5219</v>
      </c>
      <c r="D3486" s="16" t="s">
        <v>4032</v>
      </c>
      <c r="E3486" s="16" t="s">
        <v>20425</v>
      </c>
      <c r="F3486" s="16" t="s">
        <v>18853</v>
      </c>
      <c r="G3486" s="16" t="s">
        <v>12245</v>
      </c>
      <c r="H3486" s="16" t="s">
        <v>20426</v>
      </c>
      <c r="I3486" s="16" t="s">
        <v>20427</v>
      </c>
      <c r="J3486" s="17">
        <v>1902</v>
      </c>
      <c r="K3486" s="17">
        <v>2399</v>
      </c>
      <c r="L3486" s="18">
        <v>45924</v>
      </c>
      <c r="M3486" s="18">
        <v>45741</v>
      </c>
      <c r="N3486" s="19">
        <v>45738.657660798606</v>
      </c>
    </row>
    <row r="3487" spans="1:14" ht="15.75" thickBot="1" x14ac:dyDescent="0.3">
      <c r="A3487" s="15">
        <v>3486</v>
      </c>
      <c r="B3487" s="16" t="s">
        <v>4022</v>
      </c>
      <c r="C3487" s="16" t="s">
        <v>5219</v>
      </c>
      <c r="D3487" s="16" t="s">
        <v>4032</v>
      </c>
      <c r="E3487" s="16" t="s">
        <v>11065</v>
      </c>
      <c r="F3487" s="16" t="s">
        <v>18886</v>
      </c>
      <c r="G3487" s="16" t="s">
        <v>12233</v>
      </c>
      <c r="H3487" s="16" t="s">
        <v>20428</v>
      </c>
      <c r="I3487" s="16" t="s">
        <v>20429</v>
      </c>
      <c r="J3487" s="17">
        <v>0</v>
      </c>
      <c r="K3487" s="17">
        <v>2399</v>
      </c>
      <c r="L3487" s="18">
        <v>46080</v>
      </c>
      <c r="M3487" s="18">
        <v>46004</v>
      </c>
      <c r="N3487" s="19">
        <v>45999.416021874997</v>
      </c>
    </row>
    <row r="3488" spans="1:14" ht="15.75" thickBot="1" x14ac:dyDescent="0.3">
      <c r="A3488" s="15">
        <v>3487</v>
      </c>
      <c r="B3488" s="16" t="s">
        <v>4022</v>
      </c>
      <c r="C3488" s="16" t="s">
        <v>5219</v>
      </c>
      <c r="D3488" s="16" t="s">
        <v>4032</v>
      </c>
      <c r="E3488" s="16" t="s">
        <v>5391</v>
      </c>
      <c r="F3488" s="16" t="s">
        <v>18821</v>
      </c>
      <c r="G3488" s="16" t="s">
        <v>12233</v>
      </c>
      <c r="H3488" s="16" t="s">
        <v>20430</v>
      </c>
      <c r="I3488" s="16" t="s">
        <v>20431</v>
      </c>
      <c r="J3488" s="17">
        <v>2499</v>
      </c>
      <c r="K3488" s="17">
        <v>2399</v>
      </c>
      <c r="L3488" s="18">
        <v>45953</v>
      </c>
      <c r="M3488" s="18">
        <v>45924</v>
      </c>
      <c r="N3488" s="19">
        <v>45922.499175115736</v>
      </c>
    </row>
    <row r="3489" spans="1:14" ht="15.75" thickBot="1" x14ac:dyDescent="0.3">
      <c r="A3489" s="15">
        <v>3488</v>
      </c>
      <c r="B3489" s="16" t="s">
        <v>4022</v>
      </c>
      <c r="C3489" s="16" t="s">
        <v>4402</v>
      </c>
      <c r="D3489" s="16" t="s">
        <v>4028</v>
      </c>
      <c r="E3489" s="16" t="s">
        <v>20432</v>
      </c>
      <c r="F3489" s="16" t="s">
        <v>2871</v>
      </c>
      <c r="G3489" s="16" t="s">
        <v>12233</v>
      </c>
      <c r="H3489" s="16" t="s">
        <v>12261</v>
      </c>
      <c r="I3489" s="16" t="s">
        <v>20433</v>
      </c>
      <c r="J3489" s="17">
        <v>1899</v>
      </c>
      <c r="K3489" s="17">
        <v>1899</v>
      </c>
      <c r="L3489" s="18">
        <v>45184</v>
      </c>
      <c r="M3489" s="18">
        <v>45182</v>
      </c>
      <c r="N3489" s="19">
        <v>45182.648493900459</v>
      </c>
    </row>
    <row r="3490" spans="1:14" ht="15.75" thickBot="1" x14ac:dyDescent="0.3">
      <c r="A3490" s="15">
        <v>3489</v>
      </c>
      <c r="B3490" s="16" t="s">
        <v>4022</v>
      </c>
      <c r="C3490" s="16" t="s">
        <v>4402</v>
      </c>
      <c r="D3490" s="16" t="s">
        <v>4028</v>
      </c>
      <c r="E3490" s="16" t="s">
        <v>11066</v>
      </c>
      <c r="F3490" s="16" t="s">
        <v>18853</v>
      </c>
      <c r="G3490" s="16" t="s">
        <v>12233</v>
      </c>
      <c r="H3490" s="16" t="s">
        <v>20434</v>
      </c>
      <c r="I3490" s="16" t="s">
        <v>20435</v>
      </c>
      <c r="J3490" s="17">
        <v>0</v>
      </c>
      <c r="K3490" s="17">
        <v>1899</v>
      </c>
      <c r="L3490" s="18">
        <v>45793</v>
      </c>
      <c r="M3490" s="18">
        <v>45772</v>
      </c>
      <c r="N3490" s="19">
        <v>45765.606536956016</v>
      </c>
    </row>
    <row r="3491" spans="1:14" ht="15.75" thickBot="1" x14ac:dyDescent="0.3">
      <c r="A3491" s="15">
        <v>3490</v>
      </c>
      <c r="B3491" s="16" t="s">
        <v>4022</v>
      </c>
      <c r="C3491" s="16" t="s">
        <v>4402</v>
      </c>
      <c r="D3491" s="16" t="s">
        <v>4028</v>
      </c>
      <c r="E3491" s="16" t="s">
        <v>20436</v>
      </c>
      <c r="F3491" s="16" t="s">
        <v>13270</v>
      </c>
      <c r="G3491" s="16" t="s">
        <v>12245</v>
      </c>
      <c r="H3491" s="16" t="s">
        <v>20437</v>
      </c>
      <c r="I3491" s="16" t="s">
        <v>20438</v>
      </c>
      <c r="J3491" s="17">
        <v>0</v>
      </c>
      <c r="K3491" s="17">
        <v>1899</v>
      </c>
      <c r="L3491" s="18">
        <v>45752</v>
      </c>
      <c r="M3491" s="18">
        <v>45722</v>
      </c>
      <c r="N3491" s="19">
        <v>45722.595038043983</v>
      </c>
    </row>
    <row r="3492" spans="1:14" ht="15.75" thickBot="1" x14ac:dyDescent="0.3">
      <c r="A3492" s="15">
        <v>3491</v>
      </c>
      <c r="B3492" s="16" t="s">
        <v>4022</v>
      </c>
      <c r="C3492" s="16" t="s">
        <v>4402</v>
      </c>
      <c r="D3492" s="16" t="s">
        <v>4028</v>
      </c>
      <c r="E3492" s="16" t="s">
        <v>20439</v>
      </c>
      <c r="F3492" s="16" t="s">
        <v>12840</v>
      </c>
      <c r="G3492" s="16" t="s">
        <v>12245</v>
      </c>
      <c r="H3492" s="16" t="s">
        <v>20440</v>
      </c>
      <c r="I3492" s="16" t="s">
        <v>20441</v>
      </c>
      <c r="J3492" s="17">
        <v>1585</v>
      </c>
      <c r="K3492" s="17">
        <v>1899</v>
      </c>
      <c r="L3492" s="18">
        <v>45752</v>
      </c>
      <c r="M3492" s="18">
        <v>45738</v>
      </c>
      <c r="N3492" s="19">
        <v>45737.617381909724</v>
      </c>
    </row>
    <row r="3493" spans="1:14" ht="15.75" thickBot="1" x14ac:dyDescent="0.3">
      <c r="A3493" s="15">
        <v>3492</v>
      </c>
      <c r="B3493" s="16" t="s">
        <v>4022</v>
      </c>
      <c r="C3493" s="16" t="s">
        <v>5343</v>
      </c>
      <c r="D3493" s="16" t="s">
        <v>2398</v>
      </c>
      <c r="E3493" s="16" t="s">
        <v>11067</v>
      </c>
      <c r="F3493" s="16" t="s">
        <v>12589</v>
      </c>
      <c r="G3493" s="16" t="s">
        <v>12233</v>
      </c>
      <c r="H3493" s="16" t="s">
        <v>20442</v>
      </c>
      <c r="I3493" s="16" t="s">
        <v>20443</v>
      </c>
      <c r="J3493" s="17">
        <v>0</v>
      </c>
      <c r="K3493" s="17">
        <v>1899</v>
      </c>
      <c r="L3493" s="18">
        <v>46044</v>
      </c>
      <c r="M3493" s="18">
        <v>46044</v>
      </c>
      <c r="N3493" s="19">
        <v>46044.370490162037</v>
      </c>
    </row>
    <row r="3494" spans="1:14" ht="15.75" thickBot="1" x14ac:dyDescent="0.3">
      <c r="A3494" s="15">
        <v>3493</v>
      </c>
      <c r="B3494" s="16" t="s">
        <v>4022</v>
      </c>
      <c r="C3494" s="16" t="s">
        <v>5343</v>
      </c>
      <c r="D3494" s="16" t="s">
        <v>2398</v>
      </c>
      <c r="E3494" s="16" t="s">
        <v>20444</v>
      </c>
      <c r="F3494" s="16" t="s">
        <v>18821</v>
      </c>
      <c r="G3494" s="16" t="s">
        <v>12245</v>
      </c>
      <c r="H3494" s="16" t="s">
        <v>20445</v>
      </c>
      <c r="I3494" s="16" t="s">
        <v>20446</v>
      </c>
      <c r="J3494" s="17">
        <v>0</v>
      </c>
      <c r="K3494" s="17">
        <v>1899</v>
      </c>
      <c r="L3494" s="18">
        <v>46038</v>
      </c>
      <c r="M3494" s="18">
        <v>46036</v>
      </c>
      <c r="N3494" s="19">
        <v>46034.184820254624</v>
      </c>
    </row>
    <row r="3495" spans="1:14" ht="15.75" thickBot="1" x14ac:dyDescent="0.3">
      <c r="A3495" s="15">
        <v>3494</v>
      </c>
      <c r="B3495" s="16" t="s">
        <v>4022</v>
      </c>
      <c r="C3495" s="16" t="s">
        <v>4250</v>
      </c>
      <c r="D3495" s="16" t="s">
        <v>4028</v>
      </c>
      <c r="E3495" s="16" t="s">
        <v>11068</v>
      </c>
      <c r="F3495" s="16" t="s">
        <v>3707</v>
      </c>
      <c r="G3495" s="16" t="s">
        <v>12233</v>
      </c>
      <c r="H3495" s="16" t="s">
        <v>20447</v>
      </c>
      <c r="I3495" s="16" t="s">
        <v>20448</v>
      </c>
      <c r="J3495" s="17">
        <v>0</v>
      </c>
      <c r="K3495" s="17">
        <v>1899</v>
      </c>
      <c r="L3495" s="18">
        <v>45077</v>
      </c>
      <c r="M3495" s="18">
        <v>45065.585543981477</v>
      </c>
      <c r="N3495" s="19">
        <v>45065.415260150461</v>
      </c>
    </row>
    <row r="3496" spans="1:14" ht="15.75" thickBot="1" x14ac:dyDescent="0.3">
      <c r="A3496" s="15">
        <v>3495</v>
      </c>
      <c r="B3496" s="16" t="s">
        <v>4022</v>
      </c>
      <c r="C3496" s="16" t="s">
        <v>4070</v>
      </c>
      <c r="D3496" s="16" t="s">
        <v>4024</v>
      </c>
      <c r="E3496" s="16" t="s">
        <v>20449</v>
      </c>
      <c r="F3496" s="16" t="s">
        <v>3707</v>
      </c>
      <c r="G3496" s="16" t="s">
        <v>12245</v>
      </c>
      <c r="H3496" s="16" t="s">
        <v>20450</v>
      </c>
      <c r="I3496" s="16" t="s">
        <v>20451</v>
      </c>
      <c r="J3496" s="17">
        <v>1900</v>
      </c>
      <c r="K3496" s="17">
        <v>1899</v>
      </c>
      <c r="L3496" s="18">
        <v>44896</v>
      </c>
      <c r="M3496" s="18">
        <v>44864</v>
      </c>
      <c r="N3496" s="19">
        <v>44864.434690937502</v>
      </c>
    </row>
    <row r="3497" spans="1:14" ht="15.75" thickBot="1" x14ac:dyDescent="0.3">
      <c r="A3497" s="15">
        <v>3496</v>
      </c>
      <c r="B3497" s="16" t="s">
        <v>4022</v>
      </c>
      <c r="C3497" s="16" t="s">
        <v>4070</v>
      </c>
      <c r="D3497" s="16" t="s">
        <v>4024</v>
      </c>
      <c r="E3497" s="16" t="s">
        <v>20452</v>
      </c>
      <c r="F3497" s="16" t="s">
        <v>1073</v>
      </c>
      <c r="G3497" s="16" t="s">
        <v>12245</v>
      </c>
      <c r="H3497" s="16" t="s">
        <v>20453</v>
      </c>
      <c r="I3497" s="16" t="s">
        <v>20454</v>
      </c>
      <c r="J3497" s="17">
        <v>0</v>
      </c>
      <c r="K3497" s="17">
        <v>1899</v>
      </c>
      <c r="L3497" s="18">
        <v>45467</v>
      </c>
      <c r="M3497" s="18">
        <v>45441</v>
      </c>
      <c r="N3497" s="19">
        <v>45441.688928900461</v>
      </c>
    </row>
    <row r="3498" spans="1:14" ht="15.75" thickBot="1" x14ac:dyDescent="0.3">
      <c r="A3498" s="15">
        <v>3497</v>
      </c>
      <c r="B3498" s="16" t="s">
        <v>4022</v>
      </c>
      <c r="C3498" s="16" t="s">
        <v>4070</v>
      </c>
      <c r="D3498" s="16" t="s">
        <v>4024</v>
      </c>
      <c r="E3498" s="16" t="s">
        <v>20455</v>
      </c>
      <c r="F3498" s="16" t="s">
        <v>18886</v>
      </c>
      <c r="G3498" s="16" t="s">
        <v>12245</v>
      </c>
      <c r="H3498" s="16" t="s">
        <v>20456</v>
      </c>
      <c r="I3498" s="16" t="s">
        <v>20457</v>
      </c>
      <c r="J3498" s="17">
        <v>0</v>
      </c>
      <c r="K3498" s="17">
        <v>1899</v>
      </c>
      <c r="L3498" s="18">
        <v>46118</v>
      </c>
      <c r="M3498" s="18">
        <v>46091</v>
      </c>
      <c r="N3498" s="19">
        <v>46091.517764583332</v>
      </c>
    </row>
    <row r="3499" spans="1:14" ht="15.75" thickBot="1" x14ac:dyDescent="0.3">
      <c r="A3499" s="15">
        <v>3498</v>
      </c>
      <c r="B3499" s="16" t="s">
        <v>4022</v>
      </c>
      <c r="C3499" s="16" t="s">
        <v>4070</v>
      </c>
      <c r="D3499" s="16" t="s">
        <v>4024</v>
      </c>
      <c r="E3499" s="16" t="s">
        <v>4681</v>
      </c>
      <c r="F3499" s="16" t="s">
        <v>3707</v>
      </c>
      <c r="G3499" s="16" t="s">
        <v>12233</v>
      </c>
      <c r="H3499" s="16" t="s">
        <v>20458</v>
      </c>
      <c r="I3499" s="16" t="s">
        <v>20459</v>
      </c>
      <c r="J3499" s="17">
        <v>0</v>
      </c>
      <c r="K3499" s="17">
        <v>1899</v>
      </c>
      <c r="L3499" s="18">
        <v>45041</v>
      </c>
      <c r="M3499" s="18">
        <v>45036</v>
      </c>
      <c r="N3499" s="19">
        <v>45036.692071261576</v>
      </c>
    </row>
    <row r="3500" spans="1:14" ht="15.75" thickBot="1" x14ac:dyDescent="0.3">
      <c r="A3500" s="15">
        <v>3499</v>
      </c>
      <c r="B3500" s="16" t="s">
        <v>4022</v>
      </c>
      <c r="C3500" s="16" t="s">
        <v>4070</v>
      </c>
      <c r="D3500" s="16" t="s">
        <v>4024</v>
      </c>
      <c r="E3500" s="16" t="s">
        <v>20460</v>
      </c>
      <c r="F3500" s="16" t="s">
        <v>18853</v>
      </c>
      <c r="G3500" s="16" t="s">
        <v>12245</v>
      </c>
      <c r="H3500" s="16" t="s">
        <v>20461</v>
      </c>
      <c r="I3500" s="16" t="s">
        <v>20462</v>
      </c>
      <c r="J3500" s="17">
        <v>0</v>
      </c>
      <c r="K3500" s="17">
        <v>1899</v>
      </c>
      <c r="L3500" s="18">
        <v>45803</v>
      </c>
      <c r="M3500" s="18">
        <v>45745</v>
      </c>
      <c r="N3500" s="19">
        <v>45745.531472488423</v>
      </c>
    </row>
    <row r="3501" spans="1:14" ht="15.75" thickBot="1" x14ac:dyDescent="0.3">
      <c r="A3501" s="15">
        <v>3500</v>
      </c>
      <c r="B3501" s="16" t="s">
        <v>4022</v>
      </c>
      <c r="C3501" s="16" t="s">
        <v>4070</v>
      </c>
      <c r="D3501" s="16" t="s">
        <v>4024</v>
      </c>
      <c r="E3501" s="16" t="s">
        <v>20463</v>
      </c>
      <c r="F3501" s="16" t="s">
        <v>18841</v>
      </c>
      <c r="G3501" s="16" t="s">
        <v>12272</v>
      </c>
      <c r="H3501" s="16" t="s">
        <v>20464</v>
      </c>
      <c r="I3501" s="16" t="s">
        <v>20465</v>
      </c>
      <c r="J3501" s="17">
        <v>1900</v>
      </c>
      <c r="K3501" s="17">
        <v>1899</v>
      </c>
      <c r="L3501" s="18">
        <v>44927</v>
      </c>
      <c r="M3501" s="18">
        <v>44919</v>
      </c>
      <c r="N3501" s="19">
        <v>44918.732599456016</v>
      </c>
    </row>
    <row r="3502" spans="1:14" ht="15.75" thickBot="1" x14ac:dyDescent="0.3">
      <c r="A3502" s="15">
        <v>3501</v>
      </c>
      <c r="B3502" s="16" t="s">
        <v>4022</v>
      </c>
      <c r="C3502" s="16" t="s">
        <v>4070</v>
      </c>
      <c r="D3502" s="16" t="s">
        <v>4024</v>
      </c>
      <c r="E3502" s="16" t="s">
        <v>20466</v>
      </c>
      <c r="F3502" s="16" t="s">
        <v>1073</v>
      </c>
      <c r="G3502" s="16" t="s">
        <v>12245</v>
      </c>
      <c r="H3502" s="16" t="s">
        <v>20467</v>
      </c>
      <c r="I3502" s="16" t="s">
        <v>20468</v>
      </c>
      <c r="J3502" s="17">
        <v>0</v>
      </c>
      <c r="K3502" s="17">
        <v>1899</v>
      </c>
      <c r="L3502" s="18">
        <v>46120</v>
      </c>
      <c r="M3502" s="18">
        <v>46085</v>
      </c>
      <c r="N3502" s="19">
        <v>46085.426616932869</v>
      </c>
    </row>
    <row r="3503" spans="1:14" ht="15.75" thickBot="1" x14ac:dyDescent="0.3">
      <c r="A3503" s="15">
        <v>3502</v>
      </c>
      <c r="B3503" s="16" t="s">
        <v>4022</v>
      </c>
      <c r="C3503" s="16" t="s">
        <v>4070</v>
      </c>
      <c r="D3503" s="16" t="s">
        <v>4024</v>
      </c>
      <c r="E3503" s="16" t="s">
        <v>11069</v>
      </c>
      <c r="F3503" s="16" t="s">
        <v>1073</v>
      </c>
      <c r="G3503" s="16" t="s">
        <v>12233</v>
      </c>
      <c r="H3503" s="16" t="s">
        <v>20469</v>
      </c>
      <c r="I3503" s="16" t="s">
        <v>20470</v>
      </c>
      <c r="J3503" s="17">
        <v>1949</v>
      </c>
      <c r="K3503" s="17">
        <v>1899</v>
      </c>
      <c r="L3503" s="18">
        <v>45488</v>
      </c>
      <c r="M3503" s="18">
        <v>45463</v>
      </c>
      <c r="N3503" s="19">
        <v>45463.713758101847</v>
      </c>
    </row>
    <row r="3504" spans="1:14" ht="15.75" thickBot="1" x14ac:dyDescent="0.3">
      <c r="A3504" s="15">
        <v>3503</v>
      </c>
      <c r="B3504" s="16" t="s">
        <v>4022</v>
      </c>
      <c r="C3504" s="16" t="s">
        <v>4070</v>
      </c>
      <c r="D3504" s="16" t="s">
        <v>4024</v>
      </c>
      <c r="E3504" s="16" t="s">
        <v>13028</v>
      </c>
      <c r="F3504" s="16" t="s">
        <v>18841</v>
      </c>
      <c r="G3504" s="16" t="s">
        <v>12245</v>
      </c>
      <c r="H3504" s="16" t="s">
        <v>20471</v>
      </c>
      <c r="I3504" s="16" t="s">
        <v>20472</v>
      </c>
      <c r="J3504" s="17">
        <v>0</v>
      </c>
      <c r="K3504" s="17">
        <v>1899</v>
      </c>
      <c r="L3504" s="18">
        <v>44910</v>
      </c>
      <c r="M3504" s="18">
        <v>44909</v>
      </c>
      <c r="N3504" s="19">
        <v>44877.432616435181</v>
      </c>
    </row>
    <row r="3505" spans="1:14" ht="15.75" thickBot="1" x14ac:dyDescent="0.3">
      <c r="A3505" s="15">
        <v>3504</v>
      </c>
      <c r="B3505" s="16" t="s">
        <v>4022</v>
      </c>
      <c r="C3505" s="16" t="s">
        <v>4070</v>
      </c>
      <c r="D3505" s="16" t="s">
        <v>4024</v>
      </c>
      <c r="E3505" s="16" t="s">
        <v>20473</v>
      </c>
      <c r="F3505" s="16" t="s">
        <v>18853</v>
      </c>
      <c r="G3505" s="16" t="s">
        <v>12245</v>
      </c>
      <c r="H3505" s="16" t="s">
        <v>20474</v>
      </c>
      <c r="I3505" s="16" t="s">
        <v>20475</v>
      </c>
      <c r="J3505" s="17">
        <v>0</v>
      </c>
      <c r="K3505" s="17">
        <v>1899</v>
      </c>
      <c r="L3505" s="18">
        <v>45809</v>
      </c>
      <c r="M3505" s="18">
        <v>45729</v>
      </c>
      <c r="N3505" s="19">
        <v>45719.824734340276</v>
      </c>
    </row>
    <row r="3506" spans="1:14" ht="15.75" thickBot="1" x14ac:dyDescent="0.3">
      <c r="A3506" s="15">
        <v>3505</v>
      </c>
      <c r="B3506" s="16" t="s">
        <v>4022</v>
      </c>
      <c r="C3506" s="16" t="s">
        <v>4070</v>
      </c>
      <c r="D3506" s="16" t="s">
        <v>4024</v>
      </c>
      <c r="E3506" s="16" t="s">
        <v>20476</v>
      </c>
      <c r="F3506" s="16" t="s">
        <v>3707</v>
      </c>
      <c r="G3506" s="16" t="s">
        <v>12272</v>
      </c>
      <c r="H3506" s="16" t="s">
        <v>20477</v>
      </c>
      <c r="I3506" s="16" t="s">
        <v>20478</v>
      </c>
      <c r="J3506" s="17">
        <v>1899</v>
      </c>
      <c r="K3506" s="17">
        <v>1899</v>
      </c>
      <c r="L3506" s="18">
        <v>45023</v>
      </c>
      <c r="M3506" s="18">
        <v>45016</v>
      </c>
      <c r="N3506" s="19">
        <v>45012.703997766199</v>
      </c>
    </row>
    <row r="3507" spans="1:14" ht="15.75" thickBot="1" x14ac:dyDescent="0.3">
      <c r="A3507" s="15">
        <v>3506</v>
      </c>
      <c r="B3507" s="16" t="s">
        <v>4022</v>
      </c>
      <c r="C3507" s="16" t="s">
        <v>4933</v>
      </c>
      <c r="D3507" s="16" t="s">
        <v>4032</v>
      </c>
      <c r="E3507" s="16" t="s">
        <v>5125</v>
      </c>
      <c r="F3507" s="16" t="s">
        <v>18853</v>
      </c>
      <c r="G3507" s="16" t="s">
        <v>12233</v>
      </c>
      <c r="H3507" s="16" t="s">
        <v>20479</v>
      </c>
      <c r="I3507" s="16" t="s">
        <v>20480</v>
      </c>
      <c r="J3507" s="17">
        <v>0</v>
      </c>
      <c r="K3507" s="17">
        <v>2399</v>
      </c>
      <c r="L3507" s="18">
        <v>45728</v>
      </c>
      <c r="M3507" s="18">
        <v>45681</v>
      </c>
      <c r="N3507" s="19">
        <v>45677.674152743057</v>
      </c>
    </row>
    <row r="3508" spans="1:14" ht="15.75" thickBot="1" x14ac:dyDescent="0.3">
      <c r="A3508" s="15">
        <v>3507</v>
      </c>
      <c r="B3508" s="16" t="s">
        <v>4022</v>
      </c>
      <c r="C3508" s="16" t="s">
        <v>4933</v>
      </c>
      <c r="D3508" s="16" t="s">
        <v>4032</v>
      </c>
      <c r="E3508" s="16" t="s">
        <v>11070</v>
      </c>
      <c r="F3508" s="16" t="s">
        <v>1073</v>
      </c>
      <c r="G3508" s="16" t="s">
        <v>12233</v>
      </c>
      <c r="H3508" s="16" t="s">
        <v>20481</v>
      </c>
      <c r="I3508" s="16" t="s">
        <v>20482</v>
      </c>
      <c r="J3508" s="17">
        <v>0</v>
      </c>
      <c r="K3508" s="17">
        <v>2399</v>
      </c>
      <c r="L3508" s="18">
        <v>45881</v>
      </c>
      <c r="M3508" s="18">
        <v>45881</v>
      </c>
      <c r="N3508" s="19">
        <v>45876.725388275459</v>
      </c>
    </row>
    <row r="3509" spans="1:14" ht="15.75" thickBot="1" x14ac:dyDescent="0.3">
      <c r="A3509" s="15">
        <v>3508</v>
      </c>
      <c r="B3509" s="16" t="s">
        <v>4022</v>
      </c>
      <c r="C3509" s="16" t="s">
        <v>4933</v>
      </c>
      <c r="D3509" s="16" t="s">
        <v>4032</v>
      </c>
      <c r="E3509" s="16" t="s">
        <v>20483</v>
      </c>
      <c r="F3509" s="16" t="s">
        <v>18853</v>
      </c>
      <c r="G3509" s="16" t="s">
        <v>12245</v>
      </c>
      <c r="H3509" s="16" t="s">
        <v>20484</v>
      </c>
      <c r="I3509" s="16" t="s">
        <v>20485</v>
      </c>
      <c r="J3509" s="17">
        <v>0</v>
      </c>
      <c r="K3509" s="17">
        <v>2399</v>
      </c>
      <c r="L3509" s="18">
        <v>45747</v>
      </c>
      <c r="M3509" s="18">
        <v>45713</v>
      </c>
      <c r="N3509" s="19">
        <v>45712.535929548612</v>
      </c>
    </row>
    <row r="3510" spans="1:14" ht="15.75" thickBot="1" x14ac:dyDescent="0.3">
      <c r="A3510" s="15">
        <v>3509</v>
      </c>
      <c r="B3510" s="16" t="s">
        <v>4022</v>
      </c>
      <c r="C3510" s="16" t="s">
        <v>4358</v>
      </c>
      <c r="D3510" s="16" t="s">
        <v>4032</v>
      </c>
      <c r="E3510" s="16" t="s">
        <v>5398</v>
      </c>
      <c r="F3510" s="16" t="s">
        <v>3707</v>
      </c>
      <c r="G3510" s="16" t="s">
        <v>12233</v>
      </c>
      <c r="H3510" s="16" t="s">
        <v>20486</v>
      </c>
      <c r="I3510" s="16" t="s">
        <v>20487</v>
      </c>
      <c r="J3510" s="17">
        <v>0</v>
      </c>
      <c r="K3510" s="17">
        <v>2399</v>
      </c>
      <c r="L3510" s="18">
        <v>45135</v>
      </c>
      <c r="M3510" s="18">
        <v>45127</v>
      </c>
      <c r="N3510" s="19">
        <v>45125.63550802083</v>
      </c>
    </row>
    <row r="3511" spans="1:14" ht="15.75" thickBot="1" x14ac:dyDescent="0.3">
      <c r="A3511" s="15">
        <v>3510</v>
      </c>
      <c r="B3511" s="16" t="s">
        <v>4022</v>
      </c>
      <c r="C3511" s="16" t="s">
        <v>4358</v>
      </c>
      <c r="D3511" s="16" t="s">
        <v>4032</v>
      </c>
      <c r="E3511" s="16" t="s">
        <v>20488</v>
      </c>
      <c r="F3511" s="16" t="s">
        <v>18821</v>
      </c>
      <c r="G3511" s="16" t="s">
        <v>12245</v>
      </c>
      <c r="H3511" s="16" t="s">
        <v>20489</v>
      </c>
      <c r="I3511" s="16" t="s">
        <v>20490</v>
      </c>
      <c r="J3511" s="17">
        <v>0</v>
      </c>
      <c r="K3511" s="17">
        <v>2399</v>
      </c>
      <c r="L3511" s="18">
        <v>46266</v>
      </c>
      <c r="M3511" s="18">
        <v>46071</v>
      </c>
      <c r="N3511" s="19">
        <v>46071.508791782406</v>
      </c>
    </row>
    <row r="3512" spans="1:14" ht="15.75" thickBot="1" x14ac:dyDescent="0.3">
      <c r="A3512" s="15">
        <v>3511</v>
      </c>
      <c r="B3512" s="16" t="s">
        <v>4022</v>
      </c>
      <c r="C3512" s="16" t="s">
        <v>4358</v>
      </c>
      <c r="D3512" s="16" t="s">
        <v>4032</v>
      </c>
      <c r="E3512" s="16" t="s">
        <v>11071</v>
      </c>
      <c r="F3512" s="16" t="s">
        <v>19030</v>
      </c>
      <c r="G3512" s="16" t="s">
        <v>12233</v>
      </c>
      <c r="H3512" s="16" t="s">
        <v>20491</v>
      </c>
      <c r="I3512" s="16" t="s">
        <v>20492</v>
      </c>
      <c r="J3512" s="17">
        <v>0</v>
      </c>
      <c r="K3512" s="17">
        <v>2399</v>
      </c>
      <c r="L3512" s="18">
        <v>46087</v>
      </c>
      <c r="M3512" s="18">
        <v>46080</v>
      </c>
      <c r="N3512" s="19">
        <v>46080.660504664353</v>
      </c>
    </row>
    <row r="3513" spans="1:14" ht="15.75" thickBot="1" x14ac:dyDescent="0.3">
      <c r="A3513" s="15">
        <v>3512</v>
      </c>
      <c r="B3513" s="16" t="s">
        <v>4022</v>
      </c>
      <c r="C3513" s="16" t="s">
        <v>4550</v>
      </c>
      <c r="D3513" s="16" t="s">
        <v>4032</v>
      </c>
      <c r="E3513" s="16" t="s">
        <v>20493</v>
      </c>
      <c r="F3513" s="16" t="s">
        <v>6359</v>
      </c>
      <c r="G3513" s="16" t="s">
        <v>12245</v>
      </c>
      <c r="H3513" s="16" t="s">
        <v>20494</v>
      </c>
      <c r="I3513" s="16" t="s">
        <v>20495</v>
      </c>
      <c r="J3513" s="17">
        <v>2499</v>
      </c>
      <c r="K3513" s="17">
        <v>2399</v>
      </c>
      <c r="L3513" s="18">
        <v>45383</v>
      </c>
      <c r="M3513" s="18">
        <v>45370</v>
      </c>
      <c r="N3513" s="19">
        <v>45366.641960960646</v>
      </c>
    </row>
    <row r="3514" spans="1:14" ht="15.75" thickBot="1" x14ac:dyDescent="0.3">
      <c r="A3514" s="15">
        <v>3513</v>
      </c>
      <c r="B3514" s="16" t="s">
        <v>4022</v>
      </c>
      <c r="C3514" s="16" t="s">
        <v>4550</v>
      </c>
      <c r="D3514" s="16" t="s">
        <v>4032</v>
      </c>
      <c r="E3514" s="16" t="s">
        <v>20496</v>
      </c>
      <c r="F3514" s="16" t="s">
        <v>6359</v>
      </c>
      <c r="G3514" s="16" t="s">
        <v>12245</v>
      </c>
      <c r="H3514" s="16" t="s">
        <v>20497</v>
      </c>
      <c r="I3514" s="16" t="s">
        <v>20498</v>
      </c>
      <c r="J3514" s="17">
        <v>2449</v>
      </c>
      <c r="K3514" s="17">
        <v>2399</v>
      </c>
      <c r="L3514" s="18">
        <v>45354</v>
      </c>
      <c r="M3514" s="18">
        <v>45348</v>
      </c>
      <c r="N3514" s="19">
        <v>45348.647883831014</v>
      </c>
    </row>
    <row r="3515" spans="1:14" ht="15.75" thickBot="1" x14ac:dyDescent="0.3">
      <c r="A3515" s="15">
        <v>3514</v>
      </c>
      <c r="B3515" s="16" t="s">
        <v>4022</v>
      </c>
      <c r="C3515" s="16" t="s">
        <v>4550</v>
      </c>
      <c r="D3515" s="16" t="s">
        <v>4032</v>
      </c>
      <c r="E3515" s="16" t="s">
        <v>4776</v>
      </c>
      <c r="F3515" s="16" t="s">
        <v>13233</v>
      </c>
      <c r="G3515" s="16" t="s">
        <v>12233</v>
      </c>
      <c r="H3515" s="16" t="s">
        <v>20499</v>
      </c>
      <c r="I3515" s="16" t="s">
        <v>20500</v>
      </c>
      <c r="J3515" s="17">
        <v>2599</v>
      </c>
      <c r="K3515" s="17">
        <v>2399</v>
      </c>
      <c r="L3515" s="18">
        <v>45417</v>
      </c>
      <c r="M3515" s="18">
        <v>45405</v>
      </c>
      <c r="N3515" s="19">
        <v>45396.617060335644</v>
      </c>
    </row>
    <row r="3516" spans="1:14" ht="15.75" thickBot="1" x14ac:dyDescent="0.3">
      <c r="A3516" s="15">
        <v>3515</v>
      </c>
      <c r="B3516" s="16" t="s">
        <v>4022</v>
      </c>
      <c r="C3516" s="16" t="s">
        <v>4550</v>
      </c>
      <c r="D3516" s="16" t="s">
        <v>4032</v>
      </c>
      <c r="E3516" s="16" t="s">
        <v>4552</v>
      </c>
      <c r="F3516" s="16" t="s">
        <v>3707</v>
      </c>
      <c r="G3516" s="16" t="s">
        <v>12233</v>
      </c>
      <c r="H3516" s="16" t="s">
        <v>20501</v>
      </c>
      <c r="I3516" s="16" t="s">
        <v>20502</v>
      </c>
      <c r="J3516" s="17">
        <v>0</v>
      </c>
      <c r="K3516" s="17">
        <v>2399</v>
      </c>
      <c r="L3516" s="18">
        <v>44960</v>
      </c>
      <c r="M3516" s="18">
        <v>44954</v>
      </c>
      <c r="N3516" s="19">
        <v>44952.470490196756</v>
      </c>
    </row>
    <row r="3517" spans="1:14" ht="15.75" thickBot="1" x14ac:dyDescent="0.3">
      <c r="A3517" s="15">
        <v>3516</v>
      </c>
      <c r="B3517" s="16" t="s">
        <v>4022</v>
      </c>
      <c r="C3517" s="16" t="s">
        <v>4550</v>
      </c>
      <c r="D3517" s="16" t="s">
        <v>4032</v>
      </c>
      <c r="E3517" s="16" t="s">
        <v>4826</v>
      </c>
      <c r="F3517" s="16" t="s">
        <v>18853</v>
      </c>
      <c r="G3517" s="16" t="s">
        <v>12233</v>
      </c>
      <c r="H3517" s="16" t="s">
        <v>20503</v>
      </c>
      <c r="I3517" s="16" t="s">
        <v>20504</v>
      </c>
      <c r="J3517" s="17">
        <v>0</v>
      </c>
      <c r="K3517" s="17">
        <v>2399</v>
      </c>
      <c r="L3517" s="18">
        <v>45539</v>
      </c>
      <c r="M3517" s="18">
        <v>45528</v>
      </c>
      <c r="N3517" s="19">
        <v>45528.581318206016</v>
      </c>
    </row>
    <row r="3518" spans="1:14" ht="15.75" thickBot="1" x14ac:dyDescent="0.3">
      <c r="A3518" s="15">
        <v>3517</v>
      </c>
      <c r="B3518" s="16" t="s">
        <v>4022</v>
      </c>
      <c r="C3518" s="16" t="s">
        <v>4550</v>
      </c>
      <c r="D3518" s="16" t="s">
        <v>4032</v>
      </c>
      <c r="E3518" s="16" t="s">
        <v>11072</v>
      </c>
      <c r="F3518" s="16" t="s">
        <v>1073</v>
      </c>
      <c r="G3518" s="16" t="s">
        <v>12233</v>
      </c>
      <c r="H3518" s="16" t="s">
        <v>13954</v>
      </c>
      <c r="I3518" s="16" t="s">
        <v>13955</v>
      </c>
      <c r="J3518" s="17">
        <v>0</v>
      </c>
      <c r="K3518" s="17">
        <v>2399</v>
      </c>
      <c r="L3518" s="18">
        <v>45623</v>
      </c>
      <c r="M3518" s="18">
        <v>45623</v>
      </c>
      <c r="N3518" s="19">
        <v>45588.706813310186</v>
      </c>
    </row>
    <row r="3519" spans="1:14" ht="15.75" thickBot="1" x14ac:dyDescent="0.3">
      <c r="A3519" s="15">
        <v>3518</v>
      </c>
      <c r="B3519" s="16" t="s">
        <v>4022</v>
      </c>
      <c r="C3519" s="16" t="s">
        <v>4116</v>
      </c>
      <c r="D3519" s="16" t="s">
        <v>4028</v>
      </c>
      <c r="E3519" s="16" t="s">
        <v>4432</v>
      </c>
      <c r="F3519" s="16" t="s">
        <v>3707</v>
      </c>
      <c r="G3519" s="16" t="s">
        <v>12233</v>
      </c>
      <c r="H3519" s="16" t="s">
        <v>20505</v>
      </c>
      <c r="I3519" s="16" t="s">
        <v>20506</v>
      </c>
      <c r="J3519" s="17">
        <v>0</v>
      </c>
      <c r="K3519" s="17">
        <v>1899</v>
      </c>
      <c r="L3519" s="18">
        <v>44966</v>
      </c>
      <c r="M3519" s="18">
        <v>44952</v>
      </c>
      <c r="N3519" s="19">
        <v>44947.626890277774</v>
      </c>
    </row>
    <row r="3520" spans="1:14" ht="15.75" thickBot="1" x14ac:dyDescent="0.3">
      <c r="A3520" s="15">
        <v>3519</v>
      </c>
      <c r="B3520" s="16" t="s">
        <v>4022</v>
      </c>
      <c r="C3520" s="16" t="s">
        <v>4116</v>
      </c>
      <c r="D3520" s="16" t="s">
        <v>4028</v>
      </c>
      <c r="E3520" s="16" t="s">
        <v>4856</v>
      </c>
      <c r="F3520" s="16" t="s">
        <v>18908</v>
      </c>
      <c r="G3520" s="16" t="s">
        <v>12233</v>
      </c>
      <c r="H3520" s="16" t="s">
        <v>20507</v>
      </c>
      <c r="I3520" s="16" t="s">
        <v>20508</v>
      </c>
      <c r="J3520" s="17">
        <v>0</v>
      </c>
      <c r="K3520" s="17">
        <v>1899</v>
      </c>
      <c r="L3520" s="18">
        <v>45226</v>
      </c>
      <c r="M3520" s="18">
        <v>45220</v>
      </c>
      <c r="N3520" s="19">
        <v>45216.624890590276</v>
      </c>
    </row>
    <row r="3521" spans="1:14" ht="15.75" thickBot="1" x14ac:dyDescent="0.3">
      <c r="A3521" s="15">
        <v>3520</v>
      </c>
      <c r="B3521" s="16" t="s">
        <v>4022</v>
      </c>
      <c r="C3521" s="16" t="s">
        <v>4116</v>
      </c>
      <c r="D3521" s="16" t="s">
        <v>4028</v>
      </c>
      <c r="E3521" s="16" t="s">
        <v>20509</v>
      </c>
      <c r="F3521" s="16" t="s">
        <v>2871</v>
      </c>
      <c r="G3521" s="16" t="s">
        <v>12245</v>
      </c>
      <c r="H3521" s="16" t="s">
        <v>20510</v>
      </c>
      <c r="I3521" s="16" t="s">
        <v>20511</v>
      </c>
      <c r="J3521" s="17">
        <v>0</v>
      </c>
      <c r="K3521" s="17">
        <v>1899</v>
      </c>
      <c r="L3521" s="18">
        <v>45217</v>
      </c>
      <c r="M3521" s="18">
        <v>45203</v>
      </c>
      <c r="N3521" s="19">
        <v>45202.543577777775</v>
      </c>
    </row>
    <row r="3522" spans="1:14" ht="15.75" thickBot="1" x14ac:dyDescent="0.3">
      <c r="A3522" s="15">
        <v>3521</v>
      </c>
      <c r="B3522" s="16" t="s">
        <v>4022</v>
      </c>
      <c r="C3522" s="16" t="s">
        <v>4116</v>
      </c>
      <c r="D3522" s="16" t="s">
        <v>4028</v>
      </c>
      <c r="E3522" s="16" t="s">
        <v>20512</v>
      </c>
      <c r="F3522" s="16" t="s">
        <v>19066</v>
      </c>
      <c r="G3522" s="16" t="s">
        <v>12245</v>
      </c>
      <c r="H3522" s="16" t="s">
        <v>20513</v>
      </c>
      <c r="I3522" s="16" t="s">
        <v>20514</v>
      </c>
      <c r="J3522" s="17">
        <v>0</v>
      </c>
      <c r="K3522" s="17">
        <v>1899</v>
      </c>
      <c r="L3522" s="18">
        <v>45199</v>
      </c>
      <c r="M3522" s="18">
        <v>45198</v>
      </c>
      <c r="N3522" s="19">
        <v>45198.4553977662</v>
      </c>
    </row>
    <row r="3523" spans="1:14" ht="15.75" thickBot="1" x14ac:dyDescent="0.3">
      <c r="A3523" s="15">
        <v>3522</v>
      </c>
      <c r="B3523" s="16" t="s">
        <v>4022</v>
      </c>
      <c r="C3523" s="16" t="s">
        <v>4116</v>
      </c>
      <c r="D3523" s="16" t="s">
        <v>4028</v>
      </c>
      <c r="E3523" s="16" t="s">
        <v>11073</v>
      </c>
      <c r="F3523" s="16" t="s">
        <v>13312</v>
      </c>
      <c r="G3523" s="16" t="s">
        <v>12233</v>
      </c>
      <c r="H3523" s="16" t="s">
        <v>20515</v>
      </c>
      <c r="I3523" s="16" t="s">
        <v>20516</v>
      </c>
      <c r="J3523" s="17">
        <v>0</v>
      </c>
      <c r="K3523" s="17">
        <v>1899</v>
      </c>
      <c r="L3523" s="18">
        <v>45885</v>
      </c>
      <c r="M3523" s="18">
        <v>45873</v>
      </c>
      <c r="N3523" s="19">
        <v>45873.655270254625</v>
      </c>
    </row>
    <row r="3524" spans="1:14" ht="15.75" thickBot="1" x14ac:dyDescent="0.3">
      <c r="A3524" s="15">
        <v>3523</v>
      </c>
      <c r="B3524" s="16" t="s">
        <v>4022</v>
      </c>
      <c r="C3524" s="16" t="s">
        <v>4777</v>
      </c>
      <c r="D3524" s="16" t="s">
        <v>4028</v>
      </c>
      <c r="E3524" s="16" t="s">
        <v>5253</v>
      </c>
      <c r="F3524" s="16" t="s">
        <v>1073</v>
      </c>
      <c r="G3524" s="16" t="s">
        <v>12233</v>
      </c>
      <c r="H3524" s="16" t="s">
        <v>20517</v>
      </c>
      <c r="I3524" s="16" t="s">
        <v>20518</v>
      </c>
      <c r="J3524" s="17">
        <v>0</v>
      </c>
      <c r="K3524" s="17">
        <v>1899</v>
      </c>
      <c r="L3524" s="18">
        <v>45580</v>
      </c>
      <c r="M3524" s="18">
        <v>45580</v>
      </c>
      <c r="N3524" s="19">
        <v>45580.462728854167</v>
      </c>
    </row>
    <row r="3525" spans="1:14" ht="15.75" thickBot="1" x14ac:dyDescent="0.3">
      <c r="A3525" s="15">
        <v>3524</v>
      </c>
      <c r="B3525" s="16" t="s">
        <v>4022</v>
      </c>
      <c r="C3525" s="16" t="s">
        <v>4777</v>
      </c>
      <c r="D3525" s="16" t="s">
        <v>4028</v>
      </c>
      <c r="E3525" s="16" t="s">
        <v>20519</v>
      </c>
      <c r="F3525" s="16" t="s">
        <v>14058</v>
      </c>
      <c r="G3525" s="16" t="s">
        <v>12245</v>
      </c>
      <c r="H3525" s="16" t="s">
        <v>20520</v>
      </c>
      <c r="I3525" s="16" t="s">
        <v>20521</v>
      </c>
      <c r="J3525" s="17">
        <v>0</v>
      </c>
      <c r="K3525" s="17">
        <v>1899</v>
      </c>
      <c r="L3525" s="18">
        <v>45568</v>
      </c>
      <c r="M3525" s="18">
        <v>45563</v>
      </c>
      <c r="N3525" s="19">
        <v>45561.942562118056</v>
      </c>
    </row>
    <row r="3526" spans="1:14" ht="15.75" thickBot="1" x14ac:dyDescent="0.3">
      <c r="A3526" s="15">
        <v>3525</v>
      </c>
      <c r="B3526" s="16" t="s">
        <v>4022</v>
      </c>
      <c r="C3526" s="16" t="s">
        <v>4777</v>
      </c>
      <c r="D3526" s="16" t="s">
        <v>4028</v>
      </c>
      <c r="E3526" s="16" t="s">
        <v>11074</v>
      </c>
      <c r="F3526" s="16" t="s">
        <v>12589</v>
      </c>
      <c r="G3526" s="16" t="s">
        <v>12233</v>
      </c>
      <c r="H3526" s="16" t="s">
        <v>20522</v>
      </c>
      <c r="I3526" s="16" t="s">
        <v>20523</v>
      </c>
      <c r="J3526" s="17">
        <v>0</v>
      </c>
      <c r="K3526" s="17">
        <v>1899</v>
      </c>
      <c r="L3526" s="18">
        <v>46113</v>
      </c>
      <c r="M3526" s="18">
        <v>46107</v>
      </c>
      <c r="N3526" s="19">
        <v>46107.65608163194</v>
      </c>
    </row>
    <row r="3527" spans="1:14" ht="15.75" thickBot="1" x14ac:dyDescent="0.3">
      <c r="A3527" s="15">
        <v>3526</v>
      </c>
      <c r="B3527" s="16" t="s">
        <v>4022</v>
      </c>
      <c r="C3527" s="16" t="s">
        <v>4777</v>
      </c>
      <c r="D3527" s="16" t="s">
        <v>4028</v>
      </c>
      <c r="E3527" s="16" t="s">
        <v>20524</v>
      </c>
      <c r="F3527" s="16" t="s">
        <v>18853</v>
      </c>
      <c r="G3527" s="16" t="s">
        <v>12245</v>
      </c>
      <c r="H3527" s="16" t="s">
        <v>20525</v>
      </c>
      <c r="I3527" s="16" t="s">
        <v>20526</v>
      </c>
      <c r="J3527" s="17">
        <v>1899</v>
      </c>
      <c r="K3527" s="17">
        <v>1899</v>
      </c>
      <c r="L3527" s="18">
        <v>45580</v>
      </c>
      <c r="M3527" s="18">
        <v>45569</v>
      </c>
      <c r="N3527" s="19">
        <v>45569.534843634254</v>
      </c>
    </row>
    <row r="3528" spans="1:14" ht="15.75" thickBot="1" x14ac:dyDescent="0.3">
      <c r="A3528" s="15">
        <v>3527</v>
      </c>
      <c r="B3528" s="16" t="s">
        <v>4022</v>
      </c>
      <c r="C3528" s="16" t="s">
        <v>4777</v>
      </c>
      <c r="D3528" s="16" t="s">
        <v>4028</v>
      </c>
      <c r="E3528" s="16" t="s">
        <v>5439</v>
      </c>
      <c r="F3528" s="16" t="s">
        <v>18821</v>
      </c>
      <c r="G3528" s="16" t="s">
        <v>12233</v>
      </c>
      <c r="H3528" s="16" t="s">
        <v>20527</v>
      </c>
      <c r="I3528" s="16" t="s">
        <v>20528</v>
      </c>
      <c r="J3528" s="17">
        <v>0</v>
      </c>
      <c r="K3528" s="17">
        <v>1899</v>
      </c>
      <c r="L3528" s="18">
        <v>45962</v>
      </c>
      <c r="M3528" s="18">
        <v>45925</v>
      </c>
      <c r="N3528" s="19">
        <v>45924.692060266199</v>
      </c>
    </row>
    <row r="3529" spans="1:14" ht="15.75" thickBot="1" x14ac:dyDescent="0.3">
      <c r="A3529" s="15">
        <v>3528</v>
      </c>
      <c r="B3529" s="16" t="s">
        <v>4022</v>
      </c>
      <c r="C3529" s="16" t="s">
        <v>4708</v>
      </c>
      <c r="D3529" s="16" t="s">
        <v>4028</v>
      </c>
      <c r="E3529" s="16" t="s">
        <v>5141</v>
      </c>
      <c r="F3529" s="16" t="s">
        <v>1073</v>
      </c>
      <c r="G3529" s="16" t="s">
        <v>12233</v>
      </c>
      <c r="H3529" s="16" t="s">
        <v>20529</v>
      </c>
      <c r="I3529" s="16" t="s">
        <v>20530</v>
      </c>
      <c r="J3529" s="17">
        <v>0</v>
      </c>
      <c r="K3529" s="17">
        <v>1899</v>
      </c>
      <c r="L3529" s="18">
        <v>45478</v>
      </c>
      <c r="M3529" s="18">
        <v>45471.705196759256</v>
      </c>
      <c r="N3529" s="19">
        <v>45471.682544907402</v>
      </c>
    </row>
    <row r="3530" spans="1:14" ht="15.75" thickBot="1" x14ac:dyDescent="0.3">
      <c r="A3530" s="15">
        <v>3529</v>
      </c>
      <c r="B3530" s="16" t="s">
        <v>4022</v>
      </c>
      <c r="C3530" s="16" t="s">
        <v>4708</v>
      </c>
      <c r="D3530" s="16" t="s">
        <v>4028</v>
      </c>
      <c r="E3530" s="16" t="s">
        <v>11075</v>
      </c>
      <c r="F3530" s="16" t="s">
        <v>1073</v>
      </c>
      <c r="G3530" s="16" t="s">
        <v>12233</v>
      </c>
      <c r="H3530" s="16" t="s">
        <v>20531</v>
      </c>
      <c r="I3530" s="16" t="s">
        <v>20532</v>
      </c>
      <c r="J3530" s="17">
        <v>0</v>
      </c>
      <c r="K3530" s="17">
        <v>1899</v>
      </c>
      <c r="L3530" s="18">
        <v>45852</v>
      </c>
      <c r="M3530" s="18">
        <v>45845</v>
      </c>
      <c r="N3530" s="19">
        <v>45845.648524687495</v>
      </c>
    </row>
    <row r="3531" spans="1:14" ht="15.75" thickBot="1" x14ac:dyDescent="0.3">
      <c r="A3531" s="15">
        <v>3530</v>
      </c>
      <c r="B3531" s="16" t="s">
        <v>4022</v>
      </c>
      <c r="C3531" s="16" t="s">
        <v>4337</v>
      </c>
      <c r="D3531" s="16" t="s">
        <v>4024</v>
      </c>
      <c r="E3531" s="16" t="s">
        <v>4339</v>
      </c>
      <c r="F3531" s="16" t="s">
        <v>18908</v>
      </c>
      <c r="G3531" s="16" t="s">
        <v>12233</v>
      </c>
      <c r="H3531" s="16" t="s">
        <v>20533</v>
      </c>
      <c r="I3531" s="16" t="s">
        <v>20534</v>
      </c>
      <c r="J3531" s="17">
        <v>0</v>
      </c>
      <c r="K3531" s="17">
        <v>1899</v>
      </c>
      <c r="L3531" s="18">
        <v>44862</v>
      </c>
      <c r="M3531" s="18">
        <v>44862</v>
      </c>
      <c r="N3531" s="19">
        <v>44868.487511423613</v>
      </c>
    </row>
    <row r="3532" spans="1:14" ht="15.75" thickBot="1" x14ac:dyDescent="0.3">
      <c r="A3532" s="15">
        <v>3531</v>
      </c>
      <c r="B3532" s="16" t="s">
        <v>4022</v>
      </c>
      <c r="C3532" s="16" t="s">
        <v>4337</v>
      </c>
      <c r="D3532" s="16" t="s">
        <v>4024</v>
      </c>
      <c r="E3532" s="16" t="s">
        <v>20535</v>
      </c>
      <c r="F3532" s="16" t="s">
        <v>1073</v>
      </c>
      <c r="G3532" s="16" t="s">
        <v>12245</v>
      </c>
      <c r="H3532" s="16" t="s">
        <v>20536</v>
      </c>
      <c r="I3532" s="16" t="s">
        <v>20537</v>
      </c>
      <c r="J3532" s="17">
        <v>0</v>
      </c>
      <c r="K3532" s="17">
        <v>1899</v>
      </c>
      <c r="L3532" s="18">
        <v>45863</v>
      </c>
      <c r="M3532" s="18">
        <v>45849</v>
      </c>
      <c r="N3532" s="19">
        <v>45846.706372303241</v>
      </c>
    </row>
    <row r="3533" spans="1:14" ht="15.75" thickBot="1" x14ac:dyDescent="0.3">
      <c r="A3533" s="15">
        <v>3532</v>
      </c>
      <c r="B3533" s="16" t="s">
        <v>4022</v>
      </c>
      <c r="C3533" s="16" t="s">
        <v>4337</v>
      </c>
      <c r="D3533" s="16" t="s">
        <v>4024</v>
      </c>
      <c r="E3533" s="16" t="s">
        <v>5455</v>
      </c>
      <c r="F3533" s="16" t="s">
        <v>1073</v>
      </c>
      <c r="G3533" s="16" t="s">
        <v>12233</v>
      </c>
      <c r="H3533" s="16" t="s">
        <v>20538</v>
      </c>
      <c r="I3533" s="16" t="s">
        <v>20539</v>
      </c>
      <c r="J3533" s="17">
        <v>0</v>
      </c>
      <c r="K3533" s="17">
        <v>1899</v>
      </c>
      <c r="L3533" s="18">
        <v>45863</v>
      </c>
      <c r="M3533" s="18">
        <v>45860</v>
      </c>
      <c r="N3533" s="19">
        <v>45856.608698263888</v>
      </c>
    </row>
    <row r="3534" spans="1:14" ht="15.75" thickBot="1" x14ac:dyDescent="0.3">
      <c r="A3534" s="15">
        <v>3533</v>
      </c>
      <c r="B3534" s="16" t="s">
        <v>4022</v>
      </c>
      <c r="C3534" s="16" t="s">
        <v>4337</v>
      </c>
      <c r="D3534" s="16" t="s">
        <v>4024</v>
      </c>
      <c r="E3534" s="16" t="s">
        <v>20540</v>
      </c>
      <c r="F3534" s="16" t="s">
        <v>18837</v>
      </c>
      <c r="G3534" s="16" t="s">
        <v>12272</v>
      </c>
      <c r="H3534" s="16" t="s">
        <v>20541</v>
      </c>
      <c r="I3534" s="16" t="s">
        <v>20542</v>
      </c>
      <c r="J3534" s="17">
        <v>0</v>
      </c>
      <c r="K3534" s="17">
        <v>1899</v>
      </c>
      <c r="L3534" s="18">
        <v>45135</v>
      </c>
      <c r="M3534" s="18">
        <v>45120.581041666665</v>
      </c>
      <c r="N3534" s="19">
        <v>45115.672725231481</v>
      </c>
    </row>
    <row r="3535" spans="1:14" ht="15.75" thickBot="1" x14ac:dyDescent="0.3">
      <c r="A3535" s="15">
        <v>3534</v>
      </c>
      <c r="B3535" s="16" t="s">
        <v>4022</v>
      </c>
      <c r="C3535" s="16" t="s">
        <v>4337</v>
      </c>
      <c r="D3535" s="16" t="s">
        <v>4024</v>
      </c>
      <c r="E3535" s="16" t="s">
        <v>5139</v>
      </c>
      <c r="F3535" s="16" t="s">
        <v>1073</v>
      </c>
      <c r="G3535" s="16" t="s">
        <v>12233</v>
      </c>
      <c r="H3535" s="16" t="s">
        <v>20543</v>
      </c>
      <c r="I3535" s="16" t="s">
        <v>20544</v>
      </c>
      <c r="J3535" s="17">
        <v>0</v>
      </c>
      <c r="K3535" s="17">
        <v>1899</v>
      </c>
      <c r="L3535" s="18">
        <v>45474</v>
      </c>
      <c r="M3535" s="18">
        <v>45468</v>
      </c>
      <c r="N3535" s="19">
        <v>45468.548900034722</v>
      </c>
    </row>
    <row r="3536" spans="1:14" ht="15.75" thickBot="1" x14ac:dyDescent="0.3">
      <c r="A3536" s="15">
        <v>3535</v>
      </c>
      <c r="B3536" s="16" t="s">
        <v>4022</v>
      </c>
      <c r="C3536" s="16" t="s">
        <v>4337</v>
      </c>
      <c r="D3536" s="16" t="s">
        <v>4024</v>
      </c>
      <c r="E3536" s="16" t="s">
        <v>4714</v>
      </c>
      <c r="F3536" s="16" t="s">
        <v>2871</v>
      </c>
      <c r="G3536" s="16" t="s">
        <v>12233</v>
      </c>
      <c r="H3536" s="16" t="s">
        <v>20545</v>
      </c>
      <c r="I3536" s="16" t="s">
        <v>20546</v>
      </c>
      <c r="J3536" s="17">
        <v>0</v>
      </c>
      <c r="K3536" s="17">
        <v>1899</v>
      </c>
      <c r="L3536" s="18">
        <v>45324</v>
      </c>
      <c r="M3536" s="18">
        <v>45295</v>
      </c>
      <c r="N3536" s="19">
        <v>45289.487068668983</v>
      </c>
    </row>
    <row r="3537" spans="1:14" ht="15.75" thickBot="1" x14ac:dyDescent="0.3">
      <c r="A3537" s="15">
        <v>3536</v>
      </c>
      <c r="B3537" s="16" t="s">
        <v>4022</v>
      </c>
      <c r="C3537" s="16" t="s">
        <v>4337</v>
      </c>
      <c r="D3537" s="16" t="s">
        <v>4024</v>
      </c>
      <c r="E3537" s="16" t="s">
        <v>4517</v>
      </c>
      <c r="F3537" s="16" t="s">
        <v>18837</v>
      </c>
      <c r="G3537" s="16" t="s">
        <v>12233</v>
      </c>
      <c r="H3537" s="16" t="s">
        <v>20547</v>
      </c>
      <c r="I3537" s="16" t="s">
        <v>20548</v>
      </c>
      <c r="J3537" s="17">
        <v>1855</v>
      </c>
      <c r="K3537" s="17">
        <v>1899</v>
      </c>
      <c r="L3537" s="18">
        <v>45135</v>
      </c>
      <c r="M3537" s="18">
        <v>45124</v>
      </c>
      <c r="N3537" s="19">
        <v>45115.522710185185</v>
      </c>
    </row>
    <row r="3538" spans="1:14" ht="15.75" thickBot="1" x14ac:dyDescent="0.3">
      <c r="A3538" s="15">
        <v>3537</v>
      </c>
      <c r="B3538" s="16" t="s">
        <v>4022</v>
      </c>
      <c r="C3538" s="16" t="s">
        <v>4337</v>
      </c>
      <c r="D3538" s="16" t="s">
        <v>4024</v>
      </c>
      <c r="E3538" s="16" t="s">
        <v>11076</v>
      </c>
      <c r="F3538" s="16" t="s">
        <v>18821</v>
      </c>
      <c r="G3538" s="16" t="s">
        <v>12233</v>
      </c>
      <c r="H3538" s="16" t="s">
        <v>20549</v>
      </c>
      <c r="I3538" s="16" t="s">
        <v>20550</v>
      </c>
      <c r="J3538" s="17">
        <v>0</v>
      </c>
      <c r="K3538" s="17">
        <v>1899</v>
      </c>
      <c r="L3538" s="18">
        <v>46122</v>
      </c>
      <c r="M3538" s="18">
        <v>46118</v>
      </c>
      <c r="N3538" s="19">
        <v>46117.702347569444</v>
      </c>
    </row>
    <row r="3539" spans="1:14" ht="15.75" thickBot="1" x14ac:dyDescent="0.3">
      <c r="A3539" s="15">
        <v>3538</v>
      </c>
      <c r="B3539" s="16" t="s">
        <v>4022</v>
      </c>
      <c r="C3539" s="16" t="s">
        <v>4128</v>
      </c>
      <c r="D3539" s="16" t="s">
        <v>4058</v>
      </c>
      <c r="E3539" s="16" t="s">
        <v>11077</v>
      </c>
      <c r="F3539" s="16" t="s">
        <v>18886</v>
      </c>
      <c r="G3539" s="16" t="s">
        <v>12233</v>
      </c>
      <c r="H3539" s="16" t="s">
        <v>20551</v>
      </c>
      <c r="I3539" s="16" t="s">
        <v>20552</v>
      </c>
      <c r="J3539" s="17">
        <v>0</v>
      </c>
      <c r="K3539" s="17">
        <v>2399</v>
      </c>
      <c r="L3539" s="18">
        <v>46030</v>
      </c>
      <c r="M3539" s="18">
        <v>46008</v>
      </c>
      <c r="N3539" s="19">
        <v>46008.721316319439</v>
      </c>
    </row>
    <row r="3540" spans="1:14" ht="15.75" thickBot="1" x14ac:dyDescent="0.3">
      <c r="A3540" s="15">
        <v>3539</v>
      </c>
      <c r="B3540" s="16" t="s">
        <v>4022</v>
      </c>
      <c r="C3540" s="16" t="s">
        <v>4128</v>
      </c>
      <c r="D3540" s="16" t="s">
        <v>4058</v>
      </c>
      <c r="E3540" s="16" t="s">
        <v>20553</v>
      </c>
      <c r="F3540" s="16" t="s">
        <v>1073</v>
      </c>
      <c r="G3540" s="16" t="s">
        <v>12245</v>
      </c>
      <c r="H3540" s="16" t="s">
        <v>20554</v>
      </c>
      <c r="I3540" s="16" t="s">
        <v>20555</v>
      </c>
      <c r="J3540" s="17">
        <v>0</v>
      </c>
      <c r="K3540" s="17">
        <v>2399</v>
      </c>
      <c r="L3540" s="18">
        <v>46015</v>
      </c>
      <c r="M3540" s="18">
        <v>46007</v>
      </c>
      <c r="N3540" s="19">
        <v>46006.709231828703</v>
      </c>
    </row>
    <row r="3541" spans="1:14" ht="15.75" thickBot="1" x14ac:dyDescent="0.3">
      <c r="A3541" s="15">
        <v>3540</v>
      </c>
      <c r="B3541" s="16" t="s">
        <v>4022</v>
      </c>
      <c r="C3541" s="16" t="s">
        <v>4128</v>
      </c>
      <c r="D3541" s="16" t="s">
        <v>4058</v>
      </c>
      <c r="E3541" s="16" t="s">
        <v>20556</v>
      </c>
      <c r="F3541" s="16" t="s">
        <v>18886</v>
      </c>
      <c r="G3541" s="16" t="s">
        <v>12245</v>
      </c>
      <c r="H3541" s="16" t="s">
        <v>20557</v>
      </c>
      <c r="I3541" s="16" t="s">
        <v>20558</v>
      </c>
      <c r="J3541" s="17">
        <v>0</v>
      </c>
      <c r="K3541" s="17">
        <v>2399</v>
      </c>
      <c r="L3541" s="18">
        <v>46037</v>
      </c>
      <c r="M3541" s="18">
        <v>46017</v>
      </c>
      <c r="N3541" s="19">
        <v>46017.682969525464</v>
      </c>
    </row>
    <row r="3542" spans="1:14" ht="15.75" thickBot="1" x14ac:dyDescent="0.3">
      <c r="A3542" s="15">
        <v>3541</v>
      </c>
      <c r="B3542" s="16" t="s">
        <v>4022</v>
      </c>
      <c r="C3542" s="16" t="s">
        <v>4128</v>
      </c>
      <c r="D3542" s="16" t="s">
        <v>4058</v>
      </c>
      <c r="E3542" s="16" t="s">
        <v>4712</v>
      </c>
      <c r="F3542" s="16" t="s">
        <v>3707</v>
      </c>
      <c r="G3542" s="16" t="s">
        <v>12233</v>
      </c>
      <c r="H3542" s="16" t="s">
        <v>20559</v>
      </c>
      <c r="I3542" s="16" t="s">
        <v>20560</v>
      </c>
      <c r="J3542" s="17">
        <v>0</v>
      </c>
      <c r="K3542" s="17">
        <v>2399</v>
      </c>
      <c r="L3542" s="18">
        <v>44968</v>
      </c>
      <c r="M3542" s="18">
        <v>44954</v>
      </c>
      <c r="N3542" s="19">
        <v>44954.556711574071</v>
      </c>
    </row>
    <row r="3543" spans="1:14" ht="15.75" thickBot="1" x14ac:dyDescent="0.3">
      <c r="A3543" s="15">
        <v>3542</v>
      </c>
      <c r="B3543" s="16" t="s">
        <v>4022</v>
      </c>
      <c r="C3543" s="16" t="s">
        <v>4128</v>
      </c>
      <c r="D3543" s="16" t="s">
        <v>4058</v>
      </c>
      <c r="E3543" s="16" t="s">
        <v>20561</v>
      </c>
      <c r="F3543" s="16" t="s">
        <v>18886</v>
      </c>
      <c r="G3543" s="16" t="s">
        <v>12245</v>
      </c>
      <c r="H3543" s="16" t="s">
        <v>20562</v>
      </c>
      <c r="I3543" s="16" t="s">
        <v>20563</v>
      </c>
      <c r="J3543" s="17">
        <v>0</v>
      </c>
      <c r="K3543" s="17">
        <v>2399</v>
      </c>
      <c r="L3543" s="18">
        <v>46039</v>
      </c>
      <c r="M3543" s="18">
        <v>46025</v>
      </c>
      <c r="N3543" s="19">
        <v>46024.708679861113</v>
      </c>
    </row>
    <row r="3544" spans="1:14" ht="15.75" thickBot="1" x14ac:dyDescent="0.3">
      <c r="A3544" s="15">
        <v>3543</v>
      </c>
      <c r="B3544" s="16" t="s">
        <v>4022</v>
      </c>
      <c r="C3544" s="16" t="s">
        <v>4128</v>
      </c>
      <c r="D3544" s="16" t="s">
        <v>4058</v>
      </c>
      <c r="E3544" s="16" t="s">
        <v>5290</v>
      </c>
      <c r="F3544" s="16" t="s">
        <v>1073</v>
      </c>
      <c r="G3544" s="16" t="s">
        <v>12233</v>
      </c>
      <c r="H3544" s="16" t="s">
        <v>20564</v>
      </c>
      <c r="I3544" s="16" t="s">
        <v>20565</v>
      </c>
      <c r="J3544" s="17">
        <v>0</v>
      </c>
      <c r="K3544" s="17">
        <v>2399</v>
      </c>
      <c r="L3544" s="18">
        <v>45485</v>
      </c>
      <c r="M3544" s="18">
        <v>45448</v>
      </c>
      <c r="N3544" s="19">
        <v>45415.677918136571</v>
      </c>
    </row>
    <row r="3545" spans="1:14" ht="15.75" thickBot="1" x14ac:dyDescent="0.3">
      <c r="A3545" s="15">
        <v>3544</v>
      </c>
      <c r="B3545" s="16" t="s">
        <v>4022</v>
      </c>
      <c r="C3545" s="16" t="s">
        <v>4128</v>
      </c>
      <c r="D3545" s="16" t="s">
        <v>4058</v>
      </c>
      <c r="E3545" s="16" t="s">
        <v>20566</v>
      </c>
      <c r="F3545" s="16" t="s">
        <v>12589</v>
      </c>
      <c r="G3545" s="16" t="s">
        <v>13826</v>
      </c>
      <c r="H3545" s="16" t="s">
        <v>20567</v>
      </c>
      <c r="I3545" s="16" t="s">
        <v>20568</v>
      </c>
      <c r="J3545" s="17">
        <v>0</v>
      </c>
      <c r="K3545" s="17">
        <v>2399</v>
      </c>
      <c r="L3545" s="18">
        <v>46173</v>
      </c>
      <c r="M3545" s="18">
        <v>46070</v>
      </c>
      <c r="N3545" s="19">
        <v>46070.596916817129</v>
      </c>
    </row>
    <row r="3546" spans="1:14" ht="15.75" thickBot="1" x14ac:dyDescent="0.3">
      <c r="A3546" s="15">
        <v>3545</v>
      </c>
      <c r="B3546" s="16" t="s">
        <v>4022</v>
      </c>
      <c r="C3546" s="16" t="s">
        <v>4576</v>
      </c>
      <c r="D3546" s="16" t="s">
        <v>4032</v>
      </c>
      <c r="E3546" s="16" t="s">
        <v>11078</v>
      </c>
      <c r="F3546" s="16" t="s">
        <v>1073</v>
      </c>
      <c r="G3546" s="16" t="s">
        <v>12233</v>
      </c>
      <c r="H3546" s="16" t="s">
        <v>20569</v>
      </c>
      <c r="I3546" s="16" t="s">
        <v>20570</v>
      </c>
      <c r="J3546" s="17">
        <v>0</v>
      </c>
      <c r="K3546" s="17">
        <v>2399</v>
      </c>
      <c r="L3546" s="18">
        <v>45859</v>
      </c>
      <c r="M3546" s="18">
        <v>45849.56927083333</v>
      </c>
      <c r="N3546" s="19">
        <v>45849.542861111106</v>
      </c>
    </row>
    <row r="3547" spans="1:14" ht="15.75" thickBot="1" x14ac:dyDescent="0.3">
      <c r="A3547" s="15">
        <v>3546</v>
      </c>
      <c r="B3547" s="16" t="s">
        <v>4022</v>
      </c>
      <c r="C3547" s="16" t="s">
        <v>4576</v>
      </c>
      <c r="D3547" s="16" t="s">
        <v>4032</v>
      </c>
      <c r="E3547" s="16" t="s">
        <v>9508</v>
      </c>
      <c r="F3547" s="16" t="s">
        <v>13859</v>
      </c>
      <c r="G3547" s="16" t="s">
        <v>12245</v>
      </c>
      <c r="H3547" s="16" t="s">
        <v>20571</v>
      </c>
      <c r="I3547" s="16" t="s">
        <v>20572</v>
      </c>
      <c r="J3547" s="17">
        <v>0</v>
      </c>
      <c r="K3547" s="17">
        <v>2399</v>
      </c>
      <c r="L3547" s="18">
        <v>45763</v>
      </c>
      <c r="M3547" s="18">
        <v>45709</v>
      </c>
      <c r="N3547" s="19">
        <v>45709.363177083331</v>
      </c>
    </row>
    <row r="3548" spans="1:14" ht="15.75" thickBot="1" x14ac:dyDescent="0.3">
      <c r="A3548" s="15">
        <v>3547</v>
      </c>
      <c r="B3548" s="16" t="s">
        <v>4022</v>
      </c>
      <c r="C3548" s="16" t="s">
        <v>4576</v>
      </c>
      <c r="D3548" s="16" t="s">
        <v>4032</v>
      </c>
      <c r="E3548" s="16" t="s">
        <v>16781</v>
      </c>
      <c r="F3548" s="16" t="s">
        <v>12879</v>
      </c>
      <c r="G3548" s="16" t="s">
        <v>12245</v>
      </c>
      <c r="H3548" s="16" t="s">
        <v>16782</v>
      </c>
      <c r="I3548" s="16" t="s">
        <v>16783</v>
      </c>
      <c r="J3548" s="17">
        <v>0</v>
      </c>
      <c r="K3548" s="17">
        <v>2399</v>
      </c>
      <c r="L3548" s="18">
        <v>45722</v>
      </c>
      <c r="M3548" s="18">
        <v>45706</v>
      </c>
      <c r="N3548" s="19">
        <v>45706.500704432867</v>
      </c>
    </row>
    <row r="3549" spans="1:14" ht="15.75" thickBot="1" x14ac:dyDescent="0.3">
      <c r="A3549" s="15">
        <v>3548</v>
      </c>
      <c r="B3549" s="16" t="s">
        <v>4022</v>
      </c>
      <c r="C3549" s="16" t="s">
        <v>4576</v>
      </c>
      <c r="D3549" s="16" t="s">
        <v>4032</v>
      </c>
      <c r="E3549" s="16" t="s">
        <v>5086</v>
      </c>
      <c r="F3549" s="16" t="s">
        <v>1073</v>
      </c>
      <c r="G3549" s="16" t="s">
        <v>12233</v>
      </c>
      <c r="H3549" s="16" t="s">
        <v>20573</v>
      </c>
      <c r="I3549" s="16" t="s">
        <v>20574</v>
      </c>
      <c r="J3549" s="17">
        <v>0</v>
      </c>
      <c r="K3549" s="17">
        <v>2399</v>
      </c>
      <c r="L3549" s="18">
        <v>45378</v>
      </c>
      <c r="M3549" s="18">
        <v>45370</v>
      </c>
      <c r="N3549" s="19">
        <v>45370.647019988421</v>
      </c>
    </row>
    <row r="3550" spans="1:14" ht="15.75" thickBot="1" x14ac:dyDescent="0.3">
      <c r="A3550" s="15">
        <v>3549</v>
      </c>
      <c r="B3550" s="16" t="s">
        <v>4022</v>
      </c>
      <c r="C3550" s="16" t="s">
        <v>4576</v>
      </c>
      <c r="D3550" s="16" t="s">
        <v>4032</v>
      </c>
      <c r="E3550" s="16" t="s">
        <v>20575</v>
      </c>
      <c r="F3550" s="16" t="s">
        <v>2871</v>
      </c>
      <c r="G3550" s="16" t="s">
        <v>12245</v>
      </c>
      <c r="H3550" s="16" t="s">
        <v>20576</v>
      </c>
      <c r="I3550" s="16" t="s">
        <v>20577</v>
      </c>
      <c r="J3550" s="17">
        <v>0</v>
      </c>
      <c r="K3550" s="17">
        <v>2399</v>
      </c>
      <c r="L3550" s="18">
        <v>45351</v>
      </c>
      <c r="M3550" s="18">
        <v>45327</v>
      </c>
      <c r="N3550" s="19">
        <v>45327.420165243057</v>
      </c>
    </row>
    <row r="3551" spans="1:14" ht="15.75" thickBot="1" x14ac:dyDescent="0.3">
      <c r="A3551" s="15">
        <v>3550</v>
      </c>
      <c r="B3551" s="16" t="s">
        <v>4022</v>
      </c>
      <c r="C3551" s="16" t="s">
        <v>4408</v>
      </c>
      <c r="D3551" s="16" t="s">
        <v>4032</v>
      </c>
      <c r="E3551" s="16" t="s">
        <v>4410</v>
      </c>
      <c r="F3551" s="16" t="s">
        <v>3707</v>
      </c>
      <c r="G3551" s="16" t="s">
        <v>12233</v>
      </c>
      <c r="H3551" s="16" t="s">
        <v>20578</v>
      </c>
      <c r="I3551" s="16" t="s">
        <v>20579</v>
      </c>
      <c r="J3551" s="17">
        <v>0</v>
      </c>
      <c r="K3551" s="17">
        <v>2399</v>
      </c>
      <c r="L3551" s="18">
        <v>44963</v>
      </c>
      <c r="M3551" s="18">
        <v>44960</v>
      </c>
      <c r="N3551" s="19">
        <v>44951.708061493053</v>
      </c>
    </row>
    <row r="3552" spans="1:14" ht="15.75" thickBot="1" x14ac:dyDescent="0.3">
      <c r="A3552" s="15">
        <v>3551</v>
      </c>
      <c r="B3552" s="16" t="s">
        <v>4022</v>
      </c>
      <c r="C3552" s="16" t="s">
        <v>4408</v>
      </c>
      <c r="D3552" s="16" t="s">
        <v>4032</v>
      </c>
      <c r="E3552" s="16" t="s">
        <v>20580</v>
      </c>
      <c r="F3552" s="16" t="s">
        <v>1073</v>
      </c>
      <c r="G3552" s="16" t="s">
        <v>12245</v>
      </c>
      <c r="H3552" s="16" t="s">
        <v>20581</v>
      </c>
      <c r="I3552" s="16" t="s">
        <v>20582</v>
      </c>
      <c r="J3552" s="17">
        <v>0</v>
      </c>
      <c r="K3552" s="17">
        <v>2399</v>
      </c>
      <c r="L3552" s="18">
        <v>46037</v>
      </c>
      <c r="M3552" s="18">
        <v>46002</v>
      </c>
      <c r="N3552" s="19">
        <v>45974.322998148149</v>
      </c>
    </row>
    <row r="3553" spans="1:14" ht="15.75" thickBot="1" x14ac:dyDescent="0.3">
      <c r="A3553" s="15">
        <v>3552</v>
      </c>
      <c r="B3553" s="16" t="s">
        <v>4022</v>
      </c>
      <c r="C3553" s="16" t="s">
        <v>4408</v>
      </c>
      <c r="D3553" s="16" t="s">
        <v>4032</v>
      </c>
      <c r="E3553" s="16" t="s">
        <v>4884</v>
      </c>
      <c r="F3553" s="16" t="s">
        <v>18803</v>
      </c>
      <c r="G3553" s="16" t="s">
        <v>12233</v>
      </c>
      <c r="H3553" s="16" t="s">
        <v>20583</v>
      </c>
      <c r="I3553" s="16" t="s">
        <v>20584</v>
      </c>
      <c r="J3553" s="17">
        <v>2499</v>
      </c>
      <c r="K3553" s="17">
        <v>2399</v>
      </c>
      <c r="L3553" s="18">
        <v>45378</v>
      </c>
      <c r="M3553" s="18">
        <v>45372</v>
      </c>
      <c r="N3553" s="19">
        <v>45368.671398842591</v>
      </c>
    </row>
    <row r="3554" spans="1:14" ht="15.75" thickBot="1" x14ac:dyDescent="0.3">
      <c r="A3554" s="15">
        <v>3553</v>
      </c>
      <c r="B3554" s="16" t="s">
        <v>4022</v>
      </c>
      <c r="C3554" s="16" t="s">
        <v>4408</v>
      </c>
      <c r="D3554" s="16" t="s">
        <v>4032</v>
      </c>
      <c r="E3554" s="16" t="s">
        <v>20585</v>
      </c>
      <c r="F3554" s="16" t="s">
        <v>19066</v>
      </c>
      <c r="G3554" s="16" t="s">
        <v>12245</v>
      </c>
      <c r="H3554" s="16" t="s">
        <v>20586</v>
      </c>
      <c r="I3554" s="16" t="s">
        <v>20587</v>
      </c>
      <c r="J3554" s="17">
        <v>0</v>
      </c>
      <c r="K3554" s="17">
        <v>2399</v>
      </c>
      <c r="L3554" s="18">
        <v>45226</v>
      </c>
      <c r="M3554" s="18">
        <v>45219</v>
      </c>
      <c r="N3554" s="19">
        <v>45218.55955474537</v>
      </c>
    </row>
    <row r="3555" spans="1:14" ht="15.75" thickBot="1" x14ac:dyDescent="0.3">
      <c r="A3555" s="15">
        <v>3554</v>
      </c>
      <c r="B3555" s="16" t="s">
        <v>4022</v>
      </c>
      <c r="C3555" s="16" t="s">
        <v>4408</v>
      </c>
      <c r="D3555" s="16" t="s">
        <v>4032</v>
      </c>
      <c r="E3555" s="16" t="s">
        <v>20588</v>
      </c>
      <c r="F3555" s="16" t="s">
        <v>18995</v>
      </c>
      <c r="G3555" s="16" t="s">
        <v>12245</v>
      </c>
      <c r="H3555" s="16" t="s">
        <v>20589</v>
      </c>
      <c r="I3555" s="16" t="s">
        <v>20590</v>
      </c>
      <c r="J3555" s="17">
        <v>2299</v>
      </c>
      <c r="K3555" s="17">
        <v>2399</v>
      </c>
      <c r="L3555" s="18">
        <v>45244</v>
      </c>
      <c r="M3555" s="18">
        <v>45231</v>
      </c>
      <c r="N3555" s="19">
        <v>45227.577419988425</v>
      </c>
    </row>
    <row r="3556" spans="1:14" ht="15.75" thickBot="1" x14ac:dyDescent="0.3">
      <c r="A3556" s="15">
        <v>3555</v>
      </c>
      <c r="B3556" s="16" t="s">
        <v>4022</v>
      </c>
      <c r="C3556" s="16" t="s">
        <v>4408</v>
      </c>
      <c r="D3556" s="16" t="s">
        <v>4032</v>
      </c>
      <c r="E3556" s="16" t="s">
        <v>20591</v>
      </c>
      <c r="F3556" s="16" t="s">
        <v>18886</v>
      </c>
      <c r="G3556" s="16" t="s">
        <v>12245</v>
      </c>
      <c r="H3556" s="16" t="s">
        <v>20592</v>
      </c>
      <c r="I3556" s="16" t="s">
        <v>20593</v>
      </c>
      <c r="J3556" s="17">
        <v>0</v>
      </c>
      <c r="K3556" s="17">
        <v>2399</v>
      </c>
      <c r="L3556" s="18">
        <v>46038</v>
      </c>
      <c r="M3556" s="18">
        <v>46027</v>
      </c>
      <c r="N3556" s="19">
        <v>46027.524987268516</v>
      </c>
    </row>
    <row r="3557" spans="1:14" ht="15.75" thickBot="1" x14ac:dyDescent="0.3">
      <c r="A3557" s="15">
        <v>3556</v>
      </c>
      <c r="B3557" s="16" t="s">
        <v>4022</v>
      </c>
      <c r="C3557" s="16" t="s">
        <v>4408</v>
      </c>
      <c r="D3557" s="16" t="s">
        <v>4032</v>
      </c>
      <c r="E3557" s="16" t="s">
        <v>11079</v>
      </c>
      <c r="F3557" s="16" t="s">
        <v>18886</v>
      </c>
      <c r="G3557" s="16" t="s">
        <v>12233</v>
      </c>
      <c r="H3557" s="16" t="s">
        <v>20594</v>
      </c>
      <c r="I3557" s="16" t="s">
        <v>20595</v>
      </c>
      <c r="J3557" s="17">
        <v>0</v>
      </c>
      <c r="K3557" s="17">
        <v>2399</v>
      </c>
      <c r="L3557" s="18">
        <v>46038</v>
      </c>
      <c r="M3557" s="18">
        <v>46036</v>
      </c>
      <c r="N3557" s="19">
        <v>46034.730990543976</v>
      </c>
    </row>
    <row r="3558" spans="1:14" ht="15.75" thickBot="1" x14ac:dyDescent="0.3">
      <c r="A3558" s="15">
        <v>3557</v>
      </c>
      <c r="B3558" s="16" t="s">
        <v>4022</v>
      </c>
      <c r="C3558" s="16" t="s">
        <v>4408</v>
      </c>
      <c r="D3558" s="16" t="s">
        <v>4032</v>
      </c>
      <c r="E3558" s="16" t="s">
        <v>4616</v>
      </c>
      <c r="F3558" s="16" t="s">
        <v>2871</v>
      </c>
      <c r="G3558" s="16" t="s">
        <v>12233</v>
      </c>
      <c r="H3558" s="16" t="s">
        <v>20596</v>
      </c>
      <c r="I3558" s="16" t="s">
        <v>20597</v>
      </c>
      <c r="J3558" s="17">
        <v>0</v>
      </c>
      <c r="K3558" s="17">
        <v>2399</v>
      </c>
      <c r="L3558" s="18">
        <v>45255</v>
      </c>
      <c r="M3558" s="18">
        <v>45250.609467592592</v>
      </c>
      <c r="N3558" s="19">
        <v>45250.442274733796</v>
      </c>
    </row>
    <row r="3559" spans="1:14" ht="15.75" thickBot="1" x14ac:dyDescent="0.3">
      <c r="A3559" s="15">
        <v>3558</v>
      </c>
      <c r="B3559" s="16" t="s">
        <v>4022</v>
      </c>
      <c r="C3559" s="16" t="s">
        <v>4408</v>
      </c>
      <c r="D3559" s="16" t="s">
        <v>4032</v>
      </c>
      <c r="E3559" s="16" t="s">
        <v>5321</v>
      </c>
      <c r="F3559" s="16" t="s">
        <v>1073</v>
      </c>
      <c r="G3559" s="16" t="s">
        <v>12233</v>
      </c>
      <c r="H3559" s="16" t="s">
        <v>20598</v>
      </c>
      <c r="I3559" s="16" t="s">
        <v>20599</v>
      </c>
      <c r="J3559" s="17">
        <v>0</v>
      </c>
      <c r="K3559" s="17">
        <v>2399</v>
      </c>
      <c r="L3559" s="18">
        <v>45657</v>
      </c>
      <c r="M3559" s="18">
        <v>45652</v>
      </c>
      <c r="N3559" s="19">
        <v>45652.578163888888</v>
      </c>
    </row>
    <row r="3560" spans="1:14" ht="15.75" thickBot="1" x14ac:dyDescent="0.3">
      <c r="A3560" s="15">
        <v>3559</v>
      </c>
      <c r="B3560" s="16" t="s">
        <v>4022</v>
      </c>
      <c r="C3560" s="16" t="s">
        <v>4408</v>
      </c>
      <c r="D3560" s="16" t="s">
        <v>4032</v>
      </c>
      <c r="E3560" s="16" t="s">
        <v>20600</v>
      </c>
      <c r="F3560" s="16" t="s">
        <v>1073</v>
      </c>
      <c r="G3560" s="16" t="s">
        <v>12245</v>
      </c>
      <c r="H3560" s="16" t="s">
        <v>20601</v>
      </c>
      <c r="I3560" s="16" t="s">
        <v>20602</v>
      </c>
      <c r="J3560" s="17">
        <v>0</v>
      </c>
      <c r="K3560" s="17">
        <v>2399</v>
      </c>
      <c r="L3560" s="18">
        <v>46191</v>
      </c>
      <c r="M3560" s="18">
        <v>45987.470277777778</v>
      </c>
      <c r="N3560" s="19">
        <v>45987.417188229163</v>
      </c>
    </row>
    <row r="3561" spans="1:14" ht="15.75" thickBot="1" x14ac:dyDescent="0.3">
      <c r="A3561" s="15">
        <v>3560</v>
      </c>
      <c r="B3561" s="16" t="s">
        <v>4022</v>
      </c>
      <c r="C3561" s="16" t="s">
        <v>4345</v>
      </c>
      <c r="D3561" s="16" t="s">
        <v>4024</v>
      </c>
      <c r="E3561" s="16" t="s">
        <v>20603</v>
      </c>
      <c r="F3561" s="16" t="s">
        <v>18837</v>
      </c>
      <c r="G3561" s="16" t="s">
        <v>12245</v>
      </c>
      <c r="H3561" s="16" t="s">
        <v>20604</v>
      </c>
      <c r="I3561" s="16" t="s">
        <v>20605</v>
      </c>
      <c r="J3561" s="17">
        <v>0</v>
      </c>
      <c r="K3561" s="17">
        <v>1899</v>
      </c>
      <c r="L3561" s="18">
        <v>45132</v>
      </c>
      <c r="M3561" s="18">
        <v>45127.648136574069</v>
      </c>
      <c r="N3561" s="19">
        <v>45120.601914085644</v>
      </c>
    </row>
    <row r="3562" spans="1:14" ht="15.75" thickBot="1" x14ac:dyDescent="0.3">
      <c r="A3562" s="15">
        <v>3561</v>
      </c>
      <c r="B3562" s="16" t="s">
        <v>4022</v>
      </c>
      <c r="C3562" s="16" t="s">
        <v>4345</v>
      </c>
      <c r="D3562" s="16" t="s">
        <v>4024</v>
      </c>
      <c r="E3562" s="16" t="s">
        <v>11080</v>
      </c>
      <c r="F3562" s="16" t="s">
        <v>13312</v>
      </c>
      <c r="G3562" s="16" t="s">
        <v>12233</v>
      </c>
      <c r="H3562" s="16" t="s">
        <v>20606</v>
      </c>
      <c r="I3562" s="16" t="s">
        <v>20607</v>
      </c>
      <c r="J3562" s="17">
        <v>0</v>
      </c>
      <c r="K3562" s="17">
        <v>1899</v>
      </c>
      <c r="L3562" s="18">
        <v>45964</v>
      </c>
      <c r="M3562" s="18">
        <v>45951.621759259258</v>
      </c>
      <c r="N3562" s="19">
        <v>45951.527369594907</v>
      </c>
    </row>
    <row r="3563" spans="1:14" ht="15.75" thickBot="1" x14ac:dyDescent="0.3">
      <c r="A3563" s="15">
        <v>3562</v>
      </c>
      <c r="B3563" s="16" t="s">
        <v>4022</v>
      </c>
      <c r="C3563" s="16" t="s">
        <v>4345</v>
      </c>
      <c r="D3563" s="16" t="s">
        <v>4024</v>
      </c>
      <c r="E3563" s="16" t="s">
        <v>5259</v>
      </c>
      <c r="F3563" s="16" t="s">
        <v>3707</v>
      </c>
      <c r="G3563" s="16" t="s">
        <v>12233</v>
      </c>
      <c r="H3563" s="16" t="s">
        <v>20608</v>
      </c>
      <c r="I3563" s="16" t="s">
        <v>20609</v>
      </c>
      <c r="J3563" s="17">
        <v>0</v>
      </c>
      <c r="K3563" s="17">
        <v>1899</v>
      </c>
      <c r="L3563" s="18">
        <v>45169</v>
      </c>
      <c r="M3563" s="18">
        <v>45164</v>
      </c>
      <c r="N3563" s="19">
        <v>45164.73113811342</v>
      </c>
    </row>
    <row r="3564" spans="1:14" ht="15.75" thickBot="1" x14ac:dyDescent="0.3">
      <c r="A3564" s="15">
        <v>3563</v>
      </c>
      <c r="B3564" s="16" t="s">
        <v>4022</v>
      </c>
      <c r="C3564" s="16" t="s">
        <v>4345</v>
      </c>
      <c r="D3564" s="16" t="s">
        <v>4024</v>
      </c>
      <c r="E3564" s="16" t="s">
        <v>20610</v>
      </c>
      <c r="F3564" s="16" t="s">
        <v>18908</v>
      </c>
      <c r="G3564" s="16" t="s">
        <v>12272</v>
      </c>
      <c r="H3564" s="16" t="s">
        <v>20611</v>
      </c>
      <c r="I3564" s="16" t="s">
        <v>20612</v>
      </c>
      <c r="J3564" s="17">
        <v>0</v>
      </c>
      <c r="K3564" s="17">
        <v>1899</v>
      </c>
      <c r="L3564" s="18">
        <v>44909</v>
      </c>
      <c r="M3564" s="18">
        <v>44895</v>
      </c>
      <c r="N3564" s="19">
        <v>44895.362730555556</v>
      </c>
    </row>
    <row r="3565" spans="1:14" ht="15.75" thickBot="1" x14ac:dyDescent="0.3">
      <c r="A3565" s="15">
        <v>3564</v>
      </c>
      <c r="B3565" s="16" t="s">
        <v>4022</v>
      </c>
      <c r="C3565" s="16" t="s">
        <v>4345</v>
      </c>
      <c r="D3565" s="16" t="s">
        <v>4024</v>
      </c>
      <c r="E3565" s="16" t="s">
        <v>4347</v>
      </c>
      <c r="F3565" s="16" t="s">
        <v>18908</v>
      </c>
      <c r="G3565" s="16" t="s">
        <v>12233</v>
      </c>
      <c r="H3565" s="16" t="s">
        <v>20613</v>
      </c>
      <c r="I3565" s="16" t="s">
        <v>20614</v>
      </c>
      <c r="J3565" s="17">
        <v>0</v>
      </c>
      <c r="K3565" s="17">
        <v>1899</v>
      </c>
      <c r="L3565" s="18">
        <v>44918</v>
      </c>
      <c r="M3565" s="18">
        <v>44900</v>
      </c>
      <c r="N3565" s="19">
        <v>44897.778056446754</v>
      </c>
    </row>
    <row r="3566" spans="1:14" ht="15.75" thickBot="1" x14ac:dyDescent="0.3">
      <c r="A3566" s="15">
        <v>3565</v>
      </c>
      <c r="B3566" s="16" t="s">
        <v>4022</v>
      </c>
      <c r="C3566" s="16" t="s">
        <v>4423</v>
      </c>
      <c r="D3566" s="16" t="s">
        <v>4028</v>
      </c>
      <c r="E3566" s="16" t="s">
        <v>20615</v>
      </c>
      <c r="F3566" s="16" t="s">
        <v>18886</v>
      </c>
      <c r="G3566" s="16" t="s">
        <v>12245</v>
      </c>
      <c r="H3566" s="16" t="s">
        <v>20616</v>
      </c>
      <c r="I3566" s="16" t="s">
        <v>20617</v>
      </c>
      <c r="J3566" s="17">
        <v>0</v>
      </c>
      <c r="K3566" s="17">
        <v>1899</v>
      </c>
      <c r="L3566" s="18">
        <v>46062</v>
      </c>
      <c r="M3566" s="18">
        <v>46050</v>
      </c>
      <c r="N3566" s="19">
        <v>46044.450829710644</v>
      </c>
    </row>
    <row r="3567" spans="1:14" ht="15.75" thickBot="1" x14ac:dyDescent="0.3">
      <c r="A3567" s="15">
        <v>3566</v>
      </c>
      <c r="B3567" s="16" t="s">
        <v>4022</v>
      </c>
      <c r="C3567" s="16" t="s">
        <v>4423</v>
      </c>
      <c r="D3567" s="16" t="s">
        <v>4028</v>
      </c>
      <c r="E3567" s="16" t="s">
        <v>5340</v>
      </c>
      <c r="F3567" s="16" t="s">
        <v>2871</v>
      </c>
      <c r="G3567" s="16" t="s">
        <v>12233</v>
      </c>
      <c r="H3567" s="16" t="s">
        <v>20618</v>
      </c>
      <c r="I3567" s="16" t="s">
        <v>20619</v>
      </c>
      <c r="J3567" s="17">
        <v>0</v>
      </c>
      <c r="K3567" s="17">
        <v>1899</v>
      </c>
      <c r="L3567" s="18">
        <v>45581</v>
      </c>
      <c r="M3567" s="18">
        <v>45469</v>
      </c>
      <c r="N3567" s="19">
        <v>45454.384662696757</v>
      </c>
    </row>
    <row r="3568" spans="1:14" ht="15.75" thickBot="1" x14ac:dyDescent="0.3">
      <c r="A3568" s="15">
        <v>3567</v>
      </c>
      <c r="B3568" s="16" t="s">
        <v>4022</v>
      </c>
      <c r="C3568" s="16" t="s">
        <v>4423</v>
      </c>
      <c r="D3568" s="16" t="s">
        <v>4028</v>
      </c>
      <c r="E3568" s="16" t="s">
        <v>20620</v>
      </c>
      <c r="F3568" s="16" t="s">
        <v>1073</v>
      </c>
      <c r="G3568" s="16" t="s">
        <v>12233</v>
      </c>
      <c r="H3568" s="16" t="s">
        <v>20621</v>
      </c>
      <c r="I3568" s="16" t="s">
        <v>20622</v>
      </c>
      <c r="J3568" s="17">
        <v>0</v>
      </c>
      <c r="K3568" s="17">
        <v>1899</v>
      </c>
      <c r="L3568" s="18">
        <v>46074</v>
      </c>
      <c r="M3568" s="18">
        <v>46049</v>
      </c>
      <c r="N3568" s="19">
        <v>46047.628670798607</v>
      </c>
    </row>
    <row r="3569" spans="1:14" ht="15.75" thickBot="1" x14ac:dyDescent="0.3">
      <c r="A3569" s="15">
        <v>3568</v>
      </c>
      <c r="B3569" s="16" t="s">
        <v>4022</v>
      </c>
      <c r="C3569" s="16" t="s">
        <v>4423</v>
      </c>
      <c r="D3569" s="16" t="s">
        <v>4028</v>
      </c>
      <c r="E3569" s="16" t="s">
        <v>4801</v>
      </c>
      <c r="F3569" s="16" t="s">
        <v>18837</v>
      </c>
      <c r="G3569" s="16" t="s">
        <v>12233</v>
      </c>
      <c r="H3569" s="16" t="s">
        <v>20623</v>
      </c>
      <c r="I3569" s="16" t="s">
        <v>20624</v>
      </c>
      <c r="J3569" s="17">
        <v>0</v>
      </c>
      <c r="K3569" s="17">
        <v>1899</v>
      </c>
      <c r="L3569" s="18">
        <v>45192</v>
      </c>
      <c r="M3569" s="18">
        <v>45190</v>
      </c>
      <c r="N3569" s="19">
        <v>45181.625601469903</v>
      </c>
    </row>
    <row r="3570" spans="1:14" ht="15.75" thickBot="1" x14ac:dyDescent="0.3">
      <c r="A3570" s="15">
        <v>3569</v>
      </c>
      <c r="B3570" s="16" t="s">
        <v>4022</v>
      </c>
      <c r="C3570" s="16" t="s">
        <v>4423</v>
      </c>
      <c r="D3570" s="16" t="s">
        <v>4028</v>
      </c>
      <c r="E3570" s="16" t="s">
        <v>20625</v>
      </c>
      <c r="F3570" s="16" t="s">
        <v>12589</v>
      </c>
      <c r="G3570" s="16" t="s">
        <v>12245</v>
      </c>
      <c r="H3570" s="16" t="s">
        <v>20626</v>
      </c>
      <c r="I3570" s="16" t="s">
        <v>20627</v>
      </c>
      <c r="J3570" s="17">
        <v>0</v>
      </c>
      <c r="K3570" s="17">
        <v>1899</v>
      </c>
      <c r="L3570" s="18">
        <v>46069</v>
      </c>
      <c r="M3570" s="18">
        <v>46045</v>
      </c>
      <c r="N3570" s="19">
        <v>46041.565157673613</v>
      </c>
    </row>
    <row r="3571" spans="1:14" ht="15.75" thickBot="1" x14ac:dyDescent="0.3">
      <c r="A3571" s="15">
        <v>3570</v>
      </c>
      <c r="B3571" s="16" t="s">
        <v>4022</v>
      </c>
      <c r="C3571" s="16" t="s">
        <v>4581</v>
      </c>
      <c r="D3571" s="16" t="s">
        <v>4028</v>
      </c>
      <c r="E3571" s="16" t="s">
        <v>4621</v>
      </c>
      <c r="F3571" s="16" t="s">
        <v>1073</v>
      </c>
      <c r="G3571" s="16" t="s">
        <v>12245</v>
      </c>
      <c r="H3571" s="16" t="s">
        <v>20628</v>
      </c>
      <c r="I3571" s="16" t="s">
        <v>20629</v>
      </c>
      <c r="J3571" s="17">
        <v>0</v>
      </c>
      <c r="K3571" s="17">
        <v>1899</v>
      </c>
      <c r="L3571" s="18">
        <v>45381</v>
      </c>
      <c r="M3571" s="18">
        <v>45375</v>
      </c>
      <c r="N3571" s="19">
        <v>45372.402449270834</v>
      </c>
    </row>
    <row r="3572" spans="1:14" ht="15.75" thickBot="1" x14ac:dyDescent="0.3">
      <c r="A3572" s="15">
        <v>3571</v>
      </c>
      <c r="B3572" s="16" t="s">
        <v>4022</v>
      </c>
      <c r="C3572" s="16" t="s">
        <v>4581</v>
      </c>
      <c r="D3572" s="16" t="s">
        <v>4028</v>
      </c>
      <c r="E3572" s="16" t="s">
        <v>20630</v>
      </c>
      <c r="F3572" s="16" t="s">
        <v>18908</v>
      </c>
      <c r="G3572" s="16" t="s">
        <v>12245</v>
      </c>
      <c r="H3572" s="16" t="s">
        <v>20631</v>
      </c>
      <c r="I3572" s="16" t="s">
        <v>20632</v>
      </c>
      <c r="J3572" s="17">
        <v>0</v>
      </c>
      <c r="K3572" s="17">
        <v>1899</v>
      </c>
      <c r="L3572" s="18">
        <v>44904</v>
      </c>
      <c r="M3572" s="18">
        <v>44884</v>
      </c>
      <c r="N3572" s="19">
        <v>44884.606529166667</v>
      </c>
    </row>
    <row r="3573" spans="1:14" ht="15.75" thickBot="1" x14ac:dyDescent="0.3">
      <c r="A3573" s="15">
        <v>3572</v>
      </c>
      <c r="B3573" s="16" t="s">
        <v>4022</v>
      </c>
      <c r="C3573" s="16" t="s">
        <v>4581</v>
      </c>
      <c r="D3573" s="16" t="s">
        <v>4028</v>
      </c>
      <c r="E3573" s="16" t="s">
        <v>4583</v>
      </c>
      <c r="F3573" s="16" t="s">
        <v>12358</v>
      </c>
      <c r="G3573" s="16" t="s">
        <v>12233</v>
      </c>
      <c r="H3573" s="16" t="s">
        <v>20633</v>
      </c>
      <c r="I3573" s="16" t="s">
        <v>20634</v>
      </c>
      <c r="J3573" s="17">
        <v>0</v>
      </c>
      <c r="K3573" s="17">
        <v>1899</v>
      </c>
      <c r="L3573" s="18">
        <v>44904</v>
      </c>
      <c r="M3573" s="18">
        <v>44904.50644675926</v>
      </c>
      <c r="N3573" s="19">
        <v>44899.621276041667</v>
      </c>
    </row>
    <row r="3574" spans="1:14" ht="15.75" thickBot="1" x14ac:dyDescent="0.3">
      <c r="A3574" s="15">
        <v>3573</v>
      </c>
      <c r="B3574" s="16" t="s">
        <v>4022</v>
      </c>
      <c r="C3574" s="16" t="s">
        <v>4271</v>
      </c>
      <c r="D3574" s="16" t="s">
        <v>4024</v>
      </c>
      <c r="E3574" s="16" t="s">
        <v>11082</v>
      </c>
      <c r="F3574" s="16" t="s">
        <v>20635</v>
      </c>
      <c r="G3574" s="16" t="s">
        <v>12233</v>
      </c>
      <c r="H3574" s="16" t="s">
        <v>20636</v>
      </c>
      <c r="I3574" s="16" t="s">
        <v>20637</v>
      </c>
      <c r="J3574" s="17">
        <v>0</v>
      </c>
      <c r="K3574" s="17">
        <v>1899</v>
      </c>
      <c r="L3574" s="18">
        <v>45094</v>
      </c>
      <c r="M3574" s="18">
        <v>45092</v>
      </c>
      <c r="N3574" s="19">
        <v>45092.536796643515</v>
      </c>
    </row>
    <row r="3575" spans="1:14" ht="15.75" thickBot="1" x14ac:dyDescent="0.3">
      <c r="A3575" s="15">
        <v>3574</v>
      </c>
      <c r="B3575" s="16" t="s">
        <v>4022</v>
      </c>
      <c r="C3575" s="16" t="s">
        <v>4271</v>
      </c>
      <c r="D3575" s="16" t="s">
        <v>4024</v>
      </c>
      <c r="E3575" s="16" t="s">
        <v>6319</v>
      </c>
      <c r="F3575" s="16" t="s">
        <v>6359</v>
      </c>
      <c r="G3575" s="16" t="s">
        <v>12245</v>
      </c>
      <c r="H3575" s="16" t="s">
        <v>20638</v>
      </c>
      <c r="I3575" s="16" t="s">
        <v>20639</v>
      </c>
      <c r="J3575" s="17">
        <v>0</v>
      </c>
      <c r="K3575" s="17">
        <v>1899</v>
      </c>
      <c r="L3575" s="18">
        <v>45086</v>
      </c>
      <c r="M3575" s="18">
        <v>45079.559953703705</v>
      </c>
      <c r="N3575" s="19">
        <v>45079.559535844906</v>
      </c>
    </row>
    <row r="3576" spans="1:14" ht="15.75" thickBot="1" x14ac:dyDescent="0.3">
      <c r="A3576" s="15">
        <v>3575</v>
      </c>
      <c r="B3576" s="16" t="s">
        <v>4022</v>
      </c>
      <c r="C3576" s="16" t="s">
        <v>4331</v>
      </c>
      <c r="D3576" s="16" t="s">
        <v>4058</v>
      </c>
      <c r="E3576" s="16" t="s">
        <v>4785</v>
      </c>
      <c r="F3576" s="16" t="s">
        <v>2871</v>
      </c>
      <c r="G3576" s="16" t="s">
        <v>12233</v>
      </c>
      <c r="H3576" s="16" t="s">
        <v>20640</v>
      </c>
      <c r="I3576" s="16" t="s">
        <v>20641</v>
      </c>
      <c r="J3576" s="17">
        <v>0</v>
      </c>
      <c r="K3576" s="17">
        <v>2399</v>
      </c>
      <c r="L3576" s="18">
        <v>45149</v>
      </c>
      <c r="M3576" s="18">
        <v>45140</v>
      </c>
      <c r="N3576" s="19">
        <v>45140.645262962964</v>
      </c>
    </row>
    <row r="3577" spans="1:14" ht="15.75" thickBot="1" x14ac:dyDescent="0.3">
      <c r="A3577" s="15">
        <v>3576</v>
      </c>
      <c r="B3577" s="16" t="s">
        <v>4022</v>
      </c>
      <c r="C3577" s="16" t="s">
        <v>4331</v>
      </c>
      <c r="D3577" s="16" t="s">
        <v>4058</v>
      </c>
      <c r="E3577" s="16" t="s">
        <v>5459</v>
      </c>
      <c r="F3577" s="16" t="s">
        <v>1073</v>
      </c>
      <c r="G3577" s="16" t="s">
        <v>12233</v>
      </c>
      <c r="H3577" s="16" t="s">
        <v>20642</v>
      </c>
      <c r="I3577" s="16" t="s">
        <v>20643</v>
      </c>
      <c r="J3577" s="17">
        <v>0</v>
      </c>
      <c r="K3577" s="17">
        <v>2399</v>
      </c>
      <c r="L3577" s="18">
        <v>45646</v>
      </c>
      <c r="M3577" s="18">
        <v>45635</v>
      </c>
      <c r="N3577" s="19">
        <v>45635.414952199069</v>
      </c>
    </row>
    <row r="3578" spans="1:14" ht="15.75" thickBot="1" x14ac:dyDescent="0.3">
      <c r="A3578" s="15">
        <v>3577</v>
      </c>
      <c r="B3578" s="16" t="s">
        <v>4022</v>
      </c>
      <c r="C3578" s="16" t="s">
        <v>4331</v>
      </c>
      <c r="D3578" s="16" t="s">
        <v>4058</v>
      </c>
      <c r="E3578" s="16" t="s">
        <v>20644</v>
      </c>
      <c r="F3578" s="16" t="s">
        <v>18837</v>
      </c>
      <c r="G3578" s="16" t="s">
        <v>12272</v>
      </c>
      <c r="H3578" s="16" t="s">
        <v>20645</v>
      </c>
      <c r="I3578" s="16" t="s">
        <v>20646</v>
      </c>
      <c r="J3578" s="17">
        <v>2349</v>
      </c>
      <c r="K3578" s="17">
        <v>2399</v>
      </c>
      <c r="L3578" s="18">
        <v>45138</v>
      </c>
      <c r="M3578" s="18">
        <v>45132</v>
      </c>
      <c r="N3578" s="19">
        <v>45128.468111655093</v>
      </c>
    </row>
    <row r="3579" spans="1:14" ht="15.75" thickBot="1" x14ac:dyDescent="0.3">
      <c r="A3579" s="15">
        <v>3578</v>
      </c>
      <c r="B3579" s="16" t="s">
        <v>4022</v>
      </c>
      <c r="C3579" s="16" t="s">
        <v>4331</v>
      </c>
      <c r="D3579" s="16" t="s">
        <v>4058</v>
      </c>
      <c r="E3579" s="16" t="s">
        <v>4882</v>
      </c>
      <c r="F3579" s="16" t="s">
        <v>1073</v>
      </c>
      <c r="G3579" s="16" t="s">
        <v>12233</v>
      </c>
      <c r="H3579" s="16" t="s">
        <v>20647</v>
      </c>
      <c r="I3579" s="16" t="s">
        <v>20648</v>
      </c>
      <c r="J3579" s="17">
        <v>0</v>
      </c>
      <c r="K3579" s="17">
        <v>2399</v>
      </c>
      <c r="L3579" s="18">
        <v>45553</v>
      </c>
      <c r="M3579" s="18">
        <v>45552</v>
      </c>
      <c r="N3579" s="19">
        <v>45551.733012731478</v>
      </c>
    </row>
    <row r="3580" spans="1:14" ht="15.75" thickBot="1" x14ac:dyDescent="0.3">
      <c r="A3580" s="15">
        <v>3579</v>
      </c>
      <c r="B3580" s="16" t="s">
        <v>4022</v>
      </c>
      <c r="C3580" s="16" t="s">
        <v>4331</v>
      </c>
      <c r="D3580" s="16" t="s">
        <v>4058</v>
      </c>
      <c r="E3580" s="16" t="s">
        <v>20649</v>
      </c>
      <c r="F3580" s="16" t="s">
        <v>12589</v>
      </c>
      <c r="G3580" s="16" t="s">
        <v>12807</v>
      </c>
      <c r="H3580" s="16" t="s">
        <v>20650</v>
      </c>
      <c r="I3580" s="16" t="s">
        <v>20651</v>
      </c>
      <c r="J3580" s="17">
        <v>0</v>
      </c>
      <c r="K3580" s="17">
        <v>2399</v>
      </c>
      <c r="L3580" s="18">
        <v>46125</v>
      </c>
      <c r="M3580" s="18">
        <v>46087</v>
      </c>
      <c r="N3580" s="19">
        <v>46086.34084305555</v>
      </c>
    </row>
    <row r="3581" spans="1:14" ht="15.75" thickBot="1" x14ac:dyDescent="0.3">
      <c r="A3581" s="15">
        <v>3580</v>
      </c>
      <c r="B3581" s="16" t="s">
        <v>4022</v>
      </c>
      <c r="C3581" s="16" t="s">
        <v>5165</v>
      </c>
      <c r="D3581" s="16" t="s">
        <v>5166</v>
      </c>
      <c r="E3581" s="16" t="s">
        <v>20652</v>
      </c>
      <c r="F3581" s="16" t="s">
        <v>12589</v>
      </c>
      <c r="G3581" s="16" t="s">
        <v>12245</v>
      </c>
      <c r="H3581" s="16" t="s">
        <v>20653</v>
      </c>
      <c r="I3581" s="16" t="s">
        <v>20654</v>
      </c>
      <c r="J3581" s="17">
        <v>0</v>
      </c>
      <c r="K3581" s="17">
        <v>2399</v>
      </c>
      <c r="L3581" s="18">
        <v>45891</v>
      </c>
      <c r="M3581" s="18">
        <v>45869</v>
      </c>
      <c r="N3581" s="19">
        <v>45868.608269826385</v>
      </c>
    </row>
    <row r="3582" spans="1:14" ht="15.75" thickBot="1" x14ac:dyDescent="0.3">
      <c r="A3582" s="15">
        <v>3581</v>
      </c>
      <c r="B3582" s="16" t="s">
        <v>4022</v>
      </c>
      <c r="C3582" s="16" t="s">
        <v>5165</v>
      </c>
      <c r="D3582" s="16" t="s">
        <v>5166</v>
      </c>
      <c r="E3582" s="16" t="s">
        <v>20655</v>
      </c>
      <c r="F3582" s="16" t="s">
        <v>13312</v>
      </c>
      <c r="G3582" s="16" t="s">
        <v>12245</v>
      </c>
      <c r="H3582" s="16" t="s">
        <v>20656</v>
      </c>
      <c r="I3582" s="16" t="s">
        <v>20657</v>
      </c>
      <c r="J3582" s="17">
        <v>2214</v>
      </c>
      <c r="K3582" s="17">
        <v>2399</v>
      </c>
      <c r="L3582" s="18">
        <v>45891</v>
      </c>
      <c r="M3582" s="18">
        <v>45862</v>
      </c>
      <c r="N3582" s="19">
        <v>45862.622014780092</v>
      </c>
    </row>
    <row r="3583" spans="1:14" ht="15.75" thickBot="1" x14ac:dyDescent="0.3">
      <c r="A3583" s="15">
        <v>3582</v>
      </c>
      <c r="B3583" s="16" t="s">
        <v>4022</v>
      </c>
      <c r="C3583" s="16" t="s">
        <v>5165</v>
      </c>
      <c r="D3583" s="16" t="s">
        <v>5166</v>
      </c>
      <c r="E3583" s="16" t="s">
        <v>11084</v>
      </c>
      <c r="F3583" s="16" t="s">
        <v>1073</v>
      </c>
      <c r="G3583" s="16" t="s">
        <v>12233</v>
      </c>
      <c r="H3583" s="16" t="s">
        <v>20658</v>
      </c>
      <c r="I3583" s="16" t="s">
        <v>20659</v>
      </c>
      <c r="J3583" s="17">
        <v>2214</v>
      </c>
      <c r="K3583" s="17">
        <v>2399</v>
      </c>
      <c r="L3583" s="18">
        <v>45895</v>
      </c>
      <c r="M3583" s="18">
        <v>45886</v>
      </c>
      <c r="N3583" s="19">
        <v>45886.640061655089</v>
      </c>
    </row>
    <row r="3584" spans="1:14" ht="15.75" thickBot="1" x14ac:dyDescent="0.3">
      <c r="A3584" s="15">
        <v>3583</v>
      </c>
      <c r="B3584" s="16" t="s">
        <v>4022</v>
      </c>
      <c r="C3584" s="16" t="s">
        <v>5370</v>
      </c>
      <c r="D3584" s="16" t="s">
        <v>2398</v>
      </c>
      <c r="E3584" s="16" t="s">
        <v>11085</v>
      </c>
      <c r="F3584" s="16" t="s">
        <v>18821</v>
      </c>
      <c r="G3584" s="16" t="s">
        <v>12233</v>
      </c>
      <c r="H3584" s="16" t="s">
        <v>20660</v>
      </c>
      <c r="I3584" s="16" t="s">
        <v>20661</v>
      </c>
      <c r="J3584" s="17">
        <v>0</v>
      </c>
      <c r="K3584" s="17">
        <v>1899</v>
      </c>
      <c r="L3584" s="18">
        <v>46075</v>
      </c>
      <c r="M3584" s="18">
        <v>46070</v>
      </c>
      <c r="N3584" s="19">
        <v>46067.525032060184</v>
      </c>
    </row>
    <row r="3585" spans="1:14" ht="15.75" thickBot="1" x14ac:dyDescent="0.3">
      <c r="A3585" s="15">
        <v>3584</v>
      </c>
      <c r="B3585" s="16" t="s">
        <v>4022</v>
      </c>
      <c r="C3585" s="16" t="s">
        <v>4602</v>
      </c>
      <c r="D3585" s="16" t="s">
        <v>4028</v>
      </c>
      <c r="E3585" s="16" t="s">
        <v>20662</v>
      </c>
      <c r="F3585" s="16" t="s">
        <v>13331</v>
      </c>
      <c r="G3585" s="16" t="s">
        <v>12245</v>
      </c>
      <c r="H3585" s="16" t="s">
        <v>20663</v>
      </c>
      <c r="I3585" s="16" t="s">
        <v>20664</v>
      </c>
      <c r="J3585" s="17">
        <v>1899</v>
      </c>
      <c r="K3585" s="17">
        <v>1899</v>
      </c>
      <c r="L3585" s="18">
        <v>45423</v>
      </c>
      <c r="M3585" s="18">
        <v>45409</v>
      </c>
      <c r="N3585" s="19">
        <v>45409.591724456019</v>
      </c>
    </row>
    <row r="3586" spans="1:14" ht="15.75" thickBot="1" x14ac:dyDescent="0.3">
      <c r="A3586" s="15">
        <v>3585</v>
      </c>
      <c r="B3586" s="16" t="s">
        <v>4022</v>
      </c>
      <c r="C3586" s="16" t="s">
        <v>4602</v>
      </c>
      <c r="D3586" s="16" t="s">
        <v>4028</v>
      </c>
      <c r="E3586" s="16" t="s">
        <v>4604</v>
      </c>
      <c r="F3586" s="16" t="s">
        <v>20095</v>
      </c>
      <c r="G3586" s="16" t="s">
        <v>12233</v>
      </c>
      <c r="H3586" s="16" t="s">
        <v>20665</v>
      </c>
      <c r="I3586" s="16" t="s">
        <v>20666</v>
      </c>
      <c r="J3586" s="17">
        <v>0</v>
      </c>
      <c r="K3586" s="17">
        <v>1899</v>
      </c>
      <c r="L3586" s="18">
        <v>45001</v>
      </c>
      <c r="M3586" s="18">
        <v>44995</v>
      </c>
      <c r="N3586" s="19">
        <v>44994.768435034719</v>
      </c>
    </row>
    <row r="3587" spans="1:14" ht="15.75" thickBot="1" x14ac:dyDescent="0.3">
      <c r="A3587" s="15">
        <v>3586</v>
      </c>
      <c r="B3587" s="16" t="s">
        <v>4022</v>
      </c>
      <c r="C3587" s="16" t="s">
        <v>4602</v>
      </c>
      <c r="D3587" s="16" t="s">
        <v>4028</v>
      </c>
      <c r="E3587" s="16" t="s">
        <v>20667</v>
      </c>
      <c r="F3587" s="16" t="s">
        <v>1073</v>
      </c>
      <c r="G3587" s="16" t="s">
        <v>12245</v>
      </c>
      <c r="H3587" s="16" t="s">
        <v>20668</v>
      </c>
      <c r="I3587" s="16" t="s">
        <v>20669</v>
      </c>
      <c r="J3587" s="17">
        <v>0</v>
      </c>
      <c r="K3587" s="17">
        <v>1899</v>
      </c>
      <c r="L3587" s="18">
        <v>45544</v>
      </c>
      <c r="M3587" s="18">
        <v>45538</v>
      </c>
      <c r="N3587" s="19">
        <v>45533.371566168978</v>
      </c>
    </row>
    <row r="3588" spans="1:14" ht="15.75" thickBot="1" x14ac:dyDescent="0.3">
      <c r="A3588" s="15">
        <v>3587</v>
      </c>
      <c r="B3588" s="16" t="s">
        <v>4022</v>
      </c>
      <c r="C3588" s="16" t="s">
        <v>4602</v>
      </c>
      <c r="D3588" s="16" t="s">
        <v>4028</v>
      </c>
      <c r="E3588" s="16" t="s">
        <v>4781</v>
      </c>
      <c r="F3588" s="16" t="s">
        <v>4757</v>
      </c>
      <c r="G3588" s="16" t="s">
        <v>12233</v>
      </c>
      <c r="H3588" s="16" t="s">
        <v>19815</v>
      </c>
      <c r="I3588" s="16" t="s">
        <v>19816</v>
      </c>
      <c r="J3588" s="17">
        <v>0</v>
      </c>
      <c r="K3588" s="17">
        <v>1899</v>
      </c>
      <c r="L3588" s="18">
        <v>45437</v>
      </c>
      <c r="M3588" s="18">
        <v>45429.708356481482</v>
      </c>
      <c r="N3588" s="19">
        <v>45429.698739780091</v>
      </c>
    </row>
    <row r="3589" spans="1:14" ht="15.75" thickBot="1" x14ac:dyDescent="0.3">
      <c r="A3589" s="15">
        <v>3588</v>
      </c>
      <c r="B3589" s="16" t="s">
        <v>4022</v>
      </c>
      <c r="C3589" s="16" t="s">
        <v>4602</v>
      </c>
      <c r="D3589" s="16" t="s">
        <v>4028</v>
      </c>
      <c r="E3589" s="16" t="s">
        <v>11086</v>
      </c>
      <c r="F3589" s="16" t="s">
        <v>1073</v>
      </c>
      <c r="G3589" s="16" t="s">
        <v>12233</v>
      </c>
      <c r="H3589" s="16" t="s">
        <v>20670</v>
      </c>
      <c r="I3589" s="16" t="s">
        <v>20671</v>
      </c>
      <c r="J3589" s="17">
        <v>0</v>
      </c>
      <c r="K3589" s="17">
        <v>1899</v>
      </c>
      <c r="L3589" s="18">
        <v>45555</v>
      </c>
      <c r="M3589" s="18">
        <v>45546</v>
      </c>
      <c r="N3589" s="19">
        <v>45546.415541122682</v>
      </c>
    </row>
    <row r="3590" spans="1:14" ht="15.75" thickBot="1" x14ac:dyDescent="0.3">
      <c r="A3590" s="15">
        <v>3589</v>
      </c>
      <c r="B3590" s="16" t="s">
        <v>4022</v>
      </c>
      <c r="C3590" s="16" t="s">
        <v>4957</v>
      </c>
      <c r="D3590" s="16" t="s">
        <v>4024</v>
      </c>
      <c r="E3590" s="16" t="s">
        <v>11087</v>
      </c>
      <c r="F3590" s="16" t="s">
        <v>18853</v>
      </c>
      <c r="G3590" s="16" t="s">
        <v>12233</v>
      </c>
      <c r="H3590" s="16" t="s">
        <v>20672</v>
      </c>
      <c r="I3590" s="16" t="s">
        <v>20673</v>
      </c>
      <c r="J3590" s="17">
        <v>0</v>
      </c>
      <c r="K3590" s="17">
        <v>1899</v>
      </c>
      <c r="L3590" s="18">
        <v>45688</v>
      </c>
      <c r="M3590" s="18">
        <v>45678</v>
      </c>
      <c r="N3590" s="19">
        <v>45678.565616168977</v>
      </c>
    </row>
    <row r="3591" spans="1:14" ht="15.75" thickBot="1" x14ac:dyDescent="0.3">
      <c r="A3591" s="15">
        <v>3590</v>
      </c>
      <c r="B3591" s="16" t="s">
        <v>4022</v>
      </c>
      <c r="C3591" s="16" t="s">
        <v>4957</v>
      </c>
      <c r="D3591" s="16" t="s">
        <v>4024</v>
      </c>
      <c r="E3591" s="16" t="s">
        <v>4959</v>
      </c>
      <c r="F3591" s="16" t="s">
        <v>18841</v>
      </c>
      <c r="G3591" s="16" t="s">
        <v>12233</v>
      </c>
      <c r="H3591" s="16" t="s">
        <v>20674</v>
      </c>
      <c r="I3591" s="16" t="s">
        <v>20675</v>
      </c>
      <c r="J3591" s="17">
        <v>1900</v>
      </c>
      <c r="K3591" s="17">
        <v>1899</v>
      </c>
      <c r="L3591" s="18">
        <v>44925</v>
      </c>
      <c r="M3591" s="18">
        <v>44916</v>
      </c>
      <c r="N3591" s="19">
        <v>44915.651227546296</v>
      </c>
    </row>
    <row r="3592" spans="1:14" ht="15.75" thickBot="1" x14ac:dyDescent="0.3">
      <c r="A3592" s="15">
        <v>3591</v>
      </c>
      <c r="B3592" s="16" t="s">
        <v>4022</v>
      </c>
      <c r="C3592" s="16" t="s">
        <v>4957</v>
      </c>
      <c r="D3592" s="16" t="s">
        <v>4024</v>
      </c>
      <c r="E3592" s="16" t="s">
        <v>20676</v>
      </c>
      <c r="F3592" s="16" t="s">
        <v>18841</v>
      </c>
      <c r="G3592" s="16" t="s">
        <v>12245</v>
      </c>
      <c r="H3592" s="16" t="s">
        <v>20677</v>
      </c>
      <c r="I3592" s="16" t="s">
        <v>20678</v>
      </c>
      <c r="J3592" s="17">
        <v>0</v>
      </c>
      <c r="K3592" s="17">
        <v>1899</v>
      </c>
      <c r="L3592" s="18">
        <v>44914</v>
      </c>
      <c r="M3592" s="18">
        <v>44894</v>
      </c>
      <c r="N3592" s="19">
        <v>44894.686157870368</v>
      </c>
    </row>
    <row r="3593" spans="1:14" ht="15.75" thickBot="1" x14ac:dyDescent="0.3">
      <c r="A3593" s="15">
        <v>3592</v>
      </c>
      <c r="B3593" s="16" t="s">
        <v>4022</v>
      </c>
      <c r="C3593" s="16" t="s">
        <v>4140</v>
      </c>
      <c r="D3593" s="16" t="s">
        <v>4028</v>
      </c>
      <c r="E3593" s="16" t="s">
        <v>11088</v>
      </c>
      <c r="F3593" s="16" t="s">
        <v>1073</v>
      </c>
      <c r="G3593" s="16" t="s">
        <v>12233</v>
      </c>
      <c r="H3593" s="16" t="s">
        <v>20679</v>
      </c>
      <c r="I3593" s="16" t="s">
        <v>20680</v>
      </c>
      <c r="J3593" s="17">
        <v>0</v>
      </c>
      <c r="K3593" s="17">
        <v>1899</v>
      </c>
      <c r="L3593" s="18">
        <v>46065</v>
      </c>
      <c r="M3593" s="18">
        <v>46057</v>
      </c>
      <c r="N3593" s="19">
        <v>46057.418950266205</v>
      </c>
    </row>
    <row r="3594" spans="1:14" ht="15.75" thickBot="1" x14ac:dyDescent="0.3">
      <c r="A3594" s="15">
        <v>3593</v>
      </c>
      <c r="B3594" s="16" t="s">
        <v>4022</v>
      </c>
      <c r="C3594" s="16" t="s">
        <v>4140</v>
      </c>
      <c r="D3594" s="16" t="s">
        <v>4028</v>
      </c>
      <c r="E3594" s="16" t="s">
        <v>5024</v>
      </c>
      <c r="F3594" s="16" t="s">
        <v>6359</v>
      </c>
      <c r="G3594" s="16" t="s">
        <v>12233</v>
      </c>
      <c r="H3594" s="16" t="s">
        <v>20681</v>
      </c>
      <c r="I3594" s="16" t="s">
        <v>20682</v>
      </c>
      <c r="J3594" s="17">
        <v>0</v>
      </c>
      <c r="K3594" s="17">
        <v>1899</v>
      </c>
      <c r="L3594" s="18">
        <v>44996</v>
      </c>
      <c r="M3594" s="18">
        <v>44994</v>
      </c>
      <c r="N3594" s="19">
        <v>44989.4817946412</v>
      </c>
    </row>
    <row r="3595" spans="1:14" ht="15.75" thickBot="1" x14ac:dyDescent="0.3">
      <c r="A3595" s="15">
        <v>3594</v>
      </c>
      <c r="B3595" s="16" t="s">
        <v>4022</v>
      </c>
      <c r="C3595" s="16" t="s">
        <v>4140</v>
      </c>
      <c r="D3595" s="16" t="s">
        <v>4028</v>
      </c>
      <c r="E3595" s="16" t="s">
        <v>20683</v>
      </c>
      <c r="F3595" s="16" t="s">
        <v>3707</v>
      </c>
      <c r="G3595" s="16" t="s">
        <v>12272</v>
      </c>
      <c r="H3595" s="16" t="s">
        <v>20684</v>
      </c>
      <c r="I3595" s="16" t="s">
        <v>20685</v>
      </c>
      <c r="J3595" s="17">
        <v>0</v>
      </c>
      <c r="K3595" s="17">
        <v>1899</v>
      </c>
      <c r="L3595" s="18">
        <v>44974</v>
      </c>
      <c r="M3595" s="18">
        <v>44965</v>
      </c>
      <c r="N3595" s="19">
        <v>44960.560960879629</v>
      </c>
    </row>
    <row r="3596" spans="1:14" ht="15.75" thickBot="1" x14ac:dyDescent="0.3">
      <c r="A3596" s="15">
        <v>3595</v>
      </c>
      <c r="B3596" s="16" t="s">
        <v>4022</v>
      </c>
      <c r="C3596" s="16" t="s">
        <v>4140</v>
      </c>
      <c r="D3596" s="16" t="s">
        <v>4028</v>
      </c>
      <c r="E3596" s="16" t="s">
        <v>5377</v>
      </c>
      <c r="F3596" s="16" t="s">
        <v>12840</v>
      </c>
      <c r="G3596" s="16" t="s">
        <v>12233</v>
      </c>
      <c r="H3596" s="16" t="s">
        <v>20686</v>
      </c>
      <c r="I3596" s="16" t="s">
        <v>20687</v>
      </c>
      <c r="J3596" s="17">
        <v>1585</v>
      </c>
      <c r="K3596" s="17">
        <v>1899</v>
      </c>
      <c r="L3596" s="18">
        <v>45747</v>
      </c>
      <c r="M3596" s="18">
        <v>45740.534074074072</v>
      </c>
      <c r="N3596" s="19">
        <v>45737.589721145829</v>
      </c>
    </row>
    <row r="3597" spans="1:14" ht="15.75" thickBot="1" x14ac:dyDescent="0.3">
      <c r="A3597" s="15">
        <v>3596</v>
      </c>
      <c r="B3597" s="16" t="s">
        <v>4022</v>
      </c>
      <c r="C3597" s="16" t="s">
        <v>4140</v>
      </c>
      <c r="D3597" s="16" t="s">
        <v>4028</v>
      </c>
      <c r="E3597" s="16" t="s">
        <v>20688</v>
      </c>
      <c r="F3597" s="16" t="s">
        <v>4757</v>
      </c>
      <c r="G3597" s="16" t="s">
        <v>12245</v>
      </c>
      <c r="H3597" s="16" t="s">
        <v>20689</v>
      </c>
      <c r="I3597" s="16" t="s">
        <v>20690</v>
      </c>
      <c r="J3597" s="17">
        <v>0</v>
      </c>
      <c r="K3597" s="17">
        <v>1899</v>
      </c>
      <c r="L3597" s="18">
        <v>45743</v>
      </c>
      <c r="M3597" s="18">
        <v>45726</v>
      </c>
      <c r="N3597" s="19">
        <v>45726.604890162038</v>
      </c>
    </row>
    <row r="3598" spans="1:14" ht="15.75" thickBot="1" x14ac:dyDescent="0.3">
      <c r="A3598" s="15">
        <v>3597</v>
      </c>
      <c r="B3598" s="16" t="s">
        <v>4022</v>
      </c>
      <c r="C3598" s="16" t="s">
        <v>5000</v>
      </c>
      <c r="D3598" s="16" t="s">
        <v>4032</v>
      </c>
      <c r="E3598" s="16" t="s">
        <v>5457</v>
      </c>
      <c r="F3598" s="16" t="s">
        <v>18853</v>
      </c>
      <c r="G3598" s="16" t="s">
        <v>12233</v>
      </c>
      <c r="H3598" s="16" t="s">
        <v>20691</v>
      </c>
      <c r="I3598" s="16" t="s">
        <v>20692</v>
      </c>
      <c r="J3598" s="17">
        <v>0</v>
      </c>
      <c r="K3598" s="17">
        <v>2399</v>
      </c>
      <c r="L3598" s="18">
        <v>45737</v>
      </c>
      <c r="M3598" s="18">
        <v>45728</v>
      </c>
      <c r="N3598" s="19">
        <v>45728.606053935182</v>
      </c>
    </row>
    <row r="3599" spans="1:14" ht="15.75" thickBot="1" x14ac:dyDescent="0.3">
      <c r="A3599" s="15">
        <v>3598</v>
      </c>
      <c r="B3599" s="16" t="s">
        <v>4022</v>
      </c>
      <c r="C3599" s="16" t="s">
        <v>5000</v>
      </c>
      <c r="D3599" s="16" t="s">
        <v>4032</v>
      </c>
      <c r="E3599" s="16" t="s">
        <v>11089</v>
      </c>
      <c r="F3599" s="16" t="s">
        <v>18821</v>
      </c>
      <c r="G3599" s="16" t="s">
        <v>12233</v>
      </c>
      <c r="H3599" s="16" t="s">
        <v>20693</v>
      </c>
      <c r="I3599" s="16" t="s">
        <v>20694</v>
      </c>
      <c r="J3599" s="17">
        <v>0</v>
      </c>
      <c r="K3599" s="17">
        <v>2399</v>
      </c>
      <c r="L3599" s="18">
        <v>46119</v>
      </c>
      <c r="M3599" s="18">
        <v>46102</v>
      </c>
      <c r="N3599" s="19">
        <v>46102.485851307865</v>
      </c>
    </row>
    <row r="3600" spans="1:14" ht="15.75" thickBot="1" x14ac:dyDescent="0.3">
      <c r="A3600" s="15">
        <v>3599</v>
      </c>
      <c r="B3600" s="16" t="s">
        <v>4022</v>
      </c>
      <c r="C3600" s="16" t="s">
        <v>4643</v>
      </c>
      <c r="D3600" s="16" t="s">
        <v>4032</v>
      </c>
      <c r="E3600" s="16" t="s">
        <v>4890</v>
      </c>
      <c r="F3600" s="16" t="s">
        <v>1073</v>
      </c>
      <c r="G3600" s="16" t="s">
        <v>12233</v>
      </c>
      <c r="H3600" s="16" t="s">
        <v>20695</v>
      </c>
      <c r="I3600" s="16" t="s">
        <v>20696</v>
      </c>
      <c r="J3600" s="17">
        <v>0</v>
      </c>
      <c r="K3600" s="17">
        <v>2399</v>
      </c>
      <c r="L3600" s="18">
        <v>45449</v>
      </c>
      <c r="M3600" s="18">
        <v>45442</v>
      </c>
      <c r="N3600" s="19">
        <v>45442.603704050925</v>
      </c>
    </row>
    <row r="3601" spans="1:14" ht="15.75" thickBot="1" x14ac:dyDescent="0.3">
      <c r="A3601" s="15">
        <v>3600</v>
      </c>
      <c r="B3601" s="16" t="s">
        <v>4022</v>
      </c>
      <c r="C3601" s="16" t="s">
        <v>4643</v>
      </c>
      <c r="D3601" s="16" t="s">
        <v>4032</v>
      </c>
      <c r="E3601" s="16" t="s">
        <v>11090</v>
      </c>
      <c r="F3601" s="16" t="s">
        <v>19721</v>
      </c>
      <c r="G3601" s="16" t="s">
        <v>12233</v>
      </c>
      <c r="H3601" s="16" t="s">
        <v>20697</v>
      </c>
      <c r="I3601" s="16" t="s">
        <v>20698</v>
      </c>
      <c r="J3601" s="17">
        <v>0</v>
      </c>
      <c r="K3601" s="17">
        <v>2399</v>
      </c>
      <c r="L3601" s="18">
        <v>45632</v>
      </c>
      <c r="M3601" s="18">
        <v>45625</v>
      </c>
      <c r="N3601" s="19">
        <v>45625.510155439813</v>
      </c>
    </row>
    <row r="3602" spans="1:14" ht="15.75" thickBot="1" x14ac:dyDescent="0.3">
      <c r="A3602" s="15">
        <v>3601</v>
      </c>
      <c r="B3602" s="16" t="s">
        <v>4022</v>
      </c>
      <c r="C3602" s="16" t="s">
        <v>4765</v>
      </c>
      <c r="D3602" s="16" t="s">
        <v>4032</v>
      </c>
      <c r="E3602" s="16" t="s">
        <v>4987</v>
      </c>
      <c r="F3602" s="16" t="s">
        <v>1073</v>
      </c>
      <c r="G3602" s="16" t="s">
        <v>12233</v>
      </c>
      <c r="H3602" s="16" t="s">
        <v>20699</v>
      </c>
      <c r="I3602" s="16" t="s">
        <v>20700</v>
      </c>
      <c r="J3602" s="17">
        <v>0</v>
      </c>
      <c r="K3602" s="17">
        <v>2399</v>
      </c>
      <c r="L3602" s="18">
        <v>45556</v>
      </c>
      <c r="M3602" s="18">
        <v>45552</v>
      </c>
      <c r="N3602" s="19">
        <v>45541.586074270832</v>
      </c>
    </row>
    <row r="3603" spans="1:14" ht="15.75" thickBot="1" x14ac:dyDescent="0.3">
      <c r="A3603" s="15">
        <v>3602</v>
      </c>
      <c r="B3603" s="16" t="s">
        <v>4022</v>
      </c>
      <c r="C3603" s="16" t="s">
        <v>4765</v>
      </c>
      <c r="D3603" s="16" t="s">
        <v>4032</v>
      </c>
      <c r="E3603" s="16" t="s">
        <v>11091</v>
      </c>
      <c r="F3603" s="16" t="s">
        <v>14921</v>
      </c>
      <c r="G3603" s="16" t="s">
        <v>12233</v>
      </c>
      <c r="H3603" s="16" t="s">
        <v>20701</v>
      </c>
      <c r="I3603" s="16" t="s">
        <v>20702</v>
      </c>
      <c r="J3603" s="17">
        <v>0</v>
      </c>
      <c r="K3603" s="17">
        <v>2399</v>
      </c>
      <c r="L3603" s="18">
        <v>45712</v>
      </c>
      <c r="M3603" s="18">
        <v>45685</v>
      </c>
      <c r="N3603" s="19">
        <v>45684.463204085645</v>
      </c>
    </row>
    <row r="3604" spans="1:14" ht="15.75" thickBot="1" x14ac:dyDescent="0.3">
      <c r="A3604" s="15">
        <v>3603</v>
      </c>
      <c r="B3604" s="16" t="s">
        <v>4022</v>
      </c>
      <c r="C3604" s="16" t="s">
        <v>5199</v>
      </c>
      <c r="D3604" s="16" t="s">
        <v>2398</v>
      </c>
      <c r="E3604" s="16" t="s">
        <v>11092</v>
      </c>
      <c r="F3604" s="16" t="s">
        <v>18821</v>
      </c>
      <c r="G3604" s="16" t="s">
        <v>12233</v>
      </c>
      <c r="H3604" s="16" t="s">
        <v>20703</v>
      </c>
      <c r="I3604" s="16" t="s">
        <v>20704</v>
      </c>
      <c r="J3604" s="17">
        <v>1949</v>
      </c>
      <c r="K3604" s="17">
        <v>1899</v>
      </c>
      <c r="L3604" s="18">
        <v>45912</v>
      </c>
      <c r="M3604" s="18">
        <v>45878</v>
      </c>
      <c r="N3604" s="19">
        <v>45867.723688692131</v>
      </c>
    </row>
    <row r="3605" spans="1:14" ht="15.75" thickBot="1" x14ac:dyDescent="0.3">
      <c r="A3605" s="15">
        <v>3604</v>
      </c>
      <c r="B3605" s="16" t="s">
        <v>4022</v>
      </c>
      <c r="C3605" s="16" t="s">
        <v>4241</v>
      </c>
      <c r="D3605" s="16" t="s">
        <v>4024</v>
      </c>
      <c r="E3605" s="16" t="s">
        <v>20705</v>
      </c>
      <c r="F3605" s="16" t="s">
        <v>18837</v>
      </c>
      <c r="G3605" s="16" t="s">
        <v>12245</v>
      </c>
      <c r="H3605" s="16" t="s">
        <v>20706</v>
      </c>
      <c r="I3605" s="16" t="s">
        <v>20707</v>
      </c>
      <c r="J3605" s="17">
        <v>0</v>
      </c>
      <c r="K3605" s="17">
        <v>1899</v>
      </c>
      <c r="L3605" s="18">
        <v>45103</v>
      </c>
      <c r="M3605" s="18">
        <v>45094</v>
      </c>
      <c r="N3605" s="19">
        <v>45094.672928356478</v>
      </c>
    </row>
    <row r="3606" spans="1:14" ht="15.75" thickBot="1" x14ac:dyDescent="0.3">
      <c r="A3606" s="15">
        <v>3605</v>
      </c>
      <c r="B3606" s="16" t="s">
        <v>4022</v>
      </c>
      <c r="C3606" s="16" t="s">
        <v>4241</v>
      </c>
      <c r="D3606" s="16" t="s">
        <v>4024</v>
      </c>
      <c r="E3606" s="16" t="s">
        <v>11087</v>
      </c>
      <c r="F3606" s="16" t="s">
        <v>1073</v>
      </c>
      <c r="G3606" s="16" t="s">
        <v>12245</v>
      </c>
      <c r="H3606" s="16" t="s">
        <v>20708</v>
      </c>
      <c r="I3606" s="16" t="s">
        <v>20673</v>
      </c>
      <c r="J3606" s="17">
        <v>0</v>
      </c>
      <c r="K3606" s="17">
        <v>1899</v>
      </c>
      <c r="L3606" s="18">
        <v>45484</v>
      </c>
      <c r="M3606" s="18">
        <v>45470</v>
      </c>
      <c r="N3606" s="19">
        <v>45470.478118831015</v>
      </c>
    </row>
    <row r="3607" spans="1:14" ht="15.75" thickBot="1" x14ac:dyDescent="0.3">
      <c r="A3607" s="15">
        <v>3606</v>
      </c>
      <c r="B3607" s="16" t="s">
        <v>4022</v>
      </c>
      <c r="C3607" s="16" t="s">
        <v>4241</v>
      </c>
      <c r="D3607" s="16" t="s">
        <v>4024</v>
      </c>
      <c r="E3607" s="16" t="s">
        <v>4716</v>
      </c>
      <c r="F3607" s="16" t="s">
        <v>18837</v>
      </c>
      <c r="G3607" s="16" t="s">
        <v>12233</v>
      </c>
      <c r="H3607" s="16" t="s">
        <v>20709</v>
      </c>
      <c r="I3607" s="16" t="s">
        <v>20710</v>
      </c>
      <c r="J3607" s="17">
        <v>0</v>
      </c>
      <c r="K3607" s="17">
        <v>1899</v>
      </c>
      <c r="L3607" s="18">
        <v>45106</v>
      </c>
      <c r="M3607" s="18">
        <v>45101</v>
      </c>
      <c r="N3607" s="19">
        <v>45093.563048993055</v>
      </c>
    </row>
    <row r="3608" spans="1:14" ht="15.75" thickBot="1" x14ac:dyDescent="0.3">
      <c r="A3608" s="15">
        <v>3607</v>
      </c>
      <c r="B3608" s="16" t="s">
        <v>4022</v>
      </c>
      <c r="C3608" s="16" t="s">
        <v>4241</v>
      </c>
      <c r="D3608" s="16" t="s">
        <v>4024</v>
      </c>
      <c r="E3608" s="16" t="s">
        <v>888</v>
      </c>
      <c r="F3608" s="16" t="s">
        <v>13233</v>
      </c>
      <c r="G3608" s="16" t="s">
        <v>12233</v>
      </c>
      <c r="H3608" s="16" t="s">
        <v>14043</v>
      </c>
      <c r="I3608" s="16" t="s">
        <v>14044</v>
      </c>
      <c r="J3608" s="17">
        <v>0</v>
      </c>
      <c r="K3608" s="17">
        <v>1899</v>
      </c>
      <c r="L3608" s="18">
        <v>45497</v>
      </c>
      <c r="M3608" s="18">
        <v>45491</v>
      </c>
      <c r="N3608" s="19">
        <v>45491.493916400461</v>
      </c>
    </row>
    <row r="3609" spans="1:14" ht="15.75" thickBot="1" x14ac:dyDescent="0.3">
      <c r="A3609" s="15">
        <v>3608</v>
      </c>
      <c r="B3609" s="16" t="s">
        <v>4022</v>
      </c>
      <c r="C3609" s="16" t="s">
        <v>4155</v>
      </c>
      <c r="D3609" s="16" t="s">
        <v>4028</v>
      </c>
      <c r="E3609" s="16" t="s">
        <v>20711</v>
      </c>
      <c r="F3609" s="16" t="s">
        <v>12368</v>
      </c>
      <c r="G3609" s="16" t="s">
        <v>12245</v>
      </c>
      <c r="H3609" s="16" t="s">
        <v>20712</v>
      </c>
      <c r="I3609" s="16" t="s">
        <v>20713</v>
      </c>
      <c r="J3609" s="17">
        <v>0</v>
      </c>
      <c r="K3609" s="17">
        <v>1899</v>
      </c>
      <c r="L3609" s="18">
        <v>45748</v>
      </c>
      <c r="M3609" s="18">
        <v>45706</v>
      </c>
      <c r="N3609" s="19">
        <v>45706.428618136575</v>
      </c>
    </row>
    <row r="3610" spans="1:14" ht="15.75" thickBot="1" x14ac:dyDescent="0.3">
      <c r="A3610" s="15">
        <v>3609</v>
      </c>
      <c r="B3610" s="16" t="s">
        <v>4022</v>
      </c>
      <c r="C3610" s="16" t="s">
        <v>4155</v>
      </c>
      <c r="D3610" s="16" t="s">
        <v>4028</v>
      </c>
      <c r="E3610" s="16" t="s">
        <v>11093</v>
      </c>
      <c r="F3610" s="16" t="s">
        <v>1073</v>
      </c>
      <c r="G3610" s="16" t="s">
        <v>12233</v>
      </c>
      <c r="H3610" s="16" t="s">
        <v>20714</v>
      </c>
      <c r="I3610" s="16" t="s">
        <v>20715</v>
      </c>
      <c r="J3610" s="17">
        <v>0</v>
      </c>
      <c r="K3610" s="17">
        <v>1899</v>
      </c>
      <c r="L3610" s="18">
        <v>45999</v>
      </c>
      <c r="M3610" s="18">
        <v>45980.609733796293</v>
      </c>
      <c r="N3610" s="19">
        <v>45979.56012199074</v>
      </c>
    </row>
    <row r="3611" spans="1:14" ht="15.75" thickBot="1" x14ac:dyDescent="0.3">
      <c r="A3611" s="15">
        <v>3610</v>
      </c>
      <c r="B3611" s="16" t="s">
        <v>4022</v>
      </c>
      <c r="C3611" s="16" t="s">
        <v>4155</v>
      </c>
      <c r="D3611" s="16" t="s">
        <v>4028</v>
      </c>
      <c r="E3611" s="16" t="s">
        <v>5068</v>
      </c>
      <c r="F3611" s="16" t="s">
        <v>18853</v>
      </c>
      <c r="G3611" s="16" t="s">
        <v>12233</v>
      </c>
      <c r="H3611" s="16" t="s">
        <v>20716</v>
      </c>
      <c r="I3611" s="16" t="s">
        <v>20717</v>
      </c>
      <c r="J3611" s="17">
        <v>0</v>
      </c>
      <c r="K3611" s="17">
        <v>1899</v>
      </c>
      <c r="L3611" s="18">
        <v>45769</v>
      </c>
      <c r="M3611" s="18">
        <v>45763</v>
      </c>
      <c r="N3611" s="19">
        <v>45752.510731215276</v>
      </c>
    </row>
    <row r="3612" spans="1:14" ht="15.75" thickBot="1" x14ac:dyDescent="0.3">
      <c r="A3612" s="15">
        <v>3611</v>
      </c>
      <c r="B3612" s="16" t="s">
        <v>4022</v>
      </c>
      <c r="C3612" s="16" t="s">
        <v>4155</v>
      </c>
      <c r="D3612" s="16" t="s">
        <v>4028</v>
      </c>
      <c r="E3612" s="16" t="s">
        <v>5040</v>
      </c>
      <c r="F3612" s="16" t="s">
        <v>6359</v>
      </c>
      <c r="G3612" s="16" t="s">
        <v>12233</v>
      </c>
      <c r="H3612" s="16" t="s">
        <v>20718</v>
      </c>
      <c r="I3612" s="16" t="s">
        <v>20719</v>
      </c>
      <c r="J3612" s="17">
        <v>0</v>
      </c>
      <c r="K3612" s="17">
        <v>1899</v>
      </c>
      <c r="L3612" s="18">
        <v>44981</v>
      </c>
      <c r="M3612" s="18">
        <v>44974</v>
      </c>
      <c r="N3612" s="19">
        <v>44973.70640894676</v>
      </c>
    </row>
    <row r="3613" spans="1:14" ht="15.75" thickBot="1" x14ac:dyDescent="0.3">
      <c r="A3613" s="15">
        <v>3612</v>
      </c>
      <c r="B3613" s="16" t="s">
        <v>4022</v>
      </c>
      <c r="C3613" s="16" t="s">
        <v>4155</v>
      </c>
      <c r="D3613" s="16" t="s">
        <v>4028</v>
      </c>
      <c r="E3613" s="16" t="s">
        <v>5299</v>
      </c>
      <c r="F3613" s="16" t="s">
        <v>1073</v>
      </c>
      <c r="G3613" s="16" t="s">
        <v>12233</v>
      </c>
      <c r="H3613" s="16" t="s">
        <v>20720</v>
      </c>
      <c r="I3613" s="16" t="s">
        <v>20721</v>
      </c>
      <c r="J3613" s="17">
        <v>0</v>
      </c>
      <c r="K3613" s="17">
        <v>1899</v>
      </c>
      <c r="L3613" s="18">
        <v>45780</v>
      </c>
      <c r="M3613" s="18">
        <v>45768</v>
      </c>
      <c r="N3613" s="19">
        <v>45768.620928275464</v>
      </c>
    </row>
    <row r="3614" spans="1:14" ht="15.75" thickBot="1" x14ac:dyDescent="0.3">
      <c r="A3614" s="15">
        <v>3613</v>
      </c>
      <c r="B3614" s="16" t="s">
        <v>4022</v>
      </c>
      <c r="C3614" s="16" t="s">
        <v>4850</v>
      </c>
      <c r="D3614" s="16" t="s">
        <v>4028</v>
      </c>
      <c r="E3614" s="16" t="s">
        <v>11094</v>
      </c>
      <c r="F3614" s="16" t="s">
        <v>18886</v>
      </c>
      <c r="G3614" s="16" t="s">
        <v>12233</v>
      </c>
      <c r="H3614" s="16" t="s">
        <v>20722</v>
      </c>
      <c r="I3614" s="16" t="s">
        <v>20723</v>
      </c>
      <c r="J3614" s="17">
        <v>0</v>
      </c>
      <c r="K3614" s="17">
        <v>1899</v>
      </c>
      <c r="L3614" s="18">
        <v>46073</v>
      </c>
      <c r="M3614" s="18">
        <v>46073</v>
      </c>
      <c r="N3614" s="19">
        <v>46070.445994988426</v>
      </c>
    </row>
    <row r="3615" spans="1:14" ht="15.75" thickBot="1" x14ac:dyDescent="0.3">
      <c r="A3615" s="15">
        <v>3614</v>
      </c>
      <c r="B3615" s="16" t="s">
        <v>4022</v>
      </c>
      <c r="C3615" s="16" t="s">
        <v>4850</v>
      </c>
      <c r="D3615" s="16" t="s">
        <v>4028</v>
      </c>
      <c r="E3615" s="16" t="s">
        <v>20724</v>
      </c>
      <c r="F3615" s="16" t="s">
        <v>1073</v>
      </c>
      <c r="G3615" s="16" t="s">
        <v>12245</v>
      </c>
      <c r="H3615" s="16" t="s">
        <v>20725</v>
      </c>
      <c r="I3615" s="16" t="s">
        <v>20726</v>
      </c>
      <c r="J3615" s="17">
        <v>0</v>
      </c>
      <c r="K3615" s="17">
        <v>1899</v>
      </c>
      <c r="L3615" s="18">
        <v>45616</v>
      </c>
      <c r="M3615" s="18">
        <v>45599</v>
      </c>
      <c r="N3615" s="19">
        <v>45599.594551423608</v>
      </c>
    </row>
    <row r="3616" spans="1:14" ht="15.75" thickBot="1" x14ac:dyDescent="0.3">
      <c r="A3616" s="15">
        <v>3615</v>
      </c>
      <c r="B3616" s="16" t="s">
        <v>4022</v>
      </c>
      <c r="C3616" s="16" t="s">
        <v>4850</v>
      </c>
      <c r="D3616" s="16" t="s">
        <v>4028</v>
      </c>
      <c r="E3616" s="16" t="s">
        <v>5393</v>
      </c>
      <c r="F3616" s="16" t="s">
        <v>18853</v>
      </c>
      <c r="G3616" s="16" t="s">
        <v>12233</v>
      </c>
      <c r="H3616" s="16" t="s">
        <v>20727</v>
      </c>
      <c r="I3616" s="16" t="s">
        <v>20728</v>
      </c>
      <c r="J3616" s="17">
        <v>1585</v>
      </c>
      <c r="K3616" s="17">
        <v>1899</v>
      </c>
      <c r="L3616" s="18">
        <v>45755</v>
      </c>
      <c r="M3616" s="18">
        <v>45740</v>
      </c>
      <c r="N3616" s="19">
        <v>45739.985227118057</v>
      </c>
    </row>
    <row r="3617" spans="1:14" ht="15.75" thickBot="1" x14ac:dyDescent="0.3">
      <c r="A3617" s="15">
        <v>3616</v>
      </c>
      <c r="B3617" s="16" t="s">
        <v>4022</v>
      </c>
      <c r="C3617" s="16" t="s">
        <v>4850</v>
      </c>
      <c r="D3617" s="16" t="s">
        <v>4028</v>
      </c>
      <c r="E3617" s="16" t="s">
        <v>5030</v>
      </c>
      <c r="F3617" s="16" t="s">
        <v>1073</v>
      </c>
      <c r="G3617" s="16" t="s">
        <v>12233</v>
      </c>
      <c r="H3617" s="16" t="s">
        <v>20729</v>
      </c>
      <c r="I3617" s="16" t="s">
        <v>20730</v>
      </c>
      <c r="J3617" s="17">
        <v>0</v>
      </c>
      <c r="K3617" s="17">
        <v>1899</v>
      </c>
      <c r="L3617" s="18">
        <v>45615</v>
      </c>
      <c r="M3617" s="18">
        <v>45613</v>
      </c>
      <c r="N3617" s="19">
        <v>45613.669322256945</v>
      </c>
    </row>
    <row r="3618" spans="1:14" ht="15.75" thickBot="1" x14ac:dyDescent="0.3">
      <c r="A3618" s="15">
        <v>3617</v>
      </c>
      <c r="B3618" s="16" t="s">
        <v>4022</v>
      </c>
      <c r="C3618" s="16" t="s">
        <v>4850</v>
      </c>
      <c r="D3618" s="16" t="s">
        <v>4028</v>
      </c>
      <c r="E3618" s="16" t="s">
        <v>20731</v>
      </c>
      <c r="F3618" s="16" t="s">
        <v>16832</v>
      </c>
      <c r="G3618" s="16" t="s">
        <v>12245</v>
      </c>
      <c r="H3618" s="16" t="s">
        <v>20732</v>
      </c>
      <c r="I3618" s="16" t="s">
        <v>20733</v>
      </c>
      <c r="J3618" s="17">
        <v>0</v>
      </c>
      <c r="K3618" s="17">
        <v>1899</v>
      </c>
      <c r="L3618" s="18">
        <v>45773</v>
      </c>
      <c r="M3618" s="18">
        <v>45719</v>
      </c>
      <c r="N3618" s="19">
        <v>45719.468161655088</v>
      </c>
    </row>
    <row r="3619" spans="1:14" ht="15.75" thickBot="1" x14ac:dyDescent="0.3">
      <c r="A3619" s="15">
        <v>3618</v>
      </c>
      <c r="B3619" s="16" t="s">
        <v>4022</v>
      </c>
      <c r="C3619" s="16" t="s">
        <v>4191</v>
      </c>
      <c r="D3619" s="16" t="s">
        <v>4032</v>
      </c>
      <c r="E3619" s="16" t="s">
        <v>4467</v>
      </c>
      <c r="F3619" s="16" t="s">
        <v>3707</v>
      </c>
      <c r="G3619" s="16" t="s">
        <v>12233</v>
      </c>
      <c r="H3619" s="16" t="s">
        <v>20734</v>
      </c>
      <c r="I3619" s="16" t="s">
        <v>20735</v>
      </c>
      <c r="J3619" s="17">
        <v>0</v>
      </c>
      <c r="K3619" s="17">
        <v>2399</v>
      </c>
      <c r="L3619" s="18">
        <v>45016</v>
      </c>
      <c r="M3619" s="18">
        <v>45014</v>
      </c>
      <c r="N3619" s="19">
        <v>45014.51736982639</v>
      </c>
    </row>
    <row r="3620" spans="1:14" ht="15.75" thickBot="1" x14ac:dyDescent="0.3">
      <c r="A3620" s="15">
        <v>3619</v>
      </c>
      <c r="B3620" s="16" t="s">
        <v>4022</v>
      </c>
      <c r="C3620" s="16" t="s">
        <v>4191</v>
      </c>
      <c r="D3620" s="16" t="s">
        <v>4032</v>
      </c>
      <c r="E3620" s="16" t="s">
        <v>11095</v>
      </c>
      <c r="F3620" s="16" t="s">
        <v>18886</v>
      </c>
      <c r="G3620" s="16" t="s">
        <v>12233</v>
      </c>
      <c r="H3620" s="16" t="s">
        <v>20736</v>
      </c>
      <c r="I3620" s="16" t="s">
        <v>20737</v>
      </c>
      <c r="J3620" s="17">
        <v>0</v>
      </c>
      <c r="K3620" s="17">
        <v>2399</v>
      </c>
      <c r="L3620" s="18">
        <v>46079</v>
      </c>
      <c r="M3620" s="18">
        <v>46070</v>
      </c>
      <c r="N3620" s="19">
        <v>46069.727351469905</v>
      </c>
    </row>
    <row r="3621" spans="1:14" ht="15.75" thickBot="1" x14ac:dyDescent="0.3">
      <c r="A3621" s="15">
        <v>3620</v>
      </c>
      <c r="B3621" s="16" t="s">
        <v>4022</v>
      </c>
      <c r="C3621" s="16" t="s">
        <v>4191</v>
      </c>
      <c r="D3621" s="16" t="s">
        <v>4032</v>
      </c>
      <c r="E3621" s="16" t="s">
        <v>5389</v>
      </c>
      <c r="F3621" s="16" t="s">
        <v>1073</v>
      </c>
      <c r="G3621" s="16" t="s">
        <v>12233</v>
      </c>
      <c r="H3621" s="16" t="s">
        <v>20738</v>
      </c>
      <c r="I3621" s="16" t="s">
        <v>20739</v>
      </c>
      <c r="J3621" s="17">
        <v>0</v>
      </c>
      <c r="K3621" s="17">
        <v>2399</v>
      </c>
      <c r="L3621" s="18">
        <v>45282</v>
      </c>
      <c r="M3621" s="18">
        <v>45268</v>
      </c>
      <c r="N3621" s="19">
        <v>45266.505986956014</v>
      </c>
    </row>
    <row r="3622" spans="1:14" ht="15.75" thickBot="1" x14ac:dyDescent="0.3">
      <c r="A3622" s="15">
        <v>3621</v>
      </c>
      <c r="B3622" s="16" t="s">
        <v>4022</v>
      </c>
      <c r="C3622" s="16" t="s">
        <v>4176</v>
      </c>
      <c r="D3622" s="16" t="s">
        <v>4032</v>
      </c>
      <c r="E3622" s="16" t="s">
        <v>20740</v>
      </c>
      <c r="F3622" s="16" t="s">
        <v>18821</v>
      </c>
      <c r="G3622" s="16" t="s">
        <v>12245</v>
      </c>
      <c r="H3622" s="16" t="s">
        <v>20741</v>
      </c>
      <c r="I3622" s="16" t="s">
        <v>20742</v>
      </c>
      <c r="J3622" s="17">
        <v>0</v>
      </c>
      <c r="K3622" s="17">
        <v>2399</v>
      </c>
      <c r="L3622" s="18">
        <v>46004</v>
      </c>
      <c r="M3622" s="18">
        <v>45992</v>
      </c>
      <c r="N3622" s="19">
        <v>45985.96949452546</v>
      </c>
    </row>
    <row r="3623" spans="1:14" ht="15.75" thickBot="1" x14ac:dyDescent="0.3">
      <c r="A3623" s="15">
        <v>3622</v>
      </c>
      <c r="B3623" s="16" t="s">
        <v>4022</v>
      </c>
      <c r="C3623" s="16" t="s">
        <v>4176</v>
      </c>
      <c r="D3623" s="16" t="s">
        <v>4032</v>
      </c>
      <c r="E3623" s="16" t="s">
        <v>11096</v>
      </c>
      <c r="F3623" s="16" t="s">
        <v>5352</v>
      </c>
      <c r="G3623" s="16" t="s">
        <v>12233</v>
      </c>
      <c r="H3623" s="16" t="s">
        <v>14589</v>
      </c>
      <c r="I3623" s="16" t="s">
        <v>14590</v>
      </c>
      <c r="J3623" s="17">
        <v>0</v>
      </c>
      <c r="K3623" s="17">
        <v>2399</v>
      </c>
      <c r="L3623" s="18">
        <v>45995</v>
      </c>
      <c r="M3623" s="18">
        <v>45995</v>
      </c>
      <c r="N3623" s="19">
        <v>45994.487096608791</v>
      </c>
    </row>
    <row r="3624" spans="1:14" ht="15.75" thickBot="1" x14ac:dyDescent="0.3">
      <c r="A3624" s="15">
        <v>3623</v>
      </c>
      <c r="B3624" s="16" t="s">
        <v>4022</v>
      </c>
      <c r="C3624" s="16" t="s">
        <v>4176</v>
      </c>
      <c r="D3624" s="16" t="s">
        <v>4032</v>
      </c>
      <c r="E3624" s="16" t="s">
        <v>20743</v>
      </c>
      <c r="F3624" s="16" t="s">
        <v>18821</v>
      </c>
      <c r="G3624" s="16" t="s">
        <v>12245</v>
      </c>
      <c r="H3624" s="16" t="s">
        <v>20744</v>
      </c>
      <c r="I3624" s="16" t="s">
        <v>20745</v>
      </c>
      <c r="J3624" s="17">
        <v>0</v>
      </c>
      <c r="K3624" s="17">
        <v>2399</v>
      </c>
      <c r="L3624" s="18">
        <v>46000</v>
      </c>
      <c r="M3624" s="18">
        <v>45987.399479166663</v>
      </c>
      <c r="N3624" s="19">
        <v>45986.628781631945</v>
      </c>
    </row>
    <row r="3625" spans="1:14" ht="15.75" thickBot="1" x14ac:dyDescent="0.3">
      <c r="A3625" s="15">
        <v>3624</v>
      </c>
      <c r="B3625" s="16" t="s">
        <v>4022</v>
      </c>
      <c r="C3625" s="16" t="s">
        <v>4176</v>
      </c>
      <c r="D3625" s="16" t="s">
        <v>4032</v>
      </c>
      <c r="E3625" s="16" t="s">
        <v>4718</v>
      </c>
      <c r="F3625" s="16" t="s">
        <v>3707</v>
      </c>
      <c r="G3625" s="16" t="s">
        <v>12233</v>
      </c>
      <c r="H3625" s="16" t="s">
        <v>20746</v>
      </c>
      <c r="I3625" s="16" t="s">
        <v>20747</v>
      </c>
      <c r="J3625" s="17">
        <v>0</v>
      </c>
      <c r="K3625" s="17">
        <v>2399</v>
      </c>
      <c r="L3625" s="18">
        <v>45061</v>
      </c>
      <c r="M3625" s="18">
        <v>45059</v>
      </c>
      <c r="N3625" s="19">
        <v>45058.665745370366</v>
      </c>
    </row>
    <row r="3626" spans="1:14" ht="15.75" thickBot="1" x14ac:dyDescent="0.3">
      <c r="A3626" s="15">
        <v>3625</v>
      </c>
      <c r="B3626" s="16" t="s">
        <v>4022</v>
      </c>
      <c r="C3626" s="16" t="s">
        <v>4176</v>
      </c>
      <c r="D3626" s="16" t="s">
        <v>4032</v>
      </c>
      <c r="E3626" s="16" t="s">
        <v>5240</v>
      </c>
      <c r="F3626" s="16" t="s">
        <v>1073</v>
      </c>
      <c r="G3626" s="16" t="s">
        <v>12233</v>
      </c>
      <c r="H3626" s="16" t="s">
        <v>20748</v>
      </c>
      <c r="I3626" s="16" t="s">
        <v>20749</v>
      </c>
      <c r="J3626" s="17">
        <v>0</v>
      </c>
      <c r="K3626" s="17">
        <v>2399</v>
      </c>
      <c r="L3626" s="18">
        <v>45475</v>
      </c>
      <c r="M3626" s="18">
        <v>45474.343923611108</v>
      </c>
      <c r="N3626" s="19">
        <v>45472.655922650461</v>
      </c>
    </row>
    <row r="3627" spans="1:14" ht="15.75" thickBot="1" x14ac:dyDescent="0.3">
      <c r="A3627" s="15">
        <v>3626</v>
      </c>
      <c r="B3627" s="16" t="s">
        <v>4022</v>
      </c>
      <c r="C3627" s="16" t="s">
        <v>4176</v>
      </c>
      <c r="D3627" s="16" t="s">
        <v>4032</v>
      </c>
      <c r="E3627" s="16" t="s">
        <v>20750</v>
      </c>
      <c r="F3627" s="16" t="s">
        <v>3707</v>
      </c>
      <c r="G3627" s="16" t="s">
        <v>12272</v>
      </c>
      <c r="H3627" s="16" t="s">
        <v>20751</v>
      </c>
      <c r="I3627" s="16" t="s">
        <v>20752</v>
      </c>
      <c r="J3627" s="17">
        <v>2399</v>
      </c>
      <c r="K3627" s="17">
        <v>2399</v>
      </c>
      <c r="L3627" s="18">
        <v>45063</v>
      </c>
      <c r="M3627" s="18">
        <v>45056</v>
      </c>
      <c r="N3627" s="19">
        <v>45056.741868599536</v>
      </c>
    </row>
    <row r="3628" spans="1:14" ht="15.75" thickBot="1" x14ac:dyDescent="0.3">
      <c r="A3628" s="15">
        <v>3627</v>
      </c>
      <c r="B3628" s="16" t="s">
        <v>4022</v>
      </c>
      <c r="C3628" s="16" t="s">
        <v>4176</v>
      </c>
      <c r="D3628" s="16" t="s">
        <v>4032</v>
      </c>
      <c r="E3628" s="16" t="s">
        <v>20753</v>
      </c>
      <c r="F3628" s="16" t="s">
        <v>18821</v>
      </c>
      <c r="G3628" s="16" t="s">
        <v>12245</v>
      </c>
      <c r="H3628" s="16" t="s">
        <v>20754</v>
      </c>
      <c r="I3628" s="16" t="s">
        <v>20755</v>
      </c>
      <c r="J3628" s="17">
        <v>0</v>
      </c>
      <c r="K3628" s="17">
        <v>2399</v>
      </c>
      <c r="L3628" s="18">
        <v>45950</v>
      </c>
      <c r="M3628" s="18">
        <v>45939</v>
      </c>
      <c r="N3628" s="19">
        <v>45939.65175315972</v>
      </c>
    </row>
    <row r="3629" spans="1:14" ht="15.75" thickBot="1" x14ac:dyDescent="0.3">
      <c r="A3629" s="15">
        <v>3628</v>
      </c>
      <c r="B3629" s="16" t="s">
        <v>4022</v>
      </c>
      <c r="C3629" s="16" t="s">
        <v>4220</v>
      </c>
      <c r="D3629" s="16" t="s">
        <v>4032</v>
      </c>
      <c r="E3629" s="16" t="s">
        <v>5093</v>
      </c>
      <c r="F3629" s="16" t="s">
        <v>3707</v>
      </c>
      <c r="G3629" s="16" t="s">
        <v>12233</v>
      </c>
      <c r="H3629" s="16" t="s">
        <v>20756</v>
      </c>
      <c r="I3629" s="16" t="s">
        <v>20757</v>
      </c>
      <c r="J3629" s="17">
        <v>0</v>
      </c>
      <c r="K3629" s="17">
        <v>2399</v>
      </c>
      <c r="L3629" s="18">
        <v>45056</v>
      </c>
      <c r="M3629" s="18">
        <v>45052</v>
      </c>
      <c r="N3629" s="19">
        <v>45052.583754513886</v>
      </c>
    </row>
    <row r="3630" spans="1:14" ht="15.75" thickBot="1" x14ac:dyDescent="0.3">
      <c r="A3630" s="15">
        <v>3629</v>
      </c>
      <c r="B3630" s="16" t="s">
        <v>4022</v>
      </c>
      <c r="C3630" s="16" t="s">
        <v>4220</v>
      </c>
      <c r="D3630" s="16" t="s">
        <v>4032</v>
      </c>
      <c r="E3630" s="16" t="s">
        <v>20758</v>
      </c>
      <c r="F3630" s="16" t="s">
        <v>18908</v>
      </c>
      <c r="G3630" s="16" t="s">
        <v>12245</v>
      </c>
      <c r="H3630" s="16" t="s">
        <v>20759</v>
      </c>
      <c r="I3630" s="16" t="s">
        <v>20760</v>
      </c>
      <c r="J3630" s="17">
        <v>0</v>
      </c>
      <c r="K3630" s="17">
        <v>2399</v>
      </c>
      <c r="L3630" s="18">
        <v>45046</v>
      </c>
      <c r="M3630" s="18">
        <v>44999</v>
      </c>
      <c r="N3630" s="19">
        <v>44998.456949768515</v>
      </c>
    </row>
    <row r="3631" spans="1:14" ht="15.75" thickBot="1" x14ac:dyDescent="0.3">
      <c r="A3631" s="15">
        <v>3630</v>
      </c>
      <c r="B3631" s="16" t="s">
        <v>4022</v>
      </c>
      <c r="C3631" s="16" t="s">
        <v>4220</v>
      </c>
      <c r="D3631" s="16" t="s">
        <v>4032</v>
      </c>
      <c r="E3631" s="16" t="s">
        <v>11097</v>
      </c>
      <c r="F3631" s="16" t="s">
        <v>18821</v>
      </c>
      <c r="G3631" s="16" t="s">
        <v>12233</v>
      </c>
      <c r="H3631" s="16" t="s">
        <v>20761</v>
      </c>
      <c r="I3631" s="16" t="s">
        <v>20762</v>
      </c>
      <c r="J3631" s="17">
        <v>0</v>
      </c>
      <c r="K3631" s="17">
        <v>2399</v>
      </c>
      <c r="L3631" s="18">
        <v>45835</v>
      </c>
      <c r="M3631" s="18">
        <v>45804</v>
      </c>
      <c r="N3631" s="19">
        <v>45804.649256747682</v>
      </c>
    </row>
    <row r="3632" spans="1:14" ht="15.75" thickBot="1" x14ac:dyDescent="0.3">
      <c r="A3632" s="15">
        <v>3631</v>
      </c>
      <c r="B3632" s="16" t="s">
        <v>4022</v>
      </c>
      <c r="C3632" s="16" t="s">
        <v>4088</v>
      </c>
      <c r="D3632" s="16" t="s">
        <v>4032</v>
      </c>
      <c r="E3632" s="16" t="s">
        <v>20763</v>
      </c>
      <c r="F3632" s="16" t="s">
        <v>18841</v>
      </c>
      <c r="G3632" s="16" t="s">
        <v>12272</v>
      </c>
      <c r="H3632" s="16" t="s">
        <v>20764</v>
      </c>
      <c r="I3632" s="16" t="s">
        <v>20765</v>
      </c>
      <c r="J3632" s="17">
        <v>0</v>
      </c>
      <c r="K3632" s="17">
        <v>2399</v>
      </c>
      <c r="L3632" s="18">
        <v>44886</v>
      </c>
      <c r="M3632" s="18">
        <v>44886</v>
      </c>
      <c r="N3632" s="19">
        <v>44884.93303206018</v>
      </c>
    </row>
    <row r="3633" spans="1:14" ht="15.75" thickBot="1" x14ac:dyDescent="0.3">
      <c r="A3633" s="15">
        <v>3632</v>
      </c>
      <c r="B3633" s="16" t="s">
        <v>4022</v>
      </c>
      <c r="C3633" s="16" t="s">
        <v>4088</v>
      </c>
      <c r="D3633" s="16" t="s">
        <v>4032</v>
      </c>
      <c r="E3633" s="16" t="s">
        <v>20766</v>
      </c>
      <c r="F3633" s="16" t="s">
        <v>18886</v>
      </c>
      <c r="G3633" s="16" t="s">
        <v>12245</v>
      </c>
      <c r="H3633" s="16" t="s">
        <v>20767</v>
      </c>
      <c r="I3633" s="16" t="s">
        <v>20768</v>
      </c>
      <c r="J3633" s="17">
        <v>0</v>
      </c>
      <c r="K3633" s="17">
        <v>2399</v>
      </c>
      <c r="L3633" s="18">
        <v>46078</v>
      </c>
      <c r="M3633" s="18">
        <v>46064</v>
      </c>
      <c r="N3633" s="19">
        <v>46064.46845</v>
      </c>
    </row>
    <row r="3634" spans="1:14" ht="15.75" thickBot="1" x14ac:dyDescent="0.3">
      <c r="A3634" s="15">
        <v>3633</v>
      </c>
      <c r="B3634" s="16" t="s">
        <v>4022</v>
      </c>
      <c r="C3634" s="16" t="s">
        <v>4088</v>
      </c>
      <c r="D3634" s="16" t="s">
        <v>4032</v>
      </c>
      <c r="E3634" s="16" t="s">
        <v>5374</v>
      </c>
      <c r="F3634" s="16" t="s">
        <v>3707</v>
      </c>
      <c r="G3634" s="16" t="s">
        <v>12233</v>
      </c>
      <c r="H3634" s="16" t="s">
        <v>20769</v>
      </c>
      <c r="I3634" s="16" t="s">
        <v>20770</v>
      </c>
      <c r="J3634" s="17">
        <v>0</v>
      </c>
      <c r="K3634" s="17">
        <v>2399</v>
      </c>
      <c r="L3634" s="18">
        <v>44964</v>
      </c>
      <c r="M3634" s="18">
        <v>44951</v>
      </c>
      <c r="N3634" s="19">
        <v>44944.365579780089</v>
      </c>
    </row>
    <row r="3635" spans="1:14" ht="15.75" thickBot="1" x14ac:dyDescent="0.3">
      <c r="A3635" s="15">
        <v>3634</v>
      </c>
      <c r="B3635" s="16" t="s">
        <v>4022</v>
      </c>
      <c r="C3635" s="16" t="s">
        <v>4088</v>
      </c>
      <c r="D3635" s="16" t="s">
        <v>4032</v>
      </c>
      <c r="E3635" s="16" t="s">
        <v>20771</v>
      </c>
      <c r="F3635" s="16" t="s">
        <v>12589</v>
      </c>
      <c r="G3635" s="16" t="s">
        <v>12245</v>
      </c>
      <c r="H3635" s="16" t="s">
        <v>20772</v>
      </c>
      <c r="I3635" s="16" t="s">
        <v>20773</v>
      </c>
      <c r="J3635" s="17">
        <v>0</v>
      </c>
      <c r="K3635" s="17">
        <v>2399</v>
      </c>
      <c r="L3635" s="18">
        <v>46073</v>
      </c>
      <c r="M3635" s="18">
        <v>46052</v>
      </c>
      <c r="N3635" s="19">
        <v>46052.470023263886</v>
      </c>
    </row>
    <row r="3636" spans="1:14" ht="15.75" thickBot="1" x14ac:dyDescent="0.3">
      <c r="A3636" s="15">
        <v>3635</v>
      </c>
      <c r="B3636" s="16" t="s">
        <v>4022</v>
      </c>
      <c r="C3636" s="16" t="s">
        <v>4088</v>
      </c>
      <c r="D3636" s="16" t="s">
        <v>4032</v>
      </c>
      <c r="E3636" s="16" t="s">
        <v>5409</v>
      </c>
      <c r="F3636" s="16" t="s">
        <v>1073</v>
      </c>
      <c r="G3636" s="16" t="s">
        <v>12233</v>
      </c>
      <c r="H3636" s="16" t="s">
        <v>20774</v>
      </c>
      <c r="I3636" s="16" t="s">
        <v>20775</v>
      </c>
      <c r="J3636" s="17">
        <v>0</v>
      </c>
      <c r="K3636" s="17">
        <v>2399</v>
      </c>
      <c r="L3636" s="18">
        <v>46079</v>
      </c>
      <c r="M3636" s="18">
        <v>46078</v>
      </c>
      <c r="N3636" s="19">
        <v>46077.714788506943</v>
      </c>
    </row>
    <row r="3637" spans="1:14" ht="15.75" thickBot="1" x14ac:dyDescent="0.3">
      <c r="A3637" s="15">
        <v>3636</v>
      </c>
      <c r="B3637" s="16" t="s">
        <v>4022</v>
      </c>
      <c r="C3637" s="16" t="s">
        <v>4567</v>
      </c>
      <c r="D3637" s="16" t="s">
        <v>4028</v>
      </c>
      <c r="E3637" s="16" t="s">
        <v>11098</v>
      </c>
      <c r="F3637" s="16" t="s">
        <v>18821</v>
      </c>
      <c r="G3637" s="16" t="s">
        <v>12233</v>
      </c>
      <c r="H3637" s="16" t="s">
        <v>20776</v>
      </c>
      <c r="I3637" s="16" t="s">
        <v>20777</v>
      </c>
      <c r="J3637" s="17">
        <v>1949</v>
      </c>
      <c r="K3637" s="17">
        <v>1899</v>
      </c>
      <c r="L3637" s="18">
        <v>45906</v>
      </c>
      <c r="M3637" s="18">
        <v>45891</v>
      </c>
      <c r="N3637" s="19">
        <v>45871.53725069444</v>
      </c>
    </row>
    <row r="3638" spans="1:14" ht="15.75" thickBot="1" x14ac:dyDescent="0.3">
      <c r="A3638" s="15">
        <v>3637</v>
      </c>
      <c r="B3638" s="16" t="s">
        <v>4022</v>
      </c>
      <c r="C3638" s="16" t="s">
        <v>4567</v>
      </c>
      <c r="D3638" s="16" t="s">
        <v>4028</v>
      </c>
      <c r="E3638" s="16" t="s">
        <v>5186</v>
      </c>
      <c r="F3638" s="16" t="s">
        <v>2871</v>
      </c>
      <c r="G3638" s="16" t="s">
        <v>12233</v>
      </c>
      <c r="H3638" s="16" t="s">
        <v>20778</v>
      </c>
      <c r="I3638" s="16" t="s">
        <v>20779</v>
      </c>
      <c r="J3638" s="17">
        <v>0</v>
      </c>
      <c r="K3638" s="17">
        <v>1899</v>
      </c>
      <c r="L3638" s="18">
        <v>45420</v>
      </c>
      <c r="M3638" s="18">
        <v>45411.505601851852</v>
      </c>
      <c r="N3638" s="19">
        <v>45406.634606018517</v>
      </c>
    </row>
    <row r="3639" spans="1:14" ht="15.75" thickBot="1" x14ac:dyDescent="0.3">
      <c r="A3639" s="15">
        <v>3638</v>
      </c>
      <c r="B3639" s="16" t="s">
        <v>4022</v>
      </c>
      <c r="C3639" s="16" t="s">
        <v>4567</v>
      </c>
      <c r="D3639" s="16" t="s">
        <v>4028</v>
      </c>
      <c r="E3639" s="16" t="s">
        <v>20780</v>
      </c>
      <c r="F3639" s="16" t="s">
        <v>1073</v>
      </c>
      <c r="G3639" s="16" t="s">
        <v>12245</v>
      </c>
      <c r="H3639" s="16" t="s">
        <v>20781</v>
      </c>
      <c r="I3639" s="16" t="s">
        <v>20782</v>
      </c>
      <c r="J3639" s="17">
        <v>0</v>
      </c>
      <c r="K3639" s="17">
        <v>1899</v>
      </c>
      <c r="L3639" s="18">
        <v>45415</v>
      </c>
      <c r="M3639" s="18">
        <v>45401</v>
      </c>
      <c r="N3639" s="19">
        <v>45401.60128599537</v>
      </c>
    </row>
    <row r="3640" spans="1:14" ht="15.75" thickBot="1" x14ac:dyDescent="0.3">
      <c r="A3640" s="15">
        <v>3639</v>
      </c>
      <c r="B3640" s="16" t="s">
        <v>4022</v>
      </c>
      <c r="C3640" s="16" t="s">
        <v>4067</v>
      </c>
      <c r="D3640" s="16" t="s">
        <v>4024</v>
      </c>
      <c r="E3640" s="16" t="s">
        <v>11099</v>
      </c>
      <c r="F3640" s="16" t="s">
        <v>18821</v>
      </c>
      <c r="G3640" s="16" t="s">
        <v>12233</v>
      </c>
      <c r="H3640" s="16" t="s">
        <v>20783</v>
      </c>
      <c r="I3640" s="16" t="s">
        <v>20784</v>
      </c>
      <c r="J3640" s="17">
        <v>0</v>
      </c>
      <c r="K3640" s="17">
        <v>1899</v>
      </c>
      <c r="L3640" s="18">
        <v>45828</v>
      </c>
      <c r="M3640" s="18">
        <v>45825.598402777774</v>
      </c>
      <c r="N3640" s="19">
        <v>45825.452373414351</v>
      </c>
    </row>
    <row r="3641" spans="1:14" ht="15.75" thickBot="1" x14ac:dyDescent="0.3">
      <c r="A3641" s="15">
        <v>3640</v>
      </c>
      <c r="B3641" s="16" t="s">
        <v>4022</v>
      </c>
      <c r="C3641" s="16" t="s">
        <v>4067</v>
      </c>
      <c r="D3641" s="16" t="s">
        <v>4024</v>
      </c>
      <c r="E3641" s="16" t="s">
        <v>5097</v>
      </c>
      <c r="F3641" s="16" t="s">
        <v>3707</v>
      </c>
      <c r="G3641" s="16" t="s">
        <v>12233</v>
      </c>
      <c r="H3641" s="16" t="s">
        <v>20785</v>
      </c>
      <c r="I3641" s="16" t="s">
        <v>20786</v>
      </c>
      <c r="J3641" s="17">
        <v>0</v>
      </c>
      <c r="K3641" s="17">
        <v>1899</v>
      </c>
      <c r="L3641" s="18">
        <v>45079</v>
      </c>
      <c r="M3641" s="18">
        <v>45066</v>
      </c>
      <c r="N3641" s="19">
        <v>45066.725114814813</v>
      </c>
    </row>
    <row r="3642" spans="1:14" ht="15.75" thickBot="1" x14ac:dyDescent="0.3">
      <c r="A3642" s="15">
        <v>3641</v>
      </c>
      <c r="B3642" s="16" t="s">
        <v>4022</v>
      </c>
      <c r="C3642" s="16" t="s">
        <v>5367</v>
      </c>
      <c r="D3642" s="16" t="s">
        <v>2398</v>
      </c>
      <c r="E3642" s="16" t="s">
        <v>11100</v>
      </c>
      <c r="F3642" s="16" t="s">
        <v>18821</v>
      </c>
      <c r="G3642" s="16" t="s">
        <v>12233</v>
      </c>
      <c r="H3642" s="16" t="s">
        <v>20787</v>
      </c>
      <c r="I3642" s="16" t="s">
        <v>20788</v>
      </c>
      <c r="J3642" s="17">
        <v>0</v>
      </c>
      <c r="K3642" s="17">
        <v>1899</v>
      </c>
      <c r="L3642" s="18">
        <v>46063</v>
      </c>
      <c r="M3642" s="18">
        <v>46003</v>
      </c>
      <c r="N3642" s="19">
        <v>45186.898052430552</v>
      </c>
    </row>
    <row r="3643" spans="1:14" ht="15.75" thickBot="1" x14ac:dyDescent="0.3">
      <c r="A3643" s="15">
        <v>3642</v>
      </c>
      <c r="B3643" s="16" t="s">
        <v>4022</v>
      </c>
      <c r="C3643" s="16" t="s">
        <v>5367</v>
      </c>
      <c r="D3643" s="16" t="s">
        <v>2398</v>
      </c>
      <c r="E3643" s="16" t="s">
        <v>20789</v>
      </c>
      <c r="F3643" s="16" t="s">
        <v>18886</v>
      </c>
      <c r="G3643" s="16" t="s">
        <v>12245</v>
      </c>
      <c r="H3643" s="16" t="s">
        <v>20790</v>
      </c>
      <c r="I3643" s="16" t="s">
        <v>20791</v>
      </c>
      <c r="J3643" s="17">
        <v>0</v>
      </c>
      <c r="K3643" s="17">
        <v>1899</v>
      </c>
      <c r="L3643" s="18">
        <v>46063</v>
      </c>
      <c r="M3643" s="18">
        <v>46024</v>
      </c>
      <c r="N3643" s="19">
        <v>46024.695557025458</v>
      </c>
    </row>
    <row r="3644" spans="1:14" ht="15.75" thickBot="1" x14ac:dyDescent="0.3">
      <c r="A3644" s="15">
        <v>3643</v>
      </c>
      <c r="B3644" s="16" t="s">
        <v>4022</v>
      </c>
      <c r="C3644" s="16" t="s">
        <v>5155</v>
      </c>
      <c r="D3644" s="16" t="s">
        <v>2398</v>
      </c>
      <c r="E3644" s="16" t="s">
        <v>20792</v>
      </c>
      <c r="F3644" s="16" t="s">
        <v>12879</v>
      </c>
      <c r="G3644" s="16" t="s">
        <v>12245</v>
      </c>
      <c r="H3644" s="16" t="s">
        <v>20793</v>
      </c>
      <c r="I3644" s="16" t="s">
        <v>20794</v>
      </c>
      <c r="J3644" s="17">
        <v>0</v>
      </c>
      <c r="K3644" s="17">
        <v>1899</v>
      </c>
      <c r="L3644" s="18">
        <v>45901</v>
      </c>
      <c r="M3644" s="18">
        <v>45890</v>
      </c>
      <c r="N3644" s="19">
        <v>45890.489519675924</v>
      </c>
    </row>
    <row r="3645" spans="1:14" ht="15.75" thickBot="1" x14ac:dyDescent="0.3">
      <c r="A3645" s="15">
        <v>3644</v>
      </c>
      <c r="B3645" s="16" t="s">
        <v>4022</v>
      </c>
      <c r="C3645" s="16" t="s">
        <v>5155</v>
      </c>
      <c r="D3645" s="16" t="s">
        <v>2398</v>
      </c>
      <c r="E3645" s="16" t="s">
        <v>11101</v>
      </c>
      <c r="F3645" s="16" t="s">
        <v>1073</v>
      </c>
      <c r="G3645" s="16" t="s">
        <v>12233</v>
      </c>
      <c r="H3645" s="16" t="s">
        <v>20795</v>
      </c>
      <c r="I3645" s="16" t="s">
        <v>20796</v>
      </c>
      <c r="J3645" s="17">
        <v>0</v>
      </c>
      <c r="K3645" s="17">
        <v>1899</v>
      </c>
      <c r="L3645" s="18">
        <v>45898</v>
      </c>
      <c r="M3645" s="18">
        <v>45896</v>
      </c>
      <c r="N3645" s="19">
        <v>45896.281741122686</v>
      </c>
    </row>
    <row r="3646" spans="1:14" ht="15.75" thickBot="1" x14ac:dyDescent="0.3">
      <c r="A3646" s="15">
        <v>3645</v>
      </c>
      <c r="B3646" s="16" t="s">
        <v>4022</v>
      </c>
      <c r="C3646" s="16" t="s">
        <v>5155</v>
      </c>
      <c r="D3646" s="16" t="s">
        <v>2398</v>
      </c>
      <c r="E3646" s="16" t="s">
        <v>20797</v>
      </c>
      <c r="F3646" s="16" t="s">
        <v>18853</v>
      </c>
      <c r="G3646" s="16" t="s">
        <v>12245</v>
      </c>
      <c r="H3646" s="16" t="s">
        <v>20798</v>
      </c>
      <c r="I3646" s="16" t="s">
        <v>20799</v>
      </c>
      <c r="J3646" s="17">
        <v>0</v>
      </c>
      <c r="K3646" s="17">
        <v>1899</v>
      </c>
      <c r="L3646" s="18">
        <v>45826</v>
      </c>
      <c r="M3646" s="18">
        <v>45787</v>
      </c>
      <c r="N3646" s="19">
        <v>45787.45448857639</v>
      </c>
    </row>
    <row r="3647" spans="1:14" ht="15.75" thickBot="1" x14ac:dyDescent="0.3">
      <c r="A3647" s="15">
        <v>3646</v>
      </c>
      <c r="B3647" s="16" t="s">
        <v>4022</v>
      </c>
      <c r="C3647" s="16" t="s">
        <v>4861</v>
      </c>
      <c r="D3647" s="16" t="s">
        <v>4032</v>
      </c>
      <c r="E3647" s="16" t="s">
        <v>5198</v>
      </c>
      <c r="F3647" s="16" t="s">
        <v>1073</v>
      </c>
      <c r="G3647" s="16" t="s">
        <v>12233</v>
      </c>
      <c r="H3647" s="16" t="s">
        <v>20800</v>
      </c>
      <c r="I3647" s="16" t="s">
        <v>20801</v>
      </c>
      <c r="J3647" s="17">
        <v>0</v>
      </c>
      <c r="K3647" s="17">
        <v>2399</v>
      </c>
      <c r="L3647" s="18">
        <v>45640</v>
      </c>
      <c r="M3647" s="18">
        <v>45639</v>
      </c>
      <c r="N3647" s="19">
        <v>45639.617848148147</v>
      </c>
    </row>
    <row r="3648" spans="1:14" ht="15.75" thickBot="1" x14ac:dyDescent="0.3">
      <c r="A3648" s="15">
        <v>3647</v>
      </c>
      <c r="B3648" s="16" t="s">
        <v>4022</v>
      </c>
      <c r="C3648" s="16" t="s">
        <v>4861</v>
      </c>
      <c r="D3648" s="16" t="s">
        <v>4032</v>
      </c>
      <c r="E3648" s="16" t="s">
        <v>20802</v>
      </c>
      <c r="F3648" s="16" t="s">
        <v>12589</v>
      </c>
      <c r="G3648" s="16" t="s">
        <v>12245</v>
      </c>
      <c r="H3648" s="16" t="s">
        <v>20803</v>
      </c>
      <c r="I3648" s="16" t="s">
        <v>20804</v>
      </c>
      <c r="J3648" s="17">
        <v>0</v>
      </c>
      <c r="K3648" s="17">
        <v>2399</v>
      </c>
      <c r="L3648" s="18">
        <v>45976</v>
      </c>
      <c r="M3648" s="18">
        <v>45965</v>
      </c>
      <c r="N3648" s="19">
        <v>45965.471456446758</v>
      </c>
    </row>
    <row r="3649" spans="1:14" ht="15.75" thickBot="1" x14ac:dyDescent="0.3">
      <c r="A3649" s="15">
        <v>3648</v>
      </c>
      <c r="B3649" s="16" t="s">
        <v>4022</v>
      </c>
      <c r="C3649" s="16" t="s">
        <v>4861</v>
      </c>
      <c r="D3649" s="16" t="s">
        <v>4032</v>
      </c>
      <c r="E3649" s="16" t="s">
        <v>20805</v>
      </c>
      <c r="F3649" s="16" t="s">
        <v>1073</v>
      </c>
      <c r="G3649" s="16" t="s">
        <v>12272</v>
      </c>
      <c r="H3649" s="16" t="s">
        <v>20806</v>
      </c>
      <c r="I3649" s="16" t="s">
        <v>20807</v>
      </c>
      <c r="J3649" s="17">
        <v>2499</v>
      </c>
      <c r="K3649" s="17">
        <v>2399</v>
      </c>
      <c r="L3649" s="18">
        <v>45992</v>
      </c>
      <c r="M3649" s="18">
        <v>45975</v>
      </c>
      <c r="N3649" s="19">
        <v>45973.460272372686</v>
      </c>
    </row>
    <row r="3650" spans="1:14" ht="15.75" thickBot="1" x14ac:dyDescent="0.3">
      <c r="A3650" s="15">
        <v>3649</v>
      </c>
      <c r="B3650" s="16" t="s">
        <v>4022</v>
      </c>
      <c r="C3650" s="16" t="s">
        <v>4861</v>
      </c>
      <c r="D3650" s="16" t="s">
        <v>4032</v>
      </c>
      <c r="E3650" s="16" t="s">
        <v>11104</v>
      </c>
      <c r="F3650" s="16" t="s">
        <v>18821</v>
      </c>
      <c r="G3650" s="16" t="s">
        <v>12233</v>
      </c>
      <c r="H3650" s="16" t="s">
        <v>20808</v>
      </c>
      <c r="I3650" s="16" t="s">
        <v>20809</v>
      </c>
      <c r="J3650" s="17">
        <v>0</v>
      </c>
      <c r="K3650" s="17">
        <v>2399</v>
      </c>
      <c r="L3650" s="18">
        <v>45992</v>
      </c>
      <c r="M3650" s="18">
        <v>45971.450011574074</v>
      </c>
      <c r="N3650" s="19">
        <v>45963.404430474533</v>
      </c>
    </row>
    <row r="3651" spans="1:14" ht="15.75" thickBot="1" x14ac:dyDescent="0.3">
      <c r="A3651" s="15">
        <v>3650</v>
      </c>
      <c r="B3651" s="16" t="s">
        <v>4022</v>
      </c>
      <c r="C3651" s="16" t="s">
        <v>4557</v>
      </c>
      <c r="D3651" s="16" t="s">
        <v>4032</v>
      </c>
      <c r="E3651" s="16" t="s">
        <v>20810</v>
      </c>
      <c r="F3651" s="16" t="s">
        <v>18821</v>
      </c>
      <c r="G3651" s="16" t="s">
        <v>12245</v>
      </c>
      <c r="H3651" s="16" t="s">
        <v>20811</v>
      </c>
      <c r="I3651" s="16" t="s">
        <v>20812</v>
      </c>
      <c r="J3651" s="17">
        <v>0</v>
      </c>
      <c r="K3651" s="17">
        <v>2399</v>
      </c>
      <c r="L3651" s="18">
        <v>46010</v>
      </c>
      <c r="M3651" s="18">
        <v>46008</v>
      </c>
      <c r="N3651" s="19">
        <v>46006.406604282405</v>
      </c>
    </row>
    <row r="3652" spans="1:14" ht="15.75" thickBot="1" x14ac:dyDescent="0.3">
      <c r="A3652" s="15">
        <v>3651</v>
      </c>
      <c r="B3652" s="16" t="s">
        <v>4022</v>
      </c>
      <c r="C3652" s="16" t="s">
        <v>4557</v>
      </c>
      <c r="D3652" s="16" t="s">
        <v>4032</v>
      </c>
      <c r="E3652" s="16" t="s">
        <v>11105</v>
      </c>
      <c r="F3652" s="16" t="s">
        <v>1073</v>
      </c>
      <c r="G3652" s="16" t="s">
        <v>12233</v>
      </c>
      <c r="H3652" s="16" t="s">
        <v>20813</v>
      </c>
      <c r="I3652" s="16" t="s">
        <v>20814</v>
      </c>
      <c r="J3652" s="17">
        <v>0</v>
      </c>
      <c r="K3652" s="17">
        <v>2399</v>
      </c>
      <c r="L3652" s="18">
        <v>46024</v>
      </c>
      <c r="M3652" s="18">
        <v>46017</v>
      </c>
      <c r="N3652" s="19">
        <v>46017.639297372683</v>
      </c>
    </row>
    <row r="3653" spans="1:14" ht="15.75" thickBot="1" x14ac:dyDescent="0.3">
      <c r="A3653" s="15">
        <v>3652</v>
      </c>
      <c r="B3653" s="16" t="s">
        <v>4022</v>
      </c>
      <c r="C3653" s="16" t="s">
        <v>4557</v>
      </c>
      <c r="D3653" s="16" t="s">
        <v>4032</v>
      </c>
      <c r="E3653" s="16" t="s">
        <v>5311</v>
      </c>
      <c r="F3653" s="16" t="s">
        <v>18853</v>
      </c>
      <c r="G3653" s="16" t="s">
        <v>12233</v>
      </c>
      <c r="H3653" s="16" t="s">
        <v>20815</v>
      </c>
      <c r="I3653" s="16" t="s">
        <v>20816</v>
      </c>
      <c r="J3653" s="17">
        <v>0</v>
      </c>
      <c r="K3653" s="17">
        <v>2399</v>
      </c>
      <c r="L3653" s="18">
        <v>45737</v>
      </c>
      <c r="M3653" s="18">
        <v>45736</v>
      </c>
      <c r="N3653" s="19">
        <v>45736.644711921297</v>
      </c>
    </row>
    <row r="3654" spans="1:14" ht="15.75" thickBot="1" x14ac:dyDescent="0.3">
      <c r="A3654" s="15">
        <v>3653</v>
      </c>
      <c r="B3654" s="16" t="s">
        <v>4022</v>
      </c>
      <c r="C3654" s="16" t="s">
        <v>4557</v>
      </c>
      <c r="D3654" s="16" t="s">
        <v>4032</v>
      </c>
      <c r="E3654" s="16" t="s">
        <v>4997</v>
      </c>
      <c r="F3654" s="16" t="s">
        <v>1073</v>
      </c>
      <c r="G3654" s="16" t="s">
        <v>12233</v>
      </c>
      <c r="H3654" s="16" t="s">
        <v>20817</v>
      </c>
      <c r="I3654" s="16" t="s">
        <v>20818</v>
      </c>
      <c r="J3654" s="17">
        <v>0</v>
      </c>
      <c r="K3654" s="17">
        <v>2399</v>
      </c>
      <c r="L3654" s="18">
        <v>45340</v>
      </c>
      <c r="M3654" s="18">
        <v>45328</v>
      </c>
      <c r="N3654" s="19">
        <v>45323.580589155092</v>
      </c>
    </row>
    <row r="3655" spans="1:14" ht="15.75" thickBot="1" x14ac:dyDescent="0.3">
      <c r="A3655" s="15">
        <v>3654</v>
      </c>
      <c r="B3655" s="16" t="s">
        <v>4022</v>
      </c>
      <c r="C3655" s="16" t="s">
        <v>4557</v>
      </c>
      <c r="D3655" s="16" t="s">
        <v>4032</v>
      </c>
      <c r="E3655" s="16" t="s">
        <v>20819</v>
      </c>
      <c r="F3655" s="16" t="s">
        <v>12368</v>
      </c>
      <c r="G3655" s="16" t="s">
        <v>12245</v>
      </c>
      <c r="H3655" s="16" t="s">
        <v>20820</v>
      </c>
      <c r="I3655" s="16" t="s">
        <v>20821</v>
      </c>
      <c r="J3655" s="17">
        <v>2180</v>
      </c>
      <c r="K3655" s="17">
        <v>2399</v>
      </c>
      <c r="L3655" s="18">
        <v>45741</v>
      </c>
      <c r="M3655" s="18">
        <v>45733</v>
      </c>
      <c r="N3655" s="19">
        <v>45719.260152546296</v>
      </c>
    </row>
    <row r="3656" spans="1:14" ht="15.75" thickBot="1" x14ac:dyDescent="0.3">
      <c r="A3656" s="15">
        <v>3655</v>
      </c>
      <c r="B3656" s="16" t="s">
        <v>4022</v>
      </c>
      <c r="C3656" s="16" t="s">
        <v>4694</v>
      </c>
      <c r="D3656" s="16" t="s">
        <v>4028</v>
      </c>
      <c r="E3656" s="16" t="s">
        <v>11106</v>
      </c>
      <c r="F3656" s="16" t="s">
        <v>1073</v>
      </c>
      <c r="G3656" s="16" t="s">
        <v>12233</v>
      </c>
      <c r="H3656" s="16" t="s">
        <v>20822</v>
      </c>
      <c r="I3656" s="16" t="s">
        <v>20823</v>
      </c>
      <c r="J3656" s="17">
        <v>0</v>
      </c>
      <c r="K3656" s="17">
        <v>1899</v>
      </c>
      <c r="L3656" s="18">
        <v>45464</v>
      </c>
      <c r="M3656" s="18">
        <v>45434</v>
      </c>
      <c r="N3656" s="19">
        <v>45424.630683101852</v>
      </c>
    </row>
    <row r="3657" spans="1:14" ht="15.75" thickBot="1" x14ac:dyDescent="0.3">
      <c r="A3657" s="15">
        <v>3656</v>
      </c>
      <c r="B3657" s="16" t="s">
        <v>4022</v>
      </c>
      <c r="C3657" s="16" t="s">
        <v>4182</v>
      </c>
      <c r="D3657" s="16" t="s">
        <v>4024</v>
      </c>
      <c r="E3657" s="16" t="s">
        <v>5018</v>
      </c>
      <c r="F3657" s="16" t="s">
        <v>13233</v>
      </c>
      <c r="G3657" s="16" t="s">
        <v>12233</v>
      </c>
      <c r="H3657" s="16" t="s">
        <v>20824</v>
      </c>
      <c r="I3657" s="16" t="s">
        <v>20825</v>
      </c>
      <c r="J3657" s="17">
        <v>1899</v>
      </c>
      <c r="K3657" s="17">
        <v>1899</v>
      </c>
      <c r="L3657" s="18">
        <v>45413</v>
      </c>
      <c r="M3657" s="18">
        <v>45412</v>
      </c>
      <c r="N3657" s="19">
        <v>45412.480748842594</v>
      </c>
    </row>
    <row r="3658" spans="1:14" ht="15.75" thickBot="1" x14ac:dyDescent="0.3">
      <c r="A3658" s="15">
        <v>3657</v>
      </c>
      <c r="B3658" s="16" t="s">
        <v>4022</v>
      </c>
      <c r="C3658" s="16" t="s">
        <v>4182</v>
      </c>
      <c r="D3658" s="16" t="s">
        <v>4024</v>
      </c>
      <c r="E3658" s="16" t="s">
        <v>11107</v>
      </c>
      <c r="F3658" s="16" t="s">
        <v>18853</v>
      </c>
      <c r="G3658" s="16" t="s">
        <v>12233</v>
      </c>
      <c r="H3658" s="16" t="s">
        <v>20826</v>
      </c>
      <c r="I3658" s="16" t="s">
        <v>20827</v>
      </c>
      <c r="J3658" s="17">
        <v>0</v>
      </c>
      <c r="K3658" s="17">
        <v>1899</v>
      </c>
      <c r="L3658" s="18">
        <v>45742</v>
      </c>
      <c r="M3658" s="18">
        <v>45738</v>
      </c>
      <c r="N3658" s="19">
        <v>45731.705297916662</v>
      </c>
    </row>
    <row r="3659" spans="1:14" ht="15.75" thickBot="1" x14ac:dyDescent="0.3">
      <c r="A3659" s="15">
        <v>3658</v>
      </c>
      <c r="B3659" s="16" t="s">
        <v>4022</v>
      </c>
      <c r="C3659" s="16" t="s">
        <v>4182</v>
      </c>
      <c r="D3659" s="16" t="s">
        <v>4024</v>
      </c>
      <c r="E3659" s="16" t="s">
        <v>20828</v>
      </c>
      <c r="F3659" s="16" t="s">
        <v>3707</v>
      </c>
      <c r="G3659" s="16" t="s">
        <v>12245</v>
      </c>
      <c r="H3659" s="16" t="s">
        <v>20829</v>
      </c>
      <c r="I3659" s="16" t="s">
        <v>20830</v>
      </c>
      <c r="J3659" s="17">
        <v>0</v>
      </c>
      <c r="K3659" s="17">
        <v>1899</v>
      </c>
      <c r="L3659" s="18">
        <v>45084</v>
      </c>
      <c r="M3659" s="18">
        <v>45068</v>
      </c>
      <c r="N3659" s="19">
        <v>45042.606308368056</v>
      </c>
    </row>
    <row r="3660" spans="1:14" ht="15.75" thickBot="1" x14ac:dyDescent="0.3">
      <c r="A3660" s="15">
        <v>3659</v>
      </c>
      <c r="B3660" s="16" t="s">
        <v>4022</v>
      </c>
      <c r="C3660" s="16" t="s">
        <v>4182</v>
      </c>
      <c r="D3660" s="16" t="s">
        <v>4024</v>
      </c>
      <c r="E3660" s="16" t="s">
        <v>4634</v>
      </c>
      <c r="F3660" s="16" t="s">
        <v>3707</v>
      </c>
      <c r="G3660" s="16" t="s">
        <v>12233</v>
      </c>
      <c r="H3660" s="16" t="s">
        <v>20831</v>
      </c>
      <c r="I3660" s="16" t="s">
        <v>20832</v>
      </c>
      <c r="J3660" s="17">
        <v>0</v>
      </c>
      <c r="K3660" s="17">
        <v>1899</v>
      </c>
      <c r="L3660" s="18">
        <v>45121</v>
      </c>
      <c r="M3660" s="18">
        <v>45112</v>
      </c>
      <c r="N3660" s="19">
        <v>45112.636899999998</v>
      </c>
    </row>
    <row r="3661" spans="1:14" ht="15.75" thickBot="1" x14ac:dyDescent="0.3">
      <c r="A3661" s="15">
        <v>3660</v>
      </c>
      <c r="B3661" s="16" t="s">
        <v>4022</v>
      </c>
      <c r="C3661" s="16" t="s">
        <v>4513</v>
      </c>
      <c r="D3661" s="16" t="s">
        <v>4028</v>
      </c>
      <c r="E3661" s="16" t="s">
        <v>11108</v>
      </c>
      <c r="F3661" s="16" t="s">
        <v>6359</v>
      </c>
      <c r="G3661" s="16" t="s">
        <v>12233</v>
      </c>
      <c r="H3661" s="16" t="s">
        <v>20833</v>
      </c>
      <c r="I3661" s="16" t="s">
        <v>20834</v>
      </c>
      <c r="J3661" s="17">
        <v>0</v>
      </c>
      <c r="K3661" s="17">
        <v>1899</v>
      </c>
      <c r="L3661" s="18">
        <v>45378</v>
      </c>
      <c r="M3661" s="18">
        <v>45359</v>
      </c>
      <c r="N3661" s="19">
        <v>45359.434806168982</v>
      </c>
    </row>
    <row r="3662" spans="1:14" ht="15.75" thickBot="1" x14ac:dyDescent="0.3">
      <c r="A3662" s="15">
        <v>3661</v>
      </c>
      <c r="B3662" s="16" t="s">
        <v>4022</v>
      </c>
      <c r="C3662" s="16" t="s">
        <v>4742</v>
      </c>
      <c r="D3662" s="16" t="s">
        <v>4028</v>
      </c>
      <c r="E3662" s="16" t="s">
        <v>816</v>
      </c>
      <c r="F3662" s="16" t="s">
        <v>18908</v>
      </c>
      <c r="G3662" s="16" t="s">
        <v>12245</v>
      </c>
      <c r="H3662" s="16" t="s">
        <v>13302</v>
      </c>
      <c r="I3662" s="16" t="s">
        <v>13303</v>
      </c>
      <c r="J3662" s="17">
        <v>1900</v>
      </c>
      <c r="K3662" s="17">
        <v>1899</v>
      </c>
      <c r="L3662" s="18">
        <v>44905</v>
      </c>
      <c r="M3662" s="18">
        <v>44883</v>
      </c>
      <c r="N3662" s="19">
        <v>44882.744929664354</v>
      </c>
    </row>
    <row r="3663" spans="1:14" ht="15.75" thickBot="1" x14ac:dyDescent="0.3">
      <c r="A3663" s="15">
        <v>3662</v>
      </c>
      <c r="B3663" s="16" t="s">
        <v>4022</v>
      </c>
      <c r="C3663" s="16" t="s">
        <v>4742</v>
      </c>
      <c r="D3663" s="16" t="s">
        <v>4028</v>
      </c>
      <c r="E3663" s="16" t="s">
        <v>5242</v>
      </c>
      <c r="F3663" s="16" t="s">
        <v>1073</v>
      </c>
      <c r="G3663" s="16" t="s">
        <v>12233</v>
      </c>
      <c r="H3663" s="16" t="s">
        <v>20835</v>
      </c>
      <c r="I3663" s="16" t="s">
        <v>20836</v>
      </c>
      <c r="J3663" s="17">
        <v>0</v>
      </c>
      <c r="K3663" s="17">
        <v>1899</v>
      </c>
      <c r="L3663" s="18">
        <v>45574</v>
      </c>
      <c r="M3663" s="18">
        <v>45561</v>
      </c>
      <c r="N3663" s="19">
        <v>45560.47138549768</v>
      </c>
    </row>
    <row r="3664" spans="1:14" ht="15.75" thickBot="1" x14ac:dyDescent="0.3">
      <c r="A3664" s="15">
        <v>3663</v>
      </c>
      <c r="B3664" s="16" t="s">
        <v>4022</v>
      </c>
      <c r="C3664" s="16" t="s">
        <v>4742</v>
      </c>
      <c r="D3664" s="16" t="s">
        <v>4028</v>
      </c>
      <c r="E3664" s="16" t="s">
        <v>20837</v>
      </c>
      <c r="F3664" s="16" t="s">
        <v>1073</v>
      </c>
      <c r="G3664" s="16" t="s">
        <v>12245</v>
      </c>
      <c r="H3664" s="16" t="s">
        <v>20838</v>
      </c>
      <c r="I3664" s="16" t="s">
        <v>20839</v>
      </c>
      <c r="J3664" s="17">
        <v>0</v>
      </c>
      <c r="K3664" s="17">
        <v>1899</v>
      </c>
      <c r="L3664" s="18">
        <v>45523</v>
      </c>
      <c r="M3664" s="18">
        <v>45510</v>
      </c>
      <c r="N3664" s="19">
        <v>45498.612035682869</v>
      </c>
    </row>
    <row r="3665" spans="1:14" ht="15.75" thickBot="1" x14ac:dyDescent="0.3">
      <c r="A3665" s="15">
        <v>3664</v>
      </c>
      <c r="B3665" s="16" t="s">
        <v>4022</v>
      </c>
      <c r="C3665" s="16" t="s">
        <v>4742</v>
      </c>
      <c r="D3665" s="16" t="s">
        <v>4028</v>
      </c>
      <c r="E3665" s="16" t="s">
        <v>20840</v>
      </c>
      <c r="F3665" s="16" t="s">
        <v>18841</v>
      </c>
      <c r="G3665" s="16" t="s">
        <v>12245</v>
      </c>
      <c r="H3665" s="16" t="s">
        <v>20841</v>
      </c>
      <c r="I3665" s="16" t="s">
        <v>20842</v>
      </c>
      <c r="J3665" s="17">
        <v>1900</v>
      </c>
      <c r="K3665" s="17">
        <v>1899</v>
      </c>
      <c r="L3665" s="18">
        <v>44897</v>
      </c>
      <c r="M3665" s="18">
        <v>44895</v>
      </c>
      <c r="N3665" s="19">
        <v>44882.90136142361</v>
      </c>
    </row>
    <row r="3666" spans="1:14" ht="15.75" thickBot="1" x14ac:dyDescent="0.3">
      <c r="A3666" s="15">
        <v>3665</v>
      </c>
      <c r="B3666" s="16" t="s">
        <v>4022</v>
      </c>
      <c r="C3666" s="16" t="s">
        <v>4742</v>
      </c>
      <c r="D3666" s="16" t="s">
        <v>4028</v>
      </c>
      <c r="E3666" s="16" t="s">
        <v>4795</v>
      </c>
      <c r="F3666" s="16" t="s">
        <v>1073</v>
      </c>
      <c r="G3666" s="16" t="s">
        <v>12233</v>
      </c>
      <c r="H3666" s="16" t="s">
        <v>20843</v>
      </c>
      <c r="I3666" s="16" t="s">
        <v>20844</v>
      </c>
      <c r="J3666" s="17">
        <v>0</v>
      </c>
      <c r="K3666" s="17">
        <v>1899</v>
      </c>
      <c r="L3666" s="18">
        <v>45524</v>
      </c>
      <c r="M3666" s="18">
        <v>45519</v>
      </c>
      <c r="N3666" s="19">
        <v>45519.501836840274</v>
      </c>
    </row>
    <row r="3667" spans="1:14" ht="15.75" thickBot="1" x14ac:dyDescent="0.3">
      <c r="A3667" s="15">
        <v>3666</v>
      </c>
      <c r="B3667" s="16" t="s">
        <v>4022</v>
      </c>
      <c r="C3667" s="16" t="s">
        <v>4742</v>
      </c>
      <c r="D3667" s="16" t="s">
        <v>4028</v>
      </c>
      <c r="E3667" s="16" t="s">
        <v>4744</v>
      </c>
      <c r="F3667" s="16" t="s">
        <v>18841</v>
      </c>
      <c r="G3667" s="16" t="s">
        <v>12233</v>
      </c>
      <c r="H3667" s="16"/>
      <c r="I3667" s="16" t="s">
        <v>20845</v>
      </c>
      <c r="J3667" s="17">
        <v>1900</v>
      </c>
      <c r="K3667" s="17">
        <v>1899</v>
      </c>
      <c r="L3667" s="18">
        <v>44924</v>
      </c>
      <c r="M3667" s="18">
        <v>44916</v>
      </c>
      <c r="N3667" s="19">
        <v>44916.43442824074</v>
      </c>
    </row>
    <row r="3668" spans="1:14" ht="15.75" thickBot="1" x14ac:dyDescent="0.3">
      <c r="A3668" s="15">
        <v>3667</v>
      </c>
      <c r="B3668" s="16" t="s">
        <v>4022</v>
      </c>
      <c r="C3668" s="16" t="s">
        <v>4742</v>
      </c>
      <c r="D3668" s="16" t="s">
        <v>4028</v>
      </c>
      <c r="E3668" s="16" t="s">
        <v>11109</v>
      </c>
      <c r="F3668" s="16" t="s">
        <v>18821</v>
      </c>
      <c r="G3668" s="16" t="s">
        <v>12233</v>
      </c>
      <c r="H3668" s="16" t="s">
        <v>20846</v>
      </c>
      <c r="I3668" s="16" t="s">
        <v>20847</v>
      </c>
      <c r="J3668" s="17">
        <v>0</v>
      </c>
      <c r="K3668" s="17">
        <v>1899</v>
      </c>
      <c r="L3668" s="18">
        <v>45943</v>
      </c>
      <c r="M3668" s="18">
        <v>45899</v>
      </c>
      <c r="N3668" s="19">
        <v>45896.652999733793</v>
      </c>
    </row>
    <row r="3669" spans="1:14" ht="15.75" thickBot="1" x14ac:dyDescent="0.3">
      <c r="A3669" s="15">
        <v>3668</v>
      </c>
      <c r="B3669" s="16" t="s">
        <v>4022</v>
      </c>
      <c r="C3669" s="16" t="s">
        <v>4146</v>
      </c>
      <c r="D3669" s="16" t="s">
        <v>4032</v>
      </c>
      <c r="E3669" s="16" t="s">
        <v>4614</v>
      </c>
      <c r="F3669" s="16" t="s">
        <v>3707</v>
      </c>
      <c r="G3669" s="16" t="s">
        <v>12233</v>
      </c>
      <c r="H3669" s="16" t="s">
        <v>20848</v>
      </c>
      <c r="I3669" s="16" t="s">
        <v>20849</v>
      </c>
      <c r="J3669" s="17">
        <v>0</v>
      </c>
      <c r="K3669" s="17">
        <v>2399</v>
      </c>
      <c r="L3669" s="18">
        <v>45009</v>
      </c>
      <c r="M3669" s="18">
        <v>45002</v>
      </c>
      <c r="N3669" s="19">
        <v>45002.559815624998</v>
      </c>
    </row>
    <row r="3670" spans="1:14" ht="15.75" thickBot="1" x14ac:dyDescent="0.3">
      <c r="A3670" s="15">
        <v>3669</v>
      </c>
      <c r="B3670" s="16" t="s">
        <v>4022</v>
      </c>
      <c r="C3670" s="16" t="s">
        <v>4146</v>
      </c>
      <c r="D3670" s="16" t="s">
        <v>4032</v>
      </c>
      <c r="E3670" s="16" t="s">
        <v>11110</v>
      </c>
      <c r="F3670" s="16" t="s">
        <v>6359</v>
      </c>
      <c r="G3670" s="16" t="s">
        <v>12233</v>
      </c>
      <c r="H3670" s="16" t="s">
        <v>20850</v>
      </c>
      <c r="I3670" s="16" t="s">
        <v>20851</v>
      </c>
      <c r="J3670" s="17">
        <v>0</v>
      </c>
      <c r="K3670" s="17">
        <v>2399</v>
      </c>
      <c r="L3670" s="18">
        <v>45386</v>
      </c>
      <c r="M3670" s="18">
        <v>45357</v>
      </c>
      <c r="N3670" s="19">
        <v>45351.594989386569</v>
      </c>
    </row>
    <row r="3671" spans="1:14" ht="15.75" thickBot="1" x14ac:dyDescent="0.3">
      <c r="A3671" s="15">
        <v>3670</v>
      </c>
      <c r="B3671" s="16" t="s">
        <v>4022</v>
      </c>
      <c r="C3671" s="16" t="s">
        <v>4417</v>
      </c>
      <c r="D3671" s="16" t="s">
        <v>4032</v>
      </c>
      <c r="E3671" s="16" t="s">
        <v>20852</v>
      </c>
      <c r="F3671" s="16" t="s">
        <v>1073</v>
      </c>
      <c r="G3671" s="16" t="s">
        <v>12245</v>
      </c>
      <c r="H3671" s="16" t="s">
        <v>20853</v>
      </c>
      <c r="I3671" s="16" t="s">
        <v>20854</v>
      </c>
      <c r="J3671" s="17">
        <v>2199</v>
      </c>
      <c r="K3671" s="17">
        <v>2399</v>
      </c>
      <c r="L3671" s="18">
        <v>45262</v>
      </c>
      <c r="M3671" s="18">
        <v>45255</v>
      </c>
      <c r="N3671" s="19">
        <v>45255.427144444446</v>
      </c>
    </row>
    <row r="3672" spans="1:14" ht="15.75" thickBot="1" x14ac:dyDescent="0.3">
      <c r="A3672" s="15">
        <v>3671</v>
      </c>
      <c r="B3672" s="16" t="s">
        <v>4022</v>
      </c>
      <c r="C3672" s="16" t="s">
        <v>4417</v>
      </c>
      <c r="D3672" s="16" t="s">
        <v>4032</v>
      </c>
      <c r="E3672" s="16" t="s">
        <v>20855</v>
      </c>
      <c r="F3672" s="16" t="s">
        <v>18821</v>
      </c>
      <c r="G3672" s="16" t="s">
        <v>12245</v>
      </c>
      <c r="H3672" s="16" t="s">
        <v>20856</v>
      </c>
      <c r="I3672" s="16" t="s">
        <v>20857</v>
      </c>
      <c r="J3672" s="17">
        <v>0</v>
      </c>
      <c r="K3672" s="17">
        <v>2399</v>
      </c>
      <c r="L3672" s="18">
        <v>46082</v>
      </c>
      <c r="M3672" s="18">
        <v>45965</v>
      </c>
      <c r="N3672" s="19">
        <v>45965.444053819439</v>
      </c>
    </row>
    <row r="3673" spans="1:14" ht="15.75" thickBot="1" x14ac:dyDescent="0.3">
      <c r="A3673" s="15">
        <v>3672</v>
      </c>
      <c r="B3673" s="16" t="s">
        <v>4022</v>
      </c>
      <c r="C3673" s="16" t="s">
        <v>4417</v>
      </c>
      <c r="D3673" s="16" t="s">
        <v>4032</v>
      </c>
      <c r="E3673" s="16" t="s">
        <v>11111</v>
      </c>
      <c r="F3673" s="16" t="s">
        <v>1073</v>
      </c>
      <c r="G3673" s="16" t="s">
        <v>12233</v>
      </c>
      <c r="H3673" s="16" t="s">
        <v>20858</v>
      </c>
      <c r="I3673" s="16" t="s">
        <v>20859</v>
      </c>
      <c r="J3673" s="17">
        <v>0</v>
      </c>
      <c r="K3673" s="17">
        <v>2399</v>
      </c>
      <c r="L3673" s="18">
        <v>45262</v>
      </c>
      <c r="M3673" s="18">
        <v>45261.379884259259</v>
      </c>
      <c r="N3673" s="19">
        <v>45260.446584953701</v>
      </c>
    </row>
    <row r="3674" spans="1:14" ht="15.75" thickBot="1" x14ac:dyDescent="0.3">
      <c r="A3674" s="15">
        <v>3673</v>
      </c>
      <c r="B3674" s="16" t="s">
        <v>4022</v>
      </c>
      <c r="C3674" s="16" t="s">
        <v>4485</v>
      </c>
      <c r="D3674" s="16" t="s">
        <v>4032</v>
      </c>
      <c r="E3674" s="16" t="s">
        <v>20860</v>
      </c>
      <c r="F3674" s="16" t="s">
        <v>18886</v>
      </c>
      <c r="G3674" s="16" t="s">
        <v>13826</v>
      </c>
      <c r="H3674" s="16" t="s">
        <v>20861</v>
      </c>
      <c r="I3674" s="16" t="s">
        <v>20862</v>
      </c>
      <c r="J3674" s="17">
        <v>0</v>
      </c>
      <c r="K3674" s="17">
        <v>2399</v>
      </c>
      <c r="L3674" s="18">
        <v>46143</v>
      </c>
      <c r="M3674" s="18">
        <v>46087</v>
      </c>
      <c r="N3674" s="19">
        <v>46064.653628206019</v>
      </c>
    </row>
    <row r="3675" spans="1:14" ht="15.75" thickBot="1" x14ac:dyDescent="0.3">
      <c r="A3675" s="15">
        <v>3674</v>
      </c>
      <c r="B3675" s="16" t="s">
        <v>4022</v>
      </c>
      <c r="C3675" s="16" t="s">
        <v>4485</v>
      </c>
      <c r="D3675" s="16" t="s">
        <v>4032</v>
      </c>
      <c r="E3675" s="16" t="s">
        <v>5461</v>
      </c>
      <c r="F3675" s="16" t="s">
        <v>2871</v>
      </c>
      <c r="G3675" s="16" t="s">
        <v>12233</v>
      </c>
      <c r="H3675" s="16" t="s">
        <v>20863</v>
      </c>
      <c r="I3675" s="16" t="s">
        <v>20864</v>
      </c>
      <c r="J3675" s="17">
        <v>0</v>
      </c>
      <c r="K3675" s="17">
        <v>2399</v>
      </c>
      <c r="L3675" s="18">
        <v>45314</v>
      </c>
      <c r="M3675" s="18">
        <v>45300</v>
      </c>
      <c r="N3675" s="19">
        <v>45297.702955937501</v>
      </c>
    </row>
    <row r="3676" spans="1:14" ht="15.75" thickBot="1" x14ac:dyDescent="0.3">
      <c r="A3676" s="15">
        <v>3675</v>
      </c>
      <c r="B3676" s="16" t="s">
        <v>4022</v>
      </c>
      <c r="C3676" s="16" t="s">
        <v>4673</v>
      </c>
      <c r="D3676" s="16" t="s">
        <v>4058</v>
      </c>
      <c r="E3676" s="16" t="s">
        <v>5366</v>
      </c>
      <c r="F3676" s="16" t="s">
        <v>18821</v>
      </c>
      <c r="G3676" s="16" t="s">
        <v>12233</v>
      </c>
      <c r="H3676" s="16" t="s">
        <v>20865</v>
      </c>
      <c r="I3676" s="16" t="s">
        <v>20866</v>
      </c>
      <c r="J3676" s="17">
        <v>0</v>
      </c>
      <c r="K3676" s="17">
        <v>2399</v>
      </c>
      <c r="L3676" s="18">
        <v>46010</v>
      </c>
      <c r="M3676" s="18">
        <v>46010</v>
      </c>
      <c r="N3676" s="19">
        <v>46006.405204282404</v>
      </c>
    </row>
    <row r="3677" spans="1:14" ht="15.75" thickBot="1" x14ac:dyDescent="0.3">
      <c r="A3677" s="15">
        <v>3676</v>
      </c>
      <c r="B3677" s="16" t="s">
        <v>4022</v>
      </c>
      <c r="C3677" s="16" t="s">
        <v>4673</v>
      </c>
      <c r="D3677" s="16" t="s">
        <v>4058</v>
      </c>
      <c r="E3677" s="16" t="s">
        <v>20867</v>
      </c>
      <c r="F3677" s="16" t="s">
        <v>1073</v>
      </c>
      <c r="G3677" s="16" t="s">
        <v>12245</v>
      </c>
      <c r="H3677" s="16" t="s">
        <v>20868</v>
      </c>
      <c r="I3677" s="16" t="s">
        <v>20869</v>
      </c>
      <c r="J3677" s="17">
        <v>0</v>
      </c>
      <c r="K3677" s="17">
        <v>2399</v>
      </c>
      <c r="L3677" s="18">
        <v>45556</v>
      </c>
      <c r="M3677" s="18">
        <v>45555</v>
      </c>
      <c r="N3677" s="19">
        <v>45555.575227662033</v>
      </c>
    </row>
    <row r="3678" spans="1:14" ht="15.75" thickBot="1" x14ac:dyDescent="0.3">
      <c r="A3678" s="15">
        <v>3677</v>
      </c>
      <c r="B3678" s="16" t="s">
        <v>4022</v>
      </c>
      <c r="C3678" s="16" t="s">
        <v>4673</v>
      </c>
      <c r="D3678" s="16" t="s">
        <v>4058</v>
      </c>
      <c r="E3678" s="16" t="s">
        <v>4781</v>
      </c>
      <c r="F3678" s="16" t="s">
        <v>4757</v>
      </c>
      <c r="G3678" s="16" t="s">
        <v>12233</v>
      </c>
      <c r="H3678" s="16" t="s">
        <v>19815</v>
      </c>
      <c r="I3678" s="16" t="s">
        <v>19816</v>
      </c>
      <c r="J3678" s="17">
        <v>0</v>
      </c>
      <c r="K3678" s="17">
        <v>2399</v>
      </c>
      <c r="L3678" s="18">
        <v>45436</v>
      </c>
      <c r="M3678" s="18">
        <v>45429</v>
      </c>
      <c r="N3678" s="19">
        <v>45429.462934456016</v>
      </c>
    </row>
    <row r="3679" spans="1:14" ht="15.75" thickBot="1" x14ac:dyDescent="0.3">
      <c r="A3679" s="15">
        <v>3678</v>
      </c>
      <c r="B3679" s="16" t="s">
        <v>4022</v>
      </c>
      <c r="C3679" s="16" t="s">
        <v>4673</v>
      </c>
      <c r="D3679" s="16" t="s">
        <v>4058</v>
      </c>
      <c r="E3679" s="16" t="s">
        <v>11112</v>
      </c>
      <c r="F3679" s="16" t="s">
        <v>18821</v>
      </c>
      <c r="G3679" s="16" t="s">
        <v>12233</v>
      </c>
      <c r="H3679" s="16" t="s">
        <v>20870</v>
      </c>
      <c r="I3679" s="16" t="s">
        <v>20871</v>
      </c>
      <c r="J3679" s="17">
        <v>0</v>
      </c>
      <c r="K3679" s="17">
        <v>2399</v>
      </c>
      <c r="L3679" s="18">
        <v>46063</v>
      </c>
      <c r="M3679" s="18">
        <v>46059</v>
      </c>
      <c r="N3679" s="19">
        <v>46057.70667295139</v>
      </c>
    </row>
    <row r="3680" spans="1:14" ht="15.75" thickBot="1" x14ac:dyDescent="0.3">
      <c r="A3680" s="15">
        <v>3679</v>
      </c>
      <c r="B3680" s="16" t="s">
        <v>4022</v>
      </c>
      <c r="C3680" s="16" t="s">
        <v>4673</v>
      </c>
      <c r="D3680" s="16" t="s">
        <v>4058</v>
      </c>
      <c r="E3680" s="16" t="s">
        <v>5280</v>
      </c>
      <c r="F3680" s="16" t="s">
        <v>1073</v>
      </c>
      <c r="G3680" s="16" t="s">
        <v>12233</v>
      </c>
      <c r="H3680" s="16" t="s">
        <v>20872</v>
      </c>
      <c r="I3680" s="16" t="s">
        <v>20873</v>
      </c>
      <c r="J3680" s="17">
        <v>0</v>
      </c>
      <c r="K3680" s="17">
        <v>2399</v>
      </c>
      <c r="L3680" s="18">
        <v>45657</v>
      </c>
      <c r="M3680" s="18">
        <v>45646</v>
      </c>
      <c r="N3680" s="19">
        <v>45646.686213541667</v>
      </c>
    </row>
    <row r="3681" spans="1:14" ht="15.75" thickBot="1" x14ac:dyDescent="0.3">
      <c r="A3681" s="15">
        <v>3680</v>
      </c>
      <c r="B3681" s="16" t="s">
        <v>4022</v>
      </c>
      <c r="C3681" s="16" t="s">
        <v>4235</v>
      </c>
      <c r="D3681" s="16" t="s">
        <v>4024</v>
      </c>
      <c r="E3681" s="16" t="s">
        <v>20874</v>
      </c>
      <c r="F3681" s="16" t="s">
        <v>1073</v>
      </c>
      <c r="G3681" s="16" t="s">
        <v>12245</v>
      </c>
      <c r="H3681" s="16" t="s">
        <v>20875</v>
      </c>
      <c r="I3681" s="16" t="s">
        <v>20876</v>
      </c>
      <c r="J3681" s="17">
        <v>0</v>
      </c>
      <c r="K3681" s="17">
        <v>1899</v>
      </c>
      <c r="L3681" s="18">
        <v>45329</v>
      </c>
      <c r="M3681" s="18">
        <v>45310</v>
      </c>
      <c r="N3681" s="19">
        <v>45307.602193171297</v>
      </c>
    </row>
    <row r="3682" spans="1:14" ht="15.75" thickBot="1" x14ac:dyDescent="0.3">
      <c r="A3682" s="15">
        <v>3681</v>
      </c>
      <c r="B3682" s="16" t="s">
        <v>4022</v>
      </c>
      <c r="C3682" s="16" t="s">
        <v>4235</v>
      </c>
      <c r="D3682" s="16" t="s">
        <v>4024</v>
      </c>
      <c r="E3682" s="16" t="s">
        <v>4828</v>
      </c>
      <c r="F3682" s="16" t="s">
        <v>6359</v>
      </c>
      <c r="G3682" s="16" t="s">
        <v>12233</v>
      </c>
      <c r="H3682" s="16" t="s">
        <v>20877</v>
      </c>
      <c r="I3682" s="16" t="s">
        <v>20878</v>
      </c>
      <c r="J3682" s="17">
        <v>0</v>
      </c>
      <c r="K3682" s="17">
        <v>1899</v>
      </c>
      <c r="L3682" s="18">
        <v>45342</v>
      </c>
      <c r="M3682" s="18">
        <v>45328</v>
      </c>
      <c r="N3682" s="19">
        <v>45328.605102349538</v>
      </c>
    </row>
    <row r="3683" spans="1:14" ht="15.75" thickBot="1" x14ac:dyDescent="0.3">
      <c r="A3683" s="15">
        <v>3682</v>
      </c>
      <c r="B3683" s="16" t="s">
        <v>4022</v>
      </c>
      <c r="C3683" s="16" t="s">
        <v>4235</v>
      </c>
      <c r="D3683" s="16" t="s">
        <v>4024</v>
      </c>
      <c r="E3683" s="16" t="s">
        <v>20879</v>
      </c>
      <c r="F3683" s="16" t="s">
        <v>18837</v>
      </c>
      <c r="G3683" s="16" t="s">
        <v>12245</v>
      </c>
      <c r="H3683" s="16" t="s">
        <v>20880</v>
      </c>
      <c r="I3683" s="16" t="s">
        <v>20881</v>
      </c>
      <c r="J3683" s="17">
        <v>0</v>
      </c>
      <c r="K3683" s="17">
        <v>1899</v>
      </c>
      <c r="L3683" s="18">
        <v>45100</v>
      </c>
      <c r="M3683" s="18">
        <v>45080</v>
      </c>
      <c r="N3683" s="19">
        <v>45079.423410682866</v>
      </c>
    </row>
    <row r="3684" spans="1:14" ht="15.75" thickBot="1" x14ac:dyDescent="0.3">
      <c r="A3684" s="15">
        <v>3683</v>
      </c>
      <c r="B3684" s="16" t="s">
        <v>4022</v>
      </c>
      <c r="C3684" s="16" t="s">
        <v>4235</v>
      </c>
      <c r="D3684" s="16" t="s">
        <v>4024</v>
      </c>
      <c r="E3684" s="16" t="s">
        <v>11113</v>
      </c>
      <c r="F3684" s="16" t="s">
        <v>1073</v>
      </c>
      <c r="G3684" s="16" t="s">
        <v>12233</v>
      </c>
      <c r="H3684" s="16" t="s">
        <v>20882</v>
      </c>
      <c r="I3684" s="16" t="s">
        <v>20883</v>
      </c>
      <c r="J3684" s="17">
        <v>0</v>
      </c>
      <c r="K3684" s="17">
        <v>1899</v>
      </c>
      <c r="L3684" s="18">
        <v>45582</v>
      </c>
      <c r="M3684" s="18">
        <v>45562</v>
      </c>
      <c r="N3684" s="19">
        <v>45561.609195405093</v>
      </c>
    </row>
    <row r="3685" spans="1:14" ht="15.75" thickBot="1" x14ac:dyDescent="0.3">
      <c r="A3685" s="15">
        <v>3684</v>
      </c>
      <c r="B3685" s="16" t="s">
        <v>4022</v>
      </c>
      <c r="C3685" s="16" t="s">
        <v>4745</v>
      </c>
      <c r="D3685" s="16" t="s">
        <v>4028</v>
      </c>
      <c r="E3685" s="16" t="s">
        <v>5170</v>
      </c>
      <c r="F3685" s="16" t="s">
        <v>2871</v>
      </c>
      <c r="G3685" s="16" t="s">
        <v>12233</v>
      </c>
      <c r="H3685" s="16" t="s">
        <v>20884</v>
      </c>
      <c r="I3685" s="16" t="s">
        <v>20885</v>
      </c>
      <c r="J3685" s="17">
        <v>0</v>
      </c>
      <c r="K3685" s="17">
        <v>1899</v>
      </c>
      <c r="L3685" s="18">
        <v>45513</v>
      </c>
      <c r="M3685" s="18">
        <v>45432.678460648145</v>
      </c>
      <c r="N3685" s="19">
        <v>45432.588564155092</v>
      </c>
    </row>
    <row r="3686" spans="1:14" ht="15.75" thickBot="1" x14ac:dyDescent="0.3">
      <c r="A3686" s="15">
        <v>3685</v>
      </c>
      <c r="B3686" s="16" t="s">
        <v>4022</v>
      </c>
      <c r="C3686" s="16" t="s">
        <v>5213</v>
      </c>
      <c r="D3686" s="16" t="s">
        <v>2398</v>
      </c>
      <c r="E3686" s="16" t="s">
        <v>20886</v>
      </c>
      <c r="F3686" s="16" t="s">
        <v>12758</v>
      </c>
      <c r="G3686" s="16" t="s">
        <v>12245</v>
      </c>
      <c r="H3686" s="16" t="s">
        <v>20887</v>
      </c>
      <c r="I3686" s="16" t="s">
        <v>20888</v>
      </c>
      <c r="J3686" s="17">
        <v>0</v>
      </c>
      <c r="K3686" s="17">
        <v>1899</v>
      </c>
      <c r="L3686" s="18">
        <v>45931</v>
      </c>
      <c r="M3686" s="18">
        <v>45862</v>
      </c>
      <c r="N3686" s="19">
        <v>45848.653370868051</v>
      </c>
    </row>
    <row r="3687" spans="1:14" ht="15.75" thickBot="1" x14ac:dyDescent="0.3">
      <c r="A3687" s="15">
        <v>3686</v>
      </c>
      <c r="B3687" s="16" t="s">
        <v>4022</v>
      </c>
      <c r="C3687" s="16" t="s">
        <v>5213</v>
      </c>
      <c r="D3687" s="16" t="s">
        <v>2398</v>
      </c>
      <c r="E3687" s="16" t="s">
        <v>20889</v>
      </c>
      <c r="F3687" s="16" t="s">
        <v>18814</v>
      </c>
      <c r="G3687" s="16" t="s">
        <v>12245</v>
      </c>
      <c r="H3687" s="16" t="s">
        <v>20890</v>
      </c>
      <c r="I3687" s="16" t="s">
        <v>20891</v>
      </c>
      <c r="J3687" s="17">
        <v>2000</v>
      </c>
      <c r="K3687" s="17">
        <v>1899</v>
      </c>
      <c r="L3687" s="18">
        <v>45778</v>
      </c>
      <c r="M3687" s="18">
        <v>45637</v>
      </c>
      <c r="N3687" s="19">
        <v>45632.589412650465</v>
      </c>
    </row>
    <row r="3688" spans="1:14" ht="15.75" thickBot="1" x14ac:dyDescent="0.3">
      <c r="A3688" s="15">
        <v>3687</v>
      </c>
      <c r="B3688" s="16" t="s">
        <v>4022</v>
      </c>
      <c r="C3688" s="16" t="s">
        <v>5213</v>
      </c>
      <c r="D3688" s="16" t="s">
        <v>2398</v>
      </c>
      <c r="E3688" s="16" t="s">
        <v>20892</v>
      </c>
      <c r="F3688" s="16" t="s">
        <v>1073</v>
      </c>
      <c r="G3688" s="16" t="s">
        <v>12245</v>
      </c>
      <c r="H3688" s="16" t="s">
        <v>20893</v>
      </c>
      <c r="I3688" s="16" t="s">
        <v>20894</v>
      </c>
      <c r="J3688" s="17">
        <v>0</v>
      </c>
      <c r="K3688" s="17">
        <v>1899</v>
      </c>
      <c r="L3688" s="18">
        <v>45910</v>
      </c>
      <c r="M3688" s="18">
        <v>45800</v>
      </c>
      <c r="N3688" s="19">
        <v>45798.691184953699</v>
      </c>
    </row>
    <row r="3689" spans="1:14" ht="15.75" thickBot="1" x14ac:dyDescent="0.3">
      <c r="A3689" s="15">
        <v>3688</v>
      </c>
      <c r="B3689" s="16" t="s">
        <v>4022</v>
      </c>
      <c r="C3689" s="16" t="s">
        <v>5213</v>
      </c>
      <c r="D3689" s="16" t="s">
        <v>2398</v>
      </c>
      <c r="E3689" s="16" t="s">
        <v>20895</v>
      </c>
      <c r="F3689" s="16" t="s">
        <v>14176</v>
      </c>
      <c r="G3689" s="16" t="s">
        <v>12245</v>
      </c>
      <c r="H3689" s="16" t="s">
        <v>20896</v>
      </c>
      <c r="I3689" s="16" t="s">
        <v>20897</v>
      </c>
      <c r="J3689" s="17">
        <v>0</v>
      </c>
      <c r="K3689" s="17">
        <v>1899</v>
      </c>
      <c r="L3689" s="18">
        <v>45874</v>
      </c>
      <c r="M3689" s="18">
        <v>45852</v>
      </c>
      <c r="N3689" s="19">
        <v>45845.44162179398</v>
      </c>
    </row>
    <row r="3690" spans="1:14" ht="15.75" thickBot="1" x14ac:dyDescent="0.3">
      <c r="A3690" s="15">
        <v>3689</v>
      </c>
      <c r="B3690" s="16" t="s">
        <v>4022</v>
      </c>
      <c r="C3690" s="16" t="s">
        <v>4277</v>
      </c>
      <c r="D3690" s="16" t="s">
        <v>4058</v>
      </c>
      <c r="E3690" s="16" t="s">
        <v>11116</v>
      </c>
      <c r="F3690" s="16" t="s">
        <v>18821</v>
      </c>
      <c r="G3690" s="16" t="s">
        <v>12233</v>
      </c>
      <c r="H3690" s="16" t="s">
        <v>20898</v>
      </c>
      <c r="I3690" s="16" t="s">
        <v>20899</v>
      </c>
      <c r="J3690" s="17">
        <v>2299</v>
      </c>
      <c r="K3690" s="17">
        <v>2399</v>
      </c>
      <c r="L3690" s="18">
        <v>46032</v>
      </c>
      <c r="M3690" s="18">
        <v>46031</v>
      </c>
      <c r="N3690" s="19">
        <v>46031.144574155092</v>
      </c>
    </row>
    <row r="3691" spans="1:14" ht="15.75" thickBot="1" x14ac:dyDescent="0.3">
      <c r="A3691" s="15">
        <v>3690</v>
      </c>
      <c r="B3691" s="16" t="s">
        <v>4022</v>
      </c>
      <c r="C3691" s="16" t="s">
        <v>4277</v>
      </c>
      <c r="D3691" s="16" t="s">
        <v>4058</v>
      </c>
      <c r="E3691" s="16" t="s">
        <v>4916</v>
      </c>
      <c r="F3691" s="16" t="s">
        <v>2871</v>
      </c>
      <c r="G3691" s="16" t="s">
        <v>12233</v>
      </c>
      <c r="H3691" s="16" t="s">
        <v>20900</v>
      </c>
      <c r="I3691" s="16" t="s">
        <v>20901</v>
      </c>
      <c r="J3691" s="17">
        <v>0</v>
      </c>
      <c r="K3691" s="17">
        <v>2399</v>
      </c>
      <c r="L3691" s="18">
        <v>45114</v>
      </c>
      <c r="M3691" s="18">
        <v>45113.655613425923</v>
      </c>
      <c r="N3691" s="19">
        <v>45113.479946793981</v>
      </c>
    </row>
    <row r="3692" spans="1:14" ht="15.75" thickBot="1" x14ac:dyDescent="0.3">
      <c r="A3692" s="15">
        <v>3691</v>
      </c>
      <c r="B3692" s="16" t="s">
        <v>4022</v>
      </c>
      <c r="C3692" s="16" t="s">
        <v>4277</v>
      </c>
      <c r="D3692" s="16" t="s">
        <v>4058</v>
      </c>
      <c r="E3692" s="16" t="s">
        <v>20902</v>
      </c>
      <c r="F3692" s="16" t="s">
        <v>18853</v>
      </c>
      <c r="G3692" s="16" t="s">
        <v>12245</v>
      </c>
      <c r="H3692" s="16" t="s">
        <v>20903</v>
      </c>
      <c r="I3692" s="16" t="s">
        <v>20904</v>
      </c>
      <c r="J3692" s="17">
        <v>0</v>
      </c>
      <c r="K3692" s="17">
        <v>2399</v>
      </c>
      <c r="L3692" s="18">
        <v>45793</v>
      </c>
      <c r="M3692" s="18">
        <v>45777</v>
      </c>
      <c r="N3692" s="19">
        <v>45777.49763518518</v>
      </c>
    </row>
    <row r="3693" spans="1:14" ht="15.75" thickBot="1" x14ac:dyDescent="0.3">
      <c r="A3693" s="15">
        <v>3692</v>
      </c>
      <c r="B3693" s="16" t="s">
        <v>4022</v>
      </c>
      <c r="C3693" s="16" t="s">
        <v>4277</v>
      </c>
      <c r="D3693" s="16" t="s">
        <v>4058</v>
      </c>
      <c r="E3693" s="16" t="s">
        <v>20905</v>
      </c>
      <c r="F3693" s="16" t="s">
        <v>18821</v>
      </c>
      <c r="G3693" s="16" t="s">
        <v>12245</v>
      </c>
      <c r="H3693" s="16" t="s">
        <v>20906</v>
      </c>
      <c r="I3693" s="16" t="s">
        <v>20907</v>
      </c>
      <c r="J3693" s="17">
        <v>0</v>
      </c>
      <c r="K3693" s="17">
        <v>2399</v>
      </c>
      <c r="L3693" s="18">
        <v>46023</v>
      </c>
      <c r="M3693" s="18">
        <v>45958</v>
      </c>
      <c r="N3693" s="19">
        <v>45920.607464849534</v>
      </c>
    </row>
    <row r="3694" spans="1:14" ht="15.75" thickBot="1" x14ac:dyDescent="0.3">
      <c r="A3694" s="15">
        <v>3693</v>
      </c>
      <c r="B3694" s="16" t="s">
        <v>4022</v>
      </c>
      <c r="C3694" s="16" t="s">
        <v>4277</v>
      </c>
      <c r="D3694" s="16" t="s">
        <v>4058</v>
      </c>
      <c r="E3694" s="16" t="s">
        <v>20908</v>
      </c>
      <c r="F3694" s="16" t="s">
        <v>18908</v>
      </c>
      <c r="G3694" s="16" t="s">
        <v>12245</v>
      </c>
      <c r="H3694" s="16" t="s">
        <v>20909</v>
      </c>
      <c r="I3694" s="16" t="s">
        <v>20910</v>
      </c>
      <c r="J3694" s="17">
        <v>0</v>
      </c>
      <c r="K3694" s="17">
        <v>2399</v>
      </c>
      <c r="L3694" s="18">
        <v>45108</v>
      </c>
      <c r="M3694" s="18">
        <v>45093</v>
      </c>
      <c r="N3694" s="19">
        <v>45091.43556111111</v>
      </c>
    </row>
    <row r="3695" spans="1:14" ht="15.75" thickBot="1" x14ac:dyDescent="0.3">
      <c r="A3695" s="15">
        <v>3694</v>
      </c>
      <c r="B3695" s="16" t="s">
        <v>4022</v>
      </c>
      <c r="C3695" s="16" t="s">
        <v>4277</v>
      </c>
      <c r="D3695" s="16" t="s">
        <v>4058</v>
      </c>
      <c r="E3695" s="16" t="s">
        <v>20911</v>
      </c>
      <c r="F3695" s="16" t="s">
        <v>18821</v>
      </c>
      <c r="G3695" s="16" t="s">
        <v>12245</v>
      </c>
      <c r="H3695" s="16" t="s">
        <v>20912</v>
      </c>
      <c r="I3695" s="16" t="s">
        <v>20913</v>
      </c>
      <c r="J3695" s="17">
        <v>0</v>
      </c>
      <c r="K3695" s="17">
        <v>2399</v>
      </c>
      <c r="L3695" s="18">
        <v>46164</v>
      </c>
      <c r="M3695" s="18">
        <v>45985</v>
      </c>
      <c r="N3695" s="19">
        <v>45985.504888460644</v>
      </c>
    </row>
    <row r="3696" spans="1:14" ht="15.75" thickBot="1" x14ac:dyDescent="0.3">
      <c r="A3696" s="15">
        <v>3695</v>
      </c>
      <c r="B3696" s="16" t="s">
        <v>4022</v>
      </c>
      <c r="C3696" s="16" t="s">
        <v>4460</v>
      </c>
      <c r="D3696" s="16" t="s">
        <v>4032</v>
      </c>
      <c r="E3696" s="16" t="s">
        <v>11117</v>
      </c>
      <c r="F3696" s="16" t="s">
        <v>18821</v>
      </c>
      <c r="G3696" s="16" t="s">
        <v>12233</v>
      </c>
      <c r="H3696" s="16" t="s">
        <v>20914</v>
      </c>
      <c r="I3696" s="16" t="s">
        <v>20915</v>
      </c>
      <c r="J3696" s="17">
        <v>0</v>
      </c>
      <c r="K3696" s="17">
        <v>2399</v>
      </c>
      <c r="L3696" s="18">
        <v>45993</v>
      </c>
      <c r="M3696" s="18">
        <v>45992</v>
      </c>
      <c r="N3696" s="19">
        <v>45992.540644872686</v>
      </c>
    </row>
    <row r="3697" spans="1:14" ht="15.75" thickBot="1" x14ac:dyDescent="0.3">
      <c r="A3697" s="15">
        <v>3696</v>
      </c>
      <c r="B3697" s="16" t="s">
        <v>4022</v>
      </c>
      <c r="C3697" s="16" t="s">
        <v>4460</v>
      </c>
      <c r="D3697" s="16" t="s">
        <v>4032</v>
      </c>
      <c r="E3697" s="16" t="s">
        <v>5028</v>
      </c>
      <c r="F3697" s="16" t="s">
        <v>2871</v>
      </c>
      <c r="G3697" s="16" t="s">
        <v>12233</v>
      </c>
      <c r="H3697" s="16" t="s">
        <v>20916</v>
      </c>
      <c r="I3697" s="16" t="s">
        <v>20917</v>
      </c>
      <c r="J3697" s="17">
        <v>0</v>
      </c>
      <c r="K3697" s="17">
        <v>2399</v>
      </c>
      <c r="L3697" s="18">
        <v>45308</v>
      </c>
      <c r="M3697" s="18">
        <v>45303</v>
      </c>
      <c r="N3697" s="19">
        <v>45301.724265162033</v>
      </c>
    </row>
    <row r="3698" spans="1:14" ht="15.75" thickBot="1" x14ac:dyDescent="0.3">
      <c r="A3698" s="15">
        <v>3697</v>
      </c>
      <c r="B3698" s="16" t="s">
        <v>4022</v>
      </c>
      <c r="C3698" s="16" t="s">
        <v>4460</v>
      </c>
      <c r="D3698" s="16" t="s">
        <v>4032</v>
      </c>
      <c r="E3698" s="16" t="s">
        <v>20918</v>
      </c>
      <c r="F3698" s="16" t="s">
        <v>1073</v>
      </c>
      <c r="G3698" s="16" t="s">
        <v>12245</v>
      </c>
      <c r="H3698" s="16" t="s">
        <v>20919</v>
      </c>
      <c r="I3698" s="16" t="s">
        <v>20920</v>
      </c>
      <c r="J3698" s="17">
        <v>0</v>
      </c>
      <c r="K3698" s="17">
        <v>2399</v>
      </c>
      <c r="L3698" s="18">
        <v>45973</v>
      </c>
      <c r="M3698" s="18">
        <v>45819</v>
      </c>
      <c r="N3698" s="19">
        <v>45805.647603090278</v>
      </c>
    </row>
    <row r="3699" spans="1:14" ht="15.75" thickBot="1" x14ac:dyDescent="0.3">
      <c r="A3699" s="15">
        <v>3698</v>
      </c>
      <c r="B3699" s="16" t="s">
        <v>4022</v>
      </c>
      <c r="C3699" s="16" t="s">
        <v>4460</v>
      </c>
      <c r="D3699" s="16" t="s">
        <v>4032</v>
      </c>
      <c r="E3699" s="16" t="s">
        <v>20921</v>
      </c>
      <c r="F3699" s="16" t="s">
        <v>19066</v>
      </c>
      <c r="G3699" s="16" t="s">
        <v>12245</v>
      </c>
      <c r="H3699" s="16" t="s">
        <v>20922</v>
      </c>
      <c r="I3699" s="16" t="s">
        <v>20923</v>
      </c>
      <c r="J3699" s="17">
        <v>0</v>
      </c>
      <c r="K3699" s="17">
        <v>2399</v>
      </c>
      <c r="L3699" s="18">
        <v>45244</v>
      </c>
      <c r="M3699" s="18">
        <v>45225</v>
      </c>
      <c r="N3699" s="19">
        <v>45225.535333877313</v>
      </c>
    </row>
    <row r="3700" spans="1:14" ht="15.75" thickBot="1" x14ac:dyDescent="0.3">
      <c r="A3700" s="15">
        <v>3699</v>
      </c>
      <c r="B3700" s="16" t="s">
        <v>4022</v>
      </c>
      <c r="C3700" s="16" t="s">
        <v>4460</v>
      </c>
      <c r="D3700" s="16" t="s">
        <v>4032</v>
      </c>
      <c r="E3700" s="16" t="s">
        <v>20924</v>
      </c>
      <c r="F3700" s="16" t="s">
        <v>1073</v>
      </c>
      <c r="G3700" s="16" t="s">
        <v>12245</v>
      </c>
      <c r="H3700" s="16" t="s">
        <v>20925</v>
      </c>
      <c r="I3700" s="16" t="s">
        <v>20926</v>
      </c>
      <c r="J3700" s="17">
        <v>0</v>
      </c>
      <c r="K3700" s="17">
        <v>2399</v>
      </c>
      <c r="L3700" s="18">
        <v>45936</v>
      </c>
      <c r="M3700" s="18">
        <v>45818</v>
      </c>
      <c r="N3700" s="19">
        <v>45817.773288391203</v>
      </c>
    </row>
    <row r="3701" spans="1:14" ht="15.75" thickBot="1" x14ac:dyDescent="0.3">
      <c r="A3701" s="15">
        <v>3700</v>
      </c>
      <c r="B3701" s="16" t="s">
        <v>4022</v>
      </c>
      <c r="C3701" s="16" t="s">
        <v>4468</v>
      </c>
      <c r="D3701" s="16" t="s">
        <v>4032</v>
      </c>
      <c r="E3701" s="16" t="s">
        <v>11118</v>
      </c>
      <c r="F3701" s="16" t="s">
        <v>2871</v>
      </c>
      <c r="G3701" s="16" t="s">
        <v>12233</v>
      </c>
      <c r="H3701" s="16" t="s">
        <v>20927</v>
      </c>
      <c r="I3701" s="16" t="s">
        <v>20928</v>
      </c>
      <c r="J3701" s="17">
        <v>0</v>
      </c>
      <c r="K3701" s="17">
        <v>2399</v>
      </c>
      <c r="L3701" s="18">
        <v>45291</v>
      </c>
      <c r="M3701" s="18">
        <v>45279</v>
      </c>
      <c r="N3701" s="19">
        <v>45279.395040312498</v>
      </c>
    </row>
    <row r="3702" spans="1:14" ht="15.75" thickBot="1" x14ac:dyDescent="0.3">
      <c r="A3702" s="15">
        <v>3701</v>
      </c>
      <c r="B3702" s="16" t="s">
        <v>4022</v>
      </c>
      <c r="C3702" s="16" t="s">
        <v>4411</v>
      </c>
      <c r="D3702" s="16" t="s">
        <v>4032</v>
      </c>
      <c r="E3702" s="16" t="s">
        <v>5212</v>
      </c>
      <c r="F3702" s="16" t="s">
        <v>2871</v>
      </c>
      <c r="G3702" s="16" t="s">
        <v>12233</v>
      </c>
      <c r="H3702" s="16" t="s">
        <v>20929</v>
      </c>
      <c r="I3702" s="16" t="s">
        <v>20930</v>
      </c>
      <c r="J3702" s="17">
        <v>2499</v>
      </c>
      <c r="K3702" s="17">
        <v>2399</v>
      </c>
      <c r="L3702" s="18">
        <v>45176</v>
      </c>
      <c r="M3702" s="18">
        <v>45150</v>
      </c>
      <c r="N3702" s="19">
        <v>45146.574244525458</v>
      </c>
    </row>
    <row r="3703" spans="1:14" ht="15.75" thickBot="1" x14ac:dyDescent="0.3">
      <c r="A3703" s="15">
        <v>3702</v>
      </c>
      <c r="B3703" s="16" t="s">
        <v>4022</v>
      </c>
      <c r="C3703" s="16" t="s">
        <v>4411</v>
      </c>
      <c r="D3703" s="16" t="s">
        <v>4032</v>
      </c>
      <c r="E3703" s="16" t="s">
        <v>11119</v>
      </c>
      <c r="F3703" s="16" t="s">
        <v>13312</v>
      </c>
      <c r="G3703" s="16" t="s">
        <v>12233</v>
      </c>
      <c r="H3703" s="16" t="s">
        <v>20931</v>
      </c>
      <c r="I3703" s="16" t="s">
        <v>20932</v>
      </c>
      <c r="J3703" s="17">
        <v>0</v>
      </c>
      <c r="K3703" s="17">
        <v>2399</v>
      </c>
      <c r="L3703" s="18">
        <v>45948</v>
      </c>
      <c r="M3703" s="18">
        <v>45948.491562499999</v>
      </c>
      <c r="N3703" s="19">
        <v>45948.462114849535</v>
      </c>
    </row>
    <row r="3704" spans="1:14" ht="15.75" thickBot="1" x14ac:dyDescent="0.3">
      <c r="A3704" s="15">
        <v>3703</v>
      </c>
      <c r="B3704" s="16" t="s">
        <v>4022</v>
      </c>
      <c r="C3704" s="16" t="s">
        <v>5228</v>
      </c>
      <c r="D3704" s="16" t="s">
        <v>4028</v>
      </c>
      <c r="E3704" s="16" t="s">
        <v>5230</v>
      </c>
      <c r="F3704" s="16" t="s">
        <v>20374</v>
      </c>
      <c r="G3704" s="16" t="s">
        <v>12233</v>
      </c>
      <c r="H3704" s="16" t="s">
        <v>20933</v>
      </c>
      <c r="I3704" s="16" t="s">
        <v>20934</v>
      </c>
      <c r="J3704" s="17">
        <v>0</v>
      </c>
      <c r="K3704" s="17">
        <v>1899</v>
      </c>
      <c r="L3704" s="18">
        <v>44891</v>
      </c>
      <c r="M3704" s="18">
        <v>44896</v>
      </c>
      <c r="N3704" s="19">
        <v>44886.449466354163</v>
      </c>
    </row>
    <row r="3705" spans="1:14" ht="15.75" thickBot="1" x14ac:dyDescent="0.3">
      <c r="A3705" s="15">
        <v>3704</v>
      </c>
      <c r="B3705" s="16" t="s">
        <v>4022</v>
      </c>
      <c r="C3705" s="16" t="s">
        <v>5228</v>
      </c>
      <c r="D3705" s="16" t="s">
        <v>4028</v>
      </c>
      <c r="E3705" s="16" t="s">
        <v>11120</v>
      </c>
      <c r="F3705" s="16" t="s">
        <v>1073</v>
      </c>
      <c r="G3705" s="16" t="s">
        <v>12233</v>
      </c>
      <c r="H3705" s="16" t="s">
        <v>20935</v>
      </c>
      <c r="I3705" s="16" t="s">
        <v>19539</v>
      </c>
      <c r="J3705" s="17">
        <v>0</v>
      </c>
      <c r="K3705" s="17">
        <v>1899</v>
      </c>
      <c r="L3705" s="18">
        <v>45936</v>
      </c>
      <c r="M3705" s="18">
        <v>45904.606805555552</v>
      </c>
      <c r="N3705" s="19">
        <v>45902.952138541666</v>
      </c>
    </row>
    <row r="3706" spans="1:14" ht="15.75" thickBot="1" x14ac:dyDescent="0.3">
      <c r="A3706" s="15">
        <v>3705</v>
      </c>
      <c r="B3706" s="16" t="s">
        <v>4022</v>
      </c>
      <c r="C3706" s="16" t="s">
        <v>4864</v>
      </c>
      <c r="D3706" s="16" t="s">
        <v>4028</v>
      </c>
      <c r="E3706" s="16" t="s">
        <v>11121</v>
      </c>
      <c r="F3706" s="16" t="s">
        <v>18886</v>
      </c>
      <c r="G3706" s="16" t="s">
        <v>12233</v>
      </c>
      <c r="H3706" s="16" t="s">
        <v>20936</v>
      </c>
      <c r="I3706" s="16" t="s">
        <v>20937</v>
      </c>
      <c r="J3706" s="17">
        <v>0</v>
      </c>
      <c r="K3706" s="17">
        <v>1899</v>
      </c>
      <c r="L3706" s="18">
        <v>46105</v>
      </c>
      <c r="M3706" s="18">
        <v>46102</v>
      </c>
      <c r="N3706" s="19">
        <v>46102.573249884255</v>
      </c>
    </row>
    <row r="3707" spans="1:14" ht="15.75" thickBot="1" x14ac:dyDescent="0.3">
      <c r="A3707" s="15">
        <v>3706</v>
      </c>
      <c r="B3707" s="16" t="s">
        <v>4022</v>
      </c>
      <c r="C3707" s="16" t="s">
        <v>4864</v>
      </c>
      <c r="D3707" s="16" t="s">
        <v>4028</v>
      </c>
      <c r="E3707" s="16" t="s">
        <v>5426</v>
      </c>
      <c r="F3707" s="16" t="s">
        <v>18853</v>
      </c>
      <c r="G3707" s="16" t="s">
        <v>12233</v>
      </c>
      <c r="H3707" s="16" t="s">
        <v>20938</v>
      </c>
      <c r="I3707" s="16" t="s">
        <v>20939</v>
      </c>
      <c r="J3707" s="17">
        <v>0</v>
      </c>
      <c r="K3707" s="17">
        <v>1899</v>
      </c>
      <c r="L3707" s="18">
        <v>45623</v>
      </c>
      <c r="M3707" s="18">
        <v>45616</v>
      </c>
      <c r="N3707" s="19">
        <v>45616.718804594908</v>
      </c>
    </row>
    <row r="3708" spans="1:14" ht="15.75" thickBot="1" x14ac:dyDescent="0.3">
      <c r="A3708" s="15">
        <v>3707</v>
      </c>
      <c r="B3708" s="16" t="s">
        <v>4022</v>
      </c>
      <c r="C3708" s="16" t="s">
        <v>4447</v>
      </c>
      <c r="D3708" s="16" t="s">
        <v>4028</v>
      </c>
      <c r="E3708" s="16" t="s">
        <v>5032</v>
      </c>
      <c r="F3708" s="16" t="s">
        <v>2871</v>
      </c>
      <c r="G3708" s="16" t="s">
        <v>12233</v>
      </c>
      <c r="H3708" s="16" t="s">
        <v>20940</v>
      </c>
      <c r="I3708" s="16" t="s">
        <v>20941</v>
      </c>
      <c r="J3708" s="17">
        <v>0</v>
      </c>
      <c r="K3708" s="17">
        <v>1899</v>
      </c>
      <c r="L3708" s="18">
        <v>45230</v>
      </c>
      <c r="M3708" s="18">
        <v>45206</v>
      </c>
      <c r="N3708" s="19">
        <v>45205.575404710646</v>
      </c>
    </row>
    <row r="3709" spans="1:14" ht="15.75" thickBot="1" x14ac:dyDescent="0.3">
      <c r="A3709" s="15">
        <v>3708</v>
      </c>
      <c r="B3709" s="16" t="s">
        <v>4022</v>
      </c>
      <c r="C3709" s="16" t="s">
        <v>4447</v>
      </c>
      <c r="D3709" s="16" t="s">
        <v>4028</v>
      </c>
      <c r="E3709" s="16" t="s">
        <v>20942</v>
      </c>
      <c r="F3709" s="16" t="s">
        <v>1073</v>
      </c>
      <c r="G3709" s="16" t="s">
        <v>13826</v>
      </c>
      <c r="H3709" s="16" t="s">
        <v>20943</v>
      </c>
      <c r="I3709" s="16" t="s">
        <v>20944</v>
      </c>
      <c r="J3709" s="17">
        <v>0</v>
      </c>
      <c r="K3709" s="17">
        <v>1899</v>
      </c>
      <c r="L3709" s="18">
        <v>46265</v>
      </c>
      <c r="M3709" s="18">
        <v>46053</v>
      </c>
      <c r="N3709" s="19">
        <v>46053.529386226852</v>
      </c>
    </row>
    <row r="3710" spans="1:14" ht="15.75" thickBot="1" x14ac:dyDescent="0.3">
      <c r="A3710" s="15">
        <v>3709</v>
      </c>
      <c r="B3710" s="16" t="s">
        <v>4022</v>
      </c>
      <c r="C3710" s="16" t="s">
        <v>4447</v>
      </c>
      <c r="D3710" s="16" t="s">
        <v>4028</v>
      </c>
      <c r="E3710" s="16" t="s">
        <v>4112</v>
      </c>
      <c r="F3710" s="16" t="s">
        <v>2871</v>
      </c>
      <c r="G3710" s="16" t="s">
        <v>12233</v>
      </c>
      <c r="H3710" s="16" t="s">
        <v>20945</v>
      </c>
      <c r="I3710" s="16" t="s">
        <v>20946</v>
      </c>
      <c r="J3710" s="17">
        <v>0</v>
      </c>
      <c r="K3710" s="17">
        <v>1899</v>
      </c>
      <c r="L3710" s="18">
        <v>45751</v>
      </c>
      <c r="M3710" s="18">
        <v>45722</v>
      </c>
      <c r="N3710" s="19">
        <v>45722.372792511575</v>
      </c>
    </row>
    <row r="3711" spans="1:14" ht="15.75" thickBot="1" x14ac:dyDescent="0.3">
      <c r="A3711" s="15">
        <v>3710</v>
      </c>
      <c r="B3711" s="16" t="s">
        <v>4022</v>
      </c>
      <c r="C3711" s="16" t="s">
        <v>4447</v>
      </c>
      <c r="D3711" s="16" t="s">
        <v>4028</v>
      </c>
      <c r="E3711" s="16" t="s">
        <v>20947</v>
      </c>
      <c r="F3711" s="16" t="s">
        <v>18853</v>
      </c>
      <c r="G3711" s="16" t="s">
        <v>12245</v>
      </c>
      <c r="H3711" s="16" t="s">
        <v>20948</v>
      </c>
      <c r="I3711" s="16" t="s">
        <v>20949</v>
      </c>
      <c r="J3711" s="17">
        <v>1666</v>
      </c>
      <c r="K3711" s="17">
        <v>1899</v>
      </c>
      <c r="L3711" s="18">
        <v>45748</v>
      </c>
      <c r="M3711" s="18">
        <v>45682</v>
      </c>
      <c r="N3711" s="19">
        <v>45682.66932306713</v>
      </c>
    </row>
    <row r="3712" spans="1:14" ht="15.75" thickBot="1" x14ac:dyDescent="0.3">
      <c r="A3712" s="15">
        <v>3711</v>
      </c>
      <c r="B3712" s="16" t="s">
        <v>4022</v>
      </c>
      <c r="C3712" s="16" t="s">
        <v>4143</v>
      </c>
      <c r="D3712" s="16" t="s">
        <v>4028</v>
      </c>
      <c r="E3712" s="16" t="s">
        <v>4727</v>
      </c>
      <c r="F3712" s="16" t="s">
        <v>6359</v>
      </c>
      <c r="G3712" s="16" t="s">
        <v>12233</v>
      </c>
      <c r="H3712" s="16"/>
      <c r="I3712" s="16" t="s">
        <v>20950</v>
      </c>
      <c r="J3712" s="17">
        <v>0</v>
      </c>
      <c r="K3712" s="17">
        <v>1899</v>
      </c>
      <c r="L3712" s="18">
        <v>45037</v>
      </c>
      <c r="M3712" s="18">
        <v>45006</v>
      </c>
      <c r="N3712" s="19">
        <v>45006.557032951387</v>
      </c>
    </row>
    <row r="3713" spans="1:14" ht="15.75" thickBot="1" x14ac:dyDescent="0.3">
      <c r="A3713" s="15">
        <v>3712</v>
      </c>
      <c r="B3713" s="16" t="s">
        <v>4022</v>
      </c>
      <c r="C3713" s="16" t="s">
        <v>4143</v>
      </c>
      <c r="D3713" s="16" t="s">
        <v>4028</v>
      </c>
      <c r="E3713" s="16" t="s">
        <v>11122</v>
      </c>
      <c r="F3713" s="16" t="s">
        <v>18853</v>
      </c>
      <c r="G3713" s="16" t="s">
        <v>12233</v>
      </c>
      <c r="H3713" s="16" t="s">
        <v>20951</v>
      </c>
      <c r="I3713" s="16" t="s">
        <v>20952</v>
      </c>
      <c r="J3713" s="17">
        <v>0</v>
      </c>
      <c r="K3713" s="17">
        <v>1899</v>
      </c>
      <c r="L3713" s="18">
        <v>45741</v>
      </c>
      <c r="M3713" s="18">
        <v>45734</v>
      </c>
      <c r="N3713" s="19">
        <v>45729.614819479168</v>
      </c>
    </row>
    <row r="3714" spans="1:14" ht="15.75" thickBot="1" x14ac:dyDescent="0.3">
      <c r="A3714" s="15">
        <v>3713</v>
      </c>
      <c r="B3714" s="16" t="s">
        <v>4022</v>
      </c>
      <c r="C3714" s="16" t="s">
        <v>4143</v>
      </c>
      <c r="D3714" s="16" t="s">
        <v>4028</v>
      </c>
      <c r="E3714" s="16" t="s">
        <v>20953</v>
      </c>
      <c r="F3714" s="16" t="s">
        <v>14921</v>
      </c>
      <c r="G3714" s="16" t="s">
        <v>12245</v>
      </c>
      <c r="H3714" s="16" t="s">
        <v>20954</v>
      </c>
      <c r="I3714" s="16" t="s">
        <v>20955</v>
      </c>
      <c r="J3714" s="17">
        <v>0</v>
      </c>
      <c r="K3714" s="17">
        <v>1899</v>
      </c>
      <c r="L3714" s="18">
        <v>45737</v>
      </c>
      <c r="M3714" s="18">
        <v>45713</v>
      </c>
      <c r="N3714" s="19">
        <v>45704.323186458329</v>
      </c>
    </row>
    <row r="3715" spans="1:14" ht="15.75" thickBot="1" x14ac:dyDescent="0.3">
      <c r="A3715" s="15">
        <v>3714</v>
      </c>
      <c r="B3715" s="16" t="s">
        <v>4022</v>
      </c>
      <c r="C3715" s="16" t="s">
        <v>4619</v>
      </c>
      <c r="D3715" s="16" t="s">
        <v>4032</v>
      </c>
      <c r="E3715" s="16" t="s">
        <v>4621</v>
      </c>
      <c r="F3715" s="16" t="s">
        <v>18841</v>
      </c>
      <c r="G3715" s="16" t="s">
        <v>12233</v>
      </c>
      <c r="H3715" s="16" t="s">
        <v>20628</v>
      </c>
      <c r="I3715" s="16" t="s">
        <v>20956</v>
      </c>
      <c r="J3715" s="17">
        <v>2599</v>
      </c>
      <c r="K3715" s="17">
        <v>2399</v>
      </c>
      <c r="L3715" s="18">
        <v>44896</v>
      </c>
      <c r="M3715" s="18">
        <v>44885</v>
      </c>
      <c r="N3715" s="19">
        <v>44883.696789849535</v>
      </c>
    </row>
    <row r="3716" spans="1:14" ht="15.75" thickBot="1" x14ac:dyDescent="0.3">
      <c r="A3716" s="15">
        <v>3715</v>
      </c>
      <c r="B3716" s="16" t="s">
        <v>4022</v>
      </c>
      <c r="C3716" s="16" t="s">
        <v>4619</v>
      </c>
      <c r="D3716" s="16" t="s">
        <v>4032</v>
      </c>
      <c r="E3716" s="16" t="s">
        <v>11123</v>
      </c>
      <c r="F3716" s="16" t="s">
        <v>1073</v>
      </c>
      <c r="G3716" s="16" t="s">
        <v>12233</v>
      </c>
      <c r="H3716" s="16" t="s">
        <v>20957</v>
      </c>
      <c r="I3716" s="16" t="s">
        <v>20958</v>
      </c>
      <c r="J3716" s="17">
        <v>0</v>
      </c>
      <c r="K3716" s="17">
        <v>2399</v>
      </c>
      <c r="L3716" s="18">
        <v>45877</v>
      </c>
      <c r="M3716" s="18">
        <v>45874</v>
      </c>
      <c r="N3716" s="19">
        <v>45874.724904432871</v>
      </c>
    </row>
    <row r="3717" spans="1:14" ht="15.75" thickBot="1" x14ac:dyDescent="0.3">
      <c r="A3717" s="15">
        <v>3716</v>
      </c>
      <c r="B3717" s="16" t="s">
        <v>4022</v>
      </c>
      <c r="C3717" s="16" t="s">
        <v>4619</v>
      </c>
      <c r="D3717" s="16" t="s">
        <v>4032</v>
      </c>
      <c r="E3717" s="16" t="s">
        <v>5129</v>
      </c>
      <c r="F3717" s="16" t="s">
        <v>2871</v>
      </c>
      <c r="G3717" s="16" t="s">
        <v>12233</v>
      </c>
      <c r="H3717" s="16" t="s">
        <v>20959</v>
      </c>
      <c r="I3717" s="16" t="s">
        <v>20960</v>
      </c>
      <c r="J3717" s="17">
        <v>0</v>
      </c>
      <c r="K3717" s="17">
        <v>2399</v>
      </c>
      <c r="L3717" s="18">
        <v>45413</v>
      </c>
      <c r="M3717" s="18">
        <v>45406.738356481481</v>
      </c>
      <c r="N3717" s="19">
        <v>45406.541573263887</v>
      </c>
    </row>
    <row r="3718" spans="1:14" ht="15.75" thickBot="1" x14ac:dyDescent="0.3">
      <c r="A3718" s="15">
        <v>3717</v>
      </c>
      <c r="B3718" s="16" t="s">
        <v>4022</v>
      </c>
      <c r="C3718" s="16" t="s">
        <v>4238</v>
      </c>
      <c r="D3718" s="16" t="s">
        <v>4032</v>
      </c>
      <c r="E3718" s="16" t="s">
        <v>5196</v>
      </c>
      <c r="F3718" s="16" t="s">
        <v>18821</v>
      </c>
      <c r="G3718" s="16" t="s">
        <v>12233</v>
      </c>
      <c r="H3718" s="16" t="s">
        <v>20961</v>
      </c>
      <c r="I3718" s="16" t="s">
        <v>20962</v>
      </c>
      <c r="J3718" s="17">
        <v>0</v>
      </c>
      <c r="K3718" s="17">
        <v>2399</v>
      </c>
      <c r="L3718" s="18">
        <v>45875</v>
      </c>
      <c r="M3718" s="18">
        <v>45871</v>
      </c>
      <c r="N3718" s="19">
        <v>45871.378239618054</v>
      </c>
    </row>
    <row r="3719" spans="1:14" ht="15.75" thickBot="1" x14ac:dyDescent="0.3">
      <c r="A3719" s="15">
        <v>3718</v>
      </c>
      <c r="B3719" s="16" t="s">
        <v>4022</v>
      </c>
      <c r="C3719" s="16" t="s">
        <v>4238</v>
      </c>
      <c r="D3719" s="16" t="s">
        <v>4032</v>
      </c>
      <c r="E3719" s="16" t="s">
        <v>11124</v>
      </c>
      <c r="F3719" s="16" t="s">
        <v>1073</v>
      </c>
      <c r="G3719" s="16" t="s">
        <v>12233</v>
      </c>
      <c r="H3719" s="16" t="s">
        <v>20963</v>
      </c>
      <c r="I3719" s="16" t="s">
        <v>20964</v>
      </c>
      <c r="J3719" s="17">
        <v>0</v>
      </c>
      <c r="K3719" s="17">
        <v>2399</v>
      </c>
      <c r="L3719" s="18">
        <v>45927</v>
      </c>
      <c r="M3719" s="18">
        <v>45925.54856481481</v>
      </c>
      <c r="N3719" s="19">
        <v>45925.538162881945</v>
      </c>
    </row>
    <row r="3720" spans="1:14" ht="15.75" thickBot="1" x14ac:dyDescent="0.3">
      <c r="A3720" s="15">
        <v>3719</v>
      </c>
      <c r="B3720" s="16" t="s">
        <v>4022</v>
      </c>
      <c r="C3720" s="16" t="s">
        <v>4238</v>
      </c>
      <c r="D3720" s="16" t="s">
        <v>4032</v>
      </c>
      <c r="E3720" s="16" t="s">
        <v>5146</v>
      </c>
      <c r="F3720" s="16" t="s">
        <v>18803</v>
      </c>
      <c r="G3720" s="16" t="s">
        <v>12233</v>
      </c>
      <c r="H3720" s="16" t="s">
        <v>20965</v>
      </c>
      <c r="I3720" s="16" t="s">
        <v>20966</v>
      </c>
      <c r="J3720" s="17">
        <v>0</v>
      </c>
      <c r="K3720" s="17">
        <v>2399</v>
      </c>
      <c r="L3720" s="18">
        <v>45361</v>
      </c>
      <c r="M3720" s="18">
        <v>45358.679756944446</v>
      </c>
      <c r="N3720" s="19">
        <v>45358.585460034723</v>
      </c>
    </row>
    <row r="3721" spans="1:14" ht="15.75" thickBot="1" x14ac:dyDescent="0.3">
      <c r="A3721" s="15">
        <v>3720</v>
      </c>
      <c r="B3721" s="16" t="s">
        <v>4022</v>
      </c>
      <c r="C3721" s="16" t="s">
        <v>4238</v>
      </c>
      <c r="D3721" s="16" t="s">
        <v>4032</v>
      </c>
      <c r="E3721" s="16" t="s">
        <v>20967</v>
      </c>
      <c r="F3721" s="16" t="s">
        <v>3707</v>
      </c>
      <c r="G3721" s="16" t="s">
        <v>12245</v>
      </c>
      <c r="H3721" s="16" t="s">
        <v>20968</v>
      </c>
      <c r="I3721" s="16" t="s">
        <v>20969</v>
      </c>
      <c r="J3721" s="17">
        <v>0</v>
      </c>
      <c r="K3721" s="17">
        <v>2399</v>
      </c>
      <c r="L3721" s="18">
        <v>45082</v>
      </c>
      <c r="M3721" s="18">
        <v>45068</v>
      </c>
      <c r="N3721" s="19">
        <v>45068.53418480324</v>
      </c>
    </row>
    <row r="3722" spans="1:14" ht="15.75" thickBot="1" x14ac:dyDescent="0.3">
      <c r="A3722" s="15">
        <v>3721</v>
      </c>
      <c r="B3722" s="16" t="s">
        <v>4022</v>
      </c>
      <c r="C3722" s="16" t="s">
        <v>4238</v>
      </c>
      <c r="D3722" s="16" t="s">
        <v>4032</v>
      </c>
      <c r="E3722" s="16" t="s">
        <v>4564</v>
      </c>
      <c r="F3722" s="16" t="s">
        <v>18837</v>
      </c>
      <c r="G3722" s="16" t="s">
        <v>12233</v>
      </c>
      <c r="H3722" s="16" t="s">
        <v>20970</v>
      </c>
      <c r="I3722" s="16" t="s">
        <v>20971</v>
      </c>
      <c r="J3722" s="17">
        <v>0</v>
      </c>
      <c r="K3722" s="17">
        <v>2399</v>
      </c>
      <c r="L3722" s="18">
        <v>45094</v>
      </c>
      <c r="M3722" s="18">
        <v>45082</v>
      </c>
      <c r="N3722" s="19">
        <v>45078.44428171296</v>
      </c>
    </row>
    <row r="3723" spans="1:14" ht="15.75" thickBot="1" x14ac:dyDescent="0.3">
      <c r="A3723" s="15">
        <v>3722</v>
      </c>
      <c r="B3723" s="16" t="s">
        <v>4022</v>
      </c>
      <c r="C3723" s="16" t="s">
        <v>4238</v>
      </c>
      <c r="D3723" s="16" t="s">
        <v>4032</v>
      </c>
      <c r="E3723" s="16" t="s">
        <v>20972</v>
      </c>
      <c r="F3723" s="16" t="s">
        <v>1073</v>
      </c>
      <c r="G3723" s="16" t="s">
        <v>12245</v>
      </c>
      <c r="H3723" s="16" t="s">
        <v>20973</v>
      </c>
      <c r="I3723" s="16" t="s">
        <v>20974</v>
      </c>
      <c r="J3723" s="17">
        <v>0</v>
      </c>
      <c r="K3723" s="17">
        <v>2399</v>
      </c>
      <c r="L3723" s="18">
        <v>45353</v>
      </c>
      <c r="M3723" s="18">
        <v>45349</v>
      </c>
      <c r="N3723" s="19">
        <v>45348.696769479167</v>
      </c>
    </row>
    <row r="3724" spans="1:14" ht="15.75" thickBot="1" x14ac:dyDescent="0.3">
      <c r="A3724" s="15">
        <v>3723</v>
      </c>
      <c r="B3724" s="16" t="s">
        <v>4022</v>
      </c>
      <c r="C3724" s="16" t="s">
        <v>4728</v>
      </c>
      <c r="D3724" s="16" t="s">
        <v>4032</v>
      </c>
      <c r="E3724" s="16" t="s">
        <v>4975</v>
      </c>
      <c r="F3724" s="16" t="s">
        <v>1073</v>
      </c>
      <c r="G3724" s="16" t="s">
        <v>12233</v>
      </c>
      <c r="H3724" s="16" t="s">
        <v>18932</v>
      </c>
      <c r="I3724" s="16" t="s">
        <v>20975</v>
      </c>
      <c r="J3724" s="17">
        <v>2449</v>
      </c>
      <c r="K3724" s="17">
        <v>2399</v>
      </c>
      <c r="L3724" s="18">
        <v>45538</v>
      </c>
      <c r="M3724" s="18">
        <v>45524</v>
      </c>
      <c r="N3724" s="19">
        <v>45524.663097569442</v>
      </c>
    </row>
    <row r="3725" spans="1:14" ht="15.75" thickBot="1" x14ac:dyDescent="0.3">
      <c r="A3725" s="15">
        <v>3724</v>
      </c>
      <c r="B3725" s="16" t="s">
        <v>4022</v>
      </c>
      <c r="C3725" s="16" t="s">
        <v>4728</v>
      </c>
      <c r="D3725" s="16" t="s">
        <v>4032</v>
      </c>
      <c r="E3725" s="16" t="s">
        <v>11125</v>
      </c>
      <c r="F3725" s="16" t="s">
        <v>18853</v>
      </c>
      <c r="G3725" s="16" t="s">
        <v>12233</v>
      </c>
      <c r="H3725" s="16" t="s">
        <v>20976</v>
      </c>
      <c r="I3725" s="16" t="s">
        <v>20977</v>
      </c>
      <c r="J3725" s="17">
        <v>0</v>
      </c>
      <c r="K3725" s="17">
        <v>2399</v>
      </c>
      <c r="L3725" s="18">
        <v>45717</v>
      </c>
      <c r="M3725" s="18">
        <v>45679</v>
      </c>
      <c r="N3725" s="19">
        <v>45678.549294756944</v>
      </c>
    </row>
    <row r="3726" spans="1:14" ht="15.75" thickBot="1" x14ac:dyDescent="0.3">
      <c r="A3726" s="15">
        <v>3725</v>
      </c>
      <c r="B3726" s="16" t="s">
        <v>4022</v>
      </c>
      <c r="C3726" s="16" t="s">
        <v>4728</v>
      </c>
      <c r="D3726" s="16" t="s">
        <v>4032</v>
      </c>
      <c r="E3726" s="16" t="s">
        <v>20978</v>
      </c>
      <c r="F3726" s="16" t="s">
        <v>13233</v>
      </c>
      <c r="G3726" s="16" t="s">
        <v>12245</v>
      </c>
      <c r="H3726" s="16" t="s">
        <v>20979</v>
      </c>
      <c r="I3726" s="16" t="s">
        <v>20980</v>
      </c>
      <c r="J3726" s="17">
        <v>2449</v>
      </c>
      <c r="K3726" s="17">
        <v>2399</v>
      </c>
      <c r="L3726" s="18">
        <v>45530</v>
      </c>
      <c r="M3726" s="18">
        <v>45488</v>
      </c>
      <c r="N3726" s="19">
        <v>45480.66245358796</v>
      </c>
    </row>
    <row r="3727" spans="1:14" ht="15.75" thickBot="1" x14ac:dyDescent="0.3">
      <c r="A3727" s="15">
        <v>3726</v>
      </c>
      <c r="B3727" s="16" t="s">
        <v>4022</v>
      </c>
      <c r="C3727" s="16" t="s">
        <v>4384</v>
      </c>
      <c r="D3727" s="16" t="s">
        <v>4028</v>
      </c>
      <c r="E3727" s="16" t="s">
        <v>20981</v>
      </c>
      <c r="F3727" s="16" t="s">
        <v>13312</v>
      </c>
      <c r="G3727" s="16" t="s">
        <v>12245</v>
      </c>
      <c r="H3727" s="16" t="s">
        <v>20982</v>
      </c>
      <c r="I3727" s="16" t="s">
        <v>20983</v>
      </c>
      <c r="J3727" s="17">
        <v>0</v>
      </c>
      <c r="K3727" s="17">
        <v>1899</v>
      </c>
      <c r="L3727" s="18">
        <v>45938</v>
      </c>
      <c r="M3727" s="18">
        <v>45906</v>
      </c>
      <c r="N3727" s="19">
        <v>45906.465908182865</v>
      </c>
    </row>
    <row r="3728" spans="1:14" ht="15.75" thickBot="1" x14ac:dyDescent="0.3">
      <c r="A3728" s="15">
        <v>3727</v>
      </c>
      <c r="B3728" s="16" t="s">
        <v>4022</v>
      </c>
      <c r="C3728" s="16" t="s">
        <v>4384</v>
      </c>
      <c r="D3728" s="16" t="s">
        <v>4028</v>
      </c>
      <c r="E3728" s="16" t="s">
        <v>11126</v>
      </c>
      <c r="F3728" s="16" t="s">
        <v>1073</v>
      </c>
      <c r="G3728" s="16" t="s">
        <v>12233</v>
      </c>
      <c r="H3728" s="16" t="s">
        <v>20984</v>
      </c>
      <c r="I3728" s="16" t="s">
        <v>20985</v>
      </c>
      <c r="J3728" s="17">
        <v>0</v>
      </c>
      <c r="K3728" s="17">
        <v>1899</v>
      </c>
      <c r="L3728" s="18">
        <v>45975</v>
      </c>
      <c r="M3728" s="18">
        <v>45972</v>
      </c>
      <c r="N3728" s="19">
        <v>45972.63900181713</v>
      </c>
    </row>
    <row r="3729" spans="1:14" ht="15.75" thickBot="1" x14ac:dyDescent="0.3">
      <c r="A3729" s="15">
        <v>3728</v>
      </c>
      <c r="B3729" s="16" t="s">
        <v>4022</v>
      </c>
      <c r="C3729" s="16" t="s">
        <v>4384</v>
      </c>
      <c r="D3729" s="16" t="s">
        <v>4028</v>
      </c>
      <c r="E3729" s="16" t="s">
        <v>4608</v>
      </c>
      <c r="F3729" s="16" t="s">
        <v>2871</v>
      </c>
      <c r="G3729" s="16" t="s">
        <v>12233</v>
      </c>
      <c r="H3729" s="16" t="s">
        <v>20986</v>
      </c>
      <c r="I3729" s="16" t="s">
        <v>20987</v>
      </c>
      <c r="J3729" s="17">
        <v>0</v>
      </c>
      <c r="K3729" s="17">
        <v>1899</v>
      </c>
      <c r="L3729" s="18">
        <v>45183</v>
      </c>
      <c r="M3729" s="18">
        <v>45169</v>
      </c>
      <c r="N3729" s="19">
        <v>45169.546241053242</v>
      </c>
    </row>
    <row r="3730" spans="1:14" ht="15.75" thickBot="1" x14ac:dyDescent="0.3">
      <c r="A3730" s="15">
        <v>3729</v>
      </c>
      <c r="B3730" s="16" t="s">
        <v>4022</v>
      </c>
      <c r="C3730" s="16" t="s">
        <v>4384</v>
      </c>
      <c r="D3730" s="16" t="s">
        <v>4028</v>
      </c>
      <c r="E3730" s="16" t="s">
        <v>4741</v>
      </c>
      <c r="F3730" s="16" t="s">
        <v>2871</v>
      </c>
      <c r="G3730" s="16" t="s">
        <v>12233</v>
      </c>
      <c r="H3730" s="16" t="s">
        <v>20988</v>
      </c>
      <c r="I3730" s="16" t="s">
        <v>20989</v>
      </c>
      <c r="J3730" s="17">
        <v>0</v>
      </c>
      <c r="K3730" s="17">
        <v>1899</v>
      </c>
      <c r="L3730" s="18">
        <v>45444</v>
      </c>
      <c r="M3730" s="18">
        <v>45443</v>
      </c>
      <c r="N3730" s="19">
        <v>45443.656393321755</v>
      </c>
    </row>
    <row r="3731" spans="1:14" ht="15.75" thickBot="1" x14ac:dyDescent="0.3">
      <c r="A3731" s="15">
        <v>3730</v>
      </c>
      <c r="B3731" s="16" t="s">
        <v>4022</v>
      </c>
      <c r="C3731" s="16" t="s">
        <v>4197</v>
      </c>
      <c r="D3731" s="16" t="s">
        <v>4024</v>
      </c>
      <c r="E3731" s="16" t="s">
        <v>5359</v>
      </c>
      <c r="F3731" s="16" t="s">
        <v>18837</v>
      </c>
      <c r="G3731" s="16" t="s">
        <v>12233</v>
      </c>
      <c r="H3731" s="16" t="s">
        <v>20990</v>
      </c>
      <c r="I3731" s="16" t="s">
        <v>20991</v>
      </c>
      <c r="J3731" s="17">
        <v>0</v>
      </c>
      <c r="K3731" s="17">
        <v>1899</v>
      </c>
      <c r="L3731" s="18">
        <v>45094</v>
      </c>
      <c r="M3731" s="18">
        <v>45091</v>
      </c>
      <c r="N3731" s="19">
        <v>45091.583685381942</v>
      </c>
    </row>
    <row r="3732" spans="1:14" ht="15.75" thickBot="1" x14ac:dyDescent="0.3">
      <c r="A3732" s="15">
        <v>3731</v>
      </c>
      <c r="B3732" s="16" t="s">
        <v>4022</v>
      </c>
      <c r="C3732" s="16" t="s">
        <v>4197</v>
      </c>
      <c r="D3732" s="16" t="s">
        <v>4024</v>
      </c>
      <c r="E3732" s="16" t="s">
        <v>11127</v>
      </c>
      <c r="F3732" s="16" t="s">
        <v>18821</v>
      </c>
      <c r="G3732" s="16" t="s">
        <v>12233</v>
      </c>
      <c r="H3732" s="16" t="s">
        <v>20992</v>
      </c>
      <c r="I3732" s="16" t="s">
        <v>20993</v>
      </c>
      <c r="J3732" s="17">
        <v>0</v>
      </c>
      <c r="K3732" s="17">
        <v>1899</v>
      </c>
      <c r="L3732" s="18">
        <v>46042</v>
      </c>
      <c r="M3732" s="18">
        <v>46032</v>
      </c>
      <c r="N3732" s="19">
        <v>46031.735992974536</v>
      </c>
    </row>
    <row r="3733" spans="1:14" ht="15.75" thickBot="1" x14ac:dyDescent="0.3">
      <c r="A3733" s="15">
        <v>3732</v>
      </c>
      <c r="B3733" s="16" t="s">
        <v>4022</v>
      </c>
      <c r="C3733" s="16" t="s">
        <v>4079</v>
      </c>
      <c r="D3733" s="16" t="s">
        <v>4028</v>
      </c>
      <c r="E3733" s="16" t="s">
        <v>20994</v>
      </c>
      <c r="F3733" s="16" t="s">
        <v>1073</v>
      </c>
      <c r="G3733" s="16" t="s">
        <v>12233</v>
      </c>
      <c r="H3733" s="16" t="s">
        <v>20995</v>
      </c>
      <c r="I3733" s="16" t="s">
        <v>20996</v>
      </c>
      <c r="J3733" s="17">
        <v>0</v>
      </c>
      <c r="K3733" s="17">
        <v>1899</v>
      </c>
      <c r="L3733" s="18">
        <v>45536</v>
      </c>
      <c r="M3733" s="18">
        <v>45535</v>
      </c>
      <c r="N3733" s="19">
        <v>45534.590508599533</v>
      </c>
    </row>
    <row r="3734" spans="1:14" ht="15.75" thickBot="1" x14ac:dyDescent="0.3">
      <c r="A3734" s="15">
        <v>3733</v>
      </c>
      <c r="B3734" s="16" t="s">
        <v>4022</v>
      </c>
      <c r="C3734" s="16" t="s">
        <v>4079</v>
      </c>
      <c r="D3734" s="16" t="s">
        <v>4028</v>
      </c>
      <c r="E3734" s="16" t="s">
        <v>4771</v>
      </c>
      <c r="F3734" s="16" t="s">
        <v>3707</v>
      </c>
      <c r="G3734" s="16" t="s">
        <v>12233</v>
      </c>
      <c r="H3734" s="16" t="s">
        <v>20997</v>
      </c>
      <c r="I3734" s="16" t="s">
        <v>20998</v>
      </c>
      <c r="J3734" s="17">
        <v>0</v>
      </c>
      <c r="K3734" s="17">
        <v>1899</v>
      </c>
      <c r="L3734" s="18">
        <v>45150</v>
      </c>
      <c r="M3734" s="18">
        <v>45143</v>
      </c>
      <c r="N3734" s="19">
        <v>45083.713912268518</v>
      </c>
    </row>
    <row r="3735" spans="1:14" ht="15.75" thickBot="1" x14ac:dyDescent="0.3">
      <c r="A3735" s="15">
        <v>3734</v>
      </c>
      <c r="B3735" s="16" t="s">
        <v>4022</v>
      </c>
      <c r="C3735" s="16" t="s">
        <v>4079</v>
      </c>
      <c r="D3735" s="16" t="s">
        <v>4028</v>
      </c>
      <c r="E3735" s="16" t="s">
        <v>20999</v>
      </c>
      <c r="F3735" s="16" t="s">
        <v>1073</v>
      </c>
      <c r="G3735" s="16" t="s">
        <v>12245</v>
      </c>
      <c r="H3735" s="16" t="s">
        <v>21000</v>
      </c>
      <c r="I3735" s="16" t="s">
        <v>21001</v>
      </c>
      <c r="J3735" s="17">
        <v>0</v>
      </c>
      <c r="K3735" s="17">
        <v>1899</v>
      </c>
      <c r="L3735" s="18">
        <v>45534</v>
      </c>
      <c r="M3735" s="18">
        <v>45520</v>
      </c>
      <c r="N3735" s="19">
        <v>45516.660320104165</v>
      </c>
    </row>
    <row r="3736" spans="1:14" ht="15.75" thickBot="1" x14ac:dyDescent="0.3">
      <c r="A3736" s="15">
        <v>3735</v>
      </c>
      <c r="B3736" s="16" t="s">
        <v>4022</v>
      </c>
      <c r="C3736" s="16" t="s">
        <v>4079</v>
      </c>
      <c r="D3736" s="16" t="s">
        <v>4028</v>
      </c>
      <c r="E3736" s="16" t="s">
        <v>21002</v>
      </c>
      <c r="F3736" s="16" t="s">
        <v>1073</v>
      </c>
      <c r="G3736" s="16" t="s">
        <v>12245</v>
      </c>
      <c r="H3736" s="16" t="s">
        <v>21003</v>
      </c>
      <c r="I3736" s="16" t="s">
        <v>21004</v>
      </c>
      <c r="J3736" s="17">
        <v>0</v>
      </c>
      <c r="K3736" s="17">
        <v>1899</v>
      </c>
      <c r="L3736" s="18">
        <v>45527</v>
      </c>
      <c r="M3736" s="18">
        <v>45519</v>
      </c>
      <c r="N3736" s="19">
        <v>45517.668422766204</v>
      </c>
    </row>
    <row r="3737" spans="1:14" ht="15.75" thickBot="1" x14ac:dyDescent="0.3">
      <c r="A3737" s="15">
        <v>3736</v>
      </c>
      <c r="B3737" s="16" t="s">
        <v>4022</v>
      </c>
      <c r="C3737" s="16" t="s">
        <v>4079</v>
      </c>
      <c r="D3737" s="16" t="s">
        <v>4028</v>
      </c>
      <c r="E3737" s="16" t="s">
        <v>4355</v>
      </c>
      <c r="F3737" s="16" t="s">
        <v>6359</v>
      </c>
      <c r="G3737" s="16" t="s">
        <v>12233</v>
      </c>
      <c r="H3737" s="16" t="s">
        <v>20185</v>
      </c>
      <c r="I3737" s="16" t="s">
        <v>20186</v>
      </c>
      <c r="J3737" s="17">
        <v>0</v>
      </c>
      <c r="K3737" s="17">
        <v>1899</v>
      </c>
      <c r="L3737" s="18">
        <v>44954</v>
      </c>
      <c r="M3737" s="18">
        <v>44952</v>
      </c>
      <c r="N3737" s="19">
        <v>44952.474764039347</v>
      </c>
    </row>
    <row r="3738" spans="1:14" ht="15.75" thickBot="1" x14ac:dyDescent="0.3">
      <c r="A3738" s="15">
        <v>3737</v>
      </c>
      <c r="B3738" s="16" t="s">
        <v>4022</v>
      </c>
      <c r="C3738" s="16" t="s">
        <v>4125</v>
      </c>
      <c r="D3738" s="16" t="s">
        <v>4028</v>
      </c>
      <c r="E3738" s="16" t="s">
        <v>11128</v>
      </c>
      <c r="F3738" s="16" t="s">
        <v>1073</v>
      </c>
      <c r="G3738" s="16" t="s">
        <v>12233</v>
      </c>
      <c r="H3738" s="16" t="s">
        <v>21005</v>
      </c>
      <c r="I3738" s="16" t="s">
        <v>21006</v>
      </c>
      <c r="J3738" s="17">
        <v>0</v>
      </c>
      <c r="K3738" s="17">
        <v>1899</v>
      </c>
      <c r="L3738" s="18">
        <v>45582</v>
      </c>
      <c r="M3738" s="18">
        <v>45580</v>
      </c>
      <c r="N3738" s="19">
        <v>45580.392322025458</v>
      </c>
    </row>
    <row r="3739" spans="1:14" ht="15.75" thickBot="1" x14ac:dyDescent="0.3">
      <c r="A3739" s="15">
        <v>3738</v>
      </c>
      <c r="B3739" s="16" t="s">
        <v>4022</v>
      </c>
      <c r="C3739" s="16" t="s">
        <v>4125</v>
      </c>
      <c r="D3739" s="16" t="s">
        <v>4028</v>
      </c>
      <c r="E3739" s="16" t="s">
        <v>4822</v>
      </c>
      <c r="F3739" s="16" t="s">
        <v>2871</v>
      </c>
      <c r="G3739" s="16" t="s">
        <v>12233</v>
      </c>
      <c r="H3739" s="16" t="s">
        <v>21007</v>
      </c>
      <c r="I3739" s="16" t="s">
        <v>21008</v>
      </c>
      <c r="J3739" s="17">
        <v>0</v>
      </c>
      <c r="K3739" s="17">
        <v>1899</v>
      </c>
      <c r="L3739" s="18">
        <v>45184</v>
      </c>
      <c r="M3739" s="18">
        <v>45178</v>
      </c>
      <c r="N3739" s="19">
        <v>45171.520369872684</v>
      </c>
    </row>
    <row r="3740" spans="1:14" ht="15.75" thickBot="1" x14ac:dyDescent="0.3">
      <c r="A3740" s="15">
        <v>3739</v>
      </c>
      <c r="B3740" s="16" t="s">
        <v>4022</v>
      </c>
      <c r="C3740" s="16" t="s">
        <v>4125</v>
      </c>
      <c r="D3740" s="16" t="s">
        <v>4028</v>
      </c>
      <c r="E3740" s="16" t="s">
        <v>21009</v>
      </c>
      <c r="F3740" s="16" t="s">
        <v>18908</v>
      </c>
      <c r="G3740" s="16" t="s">
        <v>12245</v>
      </c>
      <c r="H3740" s="16" t="s">
        <v>21010</v>
      </c>
      <c r="I3740" s="16" t="s">
        <v>21011</v>
      </c>
      <c r="J3740" s="17">
        <v>0</v>
      </c>
      <c r="K3740" s="17">
        <v>1899</v>
      </c>
      <c r="L3740" s="18">
        <v>45191</v>
      </c>
      <c r="M3740" s="18">
        <v>45176</v>
      </c>
      <c r="N3740" s="19">
        <v>45170.720423344908</v>
      </c>
    </row>
    <row r="3741" spans="1:14" ht="15.75" thickBot="1" x14ac:dyDescent="0.3">
      <c r="A3741" s="15">
        <v>3740</v>
      </c>
      <c r="B3741" s="16" t="s">
        <v>4022</v>
      </c>
      <c r="C3741" s="16" t="s">
        <v>4125</v>
      </c>
      <c r="D3741" s="16" t="s">
        <v>4028</v>
      </c>
      <c r="E3741" s="16" t="s">
        <v>4396</v>
      </c>
      <c r="F3741" s="16" t="s">
        <v>3707</v>
      </c>
      <c r="G3741" s="16" t="s">
        <v>12233</v>
      </c>
      <c r="H3741" s="16" t="s">
        <v>21012</v>
      </c>
      <c r="I3741" s="16" t="s">
        <v>21013</v>
      </c>
      <c r="J3741" s="17">
        <v>0</v>
      </c>
      <c r="K3741" s="17">
        <v>1899</v>
      </c>
      <c r="L3741" s="18">
        <v>44968</v>
      </c>
      <c r="M3741" s="18">
        <v>44953</v>
      </c>
      <c r="N3741" s="19">
        <v>44953.802619791662</v>
      </c>
    </row>
    <row r="3742" spans="1:14" ht="15.75" thickBot="1" x14ac:dyDescent="0.3">
      <c r="A3742" s="15">
        <v>3741</v>
      </c>
      <c r="B3742" s="16" t="s">
        <v>4022</v>
      </c>
      <c r="C3742" s="16" t="s">
        <v>4091</v>
      </c>
      <c r="D3742" s="16" t="s">
        <v>4058</v>
      </c>
      <c r="E3742" s="16" t="s">
        <v>21014</v>
      </c>
      <c r="F3742" s="16" t="s">
        <v>1073</v>
      </c>
      <c r="G3742" s="16" t="s">
        <v>12245</v>
      </c>
      <c r="H3742" s="16" t="s">
        <v>21015</v>
      </c>
      <c r="I3742" s="16" t="s">
        <v>21016</v>
      </c>
      <c r="J3742" s="17">
        <v>0</v>
      </c>
      <c r="K3742" s="17">
        <v>2399</v>
      </c>
      <c r="L3742" s="18">
        <v>45550</v>
      </c>
      <c r="M3742" s="18">
        <v>45536.494270833333</v>
      </c>
      <c r="N3742" s="19">
        <v>45536.482408136573</v>
      </c>
    </row>
    <row r="3743" spans="1:14" ht="15.75" thickBot="1" x14ac:dyDescent="0.3">
      <c r="A3743" s="15">
        <v>3742</v>
      </c>
      <c r="B3743" s="16" t="s">
        <v>4022</v>
      </c>
      <c r="C3743" s="16" t="s">
        <v>4091</v>
      </c>
      <c r="D3743" s="16" t="s">
        <v>4058</v>
      </c>
      <c r="E3743" s="16" t="s">
        <v>5105</v>
      </c>
      <c r="F3743" s="16" t="s">
        <v>1073</v>
      </c>
      <c r="G3743" s="16" t="s">
        <v>12233</v>
      </c>
      <c r="H3743" s="16" t="s">
        <v>21017</v>
      </c>
      <c r="I3743" s="16" t="s">
        <v>21018</v>
      </c>
      <c r="J3743" s="17">
        <v>0</v>
      </c>
      <c r="K3743" s="17">
        <v>2399</v>
      </c>
      <c r="L3743" s="18">
        <v>45562</v>
      </c>
      <c r="M3743" s="18">
        <v>45552</v>
      </c>
      <c r="N3743" s="19">
        <v>45550.624408252312</v>
      </c>
    </row>
    <row r="3744" spans="1:14" ht="15.75" thickBot="1" x14ac:dyDescent="0.3">
      <c r="A3744" s="15">
        <v>3743</v>
      </c>
      <c r="B3744" s="16" t="s">
        <v>4022</v>
      </c>
      <c r="C3744" s="16" t="s">
        <v>4091</v>
      </c>
      <c r="D3744" s="16" t="s">
        <v>4058</v>
      </c>
      <c r="E3744" s="16" t="s">
        <v>4667</v>
      </c>
      <c r="F3744" s="16" t="s">
        <v>3707</v>
      </c>
      <c r="G3744" s="16" t="s">
        <v>12233</v>
      </c>
      <c r="H3744" s="16" t="s">
        <v>21019</v>
      </c>
      <c r="I3744" s="16" t="s">
        <v>21020</v>
      </c>
      <c r="J3744" s="17">
        <v>0</v>
      </c>
      <c r="K3744" s="17">
        <v>2399</v>
      </c>
      <c r="L3744" s="18">
        <v>44980</v>
      </c>
      <c r="M3744" s="18">
        <v>44972</v>
      </c>
      <c r="N3744" s="19">
        <v>44972.695516469903</v>
      </c>
    </row>
    <row r="3745" spans="1:14" ht="15.75" thickBot="1" x14ac:dyDescent="0.3">
      <c r="A3745" s="15">
        <v>3744</v>
      </c>
      <c r="B3745" s="16" t="s">
        <v>4022</v>
      </c>
      <c r="C3745" s="16" t="s">
        <v>4091</v>
      </c>
      <c r="D3745" s="16" t="s">
        <v>4058</v>
      </c>
      <c r="E3745" s="16" t="s">
        <v>11129</v>
      </c>
      <c r="F3745" s="16" t="s">
        <v>1073</v>
      </c>
      <c r="G3745" s="16" t="s">
        <v>12233</v>
      </c>
      <c r="H3745" s="16" t="s">
        <v>21021</v>
      </c>
      <c r="I3745" s="16" t="s">
        <v>21022</v>
      </c>
      <c r="J3745" s="17">
        <v>0</v>
      </c>
      <c r="K3745" s="17">
        <v>2399</v>
      </c>
      <c r="L3745" s="18">
        <v>45845</v>
      </c>
      <c r="M3745" s="18">
        <v>45828.670428240737</v>
      </c>
      <c r="N3745" s="19">
        <v>45820.386451157407</v>
      </c>
    </row>
    <row r="3746" spans="1:14" ht="15.75" thickBot="1" x14ac:dyDescent="0.3">
      <c r="A3746" s="15">
        <v>3745</v>
      </c>
      <c r="B3746" s="16" t="s">
        <v>4022</v>
      </c>
      <c r="C3746" s="16" t="s">
        <v>4091</v>
      </c>
      <c r="D3746" s="16" t="s">
        <v>4058</v>
      </c>
      <c r="E3746" s="16" t="s">
        <v>4781</v>
      </c>
      <c r="F3746" s="16" t="s">
        <v>4757</v>
      </c>
      <c r="G3746" s="16" t="s">
        <v>12233</v>
      </c>
      <c r="H3746" s="16" t="s">
        <v>19815</v>
      </c>
      <c r="I3746" s="16" t="s">
        <v>19816</v>
      </c>
      <c r="J3746" s="17">
        <v>0</v>
      </c>
      <c r="K3746" s="17">
        <v>2399</v>
      </c>
      <c r="L3746" s="18">
        <v>45436</v>
      </c>
      <c r="M3746" s="18">
        <v>45429.737303240741</v>
      </c>
      <c r="N3746" s="19">
        <v>45429.732183333334</v>
      </c>
    </row>
    <row r="3747" spans="1:14" ht="15.75" thickBot="1" x14ac:dyDescent="0.3">
      <c r="A3747" s="15">
        <v>3746</v>
      </c>
      <c r="B3747" s="16" t="s">
        <v>4022</v>
      </c>
      <c r="C3747" s="16" t="s">
        <v>4091</v>
      </c>
      <c r="D3747" s="16" t="s">
        <v>4058</v>
      </c>
      <c r="E3747" s="16" t="s">
        <v>21023</v>
      </c>
      <c r="F3747" s="16" t="s">
        <v>18886</v>
      </c>
      <c r="G3747" s="16" t="s">
        <v>12245</v>
      </c>
      <c r="H3747" s="16" t="s">
        <v>21024</v>
      </c>
      <c r="I3747" s="16" t="s">
        <v>21025</v>
      </c>
      <c r="J3747" s="17">
        <v>0</v>
      </c>
      <c r="K3747" s="17">
        <v>2399</v>
      </c>
      <c r="L3747" s="18">
        <v>46173</v>
      </c>
      <c r="M3747" s="18">
        <v>46017</v>
      </c>
      <c r="N3747" s="19">
        <v>46017.463884224533</v>
      </c>
    </row>
    <row r="3748" spans="1:14" ht="15.75" thickBot="1" x14ac:dyDescent="0.3">
      <c r="A3748" s="15">
        <v>3747</v>
      </c>
      <c r="B3748" s="16" t="s">
        <v>4022</v>
      </c>
      <c r="C3748" s="16" t="s">
        <v>4426</v>
      </c>
      <c r="D3748" s="16" t="s">
        <v>4032</v>
      </c>
      <c r="E3748" s="16" t="s">
        <v>11130</v>
      </c>
      <c r="F3748" s="16" t="s">
        <v>12589</v>
      </c>
      <c r="G3748" s="16" t="s">
        <v>12233</v>
      </c>
      <c r="H3748" s="16" t="s">
        <v>21026</v>
      </c>
      <c r="I3748" s="16" t="s">
        <v>21027</v>
      </c>
      <c r="J3748" s="17">
        <v>0</v>
      </c>
      <c r="K3748" s="17">
        <v>2399</v>
      </c>
      <c r="L3748" s="18">
        <v>46051</v>
      </c>
      <c r="M3748" s="18">
        <v>46037</v>
      </c>
      <c r="N3748" s="19">
        <v>46037.661436342591</v>
      </c>
    </row>
    <row r="3749" spans="1:14" ht="15.75" thickBot="1" x14ac:dyDescent="0.3">
      <c r="A3749" s="15">
        <v>3748</v>
      </c>
      <c r="B3749" s="16" t="s">
        <v>4022</v>
      </c>
      <c r="C3749" s="16" t="s">
        <v>4426</v>
      </c>
      <c r="D3749" s="16" t="s">
        <v>4032</v>
      </c>
      <c r="E3749" s="16" t="s">
        <v>21028</v>
      </c>
      <c r="F3749" s="16" t="s">
        <v>20374</v>
      </c>
      <c r="G3749" s="16" t="s">
        <v>12245</v>
      </c>
      <c r="H3749" s="16" t="s">
        <v>21029</v>
      </c>
      <c r="I3749" s="16" t="s">
        <v>21030</v>
      </c>
      <c r="J3749" s="17">
        <v>0</v>
      </c>
      <c r="K3749" s="17">
        <v>2399</v>
      </c>
      <c r="L3749" s="18">
        <v>44902</v>
      </c>
      <c r="M3749" s="18">
        <v>44889</v>
      </c>
      <c r="N3749" s="19">
        <v>44886.692849039347</v>
      </c>
    </row>
    <row r="3750" spans="1:14" ht="15.75" thickBot="1" x14ac:dyDescent="0.3">
      <c r="A3750" s="15">
        <v>3749</v>
      </c>
      <c r="B3750" s="16" t="s">
        <v>4022</v>
      </c>
      <c r="C3750" s="16" t="s">
        <v>4426</v>
      </c>
      <c r="D3750" s="16" t="s">
        <v>4032</v>
      </c>
      <c r="E3750" s="16" t="s">
        <v>4428</v>
      </c>
      <c r="F3750" s="16" t="s">
        <v>3707</v>
      </c>
      <c r="G3750" s="16" t="s">
        <v>12233</v>
      </c>
      <c r="H3750" s="16" t="s">
        <v>21031</v>
      </c>
      <c r="I3750" s="16" t="s">
        <v>21032</v>
      </c>
      <c r="J3750" s="17">
        <v>0</v>
      </c>
      <c r="K3750" s="17">
        <v>2399</v>
      </c>
      <c r="L3750" s="18">
        <v>44956</v>
      </c>
      <c r="M3750" s="18">
        <v>44950</v>
      </c>
      <c r="N3750" s="19">
        <v>44949.451538854162</v>
      </c>
    </row>
    <row r="3751" spans="1:14" ht="15.75" thickBot="1" x14ac:dyDescent="0.3">
      <c r="A3751" s="15">
        <v>3750</v>
      </c>
      <c r="B3751" s="16" t="s">
        <v>4022</v>
      </c>
      <c r="C3751" s="16" t="s">
        <v>4426</v>
      </c>
      <c r="D3751" s="16" t="s">
        <v>4032</v>
      </c>
      <c r="E3751" s="16" t="s">
        <v>5334</v>
      </c>
      <c r="F3751" s="16" t="s">
        <v>2871</v>
      </c>
      <c r="G3751" s="16" t="s">
        <v>12233</v>
      </c>
      <c r="H3751" s="16" t="s">
        <v>21033</v>
      </c>
      <c r="I3751" s="16" t="s">
        <v>21034</v>
      </c>
      <c r="J3751" s="17">
        <v>0</v>
      </c>
      <c r="K3751" s="17">
        <v>2399</v>
      </c>
      <c r="L3751" s="18">
        <v>45290</v>
      </c>
      <c r="M3751" s="18">
        <v>45276</v>
      </c>
      <c r="N3751" s="19">
        <v>45276.587190474536</v>
      </c>
    </row>
    <row r="3752" spans="1:14" ht="15.75" thickBot="1" x14ac:dyDescent="0.3">
      <c r="A3752" s="15">
        <v>3751</v>
      </c>
      <c r="B3752" s="16" t="s">
        <v>4022</v>
      </c>
      <c r="C3752" s="16" t="s">
        <v>4426</v>
      </c>
      <c r="D3752" s="16" t="s">
        <v>4032</v>
      </c>
      <c r="E3752" s="16" t="s">
        <v>20359</v>
      </c>
      <c r="F3752" s="16" t="s">
        <v>12325</v>
      </c>
      <c r="G3752" s="16" t="s">
        <v>12245</v>
      </c>
      <c r="H3752" s="16" t="s">
        <v>21035</v>
      </c>
      <c r="I3752" s="16" t="s">
        <v>21036</v>
      </c>
      <c r="J3752" s="17">
        <v>2400</v>
      </c>
      <c r="K3752" s="17">
        <v>2399</v>
      </c>
      <c r="L3752" s="18">
        <v>44870</v>
      </c>
      <c r="M3752" s="18">
        <v>44868</v>
      </c>
      <c r="N3752" s="19">
        <v>44868.623673414353</v>
      </c>
    </row>
    <row r="3753" spans="1:14" ht="15.75" thickBot="1" x14ac:dyDescent="0.3">
      <c r="A3753" s="15">
        <v>3752</v>
      </c>
      <c r="B3753" s="16" t="s">
        <v>4022</v>
      </c>
      <c r="C3753" s="16" t="s">
        <v>4426</v>
      </c>
      <c r="D3753" s="16" t="s">
        <v>4032</v>
      </c>
      <c r="E3753" s="16" t="s">
        <v>21037</v>
      </c>
      <c r="F3753" s="16" t="s">
        <v>18908</v>
      </c>
      <c r="G3753" s="16" t="s">
        <v>12245</v>
      </c>
      <c r="H3753" s="16" t="s">
        <v>21038</v>
      </c>
      <c r="I3753" s="16" t="s">
        <v>21039</v>
      </c>
      <c r="J3753" s="17">
        <v>2599</v>
      </c>
      <c r="K3753" s="17">
        <v>2399</v>
      </c>
      <c r="L3753" s="18">
        <v>44926</v>
      </c>
      <c r="M3753" s="18">
        <v>44926</v>
      </c>
      <c r="N3753" s="19">
        <v>44922.643166087961</v>
      </c>
    </row>
    <row r="3754" spans="1:14" ht="15.75" thickBot="1" x14ac:dyDescent="0.3">
      <c r="A3754" s="15">
        <v>3753</v>
      </c>
      <c r="B3754" s="16" t="s">
        <v>4022</v>
      </c>
      <c r="C3754" s="16" t="s">
        <v>4426</v>
      </c>
      <c r="D3754" s="16" t="s">
        <v>4032</v>
      </c>
      <c r="E3754" s="16" t="s">
        <v>21040</v>
      </c>
      <c r="F3754" s="16" t="s">
        <v>3707</v>
      </c>
      <c r="G3754" s="16" t="s">
        <v>12245</v>
      </c>
      <c r="H3754" s="16" t="s">
        <v>21041</v>
      </c>
      <c r="I3754" s="16" t="s">
        <v>21042</v>
      </c>
      <c r="J3754" s="17">
        <v>0</v>
      </c>
      <c r="K3754" s="17">
        <v>2399</v>
      </c>
      <c r="L3754" s="18">
        <v>44949</v>
      </c>
      <c r="M3754" s="18">
        <v>44944</v>
      </c>
      <c r="N3754" s="19">
        <v>44944.651341400458</v>
      </c>
    </row>
    <row r="3755" spans="1:14" ht="15.75" thickBot="1" x14ac:dyDescent="0.3">
      <c r="A3755" s="15">
        <v>3754</v>
      </c>
      <c r="B3755" s="16" t="s">
        <v>4022</v>
      </c>
      <c r="C3755" s="16" t="s">
        <v>4167</v>
      </c>
      <c r="D3755" s="16" t="s">
        <v>4032</v>
      </c>
      <c r="E3755" s="16" t="s">
        <v>5190</v>
      </c>
      <c r="F3755" s="16" t="s">
        <v>18853</v>
      </c>
      <c r="G3755" s="16" t="s">
        <v>12233</v>
      </c>
      <c r="H3755" s="16" t="s">
        <v>21043</v>
      </c>
      <c r="I3755" s="16" t="s">
        <v>21044</v>
      </c>
      <c r="J3755" s="17">
        <v>0</v>
      </c>
      <c r="K3755" s="17">
        <v>2399</v>
      </c>
      <c r="L3755" s="18">
        <v>45694</v>
      </c>
      <c r="M3755" s="18">
        <v>45671</v>
      </c>
      <c r="N3755" s="19">
        <v>45670.487692592593</v>
      </c>
    </row>
    <row r="3756" spans="1:14" ht="15.75" thickBot="1" x14ac:dyDescent="0.3">
      <c r="A3756" s="15">
        <v>3755</v>
      </c>
      <c r="B3756" s="16" t="s">
        <v>4022</v>
      </c>
      <c r="C3756" s="16" t="s">
        <v>4167</v>
      </c>
      <c r="D3756" s="16" t="s">
        <v>4032</v>
      </c>
      <c r="E3756" s="16" t="s">
        <v>4474</v>
      </c>
      <c r="F3756" s="16" t="s">
        <v>18837</v>
      </c>
      <c r="G3756" s="16" t="s">
        <v>12233</v>
      </c>
      <c r="H3756" s="16" t="s">
        <v>21045</v>
      </c>
      <c r="I3756" s="16" t="s">
        <v>21046</v>
      </c>
      <c r="J3756" s="17">
        <v>2299</v>
      </c>
      <c r="K3756" s="17">
        <v>2399</v>
      </c>
      <c r="L3756" s="18">
        <v>45058</v>
      </c>
      <c r="M3756" s="18">
        <v>45050</v>
      </c>
      <c r="N3756" s="19">
        <v>45049.690179942125</v>
      </c>
    </row>
    <row r="3757" spans="1:14" ht="15.75" thickBot="1" x14ac:dyDescent="0.3">
      <c r="A3757" s="15">
        <v>3756</v>
      </c>
      <c r="B3757" s="16" t="s">
        <v>4022</v>
      </c>
      <c r="C3757" s="16" t="s">
        <v>4167</v>
      </c>
      <c r="D3757" s="16" t="s">
        <v>4032</v>
      </c>
      <c r="E3757" s="16" t="s">
        <v>4932</v>
      </c>
      <c r="F3757" s="16" t="s">
        <v>2871</v>
      </c>
      <c r="G3757" s="16" t="s">
        <v>12233</v>
      </c>
      <c r="H3757" s="16" t="s">
        <v>21047</v>
      </c>
      <c r="I3757" s="16" t="s">
        <v>21048</v>
      </c>
      <c r="J3757" s="17">
        <v>2149</v>
      </c>
      <c r="K3757" s="17">
        <v>2399</v>
      </c>
      <c r="L3757" s="18">
        <v>45290</v>
      </c>
      <c r="M3757" s="18">
        <v>45267</v>
      </c>
      <c r="N3757" s="19">
        <v>45267.619730243052</v>
      </c>
    </row>
    <row r="3758" spans="1:14" ht="15.75" thickBot="1" x14ac:dyDescent="0.3">
      <c r="A3758" s="15">
        <v>3757</v>
      </c>
      <c r="B3758" s="16" t="s">
        <v>4022</v>
      </c>
      <c r="C3758" s="16" t="s">
        <v>4167</v>
      </c>
      <c r="D3758" s="16" t="s">
        <v>4032</v>
      </c>
      <c r="E3758" s="16" t="s">
        <v>4886</v>
      </c>
      <c r="F3758" s="16" t="s">
        <v>3707</v>
      </c>
      <c r="G3758" s="16" t="s">
        <v>12272</v>
      </c>
      <c r="H3758" s="16" t="s">
        <v>21049</v>
      </c>
      <c r="I3758" s="16" t="s">
        <v>21050</v>
      </c>
      <c r="J3758" s="17">
        <v>2299</v>
      </c>
      <c r="K3758" s="17">
        <v>2399</v>
      </c>
      <c r="L3758" s="18">
        <v>45033</v>
      </c>
      <c r="M3758" s="18">
        <v>45028</v>
      </c>
      <c r="N3758" s="19">
        <v>45028.671524652775</v>
      </c>
    </row>
    <row r="3759" spans="1:14" ht="15.75" thickBot="1" x14ac:dyDescent="0.3">
      <c r="A3759" s="15">
        <v>3758</v>
      </c>
      <c r="B3759" s="16" t="s">
        <v>4022</v>
      </c>
      <c r="C3759" s="16" t="s">
        <v>4420</v>
      </c>
      <c r="D3759" s="16" t="s">
        <v>4028</v>
      </c>
      <c r="E3759" s="16" t="s">
        <v>11131</v>
      </c>
      <c r="F3759" s="16" t="s">
        <v>2871</v>
      </c>
      <c r="G3759" s="16" t="s">
        <v>12233</v>
      </c>
      <c r="H3759" s="16" t="s">
        <v>21051</v>
      </c>
      <c r="I3759" s="16" t="s">
        <v>21052</v>
      </c>
      <c r="J3759" s="17">
        <v>2049</v>
      </c>
      <c r="K3759" s="17">
        <v>1899</v>
      </c>
      <c r="L3759" s="18">
        <v>45243</v>
      </c>
      <c r="M3759" s="18">
        <v>45231</v>
      </c>
      <c r="N3759" s="19">
        <v>45231.899774074074</v>
      </c>
    </row>
    <row r="3760" spans="1:14" ht="15.75" thickBot="1" x14ac:dyDescent="0.3">
      <c r="A3760" s="15">
        <v>3759</v>
      </c>
      <c r="B3760" s="16" t="s">
        <v>4022</v>
      </c>
      <c r="C3760" s="16" t="s">
        <v>4420</v>
      </c>
      <c r="D3760" s="16" t="s">
        <v>4028</v>
      </c>
      <c r="E3760" s="16" t="s">
        <v>21053</v>
      </c>
      <c r="F3760" s="16" t="s">
        <v>2871</v>
      </c>
      <c r="G3760" s="16" t="s">
        <v>12245</v>
      </c>
      <c r="H3760" s="16" t="s">
        <v>21054</v>
      </c>
      <c r="I3760" s="16" t="s">
        <v>21055</v>
      </c>
      <c r="J3760" s="17">
        <v>0</v>
      </c>
      <c r="K3760" s="17">
        <v>1899</v>
      </c>
      <c r="L3760" s="18">
        <v>45226</v>
      </c>
      <c r="M3760" s="18">
        <v>45219</v>
      </c>
      <c r="N3760" s="19">
        <v>45213.519156400464</v>
      </c>
    </row>
    <row r="3761" spans="1:14" ht="15.75" thickBot="1" x14ac:dyDescent="0.3">
      <c r="A3761" s="15">
        <v>3760</v>
      </c>
      <c r="B3761" s="16" t="s">
        <v>4022</v>
      </c>
      <c r="C3761" s="16" t="s">
        <v>4110</v>
      </c>
      <c r="D3761" s="16" t="s">
        <v>4028</v>
      </c>
      <c r="E3761" s="16" t="s">
        <v>21056</v>
      </c>
      <c r="F3761" s="16" t="s">
        <v>18841</v>
      </c>
      <c r="G3761" s="16" t="s">
        <v>12245</v>
      </c>
      <c r="H3761" s="16" t="s">
        <v>21057</v>
      </c>
      <c r="I3761" s="16" t="s">
        <v>21058</v>
      </c>
      <c r="J3761" s="17">
        <v>1900</v>
      </c>
      <c r="K3761" s="17">
        <v>1899</v>
      </c>
      <c r="L3761" s="18">
        <v>44910</v>
      </c>
      <c r="M3761" s="18">
        <v>44898</v>
      </c>
      <c r="N3761" s="19">
        <v>44898.664841782404</v>
      </c>
    </row>
    <row r="3762" spans="1:14" ht="15.75" thickBot="1" x14ac:dyDescent="0.3">
      <c r="A3762" s="15">
        <v>3761</v>
      </c>
      <c r="B3762" s="16" t="s">
        <v>4022</v>
      </c>
      <c r="C3762" s="16" t="s">
        <v>4110</v>
      </c>
      <c r="D3762" s="16" t="s">
        <v>4028</v>
      </c>
      <c r="E3762" s="16" t="s">
        <v>5112</v>
      </c>
      <c r="F3762" s="16" t="s">
        <v>19066</v>
      </c>
      <c r="G3762" s="16" t="s">
        <v>12233</v>
      </c>
      <c r="H3762" s="16" t="s">
        <v>21059</v>
      </c>
      <c r="I3762" s="16" t="s">
        <v>21060</v>
      </c>
      <c r="J3762" s="17">
        <v>0</v>
      </c>
      <c r="K3762" s="17">
        <v>1899</v>
      </c>
      <c r="L3762" s="18">
        <v>45183</v>
      </c>
      <c r="M3762" s="18">
        <v>45175.700381944444</v>
      </c>
      <c r="N3762" s="19">
        <v>45175.510960648149</v>
      </c>
    </row>
    <row r="3763" spans="1:14" ht="15.75" thickBot="1" x14ac:dyDescent="0.3">
      <c r="A3763" s="15">
        <v>3762</v>
      </c>
      <c r="B3763" s="16" t="s">
        <v>4022</v>
      </c>
      <c r="C3763" s="16" t="s">
        <v>4110</v>
      </c>
      <c r="D3763" s="16" t="s">
        <v>4028</v>
      </c>
      <c r="E3763" s="16" t="s">
        <v>21061</v>
      </c>
      <c r="F3763" s="16" t="s">
        <v>3707</v>
      </c>
      <c r="G3763" s="16" t="s">
        <v>12245</v>
      </c>
      <c r="H3763" s="16" t="s">
        <v>21062</v>
      </c>
      <c r="I3763" s="16" t="s">
        <v>21063</v>
      </c>
      <c r="J3763" s="17">
        <v>0</v>
      </c>
      <c r="K3763" s="17">
        <v>1899</v>
      </c>
      <c r="L3763" s="18">
        <v>44953</v>
      </c>
      <c r="M3763" s="18">
        <v>44949</v>
      </c>
      <c r="N3763" s="19">
        <v>44947.562339317126</v>
      </c>
    </row>
    <row r="3764" spans="1:14" ht="15.75" thickBot="1" x14ac:dyDescent="0.3">
      <c r="A3764" s="15">
        <v>3763</v>
      </c>
      <c r="B3764" s="16" t="s">
        <v>4022</v>
      </c>
      <c r="C3764" s="16" t="s">
        <v>4110</v>
      </c>
      <c r="D3764" s="16" t="s">
        <v>4028</v>
      </c>
      <c r="E3764" s="16" t="s">
        <v>4357</v>
      </c>
      <c r="F3764" s="16" t="s">
        <v>18908</v>
      </c>
      <c r="G3764" s="16" t="s">
        <v>12233</v>
      </c>
      <c r="H3764" s="16" t="s">
        <v>21064</v>
      </c>
      <c r="I3764" s="16" t="s">
        <v>21065</v>
      </c>
      <c r="J3764" s="17">
        <v>0</v>
      </c>
      <c r="K3764" s="17">
        <v>1899</v>
      </c>
      <c r="L3764" s="18">
        <v>44958</v>
      </c>
      <c r="M3764" s="18">
        <v>44951</v>
      </c>
      <c r="N3764" s="19">
        <v>44950.575010497683</v>
      </c>
    </row>
    <row r="3765" spans="1:14" ht="15.75" thickBot="1" x14ac:dyDescent="0.3">
      <c r="A3765" s="15">
        <v>3764</v>
      </c>
      <c r="B3765" s="16" t="s">
        <v>4022</v>
      </c>
      <c r="C3765" s="16" t="s">
        <v>4110</v>
      </c>
      <c r="D3765" s="16" t="s">
        <v>4028</v>
      </c>
      <c r="E3765" s="16" t="s">
        <v>21066</v>
      </c>
      <c r="F3765" s="16" t="s">
        <v>18841</v>
      </c>
      <c r="G3765" s="16" t="s">
        <v>12245</v>
      </c>
      <c r="H3765" s="16" t="s">
        <v>21067</v>
      </c>
      <c r="I3765" s="16" t="s">
        <v>21068</v>
      </c>
      <c r="J3765" s="17">
        <v>0</v>
      </c>
      <c r="K3765" s="17">
        <v>1899</v>
      </c>
      <c r="L3765" s="18">
        <v>44898</v>
      </c>
      <c r="M3765" s="18">
        <v>44881</v>
      </c>
      <c r="N3765" s="19">
        <v>44881.614627164352</v>
      </c>
    </row>
    <row r="3766" spans="1:14" ht="15.75" thickBot="1" x14ac:dyDescent="0.3">
      <c r="A3766" s="15">
        <v>3765</v>
      </c>
      <c r="B3766" s="16" t="s">
        <v>4022</v>
      </c>
      <c r="C3766" s="16" t="s">
        <v>4110</v>
      </c>
      <c r="D3766" s="16" t="s">
        <v>4028</v>
      </c>
      <c r="E3766" s="16" t="s">
        <v>4112</v>
      </c>
      <c r="F3766" s="16" t="s">
        <v>18908</v>
      </c>
      <c r="G3766" s="16" t="s">
        <v>12233</v>
      </c>
      <c r="H3766" s="16" t="s">
        <v>20945</v>
      </c>
      <c r="I3766" s="16" t="s">
        <v>21069</v>
      </c>
      <c r="J3766" s="17">
        <v>1900</v>
      </c>
      <c r="K3766" s="17">
        <v>1899</v>
      </c>
      <c r="L3766" s="18">
        <v>44914</v>
      </c>
      <c r="M3766" s="18">
        <v>44908</v>
      </c>
      <c r="N3766" s="19">
        <v>44906.979660150464</v>
      </c>
    </row>
    <row r="3767" spans="1:14" ht="15.75" thickBot="1" x14ac:dyDescent="0.3">
      <c r="A3767" s="15">
        <v>3766</v>
      </c>
      <c r="B3767" s="16" t="s">
        <v>4022</v>
      </c>
      <c r="C3767" s="16" t="s">
        <v>4110</v>
      </c>
      <c r="D3767" s="16" t="s">
        <v>4028</v>
      </c>
      <c r="E3767" s="16" t="s">
        <v>21070</v>
      </c>
      <c r="F3767" s="16" t="s">
        <v>18853</v>
      </c>
      <c r="G3767" s="16" t="s">
        <v>12245</v>
      </c>
      <c r="H3767" s="16" t="s">
        <v>21071</v>
      </c>
      <c r="I3767" s="16" t="s">
        <v>21072</v>
      </c>
      <c r="J3767" s="17">
        <v>0</v>
      </c>
      <c r="K3767" s="17">
        <v>1899</v>
      </c>
      <c r="L3767" s="18">
        <v>45782</v>
      </c>
      <c r="M3767" s="18">
        <v>45745</v>
      </c>
      <c r="N3767" s="19">
        <v>45745.45446241898</v>
      </c>
    </row>
    <row r="3768" spans="1:14" ht="15.75" thickBot="1" x14ac:dyDescent="0.3">
      <c r="A3768" s="15">
        <v>3767</v>
      </c>
      <c r="B3768" s="16" t="s">
        <v>4022</v>
      </c>
      <c r="C3768" s="16" t="s">
        <v>4110</v>
      </c>
      <c r="D3768" s="16" t="s">
        <v>4028</v>
      </c>
      <c r="E3768" s="16" t="s">
        <v>11132</v>
      </c>
      <c r="F3768" s="16" t="s">
        <v>1073</v>
      </c>
      <c r="G3768" s="16" t="s">
        <v>12233</v>
      </c>
      <c r="H3768" s="16" t="s">
        <v>21073</v>
      </c>
      <c r="I3768" s="16" t="s">
        <v>21074</v>
      </c>
      <c r="J3768" s="17">
        <v>1711</v>
      </c>
      <c r="K3768" s="17">
        <v>1899</v>
      </c>
      <c r="L3768" s="18">
        <v>45855</v>
      </c>
      <c r="M3768" s="18">
        <v>45852</v>
      </c>
      <c r="N3768" s="19">
        <v>45848.646131516201</v>
      </c>
    </row>
    <row r="3769" spans="1:14" ht="15.75" thickBot="1" x14ac:dyDescent="0.3">
      <c r="A3769" s="15">
        <v>3768</v>
      </c>
      <c r="B3769" s="16" t="s">
        <v>4022</v>
      </c>
      <c r="C3769" s="16" t="s">
        <v>4110</v>
      </c>
      <c r="D3769" s="16" t="s">
        <v>4028</v>
      </c>
      <c r="E3769" s="16" t="s">
        <v>21075</v>
      </c>
      <c r="F3769" s="16" t="s">
        <v>14924</v>
      </c>
      <c r="G3769" s="16" t="s">
        <v>12245</v>
      </c>
      <c r="H3769" s="16" t="s">
        <v>21076</v>
      </c>
      <c r="I3769" s="16" t="s">
        <v>21077</v>
      </c>
      <c r="J3769" s="17">
        <v>0</v>
      </c>
      <c r="K3769" s="17">
        <v>1899</v>
      </c>
      <c r="L3769" s="18">
        <v>45754</v>
      </c>
      <c r="M3769" s="18">
        <v>45741</v>
      </c>
      <c r="N3769" s="19">
        <v>45741.359511342591</v>
      </c>
    </row>
    <row r="3770" spans="1:14" ht="15.75" thickBot="1" x14ac:dyDescent="0.3">
      <c r="A3770" s="15">
        <v>3769</v>
      </c>
      <c r="B3770" s="16" t="s">
        <v>5462</v>
      </c>
      <c r="C3770" s="16" t="s">
        <v>262</v>
      </c>
      <c r="D3770" s="16" t="s">
        <v>234</v>
      </c>
      <c r="E3770" s="16" t="s">
        <v>11134</v>
      </c>
      <c r="F3770" s="16" t="s">
        <v>12268</v>
      </c>
      <c r="G3770" s="16" t="s">
        <v>12233</v>
      </c>
      <c r="H3770" s="16" t="s">
        <v>21078</v>
      </c>
      <c r="I3770" s="16" t="s">
        <v>21079</v>
      </c>
      <c r="J3770" s="17">
        <v>1500</v>
      </c>
      <c r="K3770" s="17">
        <v>1399</v>
      </c>
      <c r="L3770" s="18">
        <v>45128</v>
      </c>
      <c r="M3770" s="18">
        <v>45078.415092592593</v>
      </c>
      <c r="N3770" s="19">
        <v>45078.407997106478</v>
      </c>
    </row>
    <row r="3771" spans="1:14" ht="15.75" thickBot="1" x14ac:dyDescent="0.3">
      <c r="A3771" s="15">
        <v>3770</v>
      </c>
      <c r="B3771" s="16" t="s">
        <v>5462</v>
      </c>
      <c r="C3771" s="16" t="s">
        <v>253</v>
      </c>
      <c r="D3771" s="16" t="s">
        <v>234</v>
      </c>
      <c r="E3771" s="16" t="s">
        <v>5497</v>
      </c>
      <c r="F3771" s="16" t="s">
        <v>12610</v>
      </c>
      <c r="G3771" s="16" t="s">
        <v>12233</v>
      </c>
      <c r="H3771" s="16" t="s">
        <v>21080</v>
      </c>
      <c r="I3771" s="16" t="s">
        <v>21081</v>
      </c>
      <c r="J3771" s="17">
        <v>0</v>
      </c>
      <c r="K3771" s="17">
        <v>1399</v>
      </c>
      <c r="L3771" s="18">
        <v>45001</v>
      </c>
      <c r="M3771" s="18">
        <v>45000.73438657407</v>
      </c>
      <c r="N3771" s="19">
        <v>45000.632365474536</v>
      </c>
    </row>
    <row r="3772" spans="1:14" ht="15.75" thickBot="1" x14ac:dyDescent="0.3">
      <c r="A3772" s="15">
        <v>3771</v>
      </c>
      <c r="B3772" s="16" t="s">
        <v>5462</v>
      </c>
      <c r="C3772" s="16" t="s">
        <v>253</v>
      </c>
      <c r="D3772" s="16" t="s">
        <v>234</v>
      </c>
      <c r="E3772" s="16" t="s">
        <v>11135</v>
      </c>
      <c r="F3772" s="16" t="s">
        <v>21082</v>
      </c>
      <c r="G3772" s="16" t="s">
        <v>12233</v>
      </c>
      <c r="H3772" s="16" t="s">
        <v>21083</v>
      </c>
      <c r="I3772" s="16" t="s">
        <v>21084</v>
      </c>
      <c r="J3772" s="17">
        <v>1399</v>
      </c>
      <c r="K3772" s="17">
        <v>1399</v>
      </c>
      <c r="L3772" s="18">
        <v>45791</v>
      </c>
      <c r="M3772" s="18">
        <v>45769.704143518517</v>
      </c>
      <c r="N3772" s="19">
        <v>45764.505240277773</v>
      </c>
    </row>
    <row r="3773" spans="1:14" ht="15.75" thickBot="1" x14ac:dyDescent="0.3">
      <c r="A3773" s="15">
        <v>3772</v>
      </c>
      <c r="B3773" s="16" t="s">
        <v>5462</v>
      </c>
      <c r="C3773" s="16" t="s">
        <v>250</v>
      </c>
      <c r="D3773" s="16" t="s">
        <v>234</v>
      </c>
      <c r="E3773" s="16" t="s">
        <v>5484</v>
      </c>
      <c r="F3773" s="16" t="s">
        <v>12236</v>
      </c>
      <c r="G3773" s="16" t="s">
        <v>12233</v>
      </c>
      <c r="H3773" s="16" t="s">
        <v>21085</v>
      </c>
      <c r="I3773" s="16" t="s">
        <v>21086</v>
      </c>
      <c r="J3773" s="17">
        <v>1450</v>
      </c>
      <c r="K3773" s="17">
        <v>1399</v>
      </c>
      <c r="L3773" s="18">
        <v>45061</v>
      </c>
      <c r="M3773" s="18">
        <v>45056.587905092594</v>
      </c>
      <c r="N3773" s="19">
        <v>45056.344273495371</v>
      </c>
    </row>
    <row r="3774" spans="1:14" ht="15.75" thickBot="1" x14ac:dyDescent="0.3">
      <c r="A3774" s="15">
        <v>3773</v>
      </c>
      <c r="B3774" s="16" t="s">
        <v>5462</v>
      </c>
      <c r="C3774" s="16" t="s">
        <v>250</v>
      </c>
      <c r="D3774" s="16" t="s">
        <v>234</v>
      </c>
      <c r="E3774" s="16" t="s">
        <v>21087</v>
      </c>
      <c r="F3774" s="16" t="s">
        <v>3707</v>
      </c>
      <c r="G3774" s="16" t="s">
        <v>12245</v>
      </c>
      <c r="H3774" s="16" t="s">
        <v>21088</v>
      </c>
      <c r="I3774" s="16" t="s">
        <v>21089</v>
      </c>
      <c r="J3774" s="17">
        <v>0</v>
      </c>
      <c r="K3774" s="17">
        <v>1399</v>
      </c>
      <c r="L3774" s="18">
        <v>46080</v>
      </c>
      <c r="M3774" s="18">
        <v>46076</v>
      </c>
      <c r="N3774" s="19">
        <v>46076.596213541663</v>
      </c>
    </row>
    <row r="3775" spans="1:14" ht="15.75" thickBot="1" x14ac:dyDescent="0.3">
      <c r="A3775" s="15">
        <v>3774</v>
      </c>
      <c r="B3775" s="16" t="s">
        <v>5462</v>
      </c>
      <c r="C3775" s="16" t="s">
        <v>250</v>
      </c>
      <c r="D3775" s="16" t="s">
        <v>234</v>
      </c>
      <c r="E3775" s="16" t="s">
        <v>21090</v>
      </c>
      <c r="F3775" s="16" t="s">
        <v>12288</v>
      </c>
      <c r="G3775" s="16" t="s">
        <v>12233</v>
      </c>
      <c r="H3775" s="16" t="s">
        <v>21091</v>
      </c>
      <c r="I3775" s="16" t="s">
        <v>21092</v>
      </c>
      <c r="J3775" s="17">
        <v>0</v>
      </c>
      <c r="K3775" s="17">
        <v>1399</v>
      </c>
      <c r="L3775" s="18">
        <v>45450</v>
      </c>
      <c r="M3775" s="18">
        <v>45435</v>
      </c>
      <c r="N3775" s="19">
        <v>45435.342417476852</v>
      </c>
    </row>
    <row r="3776" spans="1:14" ht="15.75" thickBot="1" x14ac:dyDescent="0.3">
      <c r="A3776" s="15">
        <v>3775</v>
      </c>
      <c r="B3776" s="16" t="s">
        <v>5462</v>
      </c>
      <c r="C3776" s="16" t="s">
        <v>250</v>
      </c>
      <c r="D3776" s="16" t="s">
        <v>234</v>
      </c>
      <c r="E3776" s="16" t="s">
        <v>21093</v>
      </c>
      <c r="F3776" s="16" t="s">
        <v>3707</v>
      </c>
      <c r="G3776" s="16" t="s">
        <v>12272</v>
      </c>
      <c r="H3776" s="16" t="s">
        <v>21094</v>
      </c>
      <c r="I3776" s="16" t="s">
        <v>21095</v>
      </c>
      <c r="J3776" s="17">
        <v>0</v>
      </c>
      <c r="K3776" s="17">
        <v>1399</v>
      </c>
      <c r="L3776" s="18">
        <v>46073</v>
      </c>
      <c r="M3776" s="18">
        <v>46060.667754629627</v>
      </c>
      <c r="N3776" s="19">
        <v>46059.66418043981</v>
      </c>
    </row>
    <row r="3777" spans="1:14" ht="15.75" thickBot="1" x14ac:dyDescent="0.3">
      <c r="A3777" s="15">
        <v>3776</v>
      </c>
      <c r="B3777" s="16" t="s">
        <v>5462</v>
      </c>
      <c r="C3777" s="16" t="s">
        <v>250</v>
      </c>
      <c r="D3777" s="16" t="s">
        <v>234</v>
      </c>
      <c r="E3777" s="16" t="s">
        <v>21096</v>
      </c>
      <c r="F3777" s="16" t="s">
        <v>3707</v>
      </c>
      <c r="G3777" s="16" t="s">
        <v>12245</v>
      </c>
      <c r="H3777" s="16" t="s">
        <v>21097</v>
      </c>
      <c r="I3777" s="16" t="s">
        <v>21098</v>
      </c>
      <c r="J3777" s="17">
        <v>0</v>
      </c>
      <c r="K3777" s="17">
        <v>1399</v>
      </c>
      <c r="L3777" s="18">
        <v>46073</v>
      </c>
      <c r="M3777" s="18">
        <v>46070</v>
      </c>
      <c r="N3777" s="19">
        <v>46070.713272337962</v>
      </c>
    </row>
    <row r="3778" spans="1:14" ht="15.75" thickBot="1" x14ac:dyDescent="0.3">
      <c r="A3778" s="15">
        <v>3777</v>
      </c>
      <c r="B3778" s="16" t="s">
        <v>5462</v>
      </c>
      <c r="C3778" s="16" t="s">
        <v>250</v>
      </c>
      <c r="D3778" s="16" t="s">
        <v>234</v>
      </c>
      <c r="E3778" s="16" t="s">
        <v>11136</v>
      </c>
      <c r="F3778" s="16" t="s">
        <v>3707</v>
      </c>
      <c r="G3778" s="16" t="s">
        <v>12233</v>
      </c>
      <c r="H3778" s="16" t="s">
        <v>16361</v>
      </c>
      <c r="I3778" s="16" t="s">
        <v>16362</v>
      </c>
      <c r="J3778" s="17">
        <v>0</v>
      </c>
      <c r="K3778" s="17">
        <v>1399</v>
      </c>
      <c r="L3778" s="18">
        <v>46081</v>
      </c>
      <c r="M3778" s="18">
        <v>46081</v>
      </c>
      <c r="N3778" s="19">
        <v>46082.461086145835</v>
      </c>
    </row>
    <row r="3779" spans="1:14" ht="15.75" thickBot="1" x14ac:dyDescent="0.3">
      <c r="A3779" s="15">
        <v>3778</v>
      </c>
      <c r="B3779" s="16" t="s">
        <v>5462</v>
      </c>
      <c r="C3779" s="16" t="s">
        <v>244</v>
      </c>
      <c r="D3779" s="16" t="s">
        <v>234</v>
      </c>
      <c r="E3779" s="16" t="s">
        <v>5482</v>
      </c>
      <c r="F3779" s="16" t="s">
        <v>12288</v>
      </c>
      <c r="G3779" s="16" t="s">
        <v>12233</v>
      </c>
      <c r="H3779" s="16" t="s">
        <v>21099</v>
      </c>
      <c r="I3779" s="16" t="s">
        <v>21100</v>
      </c>
      <c r="J3779" s="17">
        <v>0</v>
      </c>
      <c r="K3779" s="17">
        <v>1399</v>
      </c>
      <c r="L3779" s="18">
        <v>45324</v>
      </c>
      <c r="M3779" s="18">
        <v>45323</v>
      </c>
      <c r="N3779" s="19">
        <v>45323.406618252317</v>
      </c>
    </row>
    <row r="3780" spans="1:14" ht="15.75" thickBot="1" x14ac:dyDescent="0.3">
      <c r="A3780" s="15">
        <v>3779</v>
      </c>
      <c r="B3780" s="16" t="s">
        <v>5462</v>
      </c>
      <c r="C3780" s="16" t="s">
        <v>244</v>
      </c>
      <c r="D3780" s="16" t="s">
        <v>234</v>
      </c>
      <c r="E3780" s="16" t="s">
        <v>5495</v>
      </c>
      <c r="F3780" s="16" t="s">
        <v>12443</v>
      </c>
      <c r="G3780" s="16" t="s">
        <v>12233</v>
      </c>
      <c r="H3780" s="16" t="s">
        <v>21101</v>
      </c>
      <c r="I3780" s="16" t="s">
        <v>21102</v>
      </c>
      <c r="J3780" s="17">
        <v>0</v>
      </c>
      <c r="K3780" s="17">
        <v>1399</v>
      </c>
      <c r="L3780" s="18">
        <v>45394</v>
      </c>
      <c r="M3780" s="18">
        <v>45376</v>
      </c>
      <c r="N3780" s="19">
        <v>45376.417996990742</v>
      </c>
    </row>
    <row r="3781" spans="1:14" ht="15.75" thickBot="1" x14ac:dyDescent="0.3">
      <c r="A3781" s="15">
        <v>3780</v>
      </c>
      <c r="B3781" s="16" t="s">
        <v>5462</v>
      </c>
      <c r="C3781" s="16" t="s">
        <v>244</v>
      </c>
      <c r="D3781" s="16" t="s">
        <v>234</v>
      </c>
      <c r="E3781" s="16" t="s">
        <v>5505</v>
      </c>
      <c r="F3781" s="16" t="s">
        <v>12232</v>
      </c>
      <c r="G3781" s="16" t="s">
        <v>12233</v>
      </c>
      <c r="H3781" s="16" t="s">
        <v>21103</v>
      </c>
      <c r="I3781" s="16" t="s">
        <v>21104</v>
      </c>
      <c r="J3781" s="17">
        <v>1299</v>
      </c>
      <c r="K3781" s="17">
        <v>1399</v>
      </c>
      <c r="L3781" s="18">
        <v>45792</v>
      </c>
      <c r="M3781" s="18">
        <v>45780.42664351852</v>
      </c>
      <c r="N3781" s="19">
        <v>45779.680890393516</v>
      </c>
    </row>
    <row r="3782" spans="1:14" ht="15.75" thickBot="1" x14ac:dyDescent="0.3">
      <c r="A3782" s="15">
        <v>3781</v>
      </c>
      <c r="B3782" s="16" t="s">
        <v>5462</v>
      </c>
      <c r="C3782" s="16" t="s">
        <v>244</v>
      </c>
      <c r="D3782" s="16" t="s">
        <v>234</v>
      </c>
      <c r="E3782" s="16" t="s">
        <v>11137</v>
      </c>
      <c r="F3782" s="16" t="s">
        <v>12251</v>
      </c>
      <c r="G3782" s="16" t="s">
        <v>12233</v>
      </c>
      <c r="H3782" s="16" t="s">
        <v>21105</v>
      </c>
      <c r="I3782" s="16" t="s">
        <v>21106</v>
      </c>
      <c r="J3782" s="17">
        <v>0</v>
      </c>
      <c r="K3782" s="17">
        <v>1399</v>
      </c>
      <c r="L3782" s="18">
        <v>45906</v>
      </c>
      <c r="M3782" s="18">
        <v>45872</v>
      </c>
      <c r="N3782" s="19">
        <v>45866.543429780089</v>
      </c>
    </row>
    <row r="3783" spans="1:14" ht="15.75" thickBot="1" x14ac:dyDescent="0.3">
      <c r="A3783" s="15">
        <v>3782</v>
      </c>
      <c r="B3783" s="16" t="s">
        <v>5462</v>
      </c>
      <c r="C3783" s="16" t="s">
        <v>244</v>
      </c>
      <c r="D3783" s="16" t="s">
        <v>234</v>
      </c>
      <c r="E3783" s="16" t="s">
        <v>5480</v>
      </c>
      <c r="F3783" s="16" t="s">
        <v>11208</v>
      </c>
      <c r="G3783" s="16" t="s">
        <v>12233</v>
      </c>
      <c r="H3783" s="16" t="s">
        <v>21107</v>
      </c>
      <c r="I3783" s="16" t="s">
        <v>21108</v>
      </c>
      <c r="J3783" s="17">
        <v>0</v>
      </c>
      <c r="K3783" s="17">
        <v>1399</v>
      </c>
      <c r="L3783" s="18">
        <v>44946</v>
      </c>
      <c r="M3783" s="18">
        <v>44943.310011574074</v>
      </c>
      <c r="N3783" s="19">
        <v>44942.395687812495</v>
      </c>
    </row>
    <row r="3784" spans="1:14" ht="15.75" thickBot="1" x14ac:dyDescent="0.3">
      <c r="A3784" s="15">
        <v>3783</v>
      </c>
      <c r="B3784" s="16" t="s">
        <v>5462</v>
      </c>
      <c r="C3784" s="16" t="s">
        <v>244</v>
      </c>
      <c r="D3784" s="16" t="s">
        <v>234</v>
      </c>
      <c r="E3784" s="16" t="s">
        <v>21109</v>
      </c>
      <c r="F3784" s="16" t="s">
        <v>12232</v>
      </c>
      <c r="G3784" s="16" t="s">
        <v>12245</v>
      </c>
      <c r="H3784" s="16" t="s">
        <v>21110</v>
      </c>
      <c r="I3784" s="16" t="s">
        <v>21111</v>
      </c>
      <c r="J3784" s="17">
        <v>1299</v>
      </c>
      <c r="K3784" s="17">
        <v>1399</v>
      </c>
      <c r="L3784" s="18">
        <v>45790</v>
      </c>
      <c r="M3784" s="18">
        <v>45777.675752314812</v>
      </c>
      <c r="N3784" s="19">
        <v>45777.664957604167</v>
      </c>
    </row>
    <row r="3785" spans="1:14" ht="15.75" thickBot="1" x14ac:dyDescent="0.3">
      <c r="A3785" s="15">
        <v>3784</v>
      </c>
      <c r="B3785" s="16" t="s">
        <v>5462</v>
      </c>
      <c r="C3785" s="16" t="s">
        <v>247</v>
      </c>
      <c r="D3785" s="16" t="s">
        <v>234</v>
      </c>
      <c r="E3785" s="16" t="s">
        <v>5491</v>
      </c>
      <c r="F3785" s="16" t="s">
        <v>12335</v>
      </c>
      <c r="G3785" s="16" t="s">
        <v>12233</v>
      </c>
      <c r="H3785" s="16" t="s">
        <v>21112</v>
      </c>
      <c r="I3785" s="16" t="s">
        <v>21113</v>
      </c>
      <c r="J3785" s="17">
        <v>0</v>
      </c>
      <c r="K3785" s="17">
        <v>1399</v>
      </c>
      <c r="L3785" s="18">
        <v>45275</v>
      </c>
      <c r="M3785" s="18">
        <v>45261</v>
      </c>
      <c r="N3785" s="19">
        <v>45261.308288159722</v>
      </c>
    </row>
    <row r="3786" spans="1:14" ht="15.75" thickBot="1" x14ac:dyDescent="0.3">
      <c r="A3786" s="15">
        <v>3785</v>
      </c>
      <c r="B3786" s="16" t="s">
        <v>5462</v>
      </c>
      <c r="C3786" s="16" t="s">
        <v>247</v>
      </c>
      <c r="D3786" s="16" t="s">
        <v>234</v>
      </c>
      <c r="E3786" s="16" t="s">
        <v>11138</v>
      </c>
      <c r="F3786" s="16" t="s">
        <v>12232</v>
      </c>
      <c r="G3786" s="16" t="s">
        <v>12233</v>
      </c>
      <c r="H3786" s="16" t="s">
        <v>21114</v>
      </c>
      <c r="I3786" s="16" t="s">
        <v>21115</v>
      </c>
      <c r="J3786" s="17">
        <v>1250</v>
      </c>
      <c r="K3786" s="17">
        <v>1399</v>
      </c>
      <c r="L3786" s="18">
        <v>45536</v>
      </c>
      <c r="M3786" s="18">
        <v>45523.478043981479</v>
      </c>
      <c r="N3786" s="19">
        <v>45523.470738425924</v>
      </c>
    </row>
    <row r="3787" spans="1:14" ht="15.75" thickBot="1" x14ac:dyDescent="0.3">
      <c r="A3787" s="15">
        <v>3786</v>
      </c>
      <c r="B3787" s="16" t="s">
        <v>5462</v>
      </c>
      <c r="C3787" s="16" t="s">
        <v>733</v>
      </c>
      <c r="D3787" s="16" t="s">
        <v>234</v>
      </c>
      <c r="E3787" s="16" t="s">
        <v>11139</v>
      </c>
      <c r="F3787" s="16" t="s">
        <v>12251</v>
      </c>
      <c r="G3787" s="16" t="s">
        <v>12233</v>
      </c>
      <c r="H3787" s="16" t="s">
        <v>21116</v>
      </c>
      <c r="I3787" s="16" t="s">
        <v>21117</v>
      </c>
      <c r="J3787" s="17">
        <v>1250</v>
      </c>
      <c r="K3787" s="17">
        <v>1399</v>
      </c>
      <c r="L3787" s="18">
        <v>45884</v>
      </c>
      <c r="M3787" s="18">
        <v>45864.666435185187</v>
      </c>
      <c r="N3787" s="19">
        <v>45863.4927159375</v>
      </c>
    </row>
    <row r="3788" spans="1:14" ht="15.75" thickBot="1" x14ac:dyDescent="0.3">
      <c r="A3788" s="15">
        <v>3787</v>
      </c>
      <c r="B3788" s="16" t="s">
        <v>5462</v>
      </c>
      <c r="C3788" s="16" t="s">
        <v>733</v>
      </c>
      <c r="D3788" s="16" t="s">
        <v>234</v>
      </c>
      <c r="E3788" s="16" t="s">
        <v>5501</v>
      </c>
      <c r="F3788" s="16" t="s">
        <v>12232</v>
      </c>
      <c r="G3788" s="16" t="s">
        <v>12233</v>
      </c>
      <c r="H3788" s="16" t="s">
        <v>21118</v>
      </c>
      <c r="I3788" s="16" t="s">
        <v>21119</v>
      </c>
      <c r="J3788" s="17">
        <v>1399</v>
      </c>
      <c r="K3788" s="17">
        <v>1399</v>
      </c>
      <c r="L3788" s="18">
        <v>45804</v>
      </c>
      <c r="M3788" s="18">
        <v>45794.584004629629</v>
      </c>
      <c r="N3788" s="19">
        <v>45791.568153703702</v>
      </c>
    </row>
    <row r="3789" spans="1:14" ht="15.75" thickBot="1" x14ac:dyDescent="0.3">
      <c r="A3789" s="15">
        <v>3788</v>
      </c>
      <c r="B3789" s="16" t="s">
        <v>5462</v>
      </c>
      <c r="C3789" s="16" t="s">
        <v>240</v>
      </c>
      <c r="D3789" s="16" t="s">
        <v>234</v>
      </c>
      <c r="E3789" s="16" t="s">
        <v>21120</v>
      </c>
      <c r="F3789" s="16" t="s">
        <v>12239</v>
      </c>
      <c r="G3789" s="16" t="s">
        <v>12272</v>
      </c>
      <c r="H3789" s="16" t="s">
        <v>21121</v>
      </c>
      <c r="I3789" s="16" t="s">
        <v>21122</v>
      </c>
      <c r="J3789" s="17">
        <v>1400</v>
      </c>
      <c r="K3789" s="17">
        <v>1399</v>
      </c>
      <c r="L3789" s="18">
        <v>45200</v>
      </c>
      <c r="M3789" s="18">
        <v>45188.342627314814</v>
      </c>
      <c r="N3789" s="19">
        <v>45188.333371562498</v>
      </c>
    </row>
    <row r="3790" spans="1:14" ht="15.75" thickBot="1" x14ac:dyDescent="0.3">
      <c r="A3790" s="15">
        <v>3789</v>
      </c>
      <c r="B3790" s="16" t="s">
        <v>5462</v>
      </c>
      <c r="C3790" s="16" t="s">
        <v>240</v>
      </c>
      <c r="D3790" s="16" t="s">
        <v>234</v>
      </c>
      <c r="E3790" s="16" t="s">
        <v>5503</v>
      </c>
      <c r="F3790" s="16" t="s">
        <v>12232</v>
      </c>
      <c r="G3790" s="16" t="s">
        <v>12233</v>
      </c>
      <c r="H3790" s="16" t="s">
        <v>21123</v>
      </c>
      <c r="I3790" s="16" t="s">
        <v>21124</v>
      </c>
      <c r="J3790" s="17">
        <v>1350</v>
      </c>
      <c r="K3790" s="17">
        <v>1399</v>
      </c>
      <c r="L3790" s="18">
        <v>45534</v>
      </c>
      <c r="M3790" s="18">
        <v>45526.533321759256</v>
      </c>
      <c r="N3790" s="19">
        <v>45526.523473877314</v>
      </c>
    </row>
    <row r="3791" spans="1:14" ht="15.75" thickBot="1" x14ac:dyDescent="0.3">
      <c r="A3791" s="15">
        <v>3790</v>
      </c>
      <c r="B3791" s="16" t="s">
        <v>5462</v>
      </c>
      <c r="C3791" s="16" t="s">
        <v>240</v>
      </c>
      <c r="D3791" s="16" t="s">
        <v>234</v>
      </c>
      <c r="E3791" s="16" t="s">
        <v>11140</v>
      </c>
      <c r="F3791" s="16" t="s">
        <v>12232</v>
      </c>
      <c r="G3791" s="16" t="s">
        <v>12233</v>
      </c>
      <c r="H3791" s="16" t="s">
        <v>21125</v>
      </c>
      <c r="I3791" s="16" t="s">
        <v>21126</v>
      </c>
      <c r="J3791" s="17">
        <v>1399</v>
      </c>
      <c r="K3791" s="17">
        <v>1399</v>
      </c>
      <c r="L3791" s="18">
        <v>45915</v>
      </c>
      <c r="M3791" s="18">
        <v>45890</v>
      </c>
      <c r="N3791" s="19">
        <v>45890.379449733795</v>
      </c>
    </row>
    <row r="3792" spans="1:14" ht="15.75" thickBot="1" x14ac:dyDescent="0.3">
      <c r="A3792" s="15">
        <v>3791</v>
      </c>
      <c r="B3792" s="16" t="s">
        <v>5462</v>
      </c>
      <c r="C3792" s="16" t="s">
        <v>240</v>
      </c>
      <c r="D3792" s="16" t="s">
        <v>234</v>
      </c>
      <c r="E3792" s="16" t="s">
        <v>5489</v>
      </c>
      <c r="F3792" s="16" t="s">
        <v>12239</v>
      </c>
      <c r="G3792" s="16" t="s">
        <v>12233</v>
      </c>
      <c r="H3792" s="16" t="s">
        <v>21127</v>
      </c>
      <c r="I3792" s="16" t="s">
        <v>21128</v>
      </c>
      <c r="J3792" s="17">
        <v>1300</v>
      </c>
      <c r="K3792" s="17">
        <v>1399</v>
      </c>
      <c r="L3792" s="18">
        <v>45216</v>
      </c>
      <c r="M3792" s="18">
        <v>45209.558344907404</v>
      </c>
      <c r="N3792" s="19">
        <v>45209.483716087962</v>
      </c>
    </row>
    <row r="3793" spans="1:14" ht="15.75" thickBot="1" x14ac:dyDescent="0.3">
      <c r="A3793" s="15">
        <v>3792</v>
      </c>
      <c r="B3793" s="16" t="s">
        <v>5462</v>
      </c>
      <c r="C3793" s="16" t="s">
        <v>240</v>
      </c>
      <c r="D3793" s="16" t="s">
        <v>234</v>
      </c>
      <c r="E3793" s="16" t="s">
        <v>21129</v>
      </c>
      <c r="F3793" s="16" t="s">
        <v>12239</v>
      </c>
      <c r="G3793" s="16" t="s">
        <v>12245</v>
      </c>
      <c r="H3793" s="16" t="s">
        <v>21130</v>
      </c>
      <c r="I3793" s="16" t="s">
        <v>21131</v>
      </c>
      <c r="J3793" s="17">
        <v>0</v>
      </c>
      <c r="K3793" s="17">
        <v>1399</v>
      </c>
      <c r="L3793" s="18">
        <v>45217</v>
      </c>
      <c r="M3793" s="18">
        <v>45203.580347222218</v>
      </c>
      <c r="N3793" s="19">
        <v>45202.684207557868</v>
      </c>
    </row>
    <row r="3794" spans="1:14" ht="15.75" thickBot="1" x14ac:dyDescent="0.3">
      <c r="A3794" s="15">
        <v>3793</v>
      </c>
      <c r="B3794" s="16" t="s">
        <v>5462</v>
      </c>
      <c r="C3794" s="16" t="s">
        <v>237</v>
      </c>
      <c r="D3794" s="16" t="s">
        <v>234</v>
      </c>
      <c r="E3794" s="16" t="s">
        <v>11141</v>
      </c>
      <c r="F3794" s="16" t="s">
        <v>12232</v>
      </c>
      <c r="G3794" s="16" t="s">
        <v>12233</v>
      </c>
      <c r="H3794" s="16" t="s">
        <v>21132</v>
      </c>
      <c r="I3794" s="16" t="s">
        <v>21133</v>
      </c>
      <c r="J3794" s="17">
        <v>1350</v>
      </c>
      <c r="K3794" s="17">
        <v>1399</v>
      </c>
      <c r="L3794" s="18">
        <v>45597</v>
      </c>
      <c r="M3794" s="18">
        <v>45567.697233796294</v>
      </c>
      <c r="N3794" s="19">
        <v>45567.573375312495</v>
      </c>
    </row>
    <row r="3795" spans="1:14" ht="15.75" thickBot="1" x14ac:dyDescent="0.3">
      <c r="A3795" s="15">
        <v>3794</v>
      </c>
      <c r="B3795" s="16" t="s">
        <v>5462</v>
      </c>
      <c r="C3795" s="16" t="s">
        <v>237</v>
      </c>
      <c r="D3795" s="16" t="s">
        <v>234</v>
      </c>
      <c r="E3795" s="16" t="s">
        <v>21134</v>
      </c>
      <c r="F3795" s="16" t="s">
        <v>12371</v>
      </c>
      <c r="G3795" s="16" t="s">
        <v>12245</v>
      </c>
      <c r="H3795" s="16" t="s">
        <v>21135</v>
      </c>
      <c r="I3795" s="16" t="s">
        <v>21136</v>
      </c>
      <c r="J3795" s="17">
        <v>0</v>
      </c>
      <c r="K3795" s="17">
        <v>1399</v>
      </c>
      <c r="L3795" s="18">
        <v>45023</v>
      </c>
      <c r="M3795" s="18">
        <v>45021.485625000001</v>
      </c>
      <c r="N3795" s="19">
        <v>45020.365648460647</v>
      </c>
    </row>
    <row r="3796" spans="1:14" ht="15.75" thickBot="1" x14ac:dyDescent="0.3">
      <c r="A3796" s="15">
        <v>3795</v>
      </c>
      <c r="B3796" s="16" t="s">
        <v>5462</v>
      </c>
      <c r="C3796" s="16" t="s">
        <v>237</v>
      </c>
      <c r="D3796" s="16" t="s">
        <v>234</v>
      </c>
      <c r="E3796" s="16" t="s">
        <v>5493</v>
      </c>
      <c r="F3796" s="16" t="s">
        <v>12236</v>
      </c>
      <c r="G3796" s="16" t="s">
        <v>12233</v>
      </c>
      <c r="H3796" s="16" t="s">
        <v>21137</v>
      </c>
      <c r="I3796" s="16" t="s">
        <v>21138</v>
      </c>
      <c r="J3796" s="17">
        <v>1450</v>
      </c>
      <c r="K3796" s="17">
        <v>1399</v>
      </c>
      <c r="L3796" s="18">
        <v>45050</v>
      </c>
      <c r="M3796" s="18">
        <v>45049.753124999996</v>
      </c>
      <c r="N3796" s="19">
        <v>45049.675551932865</v>
      </c>
    </row>
    <row r="3797" spans="1:14" ht="15.75" thickBot="1" x14ac:dyDescent="0.3">
      <c r="A3797" s="15">
        <v>3796</v>
      </c>
      <c r="B3797" s="16" t="s">
        <v>5462</v>
      </c>
      <c r="C3797" s="16" t="s">
        <v>233</v>
      </c>
      <c r="D3797" s="16" t="s">
        <v>234</v>
      </c>
      <c r="E3797" s="16" t="s">
        <v>5478</v>
      </c>
      <c r="F3797" s="16" t="s">
        <v>11208</v>
      </c>
      <c r="G3797" s="16" t="s">
        <v>12233</v>
      </c>
      <c r="H3797" s="16" t="s">
        <v>21139</v>
      </c>
      <c r="I3797" s="16" t="s">
        <v>21140</v>
      </c>
      <c r="J3797" s="17">
        <v>0</v>
      </c>
      <c r="K3797" s="17">
        <v>1599</v>
      </c>
      <c r="L3797" s="18">
        <v>44937</v>
      </c>
      <c r="M3797" s="18">
        <v>44936.676342592589</v>
      </c>
      <c r="N3797" s="19">
        <v>44935.546411921292</v>
      </c>
    </row>
    <row r="3798" spans="1:14" ht="15.75" thickBot="1" x14ac:dyDescent="0.3">
      <c r="A3798" s="15">
        <v>3797</v>
      </c>
      <c r="B3798" s="16" t="s">
        <v>5462</v>
      </c>
      <c r="C3798" s="16" t="s">
        <v>233</v>
      </c>
      <c r="D3798" s="16" t="s">
        <v>234</v>
      </c>
      <c r="E3798" s="16" t="s">
        <v>21141</v>
      </c>
      <c r="F3798" s="16" t="s">
        <v>3707</v>
      </c>
      <c r="G3798" s="16" t="s">
        <v>12245</v>
      </c>
      <c r="H3798" s="16" t="s">
        <v>21142</v>
      </c>
      <c r="I3798" s="16" t="s">
        <v>21143</v>
      </c>
      <c r="J3798" s="17">
        <v>0</v>
      </c>
      <c r="K3798" s="17">
        <v>1599</v>
      </c>
      <c r="L3798" s="18">
        <v>46117</v>
      </c>
      <c r="M3798" s="18">
        <v>46080.627372685187</v>
      </c>
      <c r="N3798" s="19">
        <v>46080.614489432868</v>
      </c>
    </row>
    <row r="3799" spans="1:14" ht="15.75" thickBot="1" x14ac:dyDescent="0.3">
      <c r="A3799" s="15">
        <v>3798</v>
      </c>
      <c r="B3799" s="16" t="s">
        <v>5462</v>
      </c>
      <c r="C3799" s="16" t="s">
        <v>233</v>
      </c>
      <c r="D3799" s="16" t="s">
        <v>234</v>
      </c>
      <c r="E3799" s="16" t="s">
        <v>21144</v>
      </c>
      <c r="F3799" s="16" t="s">
        <v>12288</v>
      </c>
      <c r="G3799" s="16" t="s">
        <v>12233</v>
      </c>
      <c r="H3799" s="16" t="s">
        <v>21145</v>
      </c>
      <c r="I3799" s="16" t="s">
        <v>21146</v>
      </c>
      <c r="J3799" s="17">
        <v>0</v>
      </c>
      <c r="K3799" s="17">
        <v>1599</v>
      </c>
      <c r="L3799" s="18">
        <v>45337</v>
      </c>
      <c r="M3799" s="18">
        <v>45327</v>
      </c>
      <c r="N3799" s="19">
        <v>45327.389278472219</v>
      </c>
    </row>
    <row r="3800" spans="1:14" ht="15.75" thickBot="1" x14ac:dyDescent="0.3">
      <c r="A3800" s="15">
        <v>3799</v>
      </c>
      <c r="B3800" s="16" t="s">
        <v>5462</v>
      </c>
      <c r="C3800" s="16" t="s">
        <v>233</v>
      </c>
      <c r="D3800" s="16" t="s">
        <v>234</v>
      </c>
      <c r="E3800" s="16" t="s">
        <v>11142</v>
      </c>
      <c r="F3800" s="16" t="s">
        <v>12232</v>
      </c>
      <c r="G3800" s="16" t="s">
        <v>12233</v>
      </c>
      <c r="H3800" s="16" t="s">
        <v>21147</v>
      </c>
      <c r="I3800" s="16" t="s">
        <v>21148</v>
      </c>
      <c r="J3800" s="17">
        <v>0</v>
      </c>
      <c r="K3800" s="17">
        <v>1599</v>
      </c>
      <c r="L3800" s="18">
        <v>45534</v>
      </c>
      <c r="M3800" s="18">
        <v>45521.530231481476</v>
      </c>
      <c r="N3800" s="19">
        <v>45520.476691932869</v>
      </c>
    </row>
    <row r="3801" spans="1:14" ht="15.75" thickBot="1" x14ac:dyDescent="0.3">
      <c r="A3801" s="15">
        <v>3800</v>
      </c>
      <c r="B3801" s="16" t="s">
        <v>5462</v>
      </c>
      <c r="C3801" s="16" t="s">
        <v>233</v>
      </c>
      <c r="D3801" s="16" t="s">
        <v>234</v>
      </c>
      <c r="E3801" s="16" t="s">
        <v>21149</v>
      </c>
      <c r="F3801" s="16" t="s">
        <v>12312</v>
      </c>
      <c r="G3801" s="16" t="s">
        <v>12245</v>
      </c>
      <c r="H3801" s="16" t="s">
        <v>21150</v>
      </c>
      <c r="I3801" s="16" t="s">
        <v>21151</v>
      </c>
      <c r="J3801" s="17">
        <v>0</v>
      </c>
      <c r="K3801" s="17">
        <v>1599</v>
      </c>
      <c r="L3801" s="18">
        <v>46088</v>
      </c>
      <c r="M3801" s="18">
        <v>46066</v>
      </c>
      <c r="N3801" s="19">
        <v>46057.330183020829</v>
      </c>
    </row>
    <row r="3802" spans="1:14" ht="15.75" thickBot="1" x14ac:dyDescent="0.3">
      <c r="A3802" s="15">
        <v>3801</v>
      </c>
      <c r="B3802" s="16" t="s">
        <v>5508</v>
      </c>
      <c r="C3802" s="16" t="s">
        <v>5558</v>
      </c>
      <c r="D3802" s="16" t="s">
        <v>263</v>
      </c>
      <c r="E3802" s="16" t="s">
        <v>21152</v>
      </c>
      <c r="F3802" s="16" t="s">
        <v>11423</v>
      </c>
      <c r="G3802" s="16" t="s">
        <v>12245</v>
      </c>
      <c r="H3802" s="16" t="s">
        <v>21153</v>
      </c>
      <c r="I3802" s="16" t="s">
        <v>21154</v>
      </c>
      <c r="J3802" s="17">
        <v>3200</v>
      </c>
      <c r="K3802" s="17">
        <v>3199</v>
      </c>
      <c r="L3802" s="18">
        <v>46142</v>
      </c>
      <c r="M3802" s="18">
        <v>46121</v>
      </c>
      <c r="N3802" s="19">
        <v>46120.428967743057</v>
      </c>
    </row>
    <row r="3803" spans="1:14" ht="15.75" thickBot="1" x14ac:dyDescent="0.3">
      <c r="A3803" s="15">
        <v>3802</v>
      </c>
      <c r="B3803" s="16" t="s">
        <v>5508</v>
      </c>
      <c r="C3803" s="16" t="s">
        <v>5558</v>
      </c>
      <c r="D3803" s="16" t="s">
        <v>263</v>
      </c>
      <c r="E3803" s="16" t="s">
        <v>11146</v>
      </c>
      <c r="F3803" s="16" t="s">
        <v>14083</v>
      </c>
      <c r="G3803" s="16" t="s">
        <v>12245</v>
      </c>
      <c r="H3803" s="16" t="s">
        <v>21155</v>
      </c>
      <c r="I3803" s="16" t="s">
        <v>21156</v>
      </c>
      <c r="J3803" s="17">
        <v>3200</v>
      </c>
      <c r="K3803" s="17">
        <v>3199</v>
      </c>
      <c r="L3803" s="18">
        <v>46123</v>
      </c>
      <c r="M3803" s="18">
        <v>46122</v>
      </c>
      <c r="N3803" s="19">
        <v>46120.780630902773</v>
      </c>
    </row>
    <row r="3804" spans="1:14" ht="15.75" thickBot="1" x14ac:dyDescent="0.3">
      <c r="A3804" s="15">
        <v>3803</v>
      </c>
      <c r="B3804" s="16" t="s">
        <v>5508</v>
      </c>
      <c r="C3804" s="16" t="s">
        <v>5558</v>
      </c>
      <c r="D3804" s="16" t="s">
        <v>263</v>
      </c>
      <c r="E3804" s="16" t="s">
        <v>11146</v>
      </c>
      <c r="F3804" s="16" t="s">
        <v>11423</v>
      </c>
      <c r="G3804" s="16" t="s">
        <v>12233</v>
      </c>
      <c r="H3804" s="16" t="s">
        <v>21155</v>
      </c>
      <c r="I3804" s="16" t="s">
        <v>21157</v>
      </c>
      <c r="J3804" s="17">
        <v>0</v>
      </c>
      <c r="K3804" s="17">
        <v>3199</v>
      </c>
      <c r="L3804" s="18">
        <v>46123</v>
      </c>
      <c r="M3804" s="18">
        <v>46122</v>
      </c>
      <c r="N3804" s="19">
        <v>46122.615237928236</v>
      </c>
    </row>
    <row r="3805" spans="1:14" ht="15.75" thickBot="1" x14ac:dyDescent="0.3">
      <c r="A3805" s="15">
        <v>3804</v>
      </c>
      <c r="B3805" s="16" t="s">
        <v>5508</v>
      </c>
      <c r="C3805" s="16" t="s">
        <v>5521</v>
      </c>
      <c r="D3805" s="16" t="s">
        <v>234</v>
      </c>
      <c r="E3805" s="16" t="s">
        <v>2152</v>
      </c>
      <c r="F3805" s="16" t="s">
        <v>14093</v>
      </c>
      <c r="G3805" s="16" t="s">
        <v>12233</v>
      </c>
      <c r="H3805" s="16" t="s">
        <v>12261</v>
      </c>
      <c r="I3805" s="16" t="s">
        <v>12261</v>
      </c>
      <c r="J3805" s="17">
        <v>0</v>
      </c>
      <c r="K3805" s="17">
        <v>2372</v>
      </c>
      <c r="L3805" s="18">
        <v>45349</v>
      </c>
      <c r="M3805" s="18">
        <v>45337</v>
      </c>
      <c r="N3805" s="19">
        <v>45337.877842743052</v>
      </c>
    </row>
    <row r="3806" spans="1:14" ht="15.75" thickBot="1" x14ac:dyDescent="0.3">
      <c r="A3806" s="15">
        <v>3805</v>
      </c>
      <c r="B3806" s="16" t="s">
        <v>5508</v>
      </c>
      <c r="C3806" s="16" t="s">
        <v>5548</v>
      </c>
      <c r="D3806" s="16" t="s">
        <v>234</v>
      </c>
      <c r="E3806" s="16" t="s">
        <v>11147</v>
      </c>
      <c r="F3806" s="16" t="s">
        <v>2152</v>
      </c>
      <c r="G3806" s="16" t="s">
        <v>12233</v>
      </c>
      <c r="H3806" s="16" t="s">
        <v>21158</v>
      </c>
      <c r="I3806" s="16" t="s">
        <v>21159</v>
      </c>
      <c r="J3806" s="17">
        <v>2099</v>
      </c>
      <c r="K3806" s="17">
        <v>2372</v>
      </c>
      <c r="L3806" s="18">
        <v>45933</v>
      </c>
      <c r="M3806" s="18">
        <v>45917</v>
      </c>
      <c r="N3806" s="19">
        <v>45916.673527662038</v>
      </c>
    </row>
    <row r="3807" spans="1:14" ht="15.75" thickBot="1" x14ac:dyDescent="0.3">
      <c r="A3807" s="15">
        <v>3806</v>
      </c>
      <c r="B3807" s="16" t="s">
        <v>5508</v>
      </c>
      <c r="C3807" s="16" t="s">
        <v>5538</v>
      </c>
      <c r="D3807" s="16" t="s">
        <v>234</v>
      </c>
      <c r="E3807" s="16" t="s">
        <v>21160</v>
      </c>
      <c r="F3807" s="16" t="s">
        <v>14100</v>
      </c>
      <c r="G3807" s="16" t="s">
        <v>12245</v>
      </c>
      <c r="H3807" s="16" t="s">
        <v>21161</v>
      </c>
      <c r="I3807" s="16" t="s">
        <v>12261</v>
      </c>
      <c r="J3807" s="17">
        <v>0</v>
      </c>
      <c r="K3807" s="17">
        <v>2372</v>
      </c>
      <c r="L3807" s="18">
        <v>45690</v>
      </c>
      <c r="M3807" s="18">
        <v>45684</v>
      </c>
      <c r="N3807" s="19">
        <v>45677.619633831018</v>
      </c>
    </row>
    <row r="3808" spans="1:14" ht="15.75" thickBot="1" x14ac:dyDescent="0.3">
      <c r="A3808" s="15">
        <v>3807</v>
      </c>
      <c r="B3808" s="16" t="s">
        <v>5508</v>
      </c>
      <c r="C3808" s="16" t="s">
        <v>5538</v>
      </c>
      <c r="D3808" s="16" t="s">
        <v>234</v>
      </c>
      <c r="E3808" s="16" t="s">
        <v>11148</v>
      </c>
      <c r="F3808" s="16" t="s">
        <v>2152</v>
      </c>
      <c r="G3808" s="16" t="s">
        <v>12233</v>
      </c>
      <c r="H3808" s="16" t="s">
        <v>21162</v>
      </c>
      <c r="I3808" s="16" t="s">
        <v>12261</v>
      </c>
      <c r="J3808" s="17">
        <v>0</v>
      </c>
      <c r="K3808" s="17">
        <v>2372</v>
      </c>
      <c r="L3808" s="18">
        <v>45709</v>
      </c>
      <c r="M3808" s="18">
        <v>45692</v>
      </c>
      <c r="N3808" s="19">
        <v>45684.543617557865</v>
      </c>
    </row>
    <row r="3809" spans="1:14" ht="15.75" thickBot="1" x14ac:dyDescent="0.3">
      <c r="A3809" s="15">
        <v>3808</v>
      </c>
      <c r="B3809" s="16" t="s">
        <v>5508</v>
      </c>
      <c r="C3809" s="16" t="s">
        <v>5518</v>
      </c>
      <c r="D3809" s="16" t="s">
        <v>1229</v>
      </c>
      <c r="E3809" s="16" t="s">
        <v>11149</v>
      </c>
      <c r="F3809" s="16" t="s">
        <v>2152</v>
      </c>
      <c r="G3809" s="16" t="s">
        <v>12233</v>
      </c>
      <c r="H3809" s="16" t="s">
        <v>21163</v>
      </c>
      <c r="I3809" s="16" t="s">
        <v>12261</v>
      </c>
      <c r="J3809" s="17">
        <v>2650</v>
      </c>
      <c r="K3809" s="17">
        <v>3078</v>
      </c>
      <c r="L3809" s="18">
        <v>45352</v>
      </c>
      <c r="M3809" s="18">
        <v>45342</v>
      </c>
      <c r="N3809" s="19">
        <v>45342.600394097222</v>
      </c>
    </row>
    <row r="3810" spans="1:14" ht="15.75" thickBot="1" x14ac:dyDescent="0.3">
      <c r="A3810" s="15">
        <v>3809</v>
      </c>
      <c r="B3810" s="16" t="s">
        <v>5508</v>
      </c>
      <c r="C3810" s="16" t="s">
        <v>5512</v>
      </c>
      <c r="D3810" s="16" t="s">
        <v>47</v>
      </c>
      <c r="E3810" s="16" t="s">
        <v>11150</v>
      </c>
      <c r="F3810" s="16" t="s">
        <v>5523</v>
      </c>
      <c r="G3810" s="16" t="s">
        <v>12233</v>
      </c>
      <c r="H3810" s="16" t="s">
        <v>21164</v>
      </c>
      <c r="I3810" s="16" t="s">
        <v>21165</v>
      </c>
      <c r="J3810" s="17">
        <v>2100</v>
      </c>
      <c r="K3810" s="17">
        <v>2393</v>
      </c>
      <c r="L3810" s="18">
        <v>45063</v>
      </c>
      <c r="M3810" s="18">
        <v>45059.40587962963</v>
      </c>
      <c r="N3810" s="19">
        <v>45058.721149965277</v>
      </c>
    </row>
    <row r="3811" spans="1:14" ht="15.75" thickBot="1" x14ac:dyDescent="0.3">
      <c r="A3811" s="15">
        <v>3810</v>
      </c>
      <c r="B3811" s="16" t="s">
        <v>5508</v>
      </c>
      <c r="C3811" s="16" t="s">
        <v>5551</v>
      </c>
      <c r="D3811" s="16" t="s">
        <v>1229</v>
      </c>
      <c r="E3811" s="16" t="s">
        <v>21166</v>
      </c>
      <c r="F3811" s="16" t="s">
        <v>2152</v>
      </c>
      <c r="G3811" s="16" t="s">
        <v>12233</v>
      </c>
      <c r="H3811" s="16" t="s">
        <v>21167</v>
      </c>
      <c r="I3811" s="16" t="s">
        <v>12261</v>
      </c>
      <c r="J3811" s="17">
        <v>2599</v>
      </c>
      <c r="K3811" s="17">
        <v>3078</v>
      </c>
      <c r="L3811" s="18">
        <v>45951</v>
      </c>
      <c r="M3811" s="18">
        <v>45946</v>
      </c>
      <c r="N3811" s="19">
        <v>45945.664730937497</v>
      </c>
    </row>
    <row r="3812" spans="1:14" ht="15.75" thickBot="1" x14ac:dyDescent="0.3">
      <c r="A3812" s="15">
        <v>3811</v>
      </c>
      <c r="B3812" s="16" t="s">
        <v>5508</v>
      </c>
      <c r="C3812" s="16" t="s">
        <v>5515</v>
      </c>
      <c r="D3812" s="16" t="s">
        <v>1229</v>
      </c>
      <c r="E3812" s="16" t="s">
        <v>21168</v>
      </c>
      <c r="F3812" s="16" t="s">
        <v>5523</v>
      </c>
      <c r="G3812" s="16" t="s">
        <v>12245</v>
      </c>
      <c r="H3812" s="16" t="s">
        <v>21169</v>
      </c>
      <c r="I3812" s="16" t="s">
        <v>21170</v>
      </c>
      <c r="J3812" s="17">
        <v>2836</v>
      </c>
      <c r="K3812" s="17">
        <v>2649</v>
      </c>
      <c r="L3812" s="18">
        <v>45306</v>
      </c>
      <c r="M3812" s="18">
        <v>45302.371898148143</v>
      </c>
      <c r="N3812" s="19">
        <v>45296.479379282406</v>
      </c>
    </row>
    <row r="3813" spans="1:14" ht="15.75" thickBot="1" x14ac:dyDescent="0.3">
      <c r="A3813" s="15">
        <v>3812</v>
      </c>
      <c r="B3813" s="16" t="s">
        <v>5508</v>
      </c>
      <c r="C3813" s="16" t="s">
        <v>5515</v>
      </c>
      <c r="D3813" s="16" t="s">
        <v>1229</v>
      </c>
      <c r="E3813" s="16" t="s">
        <v>5557</v>
      </c>
      <c r="F3813" s="16" t="s">
        <v>12325</v>
      </c>
      <c r="G3813" s="16" t="s">
        <v>12233</v>
      </c>
      <c r="H3813" s="16" t="s">
        <v>21171</v>
      </c>
      <c r="I3813" s="16" t="s">
        <v>21172</v>
      </c>
      <c r="J3813" s="17">
        <v>0</v>
      </c>
      <c r="K3813" s="17">
        <v>2649</v>
      </c>
      <c r="L3813" s="18">
        <v>45351</v>
      </c>
      <c r="M3813" s="18">
        <v>45341</v>
      </c>
      <c r="N3813" s="19">
        <v>45341.374635995366</v>
      </c>
    </row>
    <row r="3814" spans="1:14" ht="15.75" thickBot="1" x14ac:dyDescent="0.3">
      <c r="A3814" s="15">
        <v>3813</v>
      </c>
      <c r="B3814" s="16" t="s">
        <v>5508</v>
      </c>
      <c r="C3814" s="16" t="s">
        <v>5515</v>
      </c>
      <c r="D3814" s="16" t="s">
        <v>1229</v>
      </c>
      <c r="E3814" s="16" t="s">
        <v>11151</v>
      </c>
      <c r="F3814" s="16" t="s">
        <v>11423</v>
      </c>
      <c r="G3814" s="16" t="s">
        <v>12233</v>
      </c>
      <c r="H3814" s="16" t="s">
        <v>21173</v>
      </c>
      <c r="I3814" s="16" t="s">
        <v>21174</v>
      </c>
      <c r="J3814" s="17">
        <v>0</v>
      </c>
      <c r="K3814" s="17">
        <v>2649</v>
      </c>
      <c r="L3814" s="18">
        <v>46112</v>
      </c>
      <c r="M3814" s="18">
        <v>46107</v>
      </c>
      <c r="N3814" s="19">
        <v>46107.464667939814</v>
      </c>
    </row>
    <row r="3815" spans="1:14" ht="15.75" thickBot="1" x14ac:dyDescent="0.3">
      <c r="A3815" s="15">
        <v>3814</v>
      </c>
      <c r="B3815" s="16" t="s">
        <v>5508</v>
      </c>
      <c r="C3815" s="16" t="s">
        <v>5535</v>
      </c>
      <c r="D3815" s="16" t="s">
        <v>234</v>
      </c>
      <c r="E3815" s="16" t="s">
        <v>21175</v>
      </c>
      <c r="F3815" s="16" t="s">
        <v>2152</v>
      </c>
      <c r="G3815" s="16" t="s">
        <v>12233</v>
      </c>
      <c r="H3815" s="16" t="s">
        <v>21176</v>
      </c>
      <c r="I3815" s="16" t="s">
        <v>12261</v>
      </c>
      <c r="J3815" s="17">
        <v>0</v>
      </c>
      <c r="K3815" s="17">
        <v>2372</v>
      </c>
      <c r="L3815" s="18">
        <v>45696</v>
      </c>
      <c r="M3815" s="18">
        <v>45692.66265046296</v>
      </c>
      <c r="N3815" s="19">
        <v>45689.6221377662</v>
      </c>
    </row>
    <row r="3816" spans="1:14" ht="15.75" thickBot="1" x14ac:dyDescent="0.3">
      <c r="A3816" s="15">
        <v>3815</v>
      </c>
      <c r="B3816" s="16" t="s">
        <v>5508</v>
      </c>
      <c r="C3816" s="16" t="s">
        <v>5545</v>
      </c>
      <c r="D3816" s="16" t="s">
        <v>635</v>
      </c>
      <c r="E3816" s="16" t="s">
        <v>21177</v>
      </c>
      <c r="F3816" s="16" t="s">
        <v>15489</v>
      </c>
      <c r="G3816" s="16" t="s">
        <v>12245</v>
      </c>
      <c r="H3816" s="16" t="s">
        <v>21178</v>
      </c>
      <c r="I3816" s="16" t="s">
        <v>21179</v>
      </c>
      <c r="J3816" s="17">
        <v>2049</v>
      </c>
      <c r="K3816" s="17">
        <v>1977</v>
      </c>
      <c r="L3816" s="18">
        <v>45947</v>
      </c>
      <c r="M3816" s="18">
        <v>45936</v>
      </c>
      <c r="N3816" s="19">
        <v>45936.478757025463</v>
      </c>
    </row>
    <row r="3817" spans="1:14" ht="15.75" thickBot="1" x14ac:dyDescent="0.3">
      <c r="A3817" s="15">
        <v>3816</v>
      </c>
      <c r="B3817" s="16" t="s">
        <v>5508</v>
      </c>
      <c r="C3817" s="16" t="s">
        <v>5545</v>
      </c>
      <c r="D3817" s="16" t="s">
        <v>635</v>
      </c>
      <c r="E3817" s="16" t="s">
        <v>11159</v>
      </c>
      <c r="F3817" s="16" t="s">
        <v>14100</v>
      </c>
      <c r="G3817" s="16" t="s">
        <v>12233</v>
      </c>
      <c r="H3817" s="16" t="s">
        <v>21180</v>
      </c>
      <c r="I3817" s="16" t="s">
        <v>21181</v>
      </c>
      <c r="J3817" s="17">
        <v>0</v>
      </c>
      <c r="K3817" s="17">
        <v>1977</v>
      </c>
      <c r="L3817" s="18">
        <v>46006</v>
      </c>
      <c r="M3817" s="18">
        <v>45993</v>
      </c>
      <c r="N3817" s="19">
        <v>45982.69834456018</v>
      </c>
    </row>
    <row r="3818" spans="1:14" ht="15.75" thickBot="1" x14ac:dyDescent="0.3">
      <c r="A3818" s="15">
        <v>3817</v>
      </c>
      <c r="B3818" s="16" t="s">
        <v>5508</v>
      </c>
      <c r="C3818" s="16" t="s">
        <v>5532</v>
      </c>
      <c r="D3818" s="16" t="s">
        <v>1229</v>
      </c>
      <c r="E3818" s="16" t="s">
        <v>5544</v>
      </c>
      <c r="F3818" s="16" t="s">
        <v>2152</v>
      </c>
      <c r="G3818" s="16" t="s">
        <v>12233</v>
      </c>
      <c r="H3818" s="16" t="s">
        <v>21182</v>
      </c>
      <c r="I3818" s="16" t="s">
        <v>12261</v>
      </c>
      <c r="J3818" s="17">
        <v>0</v>
      </c>
      <c r="K3818" s="17">
        <v>3078</v>
      </c>
      <c r="L3818" s="18">
        <v>45478</v>
      </c>
      <c r="M3818" s="18">
        <v>45474</v>
      </c>
      <c r="N3818" s="19">
        <v>45471.638918483797</v>
      </c>
    </row>
    <row r="3819" spans="1:14" ht="15.75" thickBot="1" x14ac:dyDescent="0.3">
      <c r="A3819" s="15">
        <v>3818</v>
      </c>
      <c r="B3819" s="16" t="s">
        <v>5508</v>
      </c>
      <c r="C3819" s="16" t="s">
        <v>5532</v>
      </c>
      <c r="D3819" s="16" t="s">
        <v>1229</v>
      </c>
      <c r="E3819" s="16" t="s">
        <v>21183</v>
      </c>
      <c r="F3819" s="16" t="s">
        <v>2152</v>
      </c>
      <c r="G3819" s="16" t="s">
        <v>12233</v>
      </c>
      <c r="H3819" s="16" t="s">
        <v>21184</v>
      </c>
      <c r="I3819" s="16" t="s">
        <v>21185</v>
      </c>
      <c r="J3819" s="17">
        <v>2600</v>
      </c>
      <c r="K3819" s="17">
        <v>3078</v>
      </c>
      <c r="L3819" s="18">
        <v>45839</v>
      </c>
      <c r="M3819" s="18">
        <v>45824</v>
      </c>
      <c r="N3819" s="19">
        <v>45817.630504317131</v>
      </c>
    </row>
    <row r="3820" spans="1:14" ht="15.75" thickBot="1" x14ac:dyDescent="0.3">
      <c r="A3820" s="15">
        <v>3819</v>
      </c>
      <c r="B3820" s="16" t="s">
        <v>5508</v>
      </c>
      <c r="C3820" s="16" t="s">
        <v>5527</v>
      </c>
      <c r="D3820" s="16" t="s">
        <v>1229</v>
      </c>
      <c r="E3820" s="16" t="s">
        <v>11160</v>
      </c>
      <c r="F3820" s="16" t="s">
        <v>2152</v>
      </c>
      <c r="G3820" s="16" t="s">
        <v>12233</v>
      </c>
      <c r="H3820" s="16" t="s">
        <v>21186</v>
      </c>
      <c r="I3820" s="16" t="s">
        <v>21187</v>
      </c>
      <c r="J3820" s="17">
        <v>2</v>
      </c>
      <c r="K3820" s="17">
        <v>3078</v>
      </c>
      <c r="L3820" s="18">
        <v>45443</v>
      </c>
      <c r="M3820" s="18">
        <v>45421</v>
      </c>
      <c r="N3820" s="19">
        <v>45419.605152858792</v>
      </c>
    </row>
    <row r="3821" spans="1:14" ht="15.75" thickBot="1" x14ac:dyDescent="0.3">
      <c r="A3821" s="15">
        <v>3820</v>
      </c>
      <c r="B3821" s="16" t="s">
        <v>5508</v>
      </c>
      <c r="C3821" s="16" t="s">
        <v>5524</v>
      </c>
      <c r="D3821" s="16" t="s">
        <v>1210</v>
      </c>
      <c r="E3821" s="16" t="s">
        <v>5542</v>
      </c>
      <c r="F3821" s="16" t="s">
        <v>2152</v>
      </c>
      <c r="G3821" s="16" t="s">
        <v>12233</v>
      </c>
      <c r="H3821" s="16" t="s">
        <v>21188</v>
      </c>
      <c r="I3821" s="16" t="s">
        <v>12261</v>
      </c>
      <c r="J3821" s="17">
        <v>0</v>
      </c>
      <c r="K3821" s="17">
        <v>2763</v>
      </c>
      <c r="L3821" s="18">
        <v>45373</v>
      </c>
      <c r="M3821" s="18">
        <v>45371.746435185181</v>
      </c>
      <c r="N3821" s="19">
        <v>45369.558314780093</v>
      </c>
    </row>
    <row r="3822" spans="1:14" ht="15.75" thickBot="1" x14ac:dyDescent="0.3">
      <c r="A3822" s="15">
        <v>3821</v>
      </c>
      <c r="B3822" s="16" t="s">
        <v>5508</v>
      </c>
      <c r="C3822" s="16" t="s">
        <v>5524</v>
      </c>
      <c r="D3822" s="16" t="s">
        <v>1210</v>
      </c>
      <c r="E3822" s="16" t="s">
        <v>11161</v>
      </c>
      <c r="F3822" s="16" t="s">
        <v>2152</v>
      </c>
      <c r="G3822" s="16" t="s">
        <v>12233</v>
      </c>
      <c r="H3822" s="16" t="s">
        <v>21189</v>
      </c>
      <c r="I3822" s="16" t="s">
        <v>21190</v>
      </c>
      <c r="J3822" s="17">
        <v>2450</v>
      </c>
      <c r="K3822" s="17">
        <v>2763</v>
      </c>
      <c r="L3822" s="18">
        <v>45869</v>
      </c>
      <c r="M3822" s="18">
        <v>45854</v>
      </c>
      <c r="N3822" s="19">
        <v>45848.737925891204</v>
      </c>
    </row>
    <row r="3823" spans="1:14" ht="15.75" thickBot="1" x14ac:dyDescent="0.3">
      <c r="A3823" s="15">
        <v>3822</v>
      </c>
      <c r="B3823" s="16" t="s">
        <v>5508</v>
      </c>
      <c r="C3823" s="16" t="s">
        <v>5524</v>
      </c>
      <c r="D3823" s="16" t="s">
        <v>1210</v>
      </c>
      <c r="E3823" s="16" t="s">
        <v>21191</v>
      </c>
      <c r="F3823" s="16" t="s">
        <v>12358</v>
      </c>
      <c r="G3823" s="16" t="s">
        <v>12245</v>
      </c>
      <c r="H3823" s="16" t="s">
        <v>21192</v>
      </c>
      <c r="I3823" s="16" t="s">
        <v>21193</v>
      </c>
      <c r="J3823" s="17">
        <v>0</v>
      </c>
      <c r="K3823" s="17">
        <v>2763</v>
      </c>
      <c r="L3823" s="18">
        <v>45853</v>
      </c>
      <c r="M3823" s="18">
        <v>45842</v>
      </c>
      <c r="N3823" s="19">
        <v>45842.090495138887</v>
      </c>
    </row>
    <row r="3824" spans="1:14" ht="15.75" thickBot="1" x14ac:dyDescent="0.3">
      <c r="A3824" s="15">
        <v>3823</v>
      </c>
      <c r="B3824" s="16" t="s">
        <v>5508</v>
      </c>
      <c r="C3824" s="16" t="s">
        <v>5509</v>
      </c>
      <c r="D3824" s="16" t="s">
        <v>1229</v>
      </c>
      <c r="E3824" s="16" t="s">
        <v>5555</v>
      </c>
      <c r="F3824" s="16" t="s">
        <v>14100</v>
      </c>
      <c r="G3824" s="16" t="s">
        <v>12233</v>
      </c>
      <c r="H3824" s="16" t="s">
        <v>21194</v>
      </c>
      <c r="I3824" s="16" t="s">
        <v>12261</v>
      </c>
      <c r="J3824" s="17">
        <v>0</v>
      </c>
      <c r="K3824" s="17">
        <v>3078</v>
      </c>
      <c r="L3824" s="18">
        <v>45471</v>
      </c>
      <c r="M3824" s="18">
        <v>45470</v>
      </c>
      <c r="N3824" s="19">
        <v>45470.695428587962</v>
      </c>
    </row>
    <row r="3825" spans="1:14" ht="15.75" thickBot="1" x14ac:dyDescent="0.3">
      <c r="A3825" s="15">
        <v>3824</v>
      </c>
      <c r="B3825" s="16" t="s">
        <v>5508</v>
      </c>
      <c r="C3825" s="16" t="s">
        <v>5509</v>
      </c>
      <c r="D3825" s="16" t="s">
        <v>1229</v>
      </c>
      <c r="E3825" s="16" t="s">
        <v>11162</v>
      </c>
      <c r="F3825" s="16" t="s">
        <v>15489</v>
      </c>
      <c r="G3825" s="16" t="s">
        <v>12233</v>
      </c>
      <c r="H3825" s="16" t="s">
        <v>15655</v>
      </c>
      <c r="I3825" s="16" t="s">
        <v>15656</v>
      </c>
      <c r="J3825" s="17">
        <v>0</v>
      </c>
      <c r="K3825" s="17">
        <v>3078</v>
      </c>
      <c r="L3825" s="18">
        <v>46073</v>
      </c>
      <c r="M3825" s="18">
        <v>46065</v>
      </c>
      <c r="N3825" s="19">
        <v>46065.433483877314</v>
      </c>
    </row>
    <row r="3826" spans="1:14" ht="15.75" thickBot="1" x14ac:dyDescent="0.3">
      <c r="A3826" s="15">
        <v>3825</v>
      </c>
      <c r="B3826" s="16" t="s">
        <v>5508</v>
      </c>
      <c r="C3826" s="16" t="s">
        <v>5509</v>
      </c>
      <c r="D3826" s="16" t="s">
        <v>1229</v>
      </c>
      <c r="E3826" s="16" t="s">
        <v>5531</v>
      </c>
      <c r="F3826" s="16" t="s">
        <v>5523</v>
      </c>
      <c r="G3826" s="16" t="s">
        <v>12233</v>
      </c>
      <c r="H3826" s="16" t="s">
        <v>21195</v>
      </c>
      <c r="I3826" s="16" t="s">
        <v>12261</v>
      </c>
      <c r="J3826" s="17">
        <v>2600</v>
      </c>
      <c r="K3826" s="17">
        <v>3078</v>
      </c>
      <c r="L3826" s="18">
        <v>44979</v>
      </c>
      <c r="M3826" s="18">
        <v>44978</v>
      </c>
      <c r="N3826" s="19">
        <v>44978.463835729162</v>
      </c>
    </row>
    <row r="3827" spans="1:14" ht="15.75" thickBot="1" x14ac:dyDescent="0.3">
      <c r="A3827" s="15">
        <v>3826</v>
      </c>
      <c r="B3827" s="16" t="s">
        <v>5561</v>
      </c>
      <c r="C3827" s="16" t="s">
        <v>524</v>
      </c>
      <c r="D3827" s="16" t="s">
        <v>1229</v>
      </c>
      <c r="E3827" s="16" t="s">
        <v>5575</v>
      </c>
      <c r="F3827" s="16" t="s">
        <v>11208</v>
      </c>
      <c r="G3827" s="16" t="s">
        <v>12233</v>
      </c>
      <c r="H3827" s="16" t="s">
        <v>21196</v>
      </c>
      <c r="I3827" s="16" t="s">
        <v>21197</v>
      </c>
      <c r="J3827" s="17">
        <v>0</v>
      </c>
      <c r="K3827" s="17">
        <v>1299</v>
      </c>
      <c r="L3827" s="18">
        <v>45962</v>
      </c>
      <c r="M3827" s="18">
        <v>45944.616053240738</v>
      </c>
      <c r="N3827" s="19">
        <v>45944.586221759258</v>
      </c>
    </row>
    <row r="3828" spans="1:14" ht="15.75" thickBot="1" x14ac:dyDescent="0.3">
      <c r="A3828" s="15">
        <v>3827</v>
      </c>
      <c r="B3828" s="16" t="s">
        <v>5561</v>
      </c>
      <c r="C3828" s="16" t="s">
        <v>524</v>
      </c>
      <c r="D3828" s="16" t="s">
        <v>1229</v>
      </c>
      <c r="E3828" s="16" t="s">
        <v>5807</v>
      </c>
      <c r="F3828" s="16" t="s">
        <v>14058</v>
      </c>
      <c r="G3828" s="16" t="s">
        <v>12233</v>
      </c>
      <c r="H3828" s="16" t="s">
        <v>21198</v>
      </c>
      <c r="I3828" s="16" t="s">
        <v>21199</v>
      </c>
      <c r="J3828" s="17">
        <v>0</v>
      </c>
      <c r="K3828" s="17">
        <v>1299</v>
      </c>
      <c r="L3828" s="18">
        <v>45575</v>
      </c>
      <c r="M3828" s="18">
        <v>45570</v>
      </c>
      <c r="N3828" s="19">
        <v>45567.506468206018</v>
      </c>
    </row>
    <row r="3829" spans="1:14" ht="15.75" thickBot="1" x14ac:dyDescent="0.3">
      <c r="A3829" s="15">
        <v>3828</v>
      </c>
      <c r="B3829" s="16" t="s">
        <v>5561</v>
      </c>
      <c r="C3829" s="16" t="s">
        <v>30</v>
      </c>
      <c r="D3829" s="16" t="s">
        <v>1229</v>
      </c>
      <c r="E3829" s="16" t="s">
        <v>21200</v>
      </c>
      <c r="F3829" s="16" t="s">
        <v>11208</v>
      </c>
      <c r="G3829" s="16" t="s">
        <v>12233</v>
      </c>
      <c r="H3829" s="16" t="s">
        <v>21201</v>
      </c>
      <c r="I3829" s="16" t="s">
        <v>21202</v>
      </c>
      <c r="J3829" s="17">
        <v>1630</v>
      </c>
      <c r="K3829" s="17">
        <v>1299</v>
      </c>
      <c r="L3829" s="18">
        <v>45936</v>
      </c>
      <c r="M3829" s="18">
        <v>45915.578483796293</v>
      </c>
      <c r="N3829" s="19">
        <v>45912.504836261571</v>
      </c>
    </row>
    <row r="3830" spans="1:14" ht="15.75" thickBot="1" x14ac:dyDescent="0.3">
      <c r="A3830" s="15">
        <v>3829</v>
      </c>
      <c r="B3830" s="16" t="s">
        <v>5561</v>
      </c>
      <c r="C3830" s="16" t="s">
        <v>30</v>
      </c>
      <c r="D3830" s="16" t="s">
        <v>1229</v>
      </c>
      <c r="E3830" s="16" t="s">
        <v>5801</v>
      </c>
      <c r="F3830" s="16" t="s">
        <v>11208</v>
      </c>
      <c r="G3830" s="16" t="s">
        <v>12233</v>
      </c>
      <c r="H3830" s="16" t="s">
        <v>21203</v>
      </c>
      <c r="I3830" s="16" t="s">
        <v>21204</v>
      </c>
      <c r="J3830" s="17">
        <v>0</v>
      </c>
      <c r="K3830" s="17">
        <v>1299</v>
      </c>
      <c r="L3830" s="18">
        <v>45114</v>
      </c>
      <c r="M3830" s="18">
        <v>45096</v>
      </c>
      <c r="N3830" s="19">
        <v>45089.707082673609</v>
      </c>
    </row>
    <row r="3831" spans="1:14" ht="15.75" thickBot="1" x14ac:dyDescent="0.3">
      <c r="A3831" s="15">
        <v>3830</v>
      </c>
      <c r="B3831" s="16" t="s">
        <v>5561</v>
      </c>
      <c r="C3831" s="16" t="s">
        <v>59</v>
      </c>
      <c r="D3831" s="16" t="s">
        <v>1229</v>
      </c>
      <c r="E3831" s="16" t="s">
        <v>5732</v>
      </c>
      <c r="F3831" s="16" t="s">
        <v>11208</v>
      </c>
      <c r="G3831" s="16" t="s">
        <v>12233</v>
      </c>
      <c r="H3831" s="16" t="s">
        <v>21205</v>
      </c>
      <c r="I3831" s="16" t="s">
        <v>21206</v>
      </c>
      <c r="J3831" s="17">
        <v>1699</v>
      </c>
      <c r="K3831" s="17">
        <v>1299</v>
      </c>
      <c r="L3831" s="18">
        <v>45346</v>
      </c>
      <c r="M3831" s="18">
        <v>45345.34469907407</v>
      </c>
      <c r="N3831" s="19">
        <v>45344.590865590275</v>
      </c>
    </row>
    <row r="3832" spans="1:14" ht="15.75" thickBot="1" x14ac:dyDescent="0.3">
      <c r="A3832" s="15">
        <v>3831</v>
      </c>
      <c r="B3832" s="16" t="s">
        <v>5561</v>
      </c>
      <c r="C3832" s="16" t="s">
        <v>59</v>
      </c>
      <c r="D3832" s="16" t="s">
        <v>1229</v>
      </c>
      <c r="E3832" s="16" t="s">
        <v>11167</v>
      </c>
      <c r="F3832" s="16" t="s">
        <v>12589</v>
      </c>
      <c r="G3832" s="16" t="s">
        <v>12233</v>
      </c>
      <c r="H3832" s="16" t="s">
        <v>21207</v>
      </c>
      <c r="I3832" s="16" t="s">
        <v>21208</v>
      </c>
      <c r="J3832" s="17">
        <v>0</v>
      </c>
      <c r="K3832" s="17">
        <v>1299</v>
      </c>
      <c r="L3832" s="18">
        <v>46122</v>
      </c>
      <c r="M3832" s="18">
        <v>46114</v>
      </c>
      <c r="N3832" s="19">
        <v>46076.380261458333</v>
      </c>
    </row>
    <row r="3833" spans="1:14" ht="15.75" thickBot="1" x14ac:dyDescent="0.3">
      <c r="A3833" s="15">
        <v>3832</v>
      </c>
      <c r="B3833" s="16" t="s">
        <v>5561</v>
      </c>
      <c r="C3833" s="16" t="s">
        <v>59</v>
      </c>
      <c r="D3833" s="16" t="s">
        <v>1229</v>
      </c>
      <c r="E3833" s="16" t="s">
        <v>5852</v>
      </c>
      <c r="F3833" s="16" t="s">
        <v>11208</v>
      </c>
      <c r="G3833" s="16" t="s">
        <v>12233</v>
      </c>
      <c r="H3833" s="16" t="s">
        <v>21209</v>
      </c>
      <c r="I3833" s="16" t="s">
        <v>21210</v>
      </c>
      <c r="J3833" s="17">
        <v>0</v>
      </c>
      <c r="K3833" s="17">
        <v>1299</v>
      </c>
      <c r="L3833" s="18">
        <v>45566</v>
      </c>
      <c r="M3833" s="18">
        <v>45566.526990740742</v>
      </c>
      <c r="N3833" s="19">
        <v>45566.517986342587</v>
      </c>
    </row>
    <row r="3834" spans="1:14" ht="15.75" thickBot="1" x14ac:dyDescent="0.3">
      <c r="A3834" s="15">
        <v>3833</v>
      </c>
      <c r="B3834" s="16" t="s">
        <v>5561</v>
      </c>
      <c r="C3834" s="16" t="s">
        <v>59</v>
      </c>
      <c r="D3834" s="16" t="s">
        <v>1229</v>
      </c>
      <c r="E3834" s="16" t="s">
        <v>5680</v>
      </c>
      <c r="F3834" s="16" t="s">
        <v>11208</v>
      </c>
      <c r="G3834" s="16" t="s">
        <v>12233</v>
      </c>
      <c r="H3834" s="16" t="s">
        <v>21211</v>
      </c>
      <c r="I3834" s="16" t="s">
        <v>21212</v>
      </c>
      <c r="J3834" s="17">
        <v>1799</v>
      </c>
      <c r="K3834" s="17">
        <v>1299</v>
      </c>
      <c r="L3834" s="18">
        <v>45106</v>
      </c>
      <c r="M3834" s="18">
        <v>45103.677893518514</v>
      </c>
      <c r="N3834" s="19">
        <v>45099.687066122686</v>
      </c>
    </row>
    <row r="3835" spans="1:14" ht="15.75" thickBot="1" x14ac:dyDescent="0.3">
      <c r="A3835" s="15">
        <v>3834</v>
      </c>
      <c r="B3835" s="16" t="s">
        <v>5561</v>
      </c>
      <c r="C3835" s="16" t="s">
        <v>75</v>
      </c>
      <c r="D3835" s="16" t="s">
        <v>1229</v>
      </c>
      <c r="E3835" s="16" t="s">
        <v>21213</v>
      </c>
      <c r="F3835" s="16" t="s">
        <v>11208</v>
      </c>
      <c r="G3835" s="16" t="s">
        <v>13826</v>
      </c>
      <c r="H3835" s="16" t="s">
        <v>21214</v>
      </c>
      <c r="I3835" s="16" t="s">
        <v>21215</v>
      </c>
      <c r="J3835" s="17">
        <v>0</v>
      </c>
      <c r="K3835" s="17">
        <v>1299</v>
      </c>
      <c r="L3835" s="18">
        <v>46129</v>
      </c>
      <c r="M3835" s="18">
        <v>46121.691747685181</v>
      </c>
      <c r="N3835" s="19">
        <v>46114.418642129625</v>
      </c>
    </row>
    <row r="3836" spans="1:14" ht="15.75" thickBot="1" x14ac:dyDescent="0.3">
      <c r="A3836" s="15">
        <v>3835</v>
      </c>
      <c r="B3836" s="16" t="s">
        <v>5561</v>
      </c>
      <c r="C3836" s="16" t="s">
        <v>75</v>
      </c>
      <c r="D3836" s="16" t="s">
        <v>1229</v>
      </c>
      <c r="E3836" s="16" t="s">
        <v>5746</v>
      </c>
      <c r="F3836" s="16" t="s">
        <v>11208</v>
      </c>
      <c r="G3836" s="16" t="s">
        <v>12233</v>
      </c>
      <c r="H3836" s="16" t="s">
        <v>21216</v>
      </c>
      <c r="I3836" s="16" t="s">
        <v>21217</v>
      </c>
      <c r="J3836" s="17">
        <v>0</v>
      </c>
      <c r="K3836" s="17">
        <v>1299</v>
      </c>
      <c r="L3836" s="18">
        <v>45534</v>
      </c>
      <c r="M3836" s="18">
        <v>45528</v>
      </c>
      <c r="N3836" s="19">
        <v>45528.464830092591</v>
      </c>
    </row>
    <row r="3837" spans="1:14" ht="15.75" thickBot="1" x14ac:dyDescent="0.3">
      <c r="A3837" s="15">
        <v>3836</v>
      </c>
      <c r="B3837" s="16" t="s">
        <v>5561</v>
      </c>
      <c r="C3837" s="16" t="s">
        <v>75</v>
      </c>
      <c r="D3837" s="16" t="s">
        <v>1229</v>
      </c>
      <c r="E3837" s="16" t="s">
        <v>5858</v>
      </c>
      <c r="F3837" s="16" t="s">
        <v>11208</v>
      </c>
      <c r="G3837" s="16" t="s">
        <v>12233</v>
      </c>
      <c r="H3837" s="16" t="s">
        <v>21218</v>
      </c>
      <c r="I3837" s="16" t="s">
        <v>21219</v>
      </c>
      <c r="J3837" s="17">
        <v>1399</v>
      </c>
      <c r="K3837" s="17">
        <v>1299</v>
      </c>
      <c r="L3837" s="18">
        <v>45625</v>
      </c>
      <c r="M3837" s="18">
        <v>45622.6715625</v>
      </c>
      <c r="N3837" s="19">
        <v>45616.584508217587</v>
      </c>
    </row>
    <row r="3838" spans="1:14" ht="15.75" thickBot="1" x14ac:dyDescent="0.3">
      <c r="A3838" s="15">
        <v>3837</v>
      </c>
      <c r="B3838" s="16" t="s">
        <v>5561</v>
      </c>
      <c r="C3838" s="16" t="s">
        <v>75</v>
      </c>
      <c r="D3838" s="16" t="s">
        <v>1229</v>
      </c>
      <c r="E3838" s="16" t="s">
        <v>5728</v>
      </c>
      <c r="F3838" s="16" t="s">
        <v>12358</v>
      </c>
      <c r="G3838" s="16" t="s">
        <v>12233</v>
      </c>
      <c r="H3838" s="16" t="s">
        <v>21220</v>
      </c>
      <c r="I3838" s="16" t="s">
        <v>21221</v>
      </c>
      <c r="J3838" s="17">
        <v>1699</v>
      </c>
      <c r="K3838" s="17">
        <v>1299</v>
      </c>
      <c r="L3838" s="18">
        <v>45297</v>
      </c>
      <c r="M3838" s="18">
        <v>45295</v>
      </c>
      <c r="N3838" s="19">
        <v>45284.330072719902</v>
      </c>
    </row>
    <row r="3839" spans="1:14" ht="15.75" thickBot="1" x14ac:dyDescent="0.3">
      <c r="A3839" s="15">
        <v>3838</v>
      </c>
      <c r="B3839" s="16" t="s">
        <v>5561</v>
      </c>
      <c r="C3839" s="16" t="s">
        <v>43</v>
      </c>
      <c r="D3839" s="16" t="s">
        <v>1229</v>
      </c>
      <c r="E3839" s="16" t="s">
        <v>21222</v>
      </c>
      <c r="F3839" s="16" t="s">
        <v>11208</v>
      </c>
      <c r="G3839" s="16" t="s">
        <v>12245</v>
      </c>
      <c r="H3839" s="16" t="s">
        <v>21223</v>
      </c>
      <c r="I3839" s="16" t="s">
        <v>21224</v>
      </c>
      <c r="J3839" s="17">
        <v>0</v>
      </c>
      <c r="K3839" s="17">
        <v>1299</v>
      </c>
      <c r="L3839" s="18">
        <v>45962</v>
      </c>
      <c r="M3839" s="18">
        <v>45919.618958333333</v>
      </c>
      <c r="N3839" s="19">
        <v>45916.628777164347</v>
      </c>
    </row>
    <row r="3840" spans="1:14" ht="15.75" thickBot="1" x14ac:dyDescent="0.3">
      <c r="A3840" s="15">
        <v>3839</v>
      </c>
      <c r="B3840" s="16" t="s">
        <v>5561</v>
      </c>
      <c r="C3840" s="16" t="s">
        <v>43</v>
      </c>
      <c r="D3840" s="16" t="s">
        <v>1229</v>
      </c>
      <c r="E3840" s="16" t="s">
        <v>21225</v>
      </c>
      <c r="F3840" s="16" t="s">
        <v>11208</v>
      </c>
      <c r="G3840" s="16" t="s">
        <v>12245</v>
      </c>
      <c r="H3840" s="16" t="s">
        <v>21226</v>
      </c>
      <c r="I3840" s="16" t="s">
        <v>21227</v>
      </c>
      <c r="J3840" s="17">
        <v>0</v>
      </c>
      <c r="K3840" s="17">
        <v>1299</v>
      </c>
      <c r="L3840" s="18">
        <v>45870</v>
      </c>
      <c r="M3840" s="18">
        <v>45825.696620370371</v>
      </c>
      <c r="N3840" s="19">
        <v>45824.801841435183</v>
      </c>
    </row>
    <row r="3841" spans="1:14" ht="15.75" thickBot="1" x14ac:dyDescent="0.3">
      <c r="A3841" s="15">
        <v>3840</v>
      </c>
      <c r="B3841" s="16" t="s">
        <v>5561</v>
      </c>
      <c r="C3841" s="16" t="s">
        <v>43</v>
      </c>
      <c r="D3841" s="16" t="s">
        <v>1229</v>
      </c>
      <c r="E3841" s="16" t="s">
        <v>5764</v>
      </c>
      <c r="F3841" s="16" t="s">
        <v>11208</v>
      </c>
      <c r="G3841" s="16" t="s">
        <v>12233</v>
      </c>
      <c r="H3841" s="16" t="s">
        <v>21228</v>
      </c>
      <c r="I3841" s="16" t="s">
        <v>21229</v>
      </c>
      <c r="J3841" s="17">
        <v>1550</v>
      </c>
      <c r="K3841" s="17">
        <v>1299</v>
      </c>
      <c r="L3841" s="18">
        <v>44995</v>
      </c>
      <c r="M3841" s="18">
        <v>44986</v>
      </c>
      <c r="N3841" s="19">
        <v>44984.643302164353</v>
      </c>
    </row>
    <row r="3842" spans="1:14" ht="15.75" thickBot="1" x14ac:dyDescent="0.3">
      <c r="A3842" s="15">
        <v>3841</v>
      </c>
      <c r="B3842" s="16" t="s">
        <v>5561</v>
      </c>
      <c r="C3842" s="16" t="s">
        <v>43</v>
      </c>
      <c r="D3842" s="16" t="s">
        <v>1229</v>
      </c>
      <c r="E3842" s="16" t="s">
        <v>21230</v>
      </c>
      <c r="F3842" s="16" t="s">
        <v>11208</v>
      </c>
      <c r="G3842" s="16" t="s">
        <v>12233</v>
      </c>
      <c r="H3842" s="16" t="s">
        <v>21231</v>
      </c>
      <c r="I3842" s="16" t="s">
        <v>21232</v>
      </c>
      <c r="J3842" s="17">
        <v>0</v>
      </c>
      <c r="K3842" s="17">
        <v>1299</v>
      </c>
      <c r="L3842" s="18">
        <v>45790</v>
      </c>
      <c r="M3842" s="18">
        <v>45750</v>
      </c>
      <c r="N3842" s="19">
        <v>45026.604660034718</v>
      </c>
    </row>
    <row r="3843" spans="1:14" ht="15.75" thickBot="1" x14ac:dyDescent="0.3">
      <c r="A3843" s="15">
        <v>3842</v>
      </c>
      <c r="B3843" s="16" t="s">
        <v>5561</v>
      </c>
      <c r="C3843" s="16" t="s">
        <v>127</v>
      </c>
      <c r="D3843" s="16" t="s">
        <v>1229</v>
      </c>
      <c r="E3843" s="16" t="s">
        <v>21233</v>
      </c>
      <c r="F3843" s="16" t="s">
        <v>11208</v>
      </c>
      <c r="G3843" s="16" t="s">
        <v>12245</v>
      </c>
      <c r="H3843" s="16" t="s">
        <v>21234</v>
      </c>
      <c r="I3843" s="16" t="s">
        <v>21235</v>
      </c>
      <c r="J3843" s="17">
        <v>1699</v>
      </c>
      <c r="K3843" s="17">
        <v>1299</v>
      </c>
      <c r="L3843" s="18">
        <v>45348</v>
      </c>
      <c r="M3843" s="18">
        <v>45344.575462962959</v>
      </c>
      <c r="N3843" s="19">
        <v>45343.322749884261</v>
      </c>
    </row>
    <row r="3844" spans="1:14" ht="15.75" thickBot="1" x14ac:dyDescent="0.3">
      <c r="A3844" s="15">
        <v>3843</v>
      </c>
      <c r="B3844" s="16" t="s">
        <v>5561</v>
      </c>
      <c r="C3844" s="16" t="s">
        <v>127</v>
      </c>
      <c r="D3844" s="16" t="s">
        <v>1229</v>
      </c>
      <c r="E3844" s="16" t="s">
        <v>11168</v>
      </c>
      <c r="F3844" s="16" t="s">
        <v>11208</v>
      </c>
      <c r="G3844" s="16" t="s">
        <v>12233</v>
      </c>
      <c r="H3844" s="16" t="s">
        <v>21236</v>
      </c>
      <c r="I3844" s="16" t="s">
        <v>21237</v>
      </c>
      <c r="J3844" s="17">
        <v>0</v>
      </c>
      <c r="K3844" s="17">
        <v>1299</v>
      </c>
      <c r="L3844" s="18">
        <v>45730</v>
      </c>
      <c r="M3844" s="18">
        <v>45721</v>
      </c>
      <c r="N3844" s="19">
        <v>45721.336479432866</v>
      </c>
    </row>
    <row r="3845" spans="1:14" ht="15.75" thickBot="1" x14ac:dyDescent="0.3">
      <c r="A3845" s="15">
        <v>3844</v>
      </c>
      <c r="B3845" s="16" t="s">
        <v>5561</v>
      </c>
      <c r="C3845" s="16" t="s">
        <v>127</v>
      </c>
      <c r="D3845" s="16" t="s">
        <v>1229</v>
      </c>
      <c r="E3845" s="16" t="s">
        <v>21238</v>
      </c>
      <c r="F3845" s="16" t="s">
        <v>11208</v>
      </c>
      <c r="G3845" s="16" t="s">
        <v>12245</v>
      </c>
      <c r="H3845" s="16" t="s">
        <v>21239</v>
      </c>
      <c r="I3845" s="16" t="s">
        <v>21240</v>
      </c>
      <c r="J3845" s="17">
        <v>1699</v>
      </c>
      <c r="K3845" s="17">
        <v>1299</v>
      </c>
      <c r="L3845" s="18">
        <v>45684</v>
      </c>
      <c r="M3845" s="18">
        <v>45679</v>
      </c>
      <c r="N3845" s="19">
        <v>45665.633305590272</v>
      </c>
    </row>
    <row r="3846" spans="1:14" ht="15.75" thickBot="1" x14ac:dyDescent="0.3">
      <c r="A3846" s="15">
        <v>3845</v>
      </c>
      <c r="B3846" s="16" t="s">
        <v>5561</v>
      </c>
      <c r="C3846" s="16" t="s">
        <v>127</v>
      </c>
      <c r="D3846" s="16" t="s">
        <v>1229</v>
      </c>
      <c r="E3846" s="16" t="s">
        <v>5753</v>
      </c>
      <c r="F3846" s="16" t="s">
        <v>11208</v>
      </c>
      <c r="G3846" s="16" t="s">
        <v>12233</v>
      </c>
      <c r="H3846" s="16" t="s">
        <v>21241</v>
      </c>
      <c r="I3846" s="16" t="s">
        <v>21242</v>
      </c>
      <c r="J3846" s="17">
        <v>0</v>
      </c>
      <c r="K3846" s="17">
        <v>1299</v>
      </c>
      <c r="L3846" s="18">
        <v>45351</v>
      </c>
      <c r="M3846" s="18">
        <v>45346</v>
      </c>
      <c r="N3846" s="19">
        <v>45346.449478124996</v>
      </c>
    </row>
    <row r="3847" spans="1:14" ht="15.75" thickBot="1" x14ac:dyDescent="0.3">
      <c r="A3847" s="15">
        <v>3846</v>
      </c>
      <c r="B3847" s="16" t="s">
        <v>5561</v>
      </c>
      <c r="C3847" s="16" t="s">
        <v>127</v>
      </c>
      <c r="D3847" s="16" t="s">
        <v>1229</v>
      </c>
      <c r="E3847" s="16" t="s">
        <v>12636</v>
      </c>
      <c r="F3847" s="16" t="s">
        <v>11208</v>
      </c>
      <c r="G3847" s="16" t="s">
        <v>12245</v>
      </c>
      <c r="H3847" s="16" t="s">
        <v>21243</v>
      </c>
      <c r="I3847" s="16" t="s">
        <v>12638</v>
      </c>
      <c r="J3847" s="17">
        <v>0</v>
      </c>
      <c r="K3847" s="17">
        <v>1299</v>
      </c>
      <c r="L3847" s="18">
        <v>45723</v>
      </c>
      <c r="M3847" s="18">
        <v>45691</v>
      </c>
      <c r="N3847" s="19">
        <v>45691.347026504627</v>
      </c>
    </row>
    <row r="3848" spans="1:14" ht="15.75" thickBot="1" x14ac:dyDescent="0.3">
      <c r="A3848" s="15">
        <v>3847</v>
      </c>
      <c r="B3848" s="16" t="s">
        <v>5561</v>
      </c>
      <c r="C3848" s="16" t="s">
        <v>53</v>
      </c>
      <c r="D3848" s="16" t="s">
        <v>263</v>
      </c>
      <c r="E3848" s="16" t="s">
        <v>21244</v>
      </c>
      <c r="F3848" s="16" t="s">
        <v>3494</v>
      </c>
      <c r="G3848" s="16" t="s">
        <v>12233</v>
      </c>
      <c r="H3848" s="16" t="s">
        <v>21245</v>
      </c>
      <c r="I3848" s="16" t="s">
        <v>21246</v>
      </c>
      <c r="J3848" s="17">
        <v>1850</v>
      </c>
      <c r="K3848" s="17">
        <v>1599</v>
      </c>
      <c r="L3848" s="18">
        <v>44974</v>
      </c>
      <c r="M3848" s="18">
        <v>44953.650821759256</v>
      </c>
      <c r="N3848" s="19">
        <v>44953.637974965277</v>
      </c>
    </row>
    <row r="3849" spans="1:14" ht="15.75" thickBot="1" x14ac:dyDescent="0.3">
      <c r="A3849" s="15">
        <v>3848</v>
      </c>
      <c r="B3849" s="16" t="s">
        <v>5561</v>
      </c>
      <c r="C3849" s="16" t="s">
        <v>53</v>
      </c>
      <c r="D3849" s="16" t="s">
        <v>263</v>
      </c>
      <c r="E3849" s="16" t="s">
        <v>11169</v>
      </c>
      <c r="F3849" s="16" t="s">
        <v>11208</v>
      </c>
      <c r="G3849" s="16" t="s">
        <v>12233</v>
      </c>
      <c r="H3849" s="16" t="s">
        <v>21247</v>
      </c>
      <c r="I3849" s="16" t="s">
        <v>21248</v>
      </c>
      <c r="J3849" s="17">
        <v>0</v>
      </c>
      <c r="K3849" s="17">
        <v>1599</v>
      </c>
      <c r="L3849" s="18">
        <v>45996</v>
      </c>
      <c r="M3849" s="18">
        <v>45987</v>
      </c>
      <c r="N3849" s="19">
        <v>45987.340742511573</v>
      </c>
    </row>
    <row r="3850" spans="1:14" ht="15.75" thickBot="1" x14ac:dyDescent="0.3">
      <c r="A3850" s="15">
        <v>3849</v>
      </c>
      <c r="B3850" s="16" t="s">
        <v>5561</v>
      </c>
      <c r="C3850" s="16" t="s">
        <v>53</v>
      </c>
      <c r="D3850" s="16" t="s">
        <v>263</v>
      </c>
      <c r="E3850" s="16" t="s">
        <v>21249</v>
      </c>
      <c r="F3850" s="16" t="s">
        <v>11208</v>
      </c>
      <c r="G3850" s="16" t="s">
        <v>12245</v>
      </c>
      <c r="H3850" s="16" t="s">
        <v>21250</v>
      </c>
      <c r="I3850" s="16" t="s">
        <v>21251</v>
      </c>
      <c r="J3850" s="17">
        <v>0</v>
      </c>
      <c r="K3850" s="17">
        <v>1599</v>
      </c>
      <c r="L3850" s="18">
        <v>45712</v>
      </c>
      <c r="M3850" s="18">
        <v>45702</v>
      </c>
      <c r="N3850" s="19">
        <v>45702.536154166664</v>
      </c>
    </row>
    <row r="3851" spans="1:14" ht="15.75" thickBot="1" x14ac:dyDescent="0.3">
      <c r="A3851" s="15">
        <v>3850</v>
      </c>
      <c r="B3851" s="16" t="s">
        <v>5561</v>
      </c>
      <c r="C3851" s="16" t="s">
        <v>53</v>
      </c>
      <c r="D3851" s="16" t="s">
        <v>263</v>
      </c>
      <c r="E3851" s="16" t="s">
        <v>5823</v>
      </c>
      <c r="F3851" s="16" t="s">
        <v>11208</v>
      </c>
      <c r="G3851" s="16" t="s">
        <v>12233</v>
      </c>
      <c r="H3851" s="16" t="s">
        <v>21252</v>
      </c>
      <c r="I3851" s="16" t="s">
        <v>21253</v>
      </c>
      <c r="J3851" s="17">
        <v>0</v>
      </c>
      <c r="K3851" s="17">
        <v>1599</v>
      </c>
      <c r="L3851" s="18">
        <v>45730</v>
      </c>
      <c r="M3851" s="18">
        <v>45716.613668981481</v>
      </c>
      <c r="N3851" s="19">
        <v>45714.613564467589</v>
      </c>
    </row>
    <row r="3852" spans="1:14" ht="15.75" thickBot="1" x14ac:dyDescent="0.3">
      <c r="A3852" s="15">
        <v>3851</v>
      </c>
      <c r="B3852" s="16" t="s">
        <v>5561</v>
      </c>
      <c r="C3852" s="16" t="s">
        <v>37</v>
      </c>
      <c r="D3852" s="16" t="s">
        <v>263</v>
      </c>
      <c r="E3852" s="16" t="s">
        <v>5815</v>
      </c>
      <c r="F3852" s="16" t="s">
        <v>11208</v>
      </c>
      <c r="G3852" s="16" t="s">
        <v>12233</v>
      </c>
      <c r="H3852" s="16" t="s">
        <v>21254</v>
      </c>
      <c r="I3852" s="16" t="s">
        <v>21255</v>
      </c>
      <c r="J3852" s="17">
        <v>0</v>
      </c>
      <c r="K3852" s="17">
        <v>1599</v>
      </c>
      <c r="L3852" s="18">
        <v>45845</v>
      </c>
      <c r="M3852" s="18">
        <v>45831.667557870365</v>
      </c>
      <c r="N3852" s="19">
        <v>45831.527066863426</v>
      </c>
    </row>
    <row r="3853" spans="1:14" ht="15.75" thickBot="1" x14ac:dyDescent="0.3">
      <c r="A3853" s="15">
        <v>3852</v>
      </c>
      <c r="B3853" s="16" t="s">
        <v>5561</v>
      </c>
      <c r="C3853" s="16" t="s">
        <v>37</v>
      </c>
      <c r="D3853" s="16" t="s">
        <v>263</v>
      </c>
      <c r="E3853" s="16" t="s">
        <v>11170</v>
      </c>
      <c r="F3853" s="16" t="s">
        <v>11208</v>
      </c>
      <c r="G3853" s="16" t="s">
        <v>12233</v>
      </c>
      <c r="H3853" s="16" t="s">
        <v>21256</v>
      </c>
      <c r="I3853" s="16" t="s">
        <v>21257</v>
      </c>
      <c r="J3853" s="17">
        <v>0</v>
      </c>
      <c r="K3853" s="17">
        <v>1599</v>
      </c>
      <c r="L3853" s="18">
        <v>45982</v>
      </c>
      <c r="M3853" s="18">
        <v>45978</v>
      </c>
      <c r="N3853" s="19">
        <v>45978.424857638885</v>
      </c>
    </row>
    <row r="3854" spans="1:14" ht="15.75" thickBot="1" x14ac:dyDescent="0.3">
      <c r="A3854" s="15">
        <v>3853</v>
      </c>
      <c r="B3854" s="16" t="s">
        <v>5561</v>
      </c>
      <c r="C3854" s="16" t="s">
        <v>64</v>
      </c>
      <c r="D3854" s="16" t="s">
        <v>263</v>
      </c>
      <c r="E3854" s="16" t="s">
        <v>11171</v>
      </c>
      <c r="F3854" s="16" t="s">
        <v>11208</v>
      </c>
      <c r="G3854" s="16" t="s">
        <v>12233</v>
      </c>
      <c r="H3854" s="16" t="s">
        <v>21258</v>
      </c>
      <c r="I3854" s="16" t="s">
        <v>21259</v>
      </c>
      <c r="J3854" s="17">
        <v>0</v>
      </c>
      <c r="K3854" s="17">
        <v>1599</v>
      </c>
      <c r="L3854" s="18">
        <v>45562</v>
      </c>
      <c r="M3854" s="18">
        <v>45559</v>
      </c>
      <c r="N3854" s="19">
        <v>45559.536567094903</v>
      </c>
    </row>
    <row r="3855" spans="1:14" ht="15.75" thickBot="1" x14ac:dyDescent="0.3">
      <c r="A3855" s="15">
        <v>3854</v>
      </c>
      <c r="B3855" s="16" t="s">
        <v>5561</v>
      </c>
      <c r="C3855" s="16" t="s">
        <v>64</v>
      </c>
      <c r="D3855" s="16" t="s">
        <v>263</v>
      </c>
      <c r="E3855" s="16" t="s">
        <v>18466</v>
      </c>
      <c r="F3855" s="16" t="s">
        <v>3707</v>
      </c>
      <c r="G3855" s="16" t="s">
        <v>12245</v>
      </c>
      <c r="H3855" s="16" t="s">
        <v>18467</v>
      </c>
      <c r="I3855" s="16" t="s">
        <v>18468</v>
      </c>
      <c r="J3855" s="17">
        <v>0</v>
      </c>
      <c r="K3855" s="17">
        <v>1599</v>
      </c>
      <c r="L3855" s="18">
        <v>46007</v>
      </c>
      <c r="M3855" s="18">
        <v>45973</v>
      </c>
      <c r="N3855" s="19">
        <v>45973.808075578701</v>
      </c>
    </row>
    <row r="3856" spans="1:14" ht="15.75" thickBot="1" x14ac:dyDescent="0.3">
      <c r="A3856" s="15">
        <v>3855</v>
      </c>
      <c r="B3856" s="16" t="s">
        <v>5561</v>
      </c>
      <c r="C3856" s="16" t="s">
        <v>64</v>
      </c>
      <c r="D3856" s="16" t="s">
        <v>263</v>
      </c>
      <c r="E3856" s="16" t="s">
        <v>5657</v>
      </c>
      <c r="F3856" s="16" t="s">
        <v>12325</v>
      </c>
      <c r="G3856" s="16" t="s">
        <v>12233</v>
      </c>
      <c r="H3856" s="16" t="s">
        <v>12261</v>
      </c>
      <c r="I3856" s="16" t="s">
        <v>12261</v>
      </c>
      <c r="J3856" s="17">
        <v>0</v>
      </c>
      <c r="K3856" s="17">
        <v>1599</v>
      </c>
      <c r="L3856" s="18">
        <v>44896</v>
      </c>
      <c r="M3856" s="18">
        <v>44923</v>
      </c>
      <c r="N3856" s="19">
        <v>44923.624458298611</v>
      </c>
    </row>
    <row r="3857" spans="1:14" ht="15.75" thickBot="1" x14ac:dyDescent="0.3">
      <c r="A3857" s="15">
        <v>3856</v>
      </c>
      <c r="B3857" s="16" t="s">
        <v>5561</v>
      </c>
      <c r="C3857" s="16" t="s">
        <v>64</v>
      </c>
      <c r="D3857" s="16" t="s">
        <v>263</v>
      </c>
      <c r="E3857" s="16" t="s">
        <v>5676</v>
      </c>
      <c r="F3857" s="16" t="s">
        <v>12358</v>
      </c>
      <c r="G3857" s="16" t="s">
        <v>12233</v>
      </c>
      <c r="H3857" s="16" t="s">
        <v>21260</v>
      </c>
      <c r="I3857" s="16" t="s">
        <v>21261</v>
      </c>
      <c r="J3857" s="17">
        <v>1999</v>
      </c>
      <c r="K3857" s="17">
        <v>1599</v>
      </c>
      <c r="L3857" s="18">
        <v>45310</v>
      </c>
      <c r="M3857" s="18">
        <v>45309</v>
      </c>
      <c r="N3857" s="19">
        <v>45309.156340312496</v>
      </c>
    </row>
    <row r="3858" spans="1:14" ht="15.75" thickBot="1" x14ac:dyDescent="0.3">
      <c r="A3858" s="15">
        <v>3857</v>
      </c>
      <c r="B3858" s="16" t="s">
        <v>5561</v>
      </c>
      <c r="C3858" s="16" t="s">
        <v>64</v>
      </c>
      <c r="D3858" s="16" t="s">
        <v>263</v>
      </c>
      <c r="E3858" s="16" t="s">
        <v>21262</v>
      </c>
      <c r="F3858" s="16" t="s">
        <v>12358</v>
      </c>
      <c r="G3858" s="16" t="s">
        <v>12245</v>
      </c>
      <c r="H3858" s="16" t="s">
        <v>21263</v>
      </c>
      <c r="I3858" s="16" t="s">
        <v>21264</v>
      </c>
      <c r="J3858" s="17">
        <v>1999</v>
      </c>
      <c r="K3858" s="17">
        <v>1599</v>
      </c>
      <c r="L3858" s="18">
        <v>45310</v>
      </c>
      <c r="M3858" s="18">
        <v>45306</v>
      </c>
      <c r="N3858" s="19">
        <v>45306.395055902773</v>
      </c>
    </row>
    <row r="3859" spans="1:14" ht="15.75" thickBot="1" x14ac:dyDescent="0.3">
      <c r="A3859" s="15">
        <v>3858</v>
      </c>
      <c r="B3859" s="16" t="s">
        <v>5561</v>
      </c>
      <c r="C3859" s="16" t="s">
        <v>85</v>
      </c>
      <c r="D3859" s="16" t="s">
        <v>1229</v>
      </c>
      <c r="E3859" s="16" t="s">
        <v>11172</v>
      </c>
      <c r="F3859" s="16" t="s">
        <v>11208</v>
      </c>
      <c r="G3859" s="16" t="s">
        <v>12233</v>
      </c>
      <c r="H3859" s="16" t="s">
        <v>21265</v>
      </c>
      <c r="I3859" s="16" t="s">
        <v>21266</v>
      </c>
      <c r="J3859" s="17">
        <v>0</v>
      </c>
      <c r="K3859" s="17">
        <v>1299</v>
      </c>
      <c r="L3859" s="18">
        <v>46065</v>
      </c>
      <c r="M3859" s="18">
        <v>46059.531875000001</v>
      </c>
      <c r="N3859" s="19">
        <v>46059.371839236112</v>
      </c>
    </row>
    <row r="3860" spans="1:14" ht="15.75" thickBot="1" x14ac:dyDescent="0.3">
      <c r="A3860" s="15">
        <v>3859</v>
      </c>
      <c r="B3860" s="16" t="s">
        <v>5561</v>
      </c>
      <c r="C3860" s="16" t="s">
        <v>85</v>
      </c>
      <c r="D3860" s="16" t="s">
        <v>1229</v>
      </c>
      <c r="E3860" s="16" t="s">
        <v>5841</v>
      </c>
      <c r="F3860" s="16" t="s">
        <v>3494</v>
      </c>
      <c r="G3860" s="16" t="s">
        <v>12233</v>
      </c>
      <c r="H3860" s="16" t="s">
        <v>21267</v>
      </c>
      <c r="I3860" s="16" t="s">
        <v>21268</v>
      </c>
      <c r="J3860" s="17">
        <v>0</v>
      </c>
      <c r="K3860" s="17">
        <v>1299</v>
      </c>
      <c r="L3860" s="18">
        <v>44939</v>
      </c>
      <c r="M3860" s="18">
        <v>44938.567430555551</v>
      </c>
      <c r="N3860" s="19">
        <v>44929.669943831017</v>
      </c>
    </row>
    <row r="3861" spans="1:14" ht="15.75" thickBot="1" x14ac:dyDescent="0.3">
      <c r="A3861" s="15">
        <v>3860</v>
      </c>
      <c r="B3861" s="16" t="s">
        <v>5561</v>
      </c>
      <c r="C3861" s="16" t="s">
        <v>600</v>
      </c>
      <c r="D3861" s="16" t="s">
        <v>234</v>
      </c>
      <c r="E3861" s="16" t="s">
        <v>21269</v>
      </c>
      <c r="F3861" s="16" t="s">
        <v>5837</v>
      </c>
      <c r="G3861" s="16" t="s">
        <v>12233</v>
      </c>
      <c r="H3861" s="16" t="s">
        <v>21270</v>
      </c>
      <c r="I3861" s="16" t="s">
        <v>21271</v>
      </c>
      <c r="J3861" s="17">
        <v>0</v>
      </c>
      <c r="K3861" s="17">
        <v>1199</v>
      </c>
      <c r="L3861" s="18">
        <v>45911</v>
      </c>
      <c r="M3861" s="18">
        <v>45888.737430555557</v>
      </c>
      <c r="N3861" s="19">
        <v>45887.639545370366</v>
      </c>
    </row>
    <row r="3862" spans="1:14" ht="15.75" thickBot="1" x14ac:dyDescent="0.3">
      <c r="A3862" s="15">
        <v>3861</v>
      </c>
      <c r="B3862" s="16" t="s">
        <v>5561</v>
      </c>
      <c r="C3862" s="16" t="s">
        <v>600</v>
      </c>
      <c r="D3862" s="16" t="s">
        <v>234</v>
      </c>
      <c r="E3862" s="16" t="s">
        <v>5787</v>
      </c>
      <c r="F3862" s="16" t="s">
        <v>11208</v>
      </c>
      <c r="G3862" s="16" t="s">
        <v>12233</v>
      </c>
      <c r="H3862" s="16" t="s">
        <v>21272</v>
      </c>
      <c r="I3862" s="16" t="s">
        <v>21273</v>
      </c>
      <c r="J3862" s="17">
        <v>1399</v>
      </c>
      <c r="K3862" s="17">
        <v>1199</v>
      </c>
      <c r="L3862" s="18">
        <v>45520</v>
      </c>
      <c r="M3862" s="18">
        <v>45519</v>
      </c>
      <c r="N3862" s="19">
        <v>45519.431400960646</v>
      </c>
    </row>
    <row r="3863" spans="1:14" ht="15.75" thickBot="1" x14ac:dyDescent="0.3">
      <c r="A3863" s="15">
        <v>3862</v>
      </c>
      <c r="B3863" s="16" t="s">
        <v>5561</v>
      </c>
      <c r="C3863" s="16" t="s">
        <v>600</v>
      </c>
      <c r="D3863" s="16" t="s">
        <v>234</v>
      </c>
      <c r="E3863" s="16" t="s">
        <v>5718</v>
      </c>
      <c r="F3863" s="16" t="s">
        <v>11208</v>
      </c>
      <c r="G3863" s="16" t="s">
        <v>12233</v>
      </c>
      <c r="H3863" s="16" t="s">
        <v>21274</v>
      </c>
      <c r="I3863" s="16" t="s">
        <v>21275</v>
      </c>
      <c r="J3863" s="17">
        <v>1699</v>
      </c>
      <c r="K3863" s="17">
        <v>1199</v>
      </c>
      <c r="L3863" s="18">
        <v>45432</v>
      </c>
      <c r="M3863" s="18">
        <v>45448.376504629625</v>
      </c>
      <c r="N3863" s="19">
        <v>45448.368607488424</v>
      </c>
    </row>
    <row r="3864" spans="1:14" ht="15.75" thickBot="1" x14ac:dyDescent="0.3">
      <c r="A3864" s="15">
        <v>3863</v>
      </c>
      <c r="B3864" s="16" t="s">
        <v>5561</v>
      </c>
      <c r="C3864" s="16" t="s">
        <v>295</v>
      </c>
      <c r="D3864" s="16" t="s">
        <v>234</v>
      </c>
      <c r="E3864" s="16" t="s">
        <v>5825</v>
      </c>
      <c r="F3864" s="16" t="s">
        <v>11208</v>
      </c>
      <c r="G3864" s="16" t="s">
        <v>12233</v>
      </c>
      <c r="H3864" s="16" t="s">
        <v>21276</v>
      </c>
      <c r="I3864" s="16" t="s">
        <v>21277</v>
      </c>
      <c r="J3864" s="17">
        <v>0</v>
      </c>
      <c r="K3864" s="17">
        <v>1199</v>
      </c>
      <c r="L3864" s="18">
        <v>45303</v>
      </c>
      <c r="M3864" s="18">
        <v>45294</v>
      </c>
      <c r="N3864" s="19">
        <v>45294.700689155092</v>
      </c>
    </row>
    <row r="3865" spans="1:14" ht="15.75" thickBot="1" x14ac:dyDescent="0.3">
      <c r="A3865" s="15">
        <v>3864</v>
      </c>
      <c r="B3865" s="16" t="s">
        <v>5561</v>
      </c>
      <c r="C3865" s="16" t="s">
        <v>295</v>
      </c>
      <c r="D3865" s="16" t="s">
        <v>234</v>
      </c>
      <c r="E3865" s="16" t="s">
        <v>11173</v>
      </c>
      <c r="F3865" s="16" t="s">
        <v>12589</v>
      </c>
      <c r="G3865" s="16" t="s">
        <v>12233</v>
      </c>
      <c r="H3865" s="16" t="s">
        <v>21278</v>
      </c>
      <c r="I3865" s="16" t="s">
        <v>21279</v>
      </c>
      <c r="J3865" s="17">
        <v>0</v>
      </c>
      <c r="K3865" s="17">
        <v>1199</v>
      </c>
      <c r="L3865" s="18">
        <v>46081</v>
      </c>
      <c r="M3865" s="18">
        <v>46035</v>
      </c>
      <c r="N3865" s="19">
        <v>46030.565222997684</v>
      </c>
    </row>
    <row r="3866" spans="1:14" ht="15.75" thickBot="1" x14ac:dyDescent="0.3">
      <c r="A3866" s="15">
        <v>3865</v>
      </c>
      <c r="B3866" s="16" t="s">
        <v>5561</v>
      </c>
      <c r="C3866" s="16" t="s">
        <v>295</v>
      </c>
      <c r="D3866" s="16" t="s">
        <v>234</v>
      </c>
      <c r="E3866" s="16" t="s">
        <v>5835</v>
      </c>
      <c r="F3866" s="16" t="s">
        <v>11208</v>
      </c>
      <c r="G3866" s="16" t="s">
        <v>12233</v>
      </c>
      <c r="H3866" s="16" t="s">
        <v>21280</v>
      </c>
      <c r="I3866" s="16" t="s">
        <v>21281</v>
      </c>
      <c r="J3866" s="17">
        <v>0</v>
      </c>
      <c r="K3866" s="17">
        <v>1199</v>
      </c>
      <c r="L3866" s="18">
        <v>46010</v>
      </c>
      <c r="M3866" s="18">
        <v>46008</v>
      </c>
      <c r="N3866" s="19">
        <v>46008.389737384256</v>
      </c>
    </row>
    <row r="3867" spans="1:14" ht="15.75" thickBot="1" x14ac:dyDescent="0.3">
      <c r="A3867" s="15">
        <v>3866</v>
      </c>
      <c r="B3867" s="16" t="s">
        <v>5561</v>
      </c>
      <c r="C3867" s="16" t="s">
        <v>1750</v>
      </c>
      <c r="D3867" s="16" t="s">
        <v>234</v>
      </c>
      <c r="E3867" s="16" t="s">
        <v>21282</v>
      </c>
      <c r="F3867" s="16" t="s">
        <v>11208</v>
      </c>
      <c r="G3867" s="16" t="s">
        <v>12245</v>
      </c>
      <c r="H3867" s="16" t="s">
        <v>21283</v>
      </c>
      <c r="I3867" s="16" t="s">
        <v>21284</v>
      </c>
      <c r="J3867" s="17">
        <v>1099</v>
      </c>
      <c r="K3867" s="17">
        <v>1199</v>
      </c>
      <c r="L3867" s="18">
        <v>45681</v>
      </c>
      <c r="M3867" s="18">
        <v>45674</v>
      </c>
      <c r="N3867" s="19">
        <v>45674.422963854166</v>
      </c>
    </row>
    <row r="3868" spans="1:14" ht="15.75" thickBot="1" x14ac:dyDescent="0.3">
      <c r="A3868" s="15">
        <v>3867</v>
      </c>
      <c r="B3868" s="16" t="s">
        <v>5561</v>
      </c>
      <c r="C3868" s="16" t="s">
        <v>1750</v>
      </c>
      <c r="D3868" s="16" t="s">
        <v>234</v>
      </c>
      <c r="E3868" s="16" t="s">
        <v>21285</v>
      </c>
      <c r="F3868" s="16" t="s">
        <v>11208</v>
      </c>
      <c r="G3868" s="16" t="s">
        <v>12245</v>
      </c>
      <c r="H3868" s="16" t="s">
        <v>21286</v>
      </c>
      <c r="I3868" s="16" t="s">
        <v>21287</v>
      </c>
      <c r="J3868" s="17">
        <v>0</v>
      </c>
      <c r="K3868" s="17">
        <v>1199</v>
      </c>
      <c r="L3868" s="18">
        <v>45835</v>
      </c>
      <c r="M3868" s="18">
        <v>45825.620162037034</v>
      </c>
      <c r="N3868" s="19">
        <v>45825.470663229164</v>
      </c>
    </row>
    <row r="3869" spans="1:14" ht="15.75" thickBot="1" x14ac:dyDescent="0.3">
      <c r="A3869" s="15">
        <v>3868</v>
      </c>
      <c r="B3869" s="16" t="s">
        <v>5561</v>
      </c>
      <c r="C3869" s="16" t="s">
        <v>1750</v>
      </c>
      <c r="D3869" s="16" t="s">
        <v>234</v>
      </c>
      <c r="E3869" s="16" t="s">
        <v>21288</v>
      </c>
      <c r="F3869" s="16" t="s">
        <v>11208</v>
      </c>
      <c r="G3869" s="16" t="s">
        <v>12245</v>
      </c>
      <c r="H3869" s="16" t="s">
        <v>21289</v>
      </c>
      <c r="I3869" s="16" t="s">
        <v>21290</v>
      </c>
      <c r="J3869" s="17">
        <v>1399</v>
      </c>
      <c r="K3869" s="17">
        <v>1199</v>
      </c>
      <c r="L3869" s="18">
        <v>45737</v>
      </c>
      <c r="M3869" s="18">
        <v>45715</v>
      </c>
      <c r="N3869" s="19">
        <v>45713.48301319444</v>
      </c>
    </row>
    <row r="3870" spans="1:14" ht="15.75" thickBot="1" x14ac:dyDescent="0.3">
      <c r="A3870" s="15">
        <v>3869</v>
      </c>
      <c r="B3870" s="16" t="s">
        <v>5561</v>
      </c>
      <c r="C3870" s="16" t="s">
        <v>1750</v>
      </c>
      <c r="D3870" s="16" t="s">
        <v>234</v>
      </c>
      <c r="E3870" s="16" t="s">
        <v>21291</v>
      </c>
      <c r="F3870" s="16" t="s">
        <v>11208</v>
      </c>
      <c r="G3870" s="16" t="s">
        <v>12245</v>
      </c>
      <c r="H3870" s="16" t="s">
        <v>21292</v>
      </c>
      <c r="I3870" s="16" t="s">
        <v>21293</v>
      </c>
      <c r="J3870" s="17">
        <v>0</v>
      </c>
      <c r="K3870" s="17">
        <v>1199</v>
      </c>
      <c r="L3870" s="18">
        <v>45798</v>
      </c>
      <c r="M3870" s="18">
        <v>45789.618692129625</v>
      </c>
      <c r="N3870" s="19">
        <v>45789.507908912034</v>
      </c>
    </row>
    <row r="3871" spans="1:14" ht="15.75" thickBot="1" x14ac:dyDescent="0.3">
      <c r="A3871" s="15">
        <v>3870</v>
      </c>
      <c r="B3871" s="16" t="s">
        <v>5561</v>
      </c>
      <c r="C3871" s="16" t="s">
        <v>1750</v>
      </c>
      <c r="D3871" s="16" t="s">
        <v>234</v>
      </c>
      <c r="E3871" s="16" t="s">
        <v>5744</v>
      </c>
      <c r="F3871" s="16" t="s">
        <v>12358</v>
      </c>
      <c r="G3871" s="16" t="s">
        <v>12233</v>
      </c>
      <c r="H3871" s="16" t="s">
        <v>21294</v>
      </c>
      <c r="I3871" s="16" t="s">
        <v>21295</v>
      </c>
      <c r="J3871" s="17">
        <v>1275</v>
      </c>
      <c r="K3871" s="17">
        <v>1199</v>
      </c>
      <c r="L3871" s="18">
        <v>45226</v>
      </c>
      <c r="M3871" s="18">
        <v>45182</v>
      </c>
      <c r="N3871" s="19">
        <v>45182.817735034718</v>
      </c>
    </row>
    <row r="3872" spans="1:14" ht="15.75" thickBot="1" x14ac:dyDescent="0.3">
      <c r="A3872" s="15">
        <v>3871</v>
      </c>
      <c r="B3872" s="16" t="s">
        <v>5561</v>
      </c>
      <c r="C3872" s="16" t="s">
        <v>1750</v>
      </c>
      <c r="D3872" s="16" t="s">
        <v>234</v>
      </c>
      <c r="E3872" s="16" t="s">
        <v>21296</v>
      </c>
      <c r="F3872" s="16" t="s">
        <v>11208</v>
      </c>
      <c r="G3872" s="16" t="s">
        <v>12245</v>
      </c>
      <c r="H3872" s="16" t="s">
        <v>21297</v>
      </c>
      <c r="I3872" s="16" t="s">
        <v>21298</v>
      </c>
      <c r="J3872" s="17">
        <v>0</v>
      </c>
      <c r="K3872" s="17">
        <v>1199</v>
      </c>
      <c r="L3872" s="18">
        <v>45842</v>
      </c>
      <c r="M3872" s="18">
        <v>45835</v>
      </c>
      <c r="N3872" s="19">
        <v>45835.350400844909</v>
      </c>
    </row>
    <row r="3873" spans="1:14" ht="15.75" thickBot="1" x14ac:dyDescent="0.3">
      <c r="A3873" s="15">
        <v>3872</v>
      </c>
      <c r="B3873" s="16" t="s">
        <v>5561</v>
      </c>
      <c r="C3873" s="16" t="s">
        <v>1750</v>
      </c>
      <c r="D3873" s="16" t="s">
        <v>234</v>
      </c>
      <c r="E3873" s="16" t="s">
        <v>21299</v>
      </c>
      <c r="F3873" s="16" t="s">
        <v>11208</v>
      </c>
      <c r="G3873" s="16" t="s">
        <v>12245</v>
      </c>
      <c r="H3873" s="16" t="s">
        <v>21300</v>
      </c>
      <c r="I3873" s="16" t="s">
        <v>21301</v>
      </c>
      <c r="J3873" s="17">
        <v>0</v>
      </c>
      <c r="K3873" s="17">
        <v>1199</v>
      </c>
      <c r="L3873" s="18">
        <v>45776</v>
      </c>
      <c r="M3873" s="18">
        <v>45766.659479166665</v>
      </c>
      <c r="N3873" s="19">
        <v>45766.6294724537</v>
      </c>
    </row>
    <row r="3874" spans="1:14" ht="15.75" thickBot="1" x14ac:dyDescent="0.3">
      <c r="A3874" s="15">
        <v>3873</v>
      </c>
      <c r="B3874" s="16" t="s">
        <v>5561</v>
      </c>
      <c r="C3874" s="16" t="s">
        <v>1750</v>
      </c>
      <c r="D3874" s="16" t="s">
        <v>234</v>
      </c>
      <c r="E3874" s="16" t="s">
        <v>21302</v>
      </c>
      <c r="F3874" s="16" t="s">
        <v>11208</v>
      </c>
      <c r="G3874" s="16" t="s">
        <v>12245</v>
      </c>
      <c r="H3874" s="16" t="s">
        <v>21303</v>
      </c>
      <c r="I3874" s="16" t="s">
        <v>21304</v>
      </c>
      <c r="J3874" s="17">
        <v>0</v>
      </c>
      <c r="K3874" s="17">
        <v>1199</v>
      </c>
      <c r="L3874" s="18">
        <v>45716</v>
      </c>
      <c r="M3874" s="18">
        <v>45712.665555555555</v>
      </c>
      <c r="N3874" s="19">
        <v>45244.477817476851</v>
      </c>
    </row>
    <row r="3875" spans="1:14" ht="15.75" thickBot="1" x14ac:dyDescent="0.3">
      <c r="A3875" s="15">
        <v>3874</v>
      </c>
      <c r="B3875" s="16" t="s">
        <v>5561</v>
      </c>
      <c r="C3875" s="16" t="s">
        <v>1750</v>
      </c>
      <c r="D3875" s="16" t="s">
        <v>234</v>
      </c>
      <c r="E3875" s="16" t="s">
        <v>21305</v>
      </c>
      <c r="F3875" s="16" t="s">
        <v>11208</v>
      </c>
      <c r="G3875" s="16" t="s">
        <v>12245</v>
      </c>
      <c r="H3875" s="16" t="s">
        <v>21306</v>
      </c>
      <c r="I3875" s="16" t="s">
        <v>21307</v>
      </c>
      <c r="J3875" s="17">
        <v>999</v>
      </c>
      <c r="K3875" s="17">
        <v>1199</v>
      </c>
      <c r="L3875" s="18">
        <v>45735</v>
      </c>
      <c r="M3875" s="18">
        <v>45722</v>
      </c>
      <c r="N3875" s="19">
        <v>45712.381428819441</v>
      </c>
    </row>
    <row r="3876" spans="1:14" ht="15.75" thickBot="1" x14ac:dyDescent="0.3">
      <c r="A3876" s="15">
        <v>3875</v>
      </c>
      <c r="B3876" s="16" t="s">
        <v>5561</v>
      </c>
      <c r="C3876" s="16" t="s">
        <v>1750</v>
      </c>
      <c r="D3876" s="16" t="s">
        <v>234</v>
      </c>
      <c r="E3876" s="16" t="s">
        <v>11174</v>
      </c>
      <c r="F3876" s="16" t="s">
        <v>11208</v>
      </c>
      <c r="G3876" s="16" t="s">
        <v>12233</v>
      </c>
      <c r="H3876" s="16" t="s">
        <v>21308</v>
      </c>
      <c r="I3876" s="16" t="s">
        <v>21309</v>
      </c>
      <c r="J3876" s="17">
        <v>0</v>
      </c>
      <c r="K3876" s="17">
        <v>1199</v>
      </c>
      <c r="L3876" s="18">
        <v>45853</v>
      </c>
      <c r="M3876" s="18">
        <v>45838</v>
      </c>
      <c r="N3876" s="19">
        <v>45838.61789991898</v>
      </c>
    </row>
    <row r="3877" spans="1:14" ht="15.75" thickBot="1" x14ac:dyDescent="0.3">
      <c r="A3877" s="15">
        <v>3876</v>
      </c>
      <c r="B3877" s="16" t="s">
        <v>5561</v>
      </c>
      <c r="C3877" s="16" t="s">
        <v>607</v>
      </c>
      <c r="D3877" s="16" t="s">
        <v>234</v>
      </c>
      <c r="E3877" s="16" t="s">
        <v>5623</v>
      </c>
      <c r="F3877" s="16" t="s">
        <v>11208</v>
      </c>
      <c r="G3877" s="16" t="s">
        <v>12233</v>
      </c>
      <c r="H3877" s="16" t="s">
        <v>21310</v>
      </c>
      <c r="I3877" s="16" t="s">
        <v>21311</v>
      </c>
      <c r="J3877" s="17">
        <v>0</v>
      </c>
      <c r="K3877" s="17">
        <v>1199</v>
      </c>
      <c r="L3877" s="18">
        <v>45009</v>
      </c>
      <c r="M3877" s="18">
        <v>45005</v>
      </c>
      <c r="N3877" s="19">
        <v>45002.583985532408</v>
      </c>
    </row>
    <row r="3878" spans="1:14" ht="15.75" thickBot="1" x14ac:dyDescent="0.3">
      <c r="A3878" s="15">
        <v>3877</v>
      </c>
      <c r="B3878" s="16" t="s">
        <v>5561</v>
      </c>
      <c r="C3878" s="16" t="s">
        <v>607</v>
      </c>
      <c r="D3878" s="16" t="s">
        <v>234</v>
      </c>
      <c r="E3878" s="16" t="s">
        <v>11175</v>
      </c>
      <c r="F3878" s="16" t="s">
        <v>11208</v>
      </c>
      <c r="G3878" s="16" t="s">
        <v>12233</v>
      </c>
      <c r="H3878" s="16" t="s">
        <v>21312</v>
      </c>
      <c r="I3878" s="16" t="s">
        <v>21313</v>
      </c>
      <c r="J3878" s="17">
        <v>1199</v>
      </c>
      <c r="K3878" s="17">
        <v>1199</v>
      </c>
      <c r="L3878" s="18">
        <v>45889</v>
      </c>
      <c r="M3878" s="18">
        <v>45880.737013888887</v>
      </c>
      <c r="N3878" s="19">
        <v>45875.588479594902</v>
      </c>
    </row>
    <row r="3879" spans="1:14" ht="15.75" thickBot="1" x14ac:dyDescent="0.3">
      <c r="A3879" s="15">
        <v>3878</v>
      </c>
      <c r="B3879" s="16" t="s">
        <v>5561</v>
      </c>
      <c r="C3879" s="16" t="s">
        <v>607</v>
      </c>
      <c r="D3879" s="16" t="s">
        <v>234</v>
      </c>
      <c r="E3879" s="16" t="s">
        <v>5678</v>
      </c>
      <c r="F3879" s="16" t="s">
        <v>11208</v>
      </c>
      <c r="G3879" s="16" t="s">
        <v>12233</v>
      </c>
      <c r="H3879" s="16" t="s">
        <v>21314</v>
      </c>
      <c r="I3879" s="16" t="s">
        <v>21315</v>
      </c>
      <c r="J3879" s="17">
        <v>0</v>
      </c>
      <c r="K3879" s="17">
        <v>1199</v>
      </c>
      <c r="L3879" s="18">
        <v>45149</v>
      </c>
      <c r="M3879" s="18">
        <v>45142</v>
      </c>
      <c r="N3879" s="19">
        <v>45142.389384756942</v>
      </c>
    </row>
    <row r="3880" spans="1:14" ht="15.75" thickBot="1" x14ac:dyDescent="0.3">
      <c r="A3880" s="15">
        <v>3879</v>
      </c>
      <c r="B3880" s="16" t="s">
        <v>5561</v>
      </c>
      <c r="C3880" s="16" t="s">
        <v>607</v>
      </c>
      <c r="D3880" s="16" t="s">
        <v>234</v>
      </c>
      <c r="E3880" s="16" t="s">
        <v>5708</v>
      </c>
      <c r="F3880" s="16" t="s">
        <v>11208</v>
      </c>
      <c r="G3880" s="16" t="s">
        <v>12233</v>
      </c>
      <c r="H3880" s="16" t="s">
        <v>21316</v>
      </c>
      <c r="I3880" s="16" t="s">
        <v>21317</v>
      </c>
      <c r="J3880" s="17">
        <v>0</v>
      </c>
      <c r="K3880" s="17">
        <v>1199</v>
      </c>
      <c r="L3880" s="18">
        <v>45351</v>
      </c>
      <c r="M3880" s="18">
        <v>45338</v>
      </c>
      <c r="N3880" s="19">
        <v>45338.344169675926</v>
      </c>
    </row>
    <row r="3881" spans="1:14" ht="15.75" thickBot="1" x14ac:dyDescent="0.3">
      <c r="A3881" s="15">
        <v>3880</v>
      </c>
      <c r="B3881" s="16" t="s">
        <v>5561</v>
      </c>
      <c r="C3881" s="16" t="s">
        <v>2213</v>
      </c>
      <c r="D3881" s="16" t="s">
        <v>234</v>
      </c>
      <c r="E3881" s="16" t="s">
        <v>5846</v>
      </c>
      <c r="F3881" s="16" t="s">
        <v>12589</v>
      </c>
      <c r="G3881" s="16" t="s">
        <v>12233</v>
      </c>
      <c r="H3881" s="16" t="s">
        <v>21318</v>
      </c>
      <c r="I3881" s="16" t="s">
        <v>21319</v>
      </c>
      <c r="J3881" s="17">
        <v>0</v>
      </c>
      <c r="K3881" s="17">
        <v>1199</v>
      </c>
      <c r="L3881" s="18">
        <v>46069</v>
      </c>
      <c r="M3881" s="18">
        <v>46065</v>
      </c>
      <c r="N3881" s="19">
        <v>46064.45073827546</v>
      </c>
    </row>
    <row r="3882" spans="1:14" ht="15.75" thickBot="1" x14ac:dyDescent="0.3">
      <c r="A3882" s="15">
        <v>3881</v>
      </c>
      <c r="B3882" s="16" t="s">
        <v>5561</v>
      </c>
      <c r="C3882" s="16" t="s">
        <v>2213</v>
      </c>
      <c r="D3882" s="16" t="s">
        <v>234</v>
      </c>
      <c r="E3882" s="16" t="s">
        <v>11176</v>
      </c>
      <c r="F3882" s="16" t="s">
        <v>11208</v>
      </c>
      <c r="G3882" s="16" t="s">
        <v>12233</v>
      </c>
      <c r="H3882" s="16" t="s">
        <v>21320</v>
      </c>
      <c r="I3882" s="16" t="s">
        <v>21321</v>
      </c>
      <c r="J3882" s="17">
        <v>999</v>
      </c>
      <c r="K3882" s="17">
        <v>1199</v>
      </c>
      <c r="L3882" s="18">
        <v>46084</v>
      </c>
      <c r="M3882" s="18">
        <v>46078</v>
      </c>
      <c r="N3882" s="19">
        <v>46077.606640196755</v>
      </c>
    </row>
    <row r="3883" spans="1:14" ht="15.75" thickBot="1" x14ac:dyDescent="0.3">
      <c r="A3883" s="15">
        <v>3882</v>
      </c>
      <c r="B3883" s="16" t="s">
        <v>5561</v>
      </c>
      <c r="C3883" s="16" t="s">
        <v>2213</v>
      </c>
      <c r="D3883" s="16" t="s">
        <v>234</v>
      </c>
      <c r="E3883" s="16" t="s">
        <v>5829</v>
      </c>
      <c r="F3883" s="16" t="s">
        <v>12325</v>
      </c>
      <c r="G3883" s="16" t="s">
        <v>12233</v>
      </c>
      <c r="H3883" s="16" t="s">
        <v>21322</v>
      </c>
      <c r="I3883" s="16" t="s">
        <v>21323</v>
      </c>
      <c r="J3883" s="17">
        <v>0</v>
      </c>
      <c r="K3883" s="17">
        <v>1199</v>
      </c>
      <c r="L3883" s="18">
        <v>44911</v>
      </c>
      <c r="M3883" s="18">
        <v>44908</v>
      </c>
      <c r="N3883" s="19">
        <v>44908.651390277773</v>
      </c>
    </row>
    <row r="3884" spans="1:14" ht="15.75" thickBot="1" x14ac:dyDescent="0.3">
      <c r="A3884" s="15">
        <v>3883</v>
      </c>
      <c r="B3884" s="16" t="s">
        <v>5561</v>
      </c>
      <c r="C3884" s="16" t="s">
        <v>2213</v>
      </c>
      <c r="D3884" s="16" t="s">
        <v>234</v>
      </c>
      <c r="E3884" s="16" t="s">
        <v>21324</v>
      </c>
      <c r="F3884" s="16" t="s">
        <v>11208</v>
      </c>
      <c r="G3884" s="16" t="s">
        <v>12245</v>
      </c>
      <c r="H3884" s="16" t="s">
        <v>21325</v>
      </c>
      <c r="I3884" s="16" t="s">
        <v>21326</v>
      </c>
      <c r="J3884" s="17">
        <v>0</v>
      </c>
      <c r="K3884" s="17">
        <v>1199</v>
      </c>
      <c r="L3884" s="18">
        <v>46008</v>
      </c>
      <c r="M3884" s="18">
        <v>45982.680879629625</v>
      </c>
      <c r="N3884" s="19">
        <v>45982.627914467594</v>
      </c>
    </row>
    <row r="3885" spans="1:14" ht="15.75" thickBot="1" x14ac:dyDescent="0.3">
      <c r="A3885" s="15">
        <v>3884</v>
      </c>
      <c r="B3885" s="16" t="s">
        <v>5561</v>
      </c>
      <c r="C3885" s="16" t="s">
        <v>345</v>
      </c>
      <c r="D3885" s="16" t="s">
        <v>1229</v>
      </c>
      <c r="E3885" s="16" t="s">
        <v>11177</v>
      </c>
      <c r="F3885" s="16" t="s">
        <v>11208</v>
      </c>
      <c r="G3885" s="16" t="s">
        <v>12233</v>
      </c>
      <c r="H3885" s="16" t="s">
        <v>21327</v>
      </c>
      <c r="I3885" s="16" t="s">
        <v>21328</v>
      </c>
      <c r="J3885" s="17">
        <v>0</v>
      </c>
      <c r="K3885" s="17">
        <v>1299</v>
      </c>
      <c r="L3885" s="18">
        <v>46115</v>
      </c>
      <c r="M3885" s="18">
        <v>46111</v>
      </c>
      <c r="N3885" s="19">
        <v>46106.360857372681</v>
      </c>
    </row>
    <row r="3886" spans="1:14" ht="15.75" thickBot="1" x14ac:dyDescent="0.3">
      <c r="A3886" s="15">
        <v>3885</v>
      </c>
      <c r="B3886" s="16" t="s">
        <v>5561</v>
      </c>
      <c r="C3886" s="16" t="s">
        <v>345</v>
      </c>
      <c r="D3886" s="16" t="s">
        <v>1229</v>
      </c>
      <c r="E3886" s="16" t="s">
        <v>5856</v>
      </c>
      <c r="F3886" s="16" t="s">
        <v>11208</v>
      </c>
      <c r="G3886" s="16" t="s">
        <v>12233</v>
      </c>
      <c r="H3886" s="16" t="s">
        <v>21209</v>
      </c>
      <c r="I3886" s="16" t="s">
        <v>21329</v>
      </c>
      <c r="J3886" s="17">
        <v>0</v>
      </c>
      <c r="K3886" s="17">
        <v>1299</v>
      </c>
      <c r="L3886" s="18">
        <v>45906</v>
      </c>
      <c r="M3886" s="18">
        <v>45905</v>
      </c>
      <c r="N3886" s="19">
        <v>45905.52259753472</v>
      </c>
    </row>
    <row r="3887" spans="1:14" ht="15.75" thickBot="1" x14ac:dyDescent="0.3">
      <c r="A3887" s="15">
        <v>3886</v>
      </c>
      <c r="B3887" s="16" t="s">
        <v>5561</v>
      </c>
      <c r="C3887" s="16" t="s">
        <v>345</v>
      </c>
      <c r="D3887" s="16" t="s">
        <v>1229</v>
      </c>
      <c r="E3887" s="16" t="s">
        <v>5742</v>
      </c>
      <c r="F3887" s="16" t="s">
        <v>11208</v>
      </c>
      <c r="G3887" s="16" t="s">
        <v>12233</v>
      </c>
      <c r="H3887" s="16" t="s">
        <v>21330</v>
      </c>
      <c r="I3887" s="16" t="s">
        <v>21331</v>
      </c>
      <c r="J3887" s="17">
        <v>1699</v>
      </c>
      <c r="K3887" s="17">
        <v>1299</v>
      </c>
      <c r="L3887" s="18">
        <v>45421</v>
      </c>
      <c r="M3887" s="18">
        <v>45418.43917824074</v>
      </c>
      <c r="N3887" s="19">
        <v>45418.430823923612</v>
      </c>
    </row>
    <row r="3888" spans="1:14" ht="15.75" thickBot="1" x14ac:dyDescent="0.3">
      <c r="A3888" s="15">
        <v>3887</v>
      </c>
      <c r="B3888" s="16" t="s">
        <v>5561</v>
      </c>
      <c r="C3888" s="16" t="s">
        <v>345</v>
      </c>
      <c r="D3888" s="16" t="s">
        <v>1229</v>
      </c>
      <c r="E3888" s="16" t="s">
        <v>5598</v>
      </c>
      <c r="F3888" s="16" t="s">
        <v>11208</v>
      </c>
      <c r="G3888" s="16" t="s">
        <v>12233</v>
      </c>
      <c r="H3888" s="16" t="s">
        <v>21332</v>
      </c>
      <c r="I3888" s="16" t="s">
        <v>21333</v>
      </c>
      <c r="J3888" s="17">
        <v>1599</v>
      </c>
      <c r="K3888" s="17">
        <v>1299</v>
      </c>
      <c r="L3888" s="18">
        <v>45222</v>
      </c>
      <c r="M3888" s="18">
        <v>45219.506643518514</v>
      </c>
      <c r="N3888" s="19">
        <v>45219.493299386573</v>
      </c>
    </row>
    <row r="3889" spans="1:14" ht="15.75" thickBot="1" x14ac:dyDescent="0.3">
      <c r="A3889" s="15">
        <v>3888</v>
      </c>
      <c r="B3889" s="16" t="s">
        <v>5561</v>
      </c>
      <c r="C3889" s="16" t="s">
        <v>345</v>
      </c>
      <c r="D3889" s="16" t="s">
        <v>1229</v>
      </c>
      <c r="E3889" s="16" t="s">
        <v>5642</v>
      </c>
      <c r="F3889" s="16" t="s">
        <v>12358</v>
      </c>
      <c r="G3889" s="16" t="s">
        <v>12233</v>
      </c>
      <c r="H3889" s="16"/>
      <c r="I3889" s="16" t="s">
        <v>21334</v>
      </c>
      <c r="J3889" s="17">
        <v>0</v>
      </c>
      <c r="K3889" s="17">
        <v>1299</v>
      </c>
      <c r="L3889" s="18">
        <v>45076</v>
      </c>
      <c r="M3889" s="18">
        <v>45072</v>
      </c>
      <c r="N3889" s="19">
        <v>45071.676434837958</v>
      </c>
    </row>
    <row r="3890" spans="1:14" ht="15.75" thickBot="1" x14ac:dyDescent="0.3">
      <c r="A3890" s="15">
        <v>3889</v>
      </c>
      <c r="B3890" s="16" t="s">
        <v>5561</v>
      </c>
      <c r="C3890" s="16" t="s">
        <v>345</v>
      </c>
      <c r="D3890" s="16" t="s">
        <v>1229</v>
      </c>
      <c r="E3890" s="16" t="s">
        <v>21335</v>
      </c>
      <c r="F3890" s="16" t="s">
        <v>12589</v>
      </c>
      <c r="G3890" s="16" t="s">
        <v>12245</v>
      </c>
      <c r="H3890" s="16" t="s">
        <v>21336</v>
      </c>
      <c r="I3890" s="16" t="s">
        <v>21337</v>
      </c>
      <c r="J3890" s="17">
        <v>1299</v>
      </c>
      <c r="K3890" s="17">
        <v>1299</v>
      </c>
      <c r="L3890" s="18">
        <v>46129</v>
      </c>
      <c r="M3890" s="18">
        <v>46065</v>
      </c>
      <c r="N3890" s="19">
        <v>46065.225068749998</v>
      </c>
    </row>
    <row r="3891" spans="1:14" ht="15.75" thickBot="1" x14ac:dyDescent="0.3">
      <c r="A3891" s="15">
        <v>3890</v>
      </c>
      <c r="B3891" s="16" t="s">
        <v>5561</v>
      </c>
      <c r="C3891" s="16" t="s">
        <v>345</v>
      </c>
      <c r="D3891" s="16" t="s">
        <v>1229</v>
      </c>
      <c r="E3891" s="16" t="s">
        <v>5783</v>
      </c>
      <c r="F3891" s="16" t="s">
        <v>11208</v>
      </c>
      <c r="G3891" s="16" t="s">
        <v>12233</v>
      </c>
      <c r="H3891" s="16" t="s">
        <v>21338</v>
      </c>
      <c r="I3891" s="16" t="s">
        <v>21339</v>
      </c>
      <c r="J3891" s="17">
        <v>0</v>
      </c>
      <c r="K3891" s="17">
        <v>1299</v>
      </c>
      <c r="L3891" s="18">
        <v>45617</v>
      </c>
      <c r="M3891" s="18">
        <v>45615.543819444443</v>
      </c>
      <c r="N3891" s="19">
        <v>45615.438285497687</v>
      </c>
    </row>
    <row r="3892" spans="1:14" ht="15.75" thickBot="1" x14ac:dyDescent="0.3">
      <c r="A3892" s="15">
        <v>3891</v>
      </c>
      <c r="B3892" s="16" t="s">
        <v>5561</v>
      </c>
      <c r="C3892" s="16" t="s">
        <v>345</v>
      </c>
      <c r="D3892" s="16" t="s">
        <v>1229</v>
      </c>
      <c r="E3892" s="16" t="s">
        <v>21305</v>
      </c>
      <c r="F3892" s="16" t="s">
        <v>11208</v>
      </c>
      <c r="G3892" s="16" t="s">
        <v>12245</v>
      </c>
      <c r="H3892" s="16" t="s">
        <v>21306</v>
      </c>
      <c r="I3892" s="16" t="s">
        <v>21307</v>
      </c>
      <c r="J3892" s="17">
        <v>1408</v>
      </c>
      <c r="K3892" s="17">
        <v>1299</v>
      </c>
      <c r="L3892" s="18">
        <v>45842</v>
      </c>
      <c r="M3892" s="18">
        <v>45838</v>
      </c>
      <c r="N3892" s="19">
        <v>45826.476273414351</v>
      </c>
    </row>
    <row r="3893" spans="1:14" ht="15.75" thickBot="1" x14ac:dyDescent="0.3">
      <c r="A3893" s="15">
        <v>3892</v>
      </c>
      <c r="B3893" s="16" t="s">
        <v>5561</v>
      </c>
      <c r="C3893" s="16" t="s">
        <v>345</v>
      </c>
      <c r="D3893" s="16" t="s">
        <v>1229</v>
      </c>
      <c r="E3893" s="16" t="s">
        <v>21340</v>
      </c>
      <c r="F3893" s="16" t="s">
        <v>11208</v>
      </c>
      <c r="G3893" s="16" t="s">
        <v>12245</v>
      </c>
      <c r="H3893" s="16" t="s">
        <v>21341</v>
      </c>
      <c r="I3893" s="16" t="s">
        <v>21342</v>
      </c>
      <c r="J3893" s="17">
        <v>0</v>
      </c>
      <c r="K3893" s="17">
        <v>1299</v>
      </c>
      <c r="L3893" s="18">
        <v>45849</v>
      </c>
      <c r="M3893" s="18">
        <v>45825</v>
      </c>
      <c r="N3893" s="19">
        <v>45825.440727280089</v>
      </c>
    </row>
    <row r="3894" spans="1:14" ht="15.75" thickBot="1" x14ac:dyDescent="0.3">
      <c r="A3894" s="15">
        <v>3893</v>
      </c>
      <c r="B3894" s="16" t="s">
        <v>5561</v>
      </c>
      <c r="C3894" s="16" t="s">
        <v>345</v>
      </c>
      <c r="D3894" s="16" t="s">
        <v>1229</v>
      </c>
      <c r="E3894" s="16" t="s">
        <v>21343</v>
      </c>
      <c r="F3894" s="16" t="s">
        <v>11208</v>
      </c>
      <c r="G3894" s="16" t="s">
        <v>12245</v>
      </c>
      <c r="H3894" s="16" t="s">
        <v>21344</v>
      </c>
      <c r="I3894" s="16" t="s">
        <v>21345</v>
      </c>
      <c r="J3894" s="17">
        <v>0</v>
      </c>
      <c r="K3894" s="17">
        <v>1299</v>
      </c>
      <c r="L3894" s="18">
        <v>45890</v>
      </c>
      <c r="M3894" s="18">
        <v>45877</v>
      </c>
      <c r="N3894" s="19">
        <v>45877.566944062499</v>
      </c>
    </row>
    <row r="3895" spans="1:14" ht="15.75" thickBot="1" x14ac:dyDescent="0.3">
      <c r="A3895" s="15">
        <v>3894</v>
      </c>
      <c r="B3895" s="16" t="s">
        <v>5561</v>
      </c>
      <c r="C3895" s="16" t="s">
        <v>362</v>
      </c>
      <c r="D3895" s="16" t="s">
        <v>263</v>
      </c>
      <c r="E3895" s="16" t="s">
        <v>5598</v>
      </c>
      <c r="F3895" s="16" t="s">
        <v>11208</v>
      </c>
      <c r="G3895" s="16" t="s">
        <v>12233</v>
      </c>
      <c r="H3895" s="16" t="s">
        <v>21346</v>
      </c>
      <c r="I3895" s="16" t="s">
        <v>21210</v>
      </c>
      <c r="J3895" s="17">
        <v>0</v>
      </c>
      <c r="K3895" s="17">
        <v>1599</v>
      </c>
      <c r="L3895" s="18">
        <v>45566</v>
      </c>
      <c r="M3895" s="18">
        <v>45531</v>
      </c>
      <c r="N3895" s="19">
        <v>45513.554859606476</v>
      </c>
    </row>
    <row r="3896" spans="1:14" ht="15.75" thickBot="1" x14ac:dyDescent="0.3">
      <c r="A3896" s="15">
        <v>3895</v>
      </c>
      <c r="B3896" s="16" t="s">
        <v>5561</v>
      </c>
      <c r="C3896" s="16" t="s">
        <v>362</v>
      </c>
      <c r="D3896" s="16" t="s">
        <v>263</v>
      </c>
      <c r="E3896" s="16" t="s">
        <v>21347</v>
      </c>
      <c r="F3896" s="16" t="s">
        <v>5837</v>
      </c>
      <c r="G3896" s="16" t="s">
        <v>12245</v>
      </c>
      <c r="H3896" s="16" t="s">
        <v>21348</v>
      </c>
      <c r="I3896" s="16" t="s">
        <v>21349</v>
      </c>
      <c r="J3896" s="17">
        <v>1999</v>
      </c>
      <c r="K3896" s="17">
        <v>1599</v>
      </c>
      <c r="L3896" s="18">
        <v>45527</v>
      </c>
      <c r="M3896" s="18">
        <v>45478.441238425927</v>
      </c>
      <c r="N3896" s="19">
        <v>45474.422242129629</v>
      </c>
    </row>
    <row r="3897" spans="1:14" ht="15.75" thickBot="1" x14ac:dyDescent="0.3">
      <c r="A3897" s="15">
        <v>3896</v>
      </c>
      <c r="B3897" s="16" t="s">
        <v>5561</v>
      </c>
      <c r="C3897" s="16" t="s">
        <v>362</v>
      </c>
      <c r="D3897" s="16" t="s">
        <v>263</v>
      </c>
      <c r="E3897" s="16" t="s">
        <v>11178</v>
      </c>
      <c r="F3897" s="16" t="s">
        <v>11208</v>
      </c>
      <c r="G3897" s="16" t="s">
        <v>12233</v>
      </c>
      <c r="H3897" s="16" t="s">
        <v>21350</v>
      </c>
      <c r="I3897" s="16" t="s">
        <v>21351</v>
      </c>
      <c r="J3897" s="17">
        <v>1999</v>
      </c>
      <c r="K3897" s="17">
        <v>1599</v>
      </c>
      <c r="L3897" s="18">
        <v>45824</v>
      </c>
      <c r="M3897" s="18">
        <v>45800.466909722221</v>
      </c>
      <c r="N3897" s="19">
        <v>45798.810703043979</v>
      </c>
    </row>
    <row r="3898" spans="1:14" ht="15.75" thickBot="1" x14ac:dyDescent="0.3">
      <c r="A3898" s="15">
        <v>3897</v>
      </c>
      <c r="B3898" s="16" t="s">
        <v>5561</v>
      </c>
      <c r="C3898" s="16" t="s">
        <v>362</v>
      </c>
      <c r="D3898" s="16" t="s">
        <v>263</v>
      </c>
      <c r="E3898" s="16" t="s">
        <v>21352</v>
      </c>
      <c r="F3898" s="16" t="s">
        <v>11208</v>
      </c>
      <c r="G3898" s="16" t="s">
        <v>12245</v>
      </c>
      <c r="H3898" s="16" t="s">
        <v>21353</v>
      </c>
      <c r="I3898" s="16" t="s">
        <v>21354</v>
      </c>
      <c r="J3898" s="17">
        <v>0</v>
      </c>
      <c r="K3898" s="17">
        <v>1599</v>
      </c>
      <c r="L3898" s="18">
        <v>45777</v>
      </c>
      <c r="M3898" s="18">
        <v>45738</v>
      </c>
      <c r="N3898" s="19">
        <v>45736.764590659717</v>
      </c>
    </row>
    <row r="3899" spans="1:14" ht="15.75" thickBot="1" x14ac:dyDescent="0.3">
      <c r="A3899" s="15">
        <v>3898</v>
      </c>
      <c r="B3899" s="16" t="s">
        <v>5561</v>
      </c>
      <c r="C3899" s="16" t="s">
        <v>2221</v>
      </c>
      <c r="D3899" s="16" t="s">
        <v>263</v>
      </c>
      <c r="E3899" s="16" t="s">
        <v>11179</v>
      </c>
      <c r="F3899" s="16" t="s">
        <v>13017</v>
      </c>
      <c r="G3899" s="16" t="s">
        <v>12233</v>
      </c>
      <c r="H3899" s="16" t="s">
        <v>21355</v>
      </c>
      <c r="I3899" s="16" t="s">
        <v>21356</v>
      </c>
      <c r="J3899" s="17">
        <v>1699</v>
      </c>
      <c r="K3899" s="17">
        <v>1599</v>
      </c>
      <c r="L3899" s="18">
        <v>45731</v>
      </c>
      <c r="M3899" s="18">
        <v>45723</v>
      </c>
      <c r="N3899" s="19">
        <v>45722.834070138888</v>
      </c>
    </row>
    <row r="3900" spans="1:14" ht="15.75" thickBot="1" x14ac:dyDescent="0.3">
      <c r="A3900" s="15">
        <v>3899</v>
      </c>
      <c r="B3900" s="16" t="s">
        <v>5561</v>
      </c>
      <c r="C3900" s="16" t="s">
        <v>2221</v>
      </c>
      <c r="D3900" s="16" t="s">
        <v>263</v>
      </c>
      <c r="E3900" s="16" t="s">
        <v>21357</v>
      </c>
      <c r="F3900" s="16" t="s">
        <v>11208</v>
      </c>
      <c r="G3900" s="16" t="s">
        <v>12272</v>
      </c>
      <c r="H3900" s="16" t="s">
        <v>21358</v>
      </c>
      <c r="I3900" s="16" t="s">
        <v>21359</v>
      </c>
      <c r="J3900" s="17">
        <v>0</v>
      </c>
      <c r="K3900" s="17">
        <v>1599</v>
      </c>
      <c r="L3900" s="18">
        <v>45716</v>
      </c>
      <c r="M3900" s="18">
        <v>45712.71837962963</v>
      </c>
      <c r="N3900" s="19">
        <v>45700.35584074074</v>
      </c>
    </row>
    <row r="3901" spans="1:14" ht="15.75" thickBot="1" x14ac:dyDescent="0.3">
      <c r="A3901" s="15">
        <v>3900</v>
      </c>
      <c r="B3901" s="16" t="s">
        <v>5561</v>
      </c>
      <c r="C3901" s="16" t="s">
        <v>2221</v>
      </c>
      <c r="D3901" s="16" t="s">
        <v>263</v>
      </c>
      <c r="E3901" s="16" t="s">
        <v>21360</v>
      </c>
      <c r="F3901" s="16" t="s">
        <v>11208</v>
      </c>
      <c r="G3901" s="16" t="s">
        <v>12245</v>
      </c>
      <c r="H3901" s="16" t="s">
        <v>21361</v>
      </c>
      <c r="I3901" s="16" t="s">
        <v>21362</v>
      </c>
      <c r="J3901" s="17">
        <v>2199</v>
      </c>
      <c r="K3901" s="17">
        <v>1599</v>
      </c>
      <c r="L3901" s="18">
        <v>45670</v>
      </c>
      <c r="M3901" s="18">
        <v>45638</v>
      </c>
      <c r="N3901" s="19">
        <v>45637.680702395832</v>
      </c>
    </row>
    <row r="3902" spans="1:14" ht="15.75" thickBot="1" x14ac:dyDescent="0.3">
      <c r="A3902" s="15">
        <v>3901</v>
      </c>
      <c r="B3902" s="16" t="s">
        <v>5561</v>
      </c>
      <c r="C3902" s="16" t="s">
        <v>5712</v>
      </c>
      <c r="D3902" s="16" t="s">
        <v>263</v>
      </c>
      <c r="E3902" s="16" t="s">
        <v>21363</v>
      </c>
      <c r="F3902" s="16" t="s">
        <v>11208</v>
      </c>
      <c r="G3902" s="16" t="s">
        <v>12245</v>
      </c>
      <c r="H3902" s="16" t="s">
        <v>21364</v>
      </c>
      <c r="I3902" s="16" t="s">
        <v>21365</v>
      </c>
      <c r="J3902" s="17">
        <v>2199</v>
      </c>
      <c r="K3902" s="17">
        <v>1599</v>
      </c>
      <c r="L3902" s="18">
        <v>45478</v>
      </c>
      <c r="M3902" s="18">
        <v>45421.686724537038</v>
      </c>
      <c r="N3902" s="19">
        <v>45418.675265659724</v>
      </c>
    </row>
    <row r="3903" spans="1:14" ht="15.75" thickBot="1" x14ac:dyDescent="0.3">
      <c r="A3903" s="15">
        <v>3902</v>
      </c>
      <c r="B3903" s="16" t="s">
        <v>5561</v>
      </c>
      <c r="C3903" s="16" t="s">
        <v>5626</v>
      </c>
      <c r="D3903" s="16" t="s">
        <v>263</v>
      </c>
      <c r="E3903" s="16" t="s">
        <v>5667</v>
      </c>
      <c r="F3903" s="16" t="s">
        <v>11208</v>
      </c>
      <c r="G3903" s="16" t="s">
        <v>12233</v>
      </c>
      <c r="H3903" s="16" t="s">
        <v>21366</v>
      </c>
      <c r="I3903" s="16" t="s">
        <v>21367</v>
      </c>
      <c r="J3903" s="17">
        <v>1999</v>
      </c>
      <c r="K3903" s="17">
        <v>1599</v>
      </c>
      <c r="L3903" s="18">
        <v>45153</v>
      </c>
      <c r="M3903" s="18">
        <v>45146.418414351851</v>
      </c>
      <c r="N3903" s="19">
        <v>45145.345640312495</v>
      </c>
    </row>
    <row r="3904" spans="1:14" ht="15.75" thickBot="1" x14ac:dyDescent="0.3">
      <c r="A3904" s="15">
        <v>3903</v>
      </c>
      <c r="B3904" s="16" t="s">
        <v>5561</v>
      </c>
      <c r="C3904" s="16" t="s">
        <v>5626</v>
      </c>
      <c r="D3904" s="16" t="s">
        <v>263</v>
      </c>
      <c r="E3904" s="16" t="s">
        <v>11180</v>
      </c>
      <c r="F3904" s="16" t="s">
        <v>11208</v>
      </c>
      <c r="G3904" s="16" t="s">
        <v>12233</v>
      </c>
      <c r="H3904" s="16" t="s">
        <v>21368</v>
      </c>
      <c r="I3904" s="16" t="s">
        <v>21369</v>
      </c>
      <c r="J3904" s="17">
        <v>1599</v>
      </c>
      <c r="K3904" s="17">
        <v>1599</v>
      </c>
      <c r="L3904" s="18">
        <v>45338</v>
      </c>
      <c r="M3904" s="18">
        <v>45336</v>
      </c>
      <c r="N3904" s="19">
        <v>45308.634551041665</v>
      </c>
    </row>
    <row r="3905" spans="1:14" ht="15.75" thickBot="1" x14ac:dyDescent="0.3">
      <c r="A3905" s="15">
        <v>3904</v>
      </c>
      <c r="B3905" s="16" t="s">
        <v>5561</v>
      </c>
      <c r="C3905" s="16" t="s">
        <v>5629</v>
      </c>
      <c r="D3905" s="16" t="s">
        <v>1229</v>
      </c>
      <c r="E3905" s="16" t="s">
        <v>5793</v>
      </c>
      <c r="F3905" s="16" t="s">
        <v>11208</v>
      </c>
      <c r="G3905" s="16" t="s">
        <v>12233</v>
      </c>
      <c r="H3905" s="16" t="s">
        <v>21370</v>
      </c>
      <c r="I3905" s="16" t="s">
        <v>21371</v>
      </c>
      <c r="J3905" s="17">
        <v>0</v>
      </c>
      <c r="K3905" s="17">
        <v>1299</v>
      </c>
      <c r="L3905" s="18">
        <v>45408</v>
      </c>
      <c r="M3905" s="18">
        <v>45392</v>
      </c>
      <c r="N3905" s="19">
        <v>45392.670430555554</v>
      </c>
    </row>
    <row r="3906" spans="1:14" ht="15.75" thickBot="1" x14ac:dyDescent="0.3">
      <c r="A3906" s="15">
        <v>3905</v>
      </c>
      <c r="B3906" s="16" t="s">
        <v>5561</v>
      </c>
      <c r="C3906" s="16" t="s">
        <v>5629</v>
      </c>
      <c r="D3906" s="16" t="s">
        <v>1229</v>
      </c>
      <c r="E3906" s="16" t="s">
        <v>5595</v>
      </c>
      <c r="F3906" s="16" t="s">
        <v>12358</v>
      </c>
      <c r="G3906" s="16" t="s">
        <v>12233</v>
      </c>
      <c r="H3906" s="16" t="s">
        <v>21372</v>
      </c>
      <c r="I3906" s="16" t="s">
        <v>21333</v>
      </c>
      <c r="J3906" s="17">
        <v>0</v>
      </c>
      <c r="K3906" s="17">
        <v>1299</v>
      </c>
      <c r="L3906" s="18">
        <v>45176</v>
      </c>
      <c r="M3906" s="18">
        <v>45175</v>
      </c>
      <c r="N3906" s="19">
        <v>45175.383240011572</v>
      </c>
    </row>
    <row r="3907" spans="1:14" ht="15.75" thickBot="1" x14ac:dyDescent="0.3">
      <c r="A3907" s="15">
        <v>3906</v>
      </c>
      <c r="B3907" s="16" t="s">
        <v>5561</v>
      </c>
      <c r="C3907" s="16" t="s">
        <v>5629</v>
      </c>
      <c r="D3907" s="16" t="s">
        <v>1229</v>
      </c>
      <c r="E3907" s="16" t="s">
        <v>5839</v>
      </c>
      <c r="F3907" s="16" t="s">
        <v>11208</v>
      </c>
      <c r="G3907" s="16" t="s">
        <v>12233</v>
      </c>
      <c r="H3907" s="16" t="s">
        <v>21373</v>
      </c>
      <c r="I3907" s="16" t="s">
        <v>21374</v>
      </c>
      <c r="J3907" s="17">
        <v>0</v>
      </c>
      <c r="K3907" s="17">
        <v>1299</v>
      </c>
      <c r="L3907" s="18">
        <v>46038</v>
      </c>
      <c r="M3907" s="18">
        <v>46022</v>
      </c>
      <c r="N3907" s="19">
        <v>46022.395447835646</v>
      </c>
    </row>
    <row r="3908" spans="1:14" ht="15.75" thickBot="1" x14ac:dyDescent="0.3">
      <c r="A3908" s="15">
        <v>3907</v>
      </c>
      <c r="B3908" s="16" t="s">
        <v>5561</v>
      </c>
      <c r="C3908" s="16" t="s">
        <v>5629</v>
      </c>
      <c r="D3908" s="16" t="s">
        <v>1229</v>
      </c>
      <c r="E3908" s="16" t="s">
        <v>5833</v>
      </c>
      <c r="F3908" s="16" t="s">
        <v>11208</v>
      </c>
      <c r="G3908" s="16" t="s">
        <v>12233</v>
      </c>
      <c r="H3908" s="16" t="s">
        <v>21375</v>
      </c>
      <c r="I3908" s="16" t="s">
        <v>21376</v>
      </c>
      <c r="J3908" s="17">
        <v>0</v>
      </c>
      <c r="K3908" s="17">
        <v>1299</v>
      </c>
      <c r="L3908" s="18">
        <v>45890</v>
      </c>
      <c r="M3908" s="18">
        <v>45889</v>
      </c>
      <c r="N3908" s="19">
        <v>45889.54186975694</v>
      </c>
    </row>
    <row r="3909" spans="1:14" ht="15.75" thickBot="1" x14ac:dyDescent="0.3">
      <c r="A3909" s="15">
        <v>3908</v>
      </c>
      <c r="B3909" s="16" t="s">
        <v>5561</v>
      </c>
      <c r="C3909" s="16" t="s">
        <v>5693</v>
      </c>
      <c r="D3909" s="16" t="s">
        <v>1229</v>
      </c>
      <c r="E3909" s="16" t="s">
        <v>21377</v>
      </c>
      <c r="F3909" s="16" t="s">
        <v>11208</v>
      </c>
      <c r="G3909" s="16" t="s">
        <v>12272</v>
      </c>
      <c r="H3909" s="16" t="s">
        <v>21378</v>
      </c>
      <c r="I3909" s="16" t="s">
        <v>21379</v>
      </c>
      <c r="J3909" s="17">
        <v>0</v>
      </c>
      <c r="K3909" s="17">
        <v>1299</v>
      </c>
      <c r="L3909" s="18">
        <v>45506</v>
      </c>
      <c r="M3909" s="18">
        <v>45502</v>
      </c>
      <c r="N3909" s="19">
        <v>45496.631312152778</v>
      </c>
    </row>
    <row r="3910" spans="1:14" ht="15.75" thickBot="1" x14ac:dyDescent="0.3">
      <c r="A3910" s="15">
        <v>3909</v>
      </c>
      <c r="B3910" s="16" t="s">
        <v>5561</v>
      </c>
      <c r="C3910" s="16" t="s">
        <v>5693</v>
      </c>
      <c r="D3910" s="16" t="s">
        <v>1229</v>
      </c>
      <c r="E3910" s="16" t="s">
        <v>21380</v>
      </c>
      <c r="F3910" s="16" t="s">
        <v>11208</v>
      </c>
      <c r="G3910" s="16" t="s">
        <v>12245</v>
      </c>
      <c r="H3910" s="16" t="s">
        <v>21381</v>
      </c>
      <c r="I3910" s="16" t="s">
        <v>21382</v>
      </c>
      <c r="J3910" s="17">
        <v>1599</v>
      </c>
      <c r="K3910" s="17">
        <v>1299</v>
      </c>
      <c r="L3910" s="18">
        <v>45488</v>
      </c>
      <c r="M3910" s="18">
        <v>45481.626446759255</v>
      </c>
      <c r="N3910" s="19">
        <v>45474.570320405088</v>
      </c>
    </row>
    <row r="3911" spans="1:14" ht="15.75" thickBot="1" x14ac:dyDescent="0.3">
      <c r="A3911" s="15">
        <v>3910</v>
      </c>
      <c r="B3911" s="16" t="s">
        <v>5561</v>
      </c>
      <c r="C3911" s="16" t="s">
        <v>5693</v>
      </c>
      <c r="D3911" s="16" t="s">
        <v>1229</v>
      </c>
      <c r="E3911" s="16" t="s">
        <v>21383</v>
      </c>
      <c r="F3911" s="16" t="s">
        <v>11208</v>
      </c>
      <c r="G3911" s="16" t="s">
        <v>12245</v>
      </c>
      <c r="H3911" s="16" t="s">
        <v>21384</v>
      </c>
      <c r="I3911" s="16" t="s">
        <v>21385</v>
      </c>
      <c r="J3911" s="17">
        <v>0</v>
      </c>
      <c r="K3911" s="17">
        <v>1299</v>
      </c>
      <c r="L3911" s="18">
        <v>45797</v>
      </c>
      <c r="M3911" s="18">
        <v>45796</v>
      </c>
      <c r="N3911" s="19">
        <v>45796.69399112268</v>
      </c>
    </row>
    <row r="3912" spans="1:14" ht="15.75" thickBot="1" x14ac:dyDescent="0.3">
      <c r="A3912" s="15">
        <v>3911</v>
      </c>
      <c r="B3912" s="16" t="s">
        <v>5561</v>
      </c>
      <c r="C3912" s="16" t="s">
        <v>5693</v>
      </c>
      <c r="D3912" s="16" t="s">
        <v>1229</v>
      </c>
      <c r="E3912" s="16" t="s">
        <v>21386</v>
      </c>
      <c r="F3912" s="16" t="s">
        <v>3707</v>
      </c>
      <c r="G3912" s="16" t="s">
        <v>12245</v>
      </c>
      <c r="H3912" s="16" t="s">
        <v>21387</v>
      </c>
      <c r="I3912" s="16" t="s">
        <v>21388</v>
      </c>
      <c r="J3912" s="17">
        <v>0</v>
      </c>
      <c r="K3912" s="17">
        <v>1299</v>
      </c>
      <c r="L3912" s="18">
        <v>45845</v>
      </c>
      <c r="M3912" s="18">
        <v>45835</v>
      </c>
      <c r="N3912" s="19">
        <v>45835.420589965273</v>
      </c>
    </row>
    <row r="3913" spans="1:14" ht="15.75" thickBot="1" x14ac:dyDescent="0.3">
      <c r="A3913" s="15">
        <v>3912</v>
      </c>
      <c r="B3913" s="16" t="s">
        <v>5561</v>
      </c>
      <c r="C3913" s="16" t="s">
        <v>5693</v>
      </c>
      <c r="D3913" s="16" t="s">
        <v>1229</v>
      </c>
      <c r="E3913" s="16" t="s">
        <v>5595</v>
      </c>
      <c r="F3913" s="16" t="s">
        <v>11208</v>
      </c>
      <c r="G3913" s="16" t="s">
        <v>12233</v>
      </c>
      <c r="H3913" s="16" t="s">
        <v>21209</v>
      </c>
      <c r="I3913" s="16" t="s">
        <v>21333</v>
      </c>
      <c r="J3913" s="17">
        <v>0</v>
      </c>
      <c r="K3913" s="17">
        <v>1299</v>
      </c>
      <c r="L3913" s="18">
        <v>45514</v>
      </c>
      <c r="M3913" s="18">
        <v>45512</v>
      </c>
      <c r="N3913" s="19">
        <v>45512.698045138888</v>
      </c>
    </row>
    <row r="3914" spans="1:14" ht="15.75" thickBot="1" x14ac:dyDescent="0.3">
      <c r="A3914" s="15">
        <v>3913</v>
      </c>
      <c r="B3914" s="16" t="s">
        <v>5561</v>
      </c>
      <c r="C3914" s="16" t="s">
        <v>5693</v>
      </c>
      <c r="D3914" s="16" t="s">
        <v>1229</v>
      </c>
      <c r="E3914" s="16" t="s">
        <v>5854</v>
      </c>
      <c r="F3914" s="16" t="s">
        <v>11208</v>
      </c>
      <c r="G3914" s="16" t="s">
        <v>12233</v>
      </c>
      <c r="H3914" s="16" t="s">
        <v>21209</v>
      </c>
      <c r="I3914" s="16" t="s">
        <v>21333</v>
      </c>
      <c r="J3914" s="17">
        <v>1499</v>
      </c>
      <c r="K3914" s="17">
        <v>1299</v>
      </c>
      <c r="L3914" s="18">
        <v>45870</v>
      </c>
      <c r="M3914" s="18">
        <v>45861.606377314813</v>
      </c>
      <c r="N3914" s="19">
        <v>45861.597312071761</v>
      </c>
    </row>
    <row r="3915" spans="1:14" ht="15.75" thickBot="1" x14ac:dyDescent="0.3">
      <c r="A3915" s="15">
        <v>3914</v>
      </c>
      <c r="B3915" s="16" t="s">
        <v>5561</v>
      </c>
      <c r="C3915" s="16" t="s">
        <v>5693</v>
      </c>
      <c r="D3915" s="16" t="s">
        <v>1229</v>
      </c>
      <c r="E3915" s="16" t="s">
        <v>5716</v>
      </c>
      <c r="F3915" s="16" t="s">
        <v>11208</v>
      </c>
      <c r="G3915" s="16" t="s">
        <v>12233</v>
      </c>
      <c r="H3915" s="16" t="s">
        <v>12261</v>
      </c>
      <c r="I3915" s="16" t="s">
        <v>21389</v>
      </c>
      <c r="J3915" s="17">
        <v>0</v>
      </c>
      <c r="K3915" s="17">
        <v>1299</v>
      </c>
      <c r="L3915" s="18">
        <v>45441</v>
      </c>
      <c r="M3915" s="18">
        <v>45448.392222222217</v>
      </c>
      <c r="N3915" s="19">
        <v>45448.38973174768</v>
      </c>
    </row>
    <row r="3916" spans="1:14" ht="15.75" thickBot="1" x14ac:dyDescent="0.3">
      <c r="A3916" s="15">
        <v>3915</v>
      </c>
      <c r="B3916" s="16" t="s">
        <v>5561</v>
      </c>
      <c r="C3916" s="16" t="s">
        <v>5693</v>
      </c>
      <c r="D3916" s="16" t="s">
        <v>1229</v>
      </c>
      <c r="E3916" s="16" t="s">
        <v>21390</v>
      </c>
      <c r="F3916" s="16" t="s">
        <v>11208</v>
      </c>
      <c r="G3916" s="16" t="s">
        <v>12245</v>
      </c>
      <c r="H3916" s="16" t="s">
        <v>21391</v>
      </c>
      <c r="I3916" s="16" t="s">
        <v>21392</v>
      </c>
      <c r="J3916" s="17">
        <v>0</v>
      </c>
      <c r="K3916" s="17">
        <v>1299</v>
      </c>
      <c r="L3916" s="18">
        <v>46125</v>
      </c>
      <c r="M3916" s="18">
        <v>46114</v>
      </c>
      <c r="N3916" s="19">
        <v>46114.405022256942</v>
      </c>
    </row>
    <row r="3917" spans="1:14" ht="15.75" thickBot="1" x14ac:dyDescent="0.3">
      <c r="A3917" s="15">
        <v>3916</v>
      </c>
      <c r="B3917" s="16" t="s">
        <v>5561</v>
      </c>
      <c r="C3917" s="16" t="s">
        <v>5693</v>
      </c>
      <c r="D3917" s="16" t="s">
        <v>1229</v>
      </c>
      <c r="E3917" s="16" t="s">
        <v>21393</v>
      </c>
      <c r="F3917" s="16" t="s">
        <v>11208</v>
      </c>
      <c r="G3917" s="16" t="s">
        <v>12272</v>
      </c>
      <c r="H3917" s="16" t="s">
        <v>21394</v>
      </c>
      <c r="I3917" s="16" t="s">
        <v>21395</v>
      </c>
      <c r="J3917" s="17">
        <v>0</v>
      </c>
      <c r="K3917" s="17">
        <v>1299</v>
      </c>
      <c r="L3917" s="18">
        <v>45807</v>
      </c>
      <c r="M3917" s="18">
        <v>45803</v>
      </c>
      <c r="N3917" s="19">
        <v>45800.587207025463</v>
      </c>
    </row>
    <row r="3918" spans="1:14" ht="15.75" thickBot="1" x14ac:dyDescent="0.3">
      <c r="A3918" s="15">
        <v>3917</v>
      </c>
      <c r="B3918" s="16" t="s">
        <v>5561</v>
      </c>
      <c r="C3918" s="16" t="s">
        <v>5693</v>
      </c>
      <c r="D3918" s="16" t="s">
        <v>1229</v>
      </c>
      <c r="E3918" s="16" t="s">
        <v>21396</v>
      </c>
      <c r="F3918" s="16" t="s">
        <v>12345</v>
      </c>
      <c r="G3918" s="16" t="s">
        <v>12233</v>
      </c>
      <c r="H3918" s="16" t="s">
        <v>21397</v>
      </c>
      <c r="I3918" s="16" t="s">
        <v>21398</v>
      </c>
      <c r="J3918" s="17">
        <v>1299</v>
      </c>
      <c r="K3918" s="17">
        <v>1299</v>
      </c>
      <c r="L3918" s="18">
        <v>46125</v>
      </c>
      <c r="M3918" s="18">
        <v>46119</v>
      </c>
      <c r="N3918" s="19">
        <v>46111.907145914352</v>
      </c>
    </row>
    <row r="3919" spans="1:14" ht="15.75" thickBot="1" x14ac:dyDescent="0.3">
      <c r="A3919" s="15">
        <v>3918</v>
      </c>
      <c r="B3919" s="16" t="s">
        <v>5561</v>
      </c>
      <c r="C3919" s="16" t="s">
        <v>5693</v>
      </c>
      <c r="D3919" s="16" t="s">
        <v>1229</v>
      </c>
      <c r="E3919" s="16" t="s">
        <v>21399</v>
      </c>
      <c r="F3919" s="16" t="s">
        <v>11208</v>
      </c>
      <c r="G3919" s="16" t="s">
        <v>12245</v>
      </c>
      <c r="H3919" s="16" t="s">
        <v>21400</v>
      </c>
      <c r="I3919" s="16" t="s">
        <v>21401</v>
      </c>
      <c r="J3919" s="17">
        <v>0</v>
      </c>
      <c r="K3919" s="17">
        <v>1299</v>
      </c>
      <c r="L3919" s="18">
        <v>45839</v>
      </c>
      <c r="M3919" s="18">
        <v>45827.613067129627</v>
      </c>
      <c r="N3919" s="19">
        <v>45819.512916168977</v>
      </c>
    </row>
    <row r="3920" spans="1:14" ht="15.75" thickBot="1" x14ac:dyDescent="0.3">
      <c r="A3920" s="15">
        <v>3919</v>
      </c>
      <c r="B3920" s="16" t="s">
        <v>5561</v>
      </c>
      <c r="C3920" s="16" t="s">
        <v>6152</v>
      </c>
      <c r="D3920" s="16" t="s">
        <v>1229</v>
      </c>
      <c r="E3920" s="16" t="s">
        <v>21402</v>
      </c>
      <c r="F3920" s="16" t="s">
        <v>12589</v>
      </c>
      <c r="G3920" s="16" t="s">
        <v>12272</v>
      </c>
      <c r="H3920" s="16" t="s">
        <v>21403</v>
      </c>
      <c r="I3920" s="16" t="s">
        <v>21404</v>
      </c>
      <c r="J3920" s="17">
        <v>0</v>
      </c>
      <c r="K3920" s="17">
        <v>1299</v>
      </c>
      <c r="L3920" s="18">
        <v>46143</v>
      </c>
      <c r="M3920" s="18">
        <v>46114</v>
      </c>
      <c r="N3920" s="19">
        <v>46112.678580821761</v>
      </c>
    </row>
    <row r="3921" spans="1:14" ht="15.75" thickBot="1" x14ac:dyDescent="0.3">
      <c r="A3921" s="15">
        <v>3920</v>
      </c>
      <c r="B3921" s="16" t="s">
        <v>5561</v>
      </c>
      <c r="C3921" s="16" t="s">
        <v>5645</v>
      </c>
      <c r="D3921" s="16" t="s">
        <v>1229</v>
      </c>
      <c r="E3921" s="16" t="s">
        <v>21405</v>
      </c>
      <c r="F3921" s="16" t="s">
        <v>11208</v>
      </c>
      <c r="G3921" s="16" t="s">
        <v>12272</v>
      </c>
      <c r="H3921" s="16" t="s">
        <v>21406</v>
      </c>
      <c r="I3921" s="16" t="s">
        <v>21407</v>
      </c>
      <c r="J3921" s="17">
        <v>0</v>
      </c>
      <c r="K3921" s="17">
        <v>1299</v>
      </c>
      <c r="L3921" s="18">
        <v>45266</v>
      </c>
      <c r="M3921" s="18">
        <v>45257</v>
      </c>
      <c r="N3921" s="19">
        <v>45257.38091565972</v>
      </c>
    </row>
    <row r="3922" spans="1:14" ht="15.75" thickBot="1" x14ac:dyDescent="0.3">
      <c r="A3922" s="15">
        <v>3921</v>
      </c>
      <c r="B3922" s="16" t="s">
        <v>5561</v>
      </c>
      <c r="C3922" s="16" t="s">
        <v>5645</v>
      </c>
      <c r="D3922" s="16" t="s">
        <v>1229</v>
      </c>
      <c r="E3922" s="16" t="s">
        <v>11181</v>
      </c>
      <c r="F3922" s="16" t="s">
        <v>11208</v>
      </c>
      <c r="G3922" s="16" t="s">
        <v>12233</v>
      </c>
      <c r="H3922" s="16" t="s">
        <v>21408</v>
      </c>
      <c r="I3922" s="16" t="s">
        <v>21409</v>
      </c>
      <c r="J3922" s="17">
        <v>1599</v>
      </c>
      <c r="K3922" s="17">
        <v>1299</v>
      </c>
      <c r="L3922" s="18">
        <v>45295</v>
      </c>
      <c r="M3922" s="18">
        <v>45293.680393518516</v>
      </c>
      <c r="N3922" s="19">
        <v>45293.589721990742</v>
      </c>
    </row>
    <row r="3923" spans="1:14" ht="15.75" thickBot="1" x14ac:dyDescent="0.3">
      <c r="A3923" s="15">
        <v>3922</v>
      </c>
      <c r="B3923" s="16" t="s">
        <v>5561</v>
      </c>
      <c r="C3923" s="16" t="s">
        <v>5569</v>
      </c>
      <c r="D3923" s="16" t="s">
        <v>1229</v>
      </c>
      <c r="E3923" s="16" t="s">
        <v>11182</v>
      </c>
      <c r="F3923" s="16" t="s">
        <v>11208</v>
      </c>
      <c r="G3923" s="16" t="s">
        <v>12233</v>
      </c>
      <c r="H3923" s="16" t="s">
        <v>21410</v>
      </c>
      <c r="I3923" s="16" t="s">
        <v>21411</v>
      </c>
      <c r="J3923" s="17">
        <v>0</v>
      </c>
      <c r="K3923" s="17">
        <v>1299</v>
      </c>
      <c r="L3923" s="18">
        <v>45978</v>
      </c>
      <c r="M3923" s="18">
        <v>45947</v>
      </c>
      <c r="N3923" s="19">
        <v>45913.840063969903</v>
      </c>
    </row>
    <row r="3924" spans="1:14" ht="15.75" thickBot="1" x14ac:dyDescent="0.3">
      <c r="A3924" s="15">
        <v>3923</v>
      </c>
      <c r="B3924" s="16" t="s">
        <v>5561</v>
      </c>
      <c r="C3924" s="16" t="s">
        <v>5569</v>
      </c>
      <c r="D3924" s="16" t="s">
        <v>1229</v>
      </c>
      <c r="E3924" s="16" t="s">
        <v>5573</v>
      </c>
      <c r="F3924" s="16" t="s">
        <v>11208</v>
      </c>
      <c r="G3924" s="16" t="s">
        <v>12233</v>
      </c>
      <c r="H3924" s="16" t="s">
        <v>21412</v>
      </c>
      <c r="I3924" s="16" t="s">
        <v>21413</v>
      </c>
      <c r="J3924" s="17">
        <v>0</v>
      </c>
      <c r="K3924" s="17">
        <v>1299</v>
      </c>
      <c r="L3924" s="18">
        <v>44944</v>
      </c>
      <c r="M3924" s="18">
        <v>44943.581909722219</v>
      </c>
      <c r="N3924" s="19">
        <v>44942.635018900459</v>
      </c>
    </row>
    <row r="3925" spans="1:14" ht="15.75" thickBot="1" x14ac:dyDescent="0.3">
      <c r="A3925" s="15">
        <v>3924</v>
      </c>
      <c r="B3925" s="16" t="s">
        <v>5561</v>
      </c>
      <c r="C3925" s="16" t="s">
        <v>5590</v>
      </c>
      <c r="D3925" s="16" t="s">
        <v>1229</v>
      </c>
      <c r="E3925" s="16" t="s">
        <v>11183</v>
      </c>
      <c r="F3925" s="16" t="s">
        <v>11208</v>
      </c>
      <c r="G3925" s="16" t="s">
        <v>12233</v>
      </c>
      <c r="H3925" s="16" t="s">
        <v>21414</v>
      </c>
      <c r="I3925" s="16" t="s">
        <v>21415</v>
      </c>
      <c r="J3925" s="17">
        <v>0</v>
      </c>
      <c r="K3925" s="17">
        <v>1299</v>
      </c>
      <c r="L3925" s="18">
        <v>45555</v>
      </c>
      <c r="M3925" s="18">
        <v>45530</v>
      </c>
      <c r="N3925" s="19">
        <v>45530.607567858795</v>
      </c>
    </row>
    <row r="3926" spans="1:14" ht="15.75" thickBot="1" x14ac:dyDescent="0.3">
      <c r="A3926" s="15">
        <v>3925</v>
      </c>
      <c r="B3926" s="16" t="s">
        <v>5561</v>
      </c>
      <c r="C3926" s="16" t="s">
        <v>5590</v>
      </c>
      <c r="D3926" s="16" t="s">
        <v>1229</v>
      </c>
      <c r="E3926" s="16" t="s">
        <v>5730</v>
      </c>
      <c r="F3926" s="16" t="s">
        <v>11208</v>
      </c>
      <c r="G3926" s="16" t="s">
        <v>12233</v>
      </c>
      <c r="H3926" s="16" t="s">
        <v>21416</v>
      </c>
      <c r="I3926" s="16" t="s">
        <v>21417</v>
      </c>
      <c r="J3926" s="17">
        <v>0</v>
      </c>
      <c r="K3926" s="17">
        <v>1299</v>
      </c>
      <c r="L3926" s="18">
        <v>45029</v>
      </c>
      <c r="M3926" s="18">
        <v>45022</v>
      </c>
      <c r="N3926" s="19">
        <v>45022.437217708335</v>
      </c>
    </row>
    <row r="3927" spans="1:14" ht="15.75" thickBot="1" x14ac:dyDescent="0.3">
      <c r="A3927" s="15">
        <v>3926</v>
      </c>
      <c r="B3927" s="16" t="s">
        <v>5561</v>
      </c>
      <c r="C3927" s="16" t="s">
        <v>5576</v>
      </c>
      <c r="D3927" s="16" t="s">
        <v>1229</v>
      </c>
      <c r="E3927" s="16" t="s">
        <v>5778</v>
      </c>
      <c r="F3927" s="16" t="s">
        <v>11208</v>
      </c>
      <c r="G3927" s="16" t="s">
        <v>12233</v>
      </c>
      <c r="H3927" s="16" t="s">
        <v>21418</v>
      </c>
      <c r="I3927" s="16" t="s">
        <v>21419</v>
      </c>
      <c r="J3927" s="17">
        <v>0</v>
      </c>
      <c r="K3927" s="17">
        <v>1299</v>
      </c>
      <c r="L3927" s="18">
        <v>45183</v>
      </c>
      <c r="M3927" s="18">
        <v>45156</v>
      </c>
      <c r="N3927" s="19">
        <v>45154.613870914349</v>
      </c>
    </row>
    <row r="3928" spans="1:14" ht="15.75" thickBot="1" x14ac:dyDescent="0.3">
      <c r="A3928" s="15">
        <v>3927</v>
      </c>
      <c r="B3928" s="16" t="s">
        <v>5561</v>
      </c>
      <c r="C3928" s="16" t="s">
        <v>5576</v>
      </c>
      <c r="D3928" s="16" t="s">
        <v>1229</v>
      </c>
      <c r="E3928" s="16" t="s">
        <v>11184</v>
      </c>
      <c r="F3928" s="16" t="s">
        <v>11208</v>
      </c>
      <c r="G3928" s="16" t="s">
        <v>12233</v>
      </c>
      <c r="H3928" s="16" t="s">
        <v>21420</v>
      </c>
      <c r="I3928" s="16" t="s">
        <v>21421</v>
      </c>
      <c r="J3928" s="17">
        <v>0</v>
      </c>
      <c r="K3928" s="17">
        <v>1299</v>
      </c>
      <c r="L3928" s="18">
        <v>45797</v>
      </c>
      <c r="M3928" s="18">
        <v>45776.590752314813</v>
      </c>
      <c r="N3928" s="19">
        <v>45775.4852258912</v>
      </c>
    </row>
    <row r="3929" spans="1:14" ht="15.75" thickBot="1" x14ac:dyDescent="0.3">
      <c r="A3929" s="15">
        <v>3928</v>
      </c>
      <c r="B3929" s="16" t="s">
        <v>5561</v>
      </c>
      <c r="C3929" s="16" t="s">
        <v>5576</v>
      </c>
      <c r="D3929" s="16" t="s">
        <v>1229</v>
      </c>
      <c r="E3929" s="16" t="s">
        <v>5633</v>
      </c>
      <c r="F3929" s="16" t="s">
        <v>12358</v>
      </c>
      <c r="G3929" s="16" t="s">
        <v>12233</v>
      </c>
      <c r="H3929" s="16" t="s">
        <v>21422</v>
      </c>
      <c r="I3929" s="16" t="s">
        <v>21423</v>
      </c>
      <c r="J3929" s="17">
        <v>1550</v>
      </c>
      <c r="K3929" s="17">
        <v>1299</v>
      </c>
      <c r="L3929" s="18">
        <v>44986</v>
      </c>
      <c r="M3929" s="18">
        <v>44984.769386574073</v>
      </c>
      <c r="N3929" s="19">
        <v>44984.50321200231</v>
      </c>
    </row>
    <row r="3930" spans="1:14" ht="15.75" thickBot="1" x14ac:dyDescent="0.3">
      <c r="A3930" s="15">
        <v>3929</v>
      </c>
      <c r="B3930" s="16" t="s">
        <v>5561</v>
      </c>
      <c r="C3930" s="16" t="s">
        <v>5606</v>
      </c>
      <c r="D3930" s="16" t="s">
        <v>1229</v>
      </c>
      <c r="E3930" s="16" t="s">
        <v>11185</v>
      </c>
      <c r="F3930" s="16" t="s">
        <v>11208</v>
      </c>
      <c r="G3930" s="16" t="s">
        <v>12233</v>
      </c>
      <c r="H3930" s="16" t="s">
        <v>21424</v>
      </c>
      <c r="I3930" s="16" t="s">
        <v>21425</v>
      </c>
      <c r="J3930" s="17">
        <v>0</v>
      </c>
      <c r="K3930" s="17">
        <v>1299</v>
      </c>
      <c r="L3930" s="18">
        <v>45472</v>
      </c>
      <c r="M3930" s="18">
        <v>45439</v>
      </c>
      <c r="N3930" s="19">
        <v>45346.846463807866</v>
      </c>
    </row>
    <row r="3931" spans="1:14" ht="15.75" thickBot="1" x14ac:dyDescent="0.3">
      <c r="A3931" s="15">
        <v>3930</v>
      </c>
      <c r="B3931" s="16" t="s">
        <v>5561</v>
      </c>
      <c r="C3931" s="16" t="s">
        <v>5606</v>
      </c>
      <c r="D3931" s="16" t="s">
        <v>1229</v>
      </c>
      <c r="E3931" s="16" t="s">
        <v>5706</v>
      </c>
      <c r="F3931" s="16" t="s">
        <v>11208</v>
      </c>
      <c r="G3931" s="16" t="s">
        <v>12233</v>
      </c>
      <c r="H3931" s="16" t="s">
        <v>21426</v>
      </c>
      <c r="I3931" s="16" t="s">
        <v>21427</v>
      </c>
      <c r="J3931" s="17">
        <v>1599</v>
      </c>
      <c r="K3931" s="17">
        <v>1299</v>
      </c>
      <c r="L3931" s="18">
        <v>45351</v>
      </c>
      <c r="M3931" s="18">
        <v>45349.431805555556</v>
      </c>
      <c r="N3931" s="19">
        <v>45348.4687571412</v>
      </c>
    </row>
    <row r="3932" spans="1:14" ht="15.75" thickBot="1" x14ac:dyDescent="0.3">
      <c r="A3932" s="15">
        <v>3931</v>
      </c>
      <c r="B3932" s="16" t="s">
        <v>5561</v>
      </c>
      <c r="C3932" s="16" t="s">
        <v>5606</v>
      </c>
      <c r="D3932" s="16" t="s">
        <v>1229</v>
      </c>
      <c r="E3932" s="16" t="s">
        <v>21428</v>
      </c>
      <c r="F3932" s="16" t="s">
        <v>11208</v>
      </c>
      <c r="G3932" s="16" t="s">
        <v>12245</v>
      </c>
      <c r="H3932" s="16" t="s">
        <v>21429</v>
      </c>
      <c r="I3932" s="16" t="s">
        <v>21430</v>
      </c>
      <c r="J3932" s="17">
        <v>1599</v>
      </c>
      <c r="K3932" s="17">
        <v>1299</v>
      </c>
      <c r="L3932" s="18">
        <v>45351</v>
      </c>
      <c r="M3932" s="18">
        <v>45338</v>
      </c>
      <c r="N3932" s="19">
        <v>45332.346854513889</v>
      </c>
    </row>
    <row r="3933" spans="1:14" ht="15.75" thickBot="1" x14ac:dyDescent="0.3">
      <c r="A3933" s="15">
        <v>3932</v>
      </c>
      <c r="B3933" s="16" t="s">
        <v>5561</v>
      </c>
      <c r="C3933" s="16" t="s">
        <v>5606</v>
      </c>
      <c r="D3933" s="16" t="s">
        <v>1229</v>
      </c>
      <c r="E3933" s="16" t="s">
        <v>5676</v>
      </c>
      <c r="F3933" s="16" t="s">
        <v>11208</v>
      </c>
      <c r="G3933" s="16" t="s">
        <v>12233</v>
      </c>
      <c r="H3933" s="16" t="s">
        <v>21431</v>
      </c>
      <c r="I3933" s="16" t="s">
        <v>21261</v>
      </c>
      <c r="J3933" s="17">
        <v>0</v>
      </c>
      <c r="K3933" s="17">
        <v>1299</v>
      </c>
      <c r="L3933" s="18">
        <v>45086</v>
      </c>
      <c r="M3933" s="18">
        <v>45084</v>
      </c>
      <c r="N3933" s="19">
        <v>45084.518057673609</v>
      </c>
    </row>
    <row r="3934" spans="1:14" ht="15.75" thickBot="1" x14ac:dyDescent="0.3">
      <c r="A3934" s="15">
        <v>3933</v>
      </c>
      <c r="B3934" s="16" t="s">
        <v>5561</v>
      </c>
      <c r="C3934" s="16" t="s">
        <v>5593</v>
      </c>
      <c r="D3934" s="16" t="s">
        <v>1229</v>
      </c>
      <c r="E3934" s="16" t="s">
        <v>11187</v>
      </c>
      <c r="F3934" s="16" t="s">
        <v>16955</v>
      </c>
      <c r="G3934" s="16" t="s">
        <v>12233</v>
      </c>
      <c r="H3934" s="16" t="s">
        <v>21432</v>
      </c>
      <c r="I3934" s="16" t="s">
        <v>21433</v>
      </c>
      <c r="J3934" s="17">
        <v>0</v>
      </c>
      <c r="K3934" s="17">
        <v>1299</v>
      </c>
      <c r="L3934" s="18">
        <v>45818</v>
      </c>
      <c r="M3934" s="18">
        <v>45807.717326388884</v>
      </c>
      <c r="N3934" s="19">
        <v>45807.480561770833</v>
      </c>
    </row>
    <row r="3935" spans="1:14" ht="15.75" thickBot="1" x14ac:dyDescent="0.3">
      <c r="A3935" s="15">
        <v>3934</v>
      </c>
      <c r="B3935" s="16" t="s">
        <v>5561</v>
      </c>
      <c r="C3935" s="16" t="s">
        <v>5593</v>
      </c>
      <c r="D3935" s="16" t="s">
        <v>1229</v>
      </c>
      <c r="E3935" s="16" t="s">
        <v>5776</v>
      </c>
      <c r="F3935" s="16" t="s">
        <v>11208</v>
      </c>
      <c r="G3935" s="16" t="s">
        <v>12233</v>
      </c>
      <c r="H3935" s="16" t="s">
        <v>21434</v>
      </c>
      <c r="I3935" s="16" t="s">
        <v>21435</v>
      </c>
      <c r="J3935" s="17">
        <v>1628</v>
      </c>
      <c r="K3935" s="17">
        <v>1299</v>
      </c>
      <c r="L3935" s="18">
        <v>45035</v>
      </c>
      <c r="M3935" s="18">
        <v>45021</v>
      </c>
      <c r="N3935" s="19">
        <v>45020.626629363425</v>
      </c>
    </row>
    <row r="3936" spans="1:14" ht="15.75" thickBot="1" x14ac:dyDescent="0.3">
      <c r="A3936" s="15">
        <v>3935</v>
      </c>
      <c r="B3936" s="16" t="s">
        <v>5561</v>
      </c>
      <c r="C3936" s="16" t="s">
        <v>5596</v>
      </c>
      <c r="D3936" s="16" t="s">
        <v>1229</v>
      </c>
      <c r="E3936" s="16" t="s">
        <v>5598</v>
      </c>
      <c r="F3936" s="16" t="s">
        <v>11208</v>
      </c>
      <c r="G3936" s="16" t="s">
        <v>12233</v>
      </c>
      <c r="H3936" s="16" t="s">
        <v>21209</v>
      </c>
      <c r="I3936" s="16" t="s">
        <v>21210</v>
      </c>
      <c r="J3936" s="17">
        <v>1399</v>
      </c>
      <c r="K3936" s="17">
        <v>1299</v>
      </c>
      <c r="L3936" s="18">
        <v>45967</v>
      </c>
      <c r="M3936" s="18">
        <v>45966</v>
      </c>
      <c r="N3936" s="19">
        <v>45965.552159606479</v>
      </c>
    </row>
    <row r="3937" spans="1:14" ht="15.75" thickBot="1" x14ac:dyDescent="0.3">
      <c r="A3937" s="15">
        <v>3936</v>
      </c>
      <c r="B3937" s="16" t="s">
        <v>5561</v>
      </c>
      <c r="C3937" s="16" t="s">
        <v>5596</v>
      </c>
      <c r="D3937" s="16" t="s">
        <v>1229</v>
      </c>
      <c r="E3937" s="16" t="s">
        <v>11188</v>
      </c>
      <c r="F3937" s="16" t="s">
        <v>11208</v>
      </c>
      <c r="G3937" s="16" t="s">
        <v>12233</v>
      </c>
      <c r="H3937" s="16" t="s">
        <v>21436</v>
      </c>
      <c r="I3937" s="16" t="s">
        <v>21437</v>
      </c>
      <c r="J3937" s="17">
        <v>1399</v>
      </c>
      <c r="K3937" s="17">
        <v>1299</v>
      </c>
      <c r="L3937" s="18">
        <v>46065</v>
      </c>
      <c r="M3937" s="18">
        <v>46052</v>
      </c>
      <c r="N3937" s="19">
        <v>46020.511506249997</v>
      </c>
    </row>
    <row r="3938" spans="1:14" ht="15.75" thickBot="1" x14ac:dyDescent="0.3">
      <c r="A3938" s="15">
        <v>3937</v>
      </c>
      <c r="B3938" s="16" t="s">
        <v>5561</v>
      </c>
      <c r="C3938" s="16" t="s">
        <v>5596</v>
      </c>
      <c r="D3938" s="16" t="s">
        <v>1229</v>
      </c>
      <c r="E3938" s="16" t="s">
        <v>5766</v>
      </c>
      <c r="F3938" s="16" t="s">
        <v>11208</v>
      </c>
      <c r="G3938" s="16" t="s">
        <v>12233</v>
      </c>
      <c r="H3938" s="16" t="s">
        <v>21438</v>
      </c>
      <c r="I3938" s="16" t="s">
        <v>21439</v>
      </c>
      <c r="J3938" s="17">
        <v>1699</v>
      </c>
      <c r="K3938" s="17">
        <v>1299</v>
      </c>
      <c r="L3938" s="18">
        <v>45490</v>
      </c>
      <c r="M3938" s="18">
        <v>45470.605393518519</v>
      </c>
      <c r="N3938" s="19">
        <v>45469.680785960649</v>
      </c>
    </row>
    <row r="3939" spans="1:14" ht="15.75" thickBot="1" x14ac:dyDescent="0.3">
      <c r="A3939" s="15">
        <v>3938</v>
      </c>
      <c r="B3939" s="16" t="s">
        <v>5561</v>
      </c>
      <c r="C3939" s="16" t="s">
        <v>5596</v>
      </c>
      <c r="D3939" s="16" t="s">
        <v>1229</v>
      </c>
      <c r="E3939" s="16" t="s">
        <v>20127</v>
      </c>
      <c r="F3939" s="16" t="s">
        <v>11208</v>
      </c>
      <c r="G3939" s="16" t="s">
        <v>12245</v>
      </c>
      <c r="H3939" s="16" t="s">
        <v>21440</v>
      </c>
      <c r="I3939" s="16" t="s">
        <v>21441</v>
      </c>
      <c r="J3939" s="17">
        <v>0</v>
      </c>
      <c r="K3939" s="17">
        <v>1299</v>
      </c>
      <c r="L3939" s="18">
        <v>45751</v>
      </c>
      <c r="M3939" s="18">
        <v>45712</v>
      </c>
      <c r="N3939" s="19">
        <v>45712.476697650462</v>
      </c>
    </row>
    <row r="3940" spans="1:14" ht="15.75" thickBot="1" x14ac:dyDescent="0.3">
      <c r="A3940" s="15">
        <v>3939</v>
      </c>
      <c r="B3940" s="16" t="s">
        <v>5561</v>
      </c>
      <c r="C3940" s="16" t="s">
        <v>5596</v>
      </c>
      <c r="D3940" s="16" t="s">
        <v>1229</v>
      </c>
      <c r="E3940" s="16" t="s">
        <v>16147</v>
      </c>
      <c r="F3940" s="16" t="s">
        <v>15790</v>
      </c>
      <c r="G3940" s="16" t="s">
        <v>12245</v>
      </c>
      <c r="H3940" s="16" t="s">
        <v>16148</v>
      </c>
      <c r="I3940" s="16" t="s">
        <v>16149</v>
      </c>
      <c r="J3940" s="17">
        <v>1699</v>
      </c>
      <c r="K3940" s="17">
        <v>1299</v>
      </c>
      <c r="L3940" s="18">
        <v>45442</v>
      </c>
      <c r="M3940" s="18">
        <v>45426.651296296295</v>
      </c>
      <c r="N3940" s="19">
        <v>45426.638827777773</v>
      </c>
    </row>
    <row r="3941" spans="1:14" ht="15.75" thickBot="1" x14ac:dyDescent="0.3">
      <c r="A3941" s="15">
        <v>3940</v>
      </c>
      <c r="B3941" s="16" t="s">
        <v>5561</v>
      </c>
      <c r="C3941" s="16" t="s">
        <v>5596</v>
      </c>
      <c r="D3941" s="16" t="s">
        <v>1229</v>
      </c>
      <c r="E3941" s="16" t="s">
        <v>5813</v>
      </c>
      <c r="F3941" s="16" t="s">
        <v>11208</v>
      </c>
      <c r="G3941" s="16" t="s">
        <v>12233</v>
      </c>
      <c r="H3941" s="16" t="s">
        <v>21442</v>
      </c>
      <c r="I3941" s="16" t="s">
        <v>21443</v>
      </c>
      <c r="J3941" s="17">
        <v>1699</v>
      </c>
      <c r="K3941" s="17">
        <v>1299</v>
      </c>
      <c r="L3941" s="18">
        <v>45762</v>
      </c>
      <c r="M3941" s="18">
        <v>45757.675462962958</v>
      </c>
      <c r="N3941" s="19">
        <v>45757.484548692126</v>
      </c>
    </row>
    <row r="3942" spans="1:14" ht="15.75" thickBot="1" x14ac:dyDescent="0.3">
      <c r="A3942" s="15">
        <v>3941</v>
      </c>
      <c r="B3942" s="16" t="s">
        <v>5561</v>
      </c>
      <c r="C3942" s="16" t="s">
        <v>5596</v>
      </c>
      <c r="D3942" s="16" t="s">
        <v>1229</v>
      </c>
      <c r="E3942" s="16" t="s">
        <v>5697</v>
      </c>
      <c r="F3942" s="16" t="s">
        <v>11208</v>
      </c>
      <c r="G3942" s="16" t="s">
        <v>12233</v>
      </c>
      <c r="H3942" s="16" t="s">
        <v>21444</v>
      </c>
      <c r="I3942" s="16" t="s">
        <v>21445</v>
      </c>
      <c r="J3942" s="17">
        <v>0</v>
      </c>
      <c r="K3942" s="17">
        <v>1299</v>
      </c>
      <c r="L3942" s="18">
        <v>45076</v>
      </c>
      <c r="M3942" s="18">
        <v>45072</v>
      </c>
      <c r="N3942" s="19">
        <v>45069.674438854163</v>
      </c>
    </row>
    <row r="3943" spans="1:14" ht="15.75" thickBot="1" x14ac:dyDescent="0.3">
      <c r="A3943" s="15">
        <v>3942</v>
      </c>
      <c r="B3943" s="16" t="s">
        <v>5561</v>
      </c>
      <c r="C3943" s="16" t="s">
        <v>5747</v>
      </c>
      <c r="D3943" s="16" t="s">
        <v>1229</v>
      </c>
      <c r="E3943" s="16" t="s">
        <v>11189</v>
      </c>
      <c r="F3943" s="16" t="s">
        <v>11208</v>
      </c>
      <c r="G3943" s="16" t="s">
        <v>12233</v>
      </c>
      <c r="H3943" s="16" t="s">
        <v>21446</v>
      </c>
      <c r="I3943" s="16" t="s">
        <v>21447</v>
      </c>
      <c r="J3943" s="17">
        <v>1249</v>
      </c>
      <c r="K3943" s="17">
        <v>1299</v>
      </c>
      <c r="L3943" s="18">
        <v>45930</v>
      </c>
      <c r="M3943" s="18">
        <v>45923.744143518517</v>
      </c>
      <c r="N3943" s="19">
        <v>45922.40868630787</v>
      </c>
    </row>
    <row r="3944" spans="1:14" ht="15.75" thickBot="1" x14ac:dyDescent="0.3">
      <c r="A3944" s="15">
        <v>3943</v>
      </c>
      <c r="B3944" s="16" t="s">
        <v>5561</v>
      </c>
      <c r="C3944" s="16" t="s">
        <v>5747</v>
      </c>
      <c r="D3944" s="16" t="s">
        <v>1229</v>
      </c>
      <c r="E3944" s="16" t="s">
        <v>5803</v>
      </c>
      <c r="F3944" s="16" t="s">
        <v>15790</v>
      </c>
      <c r="G3944" s="16" t="s">
        <v>12233</v>
      </c>
      <c r="H3944" s="16" t="s">
        <v>21448</v>
      </c>
      <c r="I3944" s="16" t="s">
        <v>21449</v>
      </c>
      <c r="J3944" s="17">
        <v>1399</v>
      </c>
      <c r="K3944" s="17">
        <v>1299</v>
      </c>
      <c r="L3944" s="18">
        <v>45707</v>
      </c>
      <c r="M3944" s="18">
        <v>45679</v>
      </c>
      <c r="N3944" s="19">
        <v>45679.858174340276</v>
      </c>
    </row>
    <row r="3945" spans="1:14" ht="15.75" thickBot="1" x14ac:dyDescent="0.3">
      <c r="A3945" s="15">
        <v>3944</v>
      </c>
      <c r="B3945" s="16" t="s">
        <v>5561</v>
      </c>
      <c r="C3945" s="16" t="s">
        <v>161</v>
      </c>
      <c r="D3945" s="16" t="s">
        <v>1229</v>
      </c>
      <c r="E3945" s="16" t="s">
        <v>21450</v>
      </c>
      <c r="F3945" s="16" t="s">
        <v>16041</v>
      </c>
      <c r="G3945" s="16" t="s">
        <v>12245</v>
      </c>
      <c r="H3945" s="16" t="s">
        <v>21451</v>
      </c>
      <c r="I3945" s="16" t="s">
        <v>21452</v>
      </c>
      <c r="J3945" s="17">
        <v>0</v>
      </c>
      <c r="K3945" s="17">
        <v>1299</v>
      </c>
      <c r="L3945" s="18">
        <v>45870</v>
      </c>
      <c r="M3945" s="18">
        <v>45849</v>
      </c>
      <c r="N3945" s="19">
        <v>45849.425339351852</v>
      </c>
    </row>
    <row r="3946" spans="1:14" ht="15.75" thickBot="1" x14ac:dyDescent="0.3">
      <c r="A3946" s="15">
        <v>3945</v>
      </c>
      <c r="B3946" s="16" t="s">
        <v>5561</v>
      </c>
      <c r="C3946" s="16" t="s">
        <v>161</v>
      </c>
      <c r="D3946" s="16" t="s">
        <v>1229</v>
      </c>
      <c r="E3946" s="16" t="s">
        <v>5819</v>
      </c>
      <c r="F3946" s="16" t="s">
        <v>5837</v>
      </c>
      <c r="G3946" s="16" t="s">
        <v>12233</v>
      </c>
      <c r="H3946" s="16" t="s">
        <v>12292</v>
      </c>
      <c r="I3946" s="16" t="s">
        <v>12293</v>
      </c>
      <c r="J3946" s="17">
        <v>0</v>
      </c>
      <c r="K3946" s="17">
        <v>1299</v>
      </c>
      <c r="L3946" s="18">
        <v>45890</v>
      </c>
      <c r="M3946" s="18">
        <v>45887</v>
      </c>
      <c r="N3946" s="19">
        <v>45885.376801585648</v>
      </c>
    </row>
    <row r="3947" spans="1:14" ht="15.75" thickBot="1" x14ac:dyDescent="0.3">
      <c r="A3947" s="15">
        <v>3946</v>
      </c>
      <c r="B3947" s="16" t="s">
        <v>5561</v>
      </c>
      <c r="C3947" s="16" t="s">
        <v>161</v>
      </c>
      <c r="D3947" s="16" t="s">
        <v>1229</v>
      </c>
      <c r="E3947" s="16" t="s">
        <v>11190</v>
      </c>
      <c r="F3947" s="16" t="s">
        <v>3707</v>
      </c>
      <c r="G3947" s="16" t="s">
        <v>12233</v>
      </c>
      <c r="H3947" s="16" t="s">
        <v>21453</v>
      </c>
      <c r="I3947" s="16" t="s">
        <v>21454</v>
      </c>
      <c r="J3947" s="17">
        <v>0</v>
      </c>
      <c r="K3947" s="17">
        <v>1299</v>
      </c>
      <c r="L3947" s="18">
        <v>45989</v>
      </c>
      <c r="M3947" s="18">
        <v>45978</v>
      </c>
      <c r="N3947" s="19">
        <v>45971.509525925925</v>
      </c>
    </row>
    <row r="3948" spans="1:14" ht="15.75" thickBot="1" x14ac:dyDescent="0.3">
      <c r="A3948" s="15">
        <v>3947</v>
      </c>
      <c r="B3948" s="16" t="s">
        <v>5561</v>
      </c>
      <c r="C3948" s="16" t="s">
        <v>161</v>
      </c>
      <c r="D3948" s="16" t="s">
        <v>1229</v>
      </c>
      <c r="E3948" s="16" t="s">
        <v>9108</v>
      </c>
      <c r="F3948" s="16" t="s">
        <v>11208</v>
      </c>
      <c r="G3948" s="16" t="s">
        <v>12245</v>
      </c>
      <c r="H3948" s="16" t="s">
        <v>21455</v>
      </c>
      <c r="I3948" s="16" t="s">
        <v>21456</v>
      </c>
      <c r="J3948" s="17">
        <v>0</v>
      </c>
      <c r="K3948" s="17">
        <v>1299</v>
      </c>
      <c r="L3948" s="18">
        <v>45989</v>
      </c>
      <c r="M3948" s="18">
        <v>45979</v>
      </c>
      <c r="N3948" s="19">
        <v>45978.501353356478</v>
      </c>
    </row>
    <row r="3949" spans="1:14" ht="15.75" thickBot="1" x14ac:dyDescent="0.3">
      <c r="A3949" s="15">
        <v>3948</v>
      </c>
      <c r="B3949" s="16" t="s">
        <v>5561</v>
      </c>
      <c r="C3949" s="16" t="s">
        <v>46</v>
      </c>
      <c r="D3949" s="16" t="s">
        <v>1229</v>
      </c>
      <c r="E3949" s="16" t="s">
        <v>11191</v>
      </c>
      <c r="F3949" s="16" t="s">
        <v>11208</v>
      </c>
      <c r="G3949" s="16" t="s">
        <v>12233</v>
      </c>
      <c r="H3949" s="16" t="s">
        <v>21457</v>
      </c>
      <c r="I3949" s="16" t="s">
        <v>21458</v>
      </c>
      <c r="J3949" s="17">
        <v>1599</v>
      </c>
      <c r="K3949" s="17">
        <v>1299</v>
      </c>
      <c r="L3949" s="18">
        <v>45135</v>
      </c>
      <c r="M3949" s="18">
        <v>45132.517430555556</v>
      </c>
      <c r="N3949" s="19">
        <v>45131.558204317131</v>
      </c>
    </row>
    <row r="3950" spans="1:14" ht="15.75" thickBot="1" x14ac:dyDescent="0.3">
      <c r="A3950" s="15">
        <v>3949</v>
      </c>
      <c r="B3950" s="16" t="s">
        <v>5561</v>
      </c>
      <c r="C3950" s="16" t="s">
        <v>46</v>
      </c>
      <c r="D3950" s="16" t="s">
        <v>1229</v>
      </c>
      <c r="E3950" s="16" t="s">
        <v>5621</v>
      </c>
      <c r="F3950" s="16" t="s">
        <v>11208</v>
      </c>
      <c r="G3950" s="16" t="s">
        <v>12233</v>
      </c>
      <c r="H3950" s="16" t="s">
        <v>21459</v>
      </c>
      <c r="I3950" s="16" t="s">
        <v>21460</v>
      </c>
      <c r="J3950" s="17">
        <v>0</v>
      </c>
      <c r="K3950" s="17">
        <v>1299</v>
      </c>
      <c r="L3950" s="18">
        <v>44984</v>
      </c>
      <c r="M3950" s="18">
        <v>44980</v>
      </c>
      <c r="N3950" s="19">
        <v>44980.669722453698</v>
      </c>
    </row>
    <row r="3951" spans="1:14" ht="15.75" thickBot="1" x14ac:dyDescent="0.3">
      <c r="A3951" s="15">
        <v>3950</v>
      </c>
      <c r="B3951" s="16" t="s">
        <v>5561</v>
      </c>
      <c r="C3951" s="16" t="s">
        <v>72</v>
      </c>
      <c r="D3951" s="16" t="s">
        <v>1229</v>
      </c>
      <c r="E3951" s="16" t="s">
        <v>16442</v>
      </c>
      <c r="F3951" s="16" t="s">
        <v>15790</v>
      </c>
      <c r="G3951" s="16" t="s">
        <v>12245</v>
      </c>
      <c r="H3951" s="16" t="s">
        <v>21461</v>
      </c>
      <c r="I3951" s="16" t="s">
        <v>21462</v>
      </c>
      <c r="J3951" s="17">
        <v>1699</v>
      </c>
      <c r="K3951" s="17">
        <v>1299</v>
      </c>
      <c r="L3951" s="18">
        <v>45443</v>
      </c>
      <c r="M3951" s="18">
        <v>45436.836921296293</v>
      </c>
      <c r="N3951" s="19">
        <v>45436.823626770834</v>
      </c>
    </row>
    <row r="3952" spans="1:14" ht="15.75" thickBot="1" x14ac:dyDescent="0.3">
      <c r="A3952" s="15">
        <v>3951</v>
      </c>
      <c r="B3952" s="16" t="s">
        <v>5561</v>
      </c>
      <c r="C3952" s="16" t="s">
        <v>72</v>
      </c>
      <c r="D3952" s="16" t="s">
        <v>1229</v>
      </c>
      <c r="E3952" s="16" t="s">
        <v>21463</v>
      </c>
      <c r="F3952" s="16" t="s">
        <v>11208</v>
      </c>
      <c r="G3952" s="16" t="s">
        <v>12245</v>
      </c>
      <c r="H3952" s="16" t="s">
        <v>21464</v>
      </c>
      <c r="I3952" s="16" t="s">
        <v>21465</v>
      </c>
      <c r="J3952" s="17">
        <v>0</v>
      </c>
      <c r="K3952" s="17">
        <v>1299</v>
      </c>
      <c r="L3952" s="18">
        <v>45730</v>
      </c>
      <c r="M3952" s="18">
        <v>45691</v>
      </c>
      <c r="N3952" s="19">
        <v>45686.569138541665</v>
      </c>
    </row>
    <row r="3953" spans="1:14" ht="15.75" thickBot="1" x14ac:dyDescent="0.3">
      <c r="A3953" s="15">
        <v>3952</v>
      </c>
      <c r="B3953" s="16" t="s">
        <v>5561</v>
      </c>
      <c r="C3953" s="16" t="s">
        <v>72</v>
      </c>
      <c r="D3953" s="16" t="s">
        <v>1229</v>
      </c>
      <c r="E3953" s="16" t="s">
        <v>5742</v>
      </c>
      <c r="F3953" s="16" t="s">
        <v>11208</v>
      </c>
      <c r="G3953" s="16" t="s">
        <v>12233</v>
      </c>
      <c r="H3953" s="16" t="s">
        <v>21466</v>
      </c>
      <c r="I3953" s="16" t="s">
        <v>21331</v>
      </c>
      <c r="J3953" s="17">
        <v>1699</v>
      </c>
      <c r="K3953" s="17">
        <v>1299</v>
      </c>
      <c r="L3953" s="18">
        <v>45762</v>
      </c>
      <c r="M3953" s="18">
        <v>45757.676435185182</v>
      </c>
      <c r="N3953" s="19">
        <v>45757.482406053241</v>
      </c>
    </row>
    <row r="3954" spans="1:14" ht="15.75" thickBot="1" x14ac:dyDescent="0.3">
      <c r="A3954" s="15">
        <v>3953</v>
      </c>
      <c r="B3954" s="16" t="s">
        <v>5561</v>
      </c>
      <c r="C3954" s="16" t="s">
        <v>72</v>
      </c>
      <c r="D3954" s="16" t="s">
        <v>1229</v>
      </c>
      <c r="E3954" s="16" t="s">
        <v>21467</v>
      </c>
      <c r="F3954" s="16" t="s">
        <v>12443</v>
      </c>
      <c r="G3954" s="16" t="s">
        <v>12245</v>
      </c>
      <c r="H3954" s="16" t="s">
        <v>21468</v>
      </c>
      <c r="I3954" s="16" t="s">
        <v>21469</v>
      </c>
      <c r="J3954" s="17">
        <v>0</v>
      </c>
      <c r="K3954" s="17">
        <v>1299</v>
      </c>
      <c r="L3954" s="18">
        <v>45463</v>
      </c>
      <c r="M3954" s="18">
        <v>45462.656481481477</v>
      </c>
      <c r="N3954" s="19">
        <v>45436.449730127315</v>
      </c>
    </row>
    <row r="3955" spans="1:14" ht="15.75" thickBot="1" x14ac:dyDescent="0.3">
      <c r="A3955" s="15">
        <v>3954</v>
      </c>
      <c r="B3955" s="16" t="s">
        <v>5561</v>
      </c>
      <c r="C3955" s="16" t="s">
        <v>72</v>
      </c>
      <c r="D3955" s="16" t="s">
        <v>1229</v>
      </c>
      <c r="E3955" s="16" t="s">
        <v>5704</v>
      </c>
      <c r="F3955" s="16" t="s">
        <v>11208</v>
      </c>
      <c r="G3955" s="16" t="s">
        <v>12233</v>
      </c>
      <c r="H3955" s="16" t="s">
        <v>12261</v>
      </c>
      <c r="I3955" s="16" t="s">
        <v>21470</v>
      </c>
      <c r="J3955" s="17">
        <v>1899</v>
      </c>
      <c r="K3955" s="17">
        <v>1299</v>
      </c>
      <c r="L3955" s="18">
        <v>45422</v>
      </c>
      <c r="M3955" s="18">
        <v>45448.388124999998</v>
      </c>
      <c r="N3955" s="19">
        <v>45448.382634178241</v>
      </c>
    </row>
    <row r="3956" spans="1:14" ht="15.75" thickBot="1" x14ac:dyDescent="0.3">
      <c r="A3956" s="15">
        <v>3955</v>
      </c>
      <c r="B3956" s="16" t="s">
        <v>5561</v>
      </c>
      <c r="C3956" s="16" t="s">
        <v>72</v>
      </c>
      <c r="D3956" s="16" t="s">
        <v>1229</v>
      </c>
      <c r="E3956" s="16" t="s">
        <v>21471</v>
      </c>
      <c r="F3956" s="16" t="s">
        <v>11208</v>
      </c>
      <c r="G3956" s="16" t="s">
        <v>12233</v>
      </c>
      <c r="H3956" s="16" t="s">
        <v>21472</v>
      </c>
      <c r="I3956" s="16" t="s">
        <v>21473</v>
      </c>
      <c r="J3956" s="17">
        <v>0</v>
      </c>
      <c r="K3956" s="17">
        <v>1299</v>
      </c>
      <c r="L3956" s="18">
        <v>45975</v>
      </c>
      <c r="M3956" s="18">
        <v>45964</v>
      </c>
      <c r="N3956" s="19">
        <v>45956.106316087964</v>
      </c>
    </row>
    <row r="3957" spans="1:14" ht="15.75" thickBot="1" x14ac:dyDescent="0.3">
      <c r="A3957" s="15">
        <v>3956</v>
      </c>
      <c r="B3957" s="16" t="s">
        <v>5561</v>
      </c>
      <c r="C3957" s="16" t="s">
        <v>72</v>
      </c>
      <c r="D3957" s="16" t="s">
        <v>1229</v>
      </c>
      <c r="E3957" s="16" t="s">
        <v>5757</v>
      </c>
      <c r="F3957" s="16" t="s">
        <v>15790</v>
      </c>
      <c r="G3957" s="16" t="s">
        <v>12233</v>
      </c>
      <c r="H3957" s="16" t="s">
        <v>21474</v>
      </c>
      <c r="I3957" s="16" t="s">
        <v>21475</v>
      </c>
      <c r="J3957" s="17">
        <v>1699</v>
      </c>
      <c r="K3957" s="17">
        <v>1299</v>
      </c>
      <c r="L3957" s="18">
        <v>45463</v>
      </c>
      <c r="M3957" s="18">
        <v>45458.530266203699</v>
      </c>
      <c r="N3957" s="19">
        <v>45458.482358530091</v>
      </c>
    </row>
    <row r="3958" spans="1:14" ht="15.75" thickBot="1" x14ac:dyDescent="0.3">
      <c r="A3958" s="15">
        <v>3957</v>
      </c>
      <c r="B3958" s="16" t="s">
        <v>5561</v>
      </c>
      <c r="C3958" s="16" t="s">
        <v>72</v>
      </c>
      <c r="D3958" s="16" t="s">
        <v>1229</v>
      </c>
      <c r="E3958" s="16" t="s">
        <v>5592</v>
      </c>
      <c r="F3958" s="16" t="s">
        <v>12358</v>
      </c>
      <c r="G3958" s="16" t="s">
        <v>12233</v>
      </c>
      <c r="H3958" s="16" t="s">
        <v>21476</v>
      </c>
      <c r="I3958" s="16" t="s">
        <v>21477</v>
      </c>
      <c r="J3958" s="17">
        <v>0</v>
      </c>
      <c r="K3958" s="17">
        <v>1299</v>
      </c>
      <c r="L3958" s="18">
        <v>45023</v>
      </c>
      <c r="M3958" s="18">
        <v>44995</v>
      </c>
      <c r="N3958" s="19">
        <v>44953.45733769676</v>
      </c>
    </row>
    <row r="3959" spans="1:14" ht="15.75" thickBot="1" x14ac:dyDescent="0.3">
      <c r="A3959" s="15">
        <v>3958</v>
      </c>
      <c r="B3959" s="16" t="s">
        <v>5561</v>
      </c>
      <c r="C3959" s="16" t="s">
        <v>98</v>
      </c>
      <c r="D3959" s="16" t="s">
        <v>1229</v>
      </c>
      <c r="E3959" s="16" t="s">
        <v>11192</v>
      </c>
      <c r="F3959" s="16" t="s">
        <v>11208</v>
      </c>
      <c r="G3959" s="16" t="s">
        <v>12233</v>
      </c>
      <c r="H3959" s="16" t="s">
        <v>21478</v>
      </c>
      <c r="I3959" s="16" t="s">
        <v>21479</v>
      </c>
      <c r="J3959" s="17">
        <v>1575</v>
      </c>
      <c r="K3959" s="17">
        <v>1299</v>
      </c>
      <c r="L3959" s="18">
        <v>45163</v>
      </c>
      <c r="M3959" s="18">
        <v>45161.714398148149</v>
      </c>
      <c r="N3959" s="19">
        <v>45149.503081249997</v>
      </c>
    </row>
    <row r="3960" spans="1:14" ht="15.75" thickBot="1" x14ac:dyDescent="0.3">
      <c r="A3960" s="15">
        <v>3959</v>
      </c>
      <c r="B3960" s="16" t="s">
        <v>5561</v>
      </c>
      <c r="C3960" s="16" t="s">
        <v>98</v>
      </c>
      <c r="D3960" s="16" t="s">
        <v>1229</v>
      </c>
      <c r="E3960" s="16" t="s">
        <v>5625</v>
      </c>
      <c r="F3960" s="16" t="s">
        <v>11208</v>
      </c>
      <c r="G3960" s="16" t="s">
        <v>12233</v>
      </c>
      <c r="H3960" s="16" t="s">
        <v>21480</v>
      </c>
      <c r="I3960" s="16" t="s">
        <v>21481</v>
      </c>
      <c r="J3960" s="17">
        <v>0</v>
      </c>
      <c r="K3960" s="17">
        <v>1299</v>
      </c>
      <c r="L3960" s="18">
        <v>45009</v>
      </c>
      <c r="M3960" s="18">
        <v>44992</v>
      </c>
      <c r="N3960" s="19">
        <v>44992.489528391205</v>
      </c>
    </row>
    <row r="3961" spans="1:14" ht="15.75" thickBot="1" x14ac:dyDescent="0.3">
      <c r="A3961" s="15">
        <v>3960</v>
      </c>
      <c r="B3961" s="16" t="s">
        <v>5561</v>
      </c>
      <c r="C3961" s="16" t="s">
        <v>89</v>
      </c>
      <c r="D3961" s="16" t="s">
        <v>1229</v>
      </c>
      <c r="E3961" s="16" t="s">
        <v>21482</v>
      </c>
      <c r="F3961" s="16" t="s">
        <v>12589</v>
      </c>
      <c r="G3961" s="16" t="s">
        <v>12245</v>
      </c>
      <c r="H3961" s="16" t="s">
        <v>21483</v>
      </c>
      <c r="I3961" s="16" t="s">
        <v>21484</v>
      </c>
      <c r="J3961" s="17">
        <v>0</v>
      </c>
      <c r="K3961" s="17">
        <v>1299</v>
      </c>
      <c r="L3961" s="18">
        <v>46084</v>
      </c>
      <c r="M3961" s="18">
        <v>46083</v>
      </c>
      <c r="N3961" s="19">
        <v>46077.381304247683</v>
      </c>
    </row>
    <row r="3962" spans="1:14" ht="15.75" thickBot="1" x14ac:dyDescent="0.3">
      <c r="A3962" s="15">
        <v>3961</v>
      </c>
      <c r="B3962" s="16" t="s">
        <v>5561</v>
      </c>
      <c r="C3962" s="16" t="s">
        <v>89</v>
      </c>
      <c r="D3962" s="16" t="s">
        <v>1229</v>
      </c>
      <c r="E3962" s="16" t="s">
        <v>21485</v>
      </c>
      <c r="F3962" s="16" t="s">
        <v>11208</v>
      </c>
      <c r="G3962" s="16" t="s">
        <v>12245</v>
      </c>
      <c r="H3962" s="16" t="s">
        <v>21486</v>
      </c>
      <c r="I3962" s="16" t="s">
        <v>21487</v>
      </c>
      <c r="J3962" s="17">
        <v>0</v>
      </c>
      <c r="K3962" s="17">
        <v>1299</v>
      </c>
      <c r="L3962" s="18">
        <v>46080</v>
      </c>
      <c r="M3962" s="18">
        <v>46071</v>
      </c>
      <c r="N3962" s="19">
        <v>46071.629260532405</v>
      </c>
    </row>
    <row r="3963" spans="1:14" ht="15.75" thickBot="1" x14ac:dyDescent="0.3">
      <c r="A3963" s="15">
        <v>3962</v>
      </c>
      <c r="B3963" s="16" t="s">
        <v>5561</v>
      </c>
      <c r="C3963" s="16" t="s">
        <v>89</v>
      </c>
      <c r="D3963" s="16" t="s">
        <v>1229</v>
      </c>
      <c r="E3963" s="16" t="s">
        <v>5831</v>
      </c>
      <c r="F3963" s="16" t="s">
        <v>11208</v>
      </c>
      <c r="G3963" s="16" t="s">
        <v>12233</v>
      </c>
      <c r="H3963" s="16" t="s">
        <v>21488</v>
      </c>
      <c r="I3963" s="16" t="s">
        <v>21489</v>
      </c>
      <c r="J3963" s="17">
        <v>1699</v>
      </c>
      <c r="K3963" s="17">
        <v>1299</v>
      </c>
      <c r="L3963" s="18">
        <v>45714</v>
      </c>
      <c r="M3963" s="18">
        <v>45692.653391203705</v>
      </c>
      <c r="N3963" s="19">
        <v>45691.658931481477</v>
      </c>
    </row>
    <row r="3964" spans="1:14" ht="15.75" thickBot="1" x14ac:dyDescent="0.3">
      <c r="A3964" s="15">
        <v>3963</v>
      </c>
      <c r="B3964" s="16" t="s">
        <v>5561</v>
      </c>
      <c r="C3964" s="16" t="s">
        <v>89</v>
      </c>
      <c r="D3964" s="16" t="s">
        <v>1229</v>
      </c>
      <c r="E3964" s="16" t="s">
        <v>21490</v>
      </c>
      <c r="F3964" s="16" t="s">
        <v>12589</v>
      </c>
      <c r="G3964" s="16" t="s">
        <v>12245</v>
      </c>
      <c r="H3964" s="16" t="s">
        <v>21491</v>
      </c>
      <c r="I3964" s="16" t="s">
        <v>21492</v>
      </c>
      <c r="J3964" s="17">
        <v>0</v>
      </c>
      <c r="K3964" s="17">
        <v>1299</v>
      </c>
      <c r="L3964" s="18">
        <v>46037</v>
      </c>
      <c r="M3964" s="18">
        <v>46027</v>
      </c>
      <c r="N3964" s="19">
        <v>46021.534548611111</v>
      </c>
    </row>
    <row r="3965" spans="1:14" ht="15.75" thickBot="1" x14ac:dyDescent="0.3">
      <c r="A3965" s="15">
        <v>3964</v>
      </c>
      <c r="B3965" s="16" t="s">
        <v>5561</v>
      </c>
      <c r="C3965" s="16" t="s">
        <v>89</v>
      </c>
      <c r="D3965" s="16" t="s">
        <v>1229</v>
      </c>
      <c r="E3965" s="16" t="s">
        <v>21493</v>
      </c>
      <c r="F3965" s="16" t="s">
        <v>11208</v>
      </c>
      <c r="G3965" s="16" t="s">
        <v>12245</v>
      </c>
      <c r="H3965" s="16" t="s">
        <v>21494</v>
      </c>
      <c r="I3965" s="16" t="s">
        <v>21495</v>
      </c>
      <c r="J3965" s="17">
        <v>0</v>
      </c>
      <c r="K3965" s="17">
        <v>1299</v>
      </c>
      <c r="L3965" s="18">
        <v>46066</v>
      </c>
      <c r="M3965" s="18">
        <v>46060</v>
      </c>
      <c r="N3965" s="19">
        <v>46051.559255983797</v>
      </c>
    </row>
    <row r="3966" spans="1:14" ht="15.75" thickBot="1" x14ac:dyDescent="0.3">
      <c r="A3966" s="15">
        <v>3965</v>
      </c>
      <c r="B3966" s="16" t="s">
        <v>5561</v>
      </c>
      <c r="C3966" s="16" t="s">
        <v>89</v>
      </c>
      <c r="D3966" s="16" t="s">
        <v>1229</v>
      </c>
      <c r="E3966" s="16" t="s">
        <v>11193</v>
      </c>
      <c r="F3966" s="16" t="s">
        <v>3707</v>
      </c>
      <c r="G3966" s="16" t="s">
        <v>12233</v>
      </c>
      <c r="H3966" s="16" t="s">
        <v>17988</v>
      </c>
      <c r="I3966" s="16" t="s">
        <v>21496</v>
      </c>
      <c r="J3966" s="17">
        <v>0</v>
      </c>
      <c r="K3966" s="17">
        <v>1299</v>
      </c>
      <c r="L3966" s="18">
        <v>46084</v>
      </c>
      <c r="M3966" s="18">
        <v>46084</v>
      </c>
      <c r="N3966" s="19">
        <v>46084.544555127315</v>
      </c>
    </row>
    <row r="3967" spans="1:14" ht="15.75" thickBot="1" x14ac:dyDescent="0.3">
      <c r="A3967" s="15">
        <v>3966</v>
      </c>
      <c r="B3967" s="16" t="s">
        <v>5561</v>
      </c>
      <c r="C3967" s="16" t="s">
        <v>155</v>
      </c>
      <c r="D3967" s="16" t="s">
        <v>263</v>
      </c>
      <c r="E3967" s="16" t="s">
        <v>11194</v>
      </c>
      <c r="F3967" s="16" t="s">
        <v>6651</v>
      </c>
      <c r="G3967" s="16" t="s">
        <v>12233</v>
      </c>
      <c r="H3967" s="16" t="s">
        <v>21497</v>
      </c>
      <c r="I3967" s="16" t="s">
        <v>21498</v>
      </c>
      <c r="J3967" s="17">
        <v>0</v>
      </c>
      <c r="K3967" s="17">
        <v>1599</v>
      </c>
      <c r="L3967" s="18">
        <v>45838</v>
      </c>
      <c r="M3967" s="18">
        <v>45827</v>
      </c>
      <c r="N3967" s="19">
        <v>45827.694597835645</v>
      </c>
    </row>
    <row r="3968" spans="1:14" ht="15.75" thickBot="1" x14ac:dyDescent="0.3">
      <c r="A3968" s="15">
        <v>3967</v>
      </c>
      <c r="B3968" s="16" t="s">
        <v>5561</v>
      </c>
      <c r="C3968" s="16" t="s">
        <v>118</v>
      </c>
      <c r="D3968" s="16" t="s">
        <v>263</v>
      </c>
      <c r="E3968" s="16" t="s">
        <v>21463</v>
      </c>
      <c r="F3968" s="16" t="s">
        <v>11208</v>
      </c>
      <c r="G3968" s="16" t="s">
        <v>12245</v>
      </c>
      <c r="H3968" s="16" t="s">
        <v>21464</v>
      </c>
      <c r="I3968" s="16" t="s">
        <v>21499</v>
      </c>
      <c r="J3968" s="17">
        <v>0</v>
      </c>
      <c r="K3968" s="17">
        <v>1599</v>
      </c>
      <c r="L3968" s="18">
        <v>45987</v>
      </c>
      <c r="M3968" s="18">
        <v>45982.590879629628</v>
      </c>
      <c r="N3968" s="19">
        <v>45982.342333067128</v>
      </c>
    </row>
    <row r="3969" spans="1:14" ht="15.75" thickBot="1" x14ac:dyDescent="0.3">
      <c r="A3969" s="15">
        <v>3968</v>
      </c>
      <c r="B3969" s="16" t="s">
        <v>5561</v>
      </c>
      <c r="C3969" s="16" t="s">
        <v>118</v>
      </c>
      <c r="D3969" s="16" t="s">
        <v>263</v>
      </c>
      <c r="E3969" s="16" t="s">
        <v>18466</v>
      </c>
      <c r="F3969" s="16" t="s">
        <v>3707</v>
      </c>
      <c r="G3969" s="16" t="s">
        <v>12245</v>
      </c>
      <c r="H3969" s="16" t="s">
        <v>21500</v>
      </c>
      <c r="I3969" s="16" t="s">
        <v>18468</v>
      </c>
      <c r="J3969" s="17">
        <v>0</v>
      </c>
      <c r="K3969" s="17">
        <v>1599</v>
      </c>
      <c r="L3969" s="18">
        <v>46010</v>
      </c>
      <c r="M3969" s="18">
        <v>46004</v>
      </c>
      <c r="N3969" s="19">
        <v>46004.581271145835</v>
      </c>
    </row>
    <row r="3970" spans="1:14" ht="15.75" thickBot="1" x14ac:dyDescent="0.3">
      <c r="A3970" s="15">
        <v>3969</v>
      </c>
      <c r="B3970" s="16" t="s">
        <v>5561</v>
      </c>
      <c r="C3970" s="16" t="s">
        <v>118</v>
      </c>
      <c r="D3970" s="16" t="s">
        <v>263</v>
      </c>
      <c r="E3970" s="16" t="s">
        <v>12653</v>
      </c>
      <c r="F3970" s="16" t="s">
        <v>21501</v>
      </c>
      <c r="G3970" s="16" t="s">
        <v>12272</v>
      </c>
      <c r="H3970" s="16" t="s">
        <v>12654</v>
      </c>
      <c r="I3970" s="16" t="s">
        <v>12655</v>
      </c>
      <c r="J3970" s="17">
        <v>0</v>
      </c>
      <c r="K3970" s="17">
        <v>1599</v>
      </c>
      <c r="L3970" s="18">
        <v>46035</v>
      </c>
      <c r="M3970" s="18">
        <v>46017</v>
      </c>
      <c r="N3970" s="19">
        <v>46017.495567627309</v>
      </c>
    </row>
    <row r="3971" spans="1:14" ht="15.75" thickBot="1" x14ac:dyDescent="0.3">
      <c r="A3971" s="15">
        <v>3970</v>
      </c>
      <c r="B3971" s="16" t="s">
        <v>5561</v>
      </c>
      <c r="C3971" s="16" t="s">
        <v>118</v>
      </c>
      <c r="D3971" s="16" t="s">
        <v>263</v>
      </c>
      <c r="E3971" s="16" t="s">
        <v>21502</v>
      </c>
      <c r="F3971" s="16" t="s">
        <v>11208</v>
      </c>
      <c r="G3971" s="16" t="s">
        <v>12245</v>
      </c>
      <c r="H3971" s="16" t="s">
        <v>21503</v>
      </c>
      <c r="I3971" s="16" t="s">
        <v>21504</v>
      </c>
      <c r="J3971" s="17">
        <v>0</v>
      </c>
      <c r="K3971" s="17">
        <v>1599</v>
      </c>
      <c r="L3971" s="18">
        <v>46038</v>
      </c>
      <c r="M3971" s="18">
        <v>46027</v>
      </c>
      <c r="N3971" s="19">
        <v>46020.383780902775</v>
      </c>
    </row>
    <row r="3972" spans="1:14" ht="15.75" thickBot="1" x14ac:dyDescent="0.3">
      <c r="A3972" s="15">
        <v>3971</v>
      </c>
      <c r="B3972" s="16" t="s">
        <v>5561</v>
      </c>
      <c r="C3972" s="16" t="s">
        <v>118</v>
      </c>
      <c r="D3972" s="16" t="s">
        <v>263</v>
      </c>
      <c r="E3972" s="16" t="s">
        <v>11196</v>
      </c>
      <c r="F3972" s="16" t="s">
        <v>11208</v>
      </c>
      <c r="G3972" s="16" t="s">
        <v>12233</v>
      </c>
      <c r="H3972" s="16" t="s">
        <v>21505</v>
      </c>
      <c r="I3972" s="16" t="s">
        <v>21506</v>
      </c>
      <c r="J3972" s="17">
        <v>0</v>
      </c>
      <c r="K3972" s="17">
        <v>1599</v>
      </c>
      <c r="L3972" s="18">
        <v>46052</v>
      </c>
      <c r="M3972" s="18">
        <v>46044</v>
      </c>
      <c r="N3972" s="19">
        <v>46021.594458368054</v>
      </c>
    </row>
    <row r="3973" spans="1:14" ht="15.75" thickBot="1" x14ac:dyDescent="0.3">
      <c r="A3973" s="15">
        <v>3972</v>
      </c>
      <c r="B3973" s="16" t="s">
        <v>5561</v>
      </c>
      <c r="C3973" s="16" t="s">
        <v>118</v>
      </c>
      <c r="D3973" s="16" t="s">
        <v>263</v>
      </c>
      <c r="E3973" s="16" t="s">
        <v>11863</v>
      </c>
      <c r="F3973" s="16" t="s">
        <v>11208</v>
      </c>
      <c r="G3973" s="16" t="s">
        <v>12245</v>
      </c>
      <c r="H3973" s="16" t="s">
        <v>21507</v>
      </c>
      <c r="I3973" s="16" t="s">
        <v>21508</v>
      </c>
      <c r="J3973" s="17">
        <v>0</v>
      </c>
      <c r="K3973" s="17">
        <v>1599</v>
      </c>
      <c r="L3973" s="18">
        <v>45996</v>
      </c>
      <c r="M3973" s="18">
        <v>45989</v>
      </c>
      <c r="N3973" s="19">
        <v>45989.413491550928</v>
      </c>
    </row>
    <row r="3974" spans="1:14" ht="15.75" thickBot="1" x14ac:dyDescent="0.3">
      <c r="A3974" s="15">
        <v>3973</v>
      </c>
      <c r="B3974" s="16" t="s">
        <v>5561</v>
      </c>
      <c r="C3974" s="16" t="s">
        <v>118</v>
      </c>
      <c r="D3974" s="16" t="s">
        <v>263</v>
      </c>
      <c r="E3974" s="16" t="s">
        <v>21509</v>
      </c>
      <c r="F3974" s="16" t="s">
        <v>11208</v>
      </c>
      <c r="G3974" s="16" t="s">
        <v>12245</v>
      </c>
      <c r="H3974" s="16" t="s">
        <v>21510</v>
      </c>
      <c r="I3974" s="16" t="s">
        <v>21511</v>
      </c>
      <c r="J3974" s="17">
        <v>0</v>
      </c>
      <c r="K3974" s="17">
        <v>1599</v>
      </c>
      <c r="L3974" s="18">
        <v>46027</v>
      </c>
      <c r="M3974" s="18">
        <v>46022.561412037037</v>
      </c>
      <c r="N3974" s="19">
        <v>46020.379510613428</v>
      </c>
    </row>
    <row r="3975" spans="1:14" ht="15.75" thickBot="1" x14ac:dyDescent="0.3">
      <c r="A3975" s="15">
        <v>3974</v>
      </c>
      <c r="B3975" s="16" t="s">
        <v>5561</v>
      </c>
      <c r="C3975" s="16" t="s">
        <v>115</v>
      </c>
      <c r="D3975" s="16" t="s">
        <v>263</v>
      </c>
      <c r="E3975" s="16" t="s">
        <v>11197</v>
      </c>
      <c r="F3975" s="16" t="s">
        <v>11208</v>
      </c>
      <c r="G3975" s="16" t="s">
        <v>12233</v>
      </c>
      <c r="H3975" s="16" t="s">
        <v>21512</v>
      </c>
      <c r="I3975" s="16" t="s">
        <v>21513</v>
      </c>
      <c r="J3975" s="17">
        <v>0</v>
      </c>
      <c r="K3975" s="17">
        <v>1599</v>
      </c>
      <c r="L3975" s="18">
        <v>46087</v>
      </c>
      <c r="M3975" s="18">
        <v>46078</v>
      </c>
      <c r="N3975" s="19">
        <v>46076.657306944442</v>
      </c>
    </row>
    <row r="3976" spans="1:14" ht="15.75" thickBot="1" x14ac:dyDescent="0.3">
      <c r="A3976" s="15">
        <v>3975</v>
      </c>
      <c r="B3976" s="16" t="s">
        <v>5561</v>
      </c>
      <c r="C3976" s="16" t="s">
        <v>115</v>
      </c>
      <c r="D3976" s="16" t="s">
        <v>263</v>
      </c>
      <c r="E3976" s="16" t="s">
        <v>5738</v>
      </c>
      <c r="F3976" s="16" t="s">
        <v>11208</v>
      </c>
      <c r="G3976" s="16" t="s">
        <v>12233</v>
      </c>
      <c r="H3976" s="16" t="s">
        <v>21514</v>
      </c>
      <c r="I3976" s="16" t="s">
        <v>21515</v>
      </c>
      <c r="J3976" s="17">
        <v>2099</v>
      </c>
      <c r="K3976" s="17">
        <v>1599</v>
      </c>
      <c r="L3976" s="18">
        <v>45220</v>
      </c>
      <c r="M3976" s="18">
        <v>45215.520740740736</v>
      </c>
      <c r="N3976" s="19">
        <v>45210.439839004626</v>
      </c>
    </row>
    <row r="3977" spans="1:14" ht="15.75" thickBot="1" x14ac:dyDescent="0.3">
      <c r="A3977" s="15">
        <v>3976</v>
      </c>
      <c r="B3977" s="16" t="s">
        <v>5561</v>
      </c>
      <c r="C3977" s="16" t="s">
        <v>115</v>
      </c>
      <c r="D3977" s="16" t="s">
        <v>263</v>
      </c>
      <c r="E3977" s="16" t="s">
        <v>5644</v>
      </c>
      <c r="F3977" s="16" t="s">
        <v>11208</v>
      </c>
      <c r="G3977" s="16" t="s">
        <v>12233</v>
      </c>
      <c r="H3977" s="16" t="s">
        <v>21516</v>
      </c>
      <c r="I3977" s="16" t="s">
        <v>21517</v>
      </c>
      <c r="J3977" s="17">
        <v>0</v>
      </c>
      <c r="K3977" s="17">
        <v>1599</v>
      </c>
      <c r="L3977" s="18">
        <v>45191</v>
      </c>
      <c r="M3977" s="18">
        <v>45181.610451388886</v>
      </c>
      <c r="N3977" s="19">
        <v>45175.652189155087</v>
      </c>
    </row>
    <row r="3978" spans="1:14" ht="15.75" thickBot="1" x14ac:dyDescent="0.3">
      <c r="A3978" s="15">
        <v>3977</v>
      </c>
      <c r="B3978" s="16" t="s">
        <v>5561</v>
      </c>
      <c r="C3978" s="16" t="s">
        <v>115</v>
      </c>
      <c r="D3978" s="16" t="s">
        <v>263</v>
      </c>
      <c r="E3978" s="16" t="s">
        <v>5848</v>
      </c>
      <c r="F3978" s="16" t="s">
        <v>11208</v>
      </c>
      <c r="G3978" s="16" t="s">
        <v>12233</v>
      </c>
      <c r="H3978" s="16" t="s">
        <v>21518</v>
      </c>
      <c r="I3978" s="16" t="s">
        <v>21519</v>
      </c>
      <c r="J3978" s="17">
        <v>0</v>
      </c>
      <c r="K3978" s="17">
        <v>1599</v>
      </c>
      <c r="L3978" s="18">
        <v>45710</v>
      </c>
      <c r="M3978" s="18">
        <v>45709.428206018514</v>
      </c>
      <c r="N3978" s="19">
        <v>45709.405572951386</v>
      </c>
    </row>
    <row r="3979" spans="1:14" ht="15.75" thickBot="1" x14ac:dyDescent="0.3">
      <c r="A3979" s="15">
        <v>3978</v>
      </c>
      <c r="B3979" s="16" t="s">
        <v>5561</v>
      </c>
      <c r="C3979" s="16" t="s">
        <v>5611</v>
      </c>
      <c r="D3979" s="16" t="s">
        <v>1229</v>
      </c>
      <c r="E3979" s="16" t="s">
        <v>5821</v>
      </c>
      <c r="F3979" s="16" t="s">
        <v>11208</v>
      </c>
      <c r="G3979" s="16" t="s">
        <v>12233</v>
      </c>
      <c r="H3979" s="16" t="s">
        <v>21520</v>
      </c>
      <c r="I3979" s="16" t="s">
        <v>21521</v>
      </c>
      <c r="J3979" s="17">
        <v>1399</v>
      </c>
      <c r="K3979" s="17">
        <v>1299</v>
      </c>
      <c r="L3979" s="18">
        <v>45919</v>
      </c>
      <c r="M3979" s="18">
        <v>45915.523368055554</v>
      </c>
      <c r="N3979" s="19">
        <v>45911.65896458333</v>
      </c>
    </row>
    <row r="3980" spans="1:14" ht="15.75" thickBot="1" x14ac:dyDescent="0.3">
      <c r="A3980" s="15">
        <v>3979</v>
      </c>
      <c r="B3980" s="16" t="s">
        <v>5561</v>
      </c>
      <c r="C3980" s="16" t="s">
        <v>5611</v>
      </c>
      <c r="D3980" s="16" t="s">
        <v>1229</v>
      </c>
      <c r="E3980" s="16" t="s">
        <v>11744</v>
      </c>
      <c r="F3980" s="16" t="s">
        <v>11208</v>
      </c>
      <c r="G3980" s="16" t="s">
        <v>12272</v>
      </c>
      <c r="H3980" s="16" t="s">
        <v>21522</v>
      </c>
      <c r="I3980" s="16" t="s">
        <v>21523</v>
      </c>
      <c r="J3980" s="17">
        <v>0</v>
      </c>
      <c r="K3980" s="17">
        <v>1299</v>
      </c>
      <c r="L3980" s="18">
        <v>45992</v>
      </c>
      <c r="M3980" s="18">
        <v>45989.367164351846</v>
      </c>
      <c r="N3980" s="19">
        <v>45987.481039004626</v>
      </c>
    </row>
    <row r="3981" spans="1:14" ht="15.75" thickBot="1" x14ac:dyDescent="0.3">
      <c r="A3981" s="15">
        <v>3980</v>
      </c>
      <c r="B3981" s="16" t="s">
        <v>5561</v>
      </c>
      <c r="C3981" s="16" t="s">
        <v>5611</v>
      </c>
      <c r="D3981" s="16" t="s">
        <v>1229</v>
      </c>
      <c r="E3981" s="16" t="s">
        <v>11198</v>
      </c>
      <c r="F3981" s="16" t="s">
        <v>11208</v>
      </c>
      <c r="G3981" s="16" t="s">
        <v>12233</v>
      </c>
      <c r="H3981" s="16" t="s">
        <v>21524</v>
      </c>
      <c r="I3981" s="16" t="s">
        <v>21525</v>
      </c>
      <c r="J3981" s="17">
        <v>1399</v>
      </c>
      <c r="K3981" s="17">
        <v>1299</v>
      </c>
      <c r="L3981" s="18">
        <v>46003</v>
      </c>
      <c r="M3981" s="18">
        <v>45994</v>
      </c>
      <c r="N3981" s="19">
        <v>45992.549682604164</v>
      </c>
    </row>
    <row r="3982" spans="1:14" ht="15.75" thickBot="1" x14ac:dyDescent="0.3">
      <c r="A3982" s="15">
        <v>3981</v>
      </c>
      <c r="B3982" s="16" t="s">
        <v>5561</v>
      </c>
      <c r="C3982" s="16" t="s">
        <v>5611</v>
      </c>
      <c r="D3982" s="16" t="s">
        <v>1229</v>
      </c>
      <c r="E3982" s="16" t="s">
        <v>5789</v>
      </c>
      <c r="F3982" s="16" t="s">
        <v>11208</v>
      </c>
      <c r="G3982" s="16" t="s">
        <v>12233</v>
      </c>
      <c r="H3982" s="16" t="s">
        <v>21526</v>
      </c>
      <c r="I3982" s="16" t="s">
        <v>21527</v>
      </c>
      <c r="J3982" s="17">
        <v>0</v>
      </c>
      <c r="K3982" s="17">
        <v>1299</v>
      </c>
      <c r="L3982" s="18">
        <v>45131</v>
      </c>
      <c r="M3982" s="18">
        <v>45120</v>
      </c>
      <c r="N3982" s="19">
        <v>45119.702463425921</v>
      </c>
    </row>
    <row r="3983" spans="1:14" ht="15.75" thickBot="1" x14ac:dyDescent="0.3">
      <c r="A3983" s="15">
        <v>3982</v>
      </c>
      <c r="B3983" s="16" t="s">
        <v>5561</v>
      </c>
      <c r="C3983" s="16" t="s">
        <v>5611</v>
      </c>
      <c r="D3983" s="16" t="s">
        <v>1229</v>
      </c>
      <c r="E3983" s="16" t="s">
        <v>21528</v>
      </c>
      <c r="F3983" s="16" t="s">
        <v>11208</v>
      </c>
      <c r="G3983" s="16" t="s">
        <v>12245</v>
      </c>
      <c r="H3983" s="16" t="s">
        <v>21529</v>
      </c>
      <c r="I3983" s="16" t="s">
        <v>21530</v>
      </c>
      <c r="J3983" s="17">
        <v>0</v>
      </c>
      <c r="K3983" s="17">
        <v>1299</v>
      </c>
      <c r="L3983" s="18">
        <v>45870</v>
      </c>
      <c r="M3983" s="18">
        <v>45826</v>
      </c>
      <c r="N3983" s="19">
        <v>45826.408818634256</v>
      </c>
    </row>
    <row r="3984" spans="1:14" ht="15.75" thickBot="1" x14ac:dyDescent="0.3">
      <c r="A3984" s="15">
        <v>3983</v>
      </c>
      <c r="B3984" s="16" t="s">
        <v>5561</v>
      </c>
      <c r="C3984" s="16" t="s">
        <v>5611</v>
      </c>
      <c r="D3984" s="16" t="s">
        <v>1229</v>
      </c>
      <c r="E3984" s="16" t="s">
        <v>21531</v>
      </c>
      <c r="F3984" s="16" t="s">
        <v>5837</v>
      </c>
      <c r="G3984" s="16" t="s">
        <v>12245</v>
      </c>
      <c r="H3984" s="16" t="s">
        <v>21532</v>
      </c>
      <c r="I3984" s="16" t="s">
        <v>21533</v>
      </c>
      <c r="J3984" s="17">
        <v>1300</v>
      </c>
      <c r="K3984" s="17">
        <v>1299</v>
      </c>
      <c r="L3984" s="18">
        <v>45905</v>
      </c>
      <c r="M3984" s="18">
        <v>45880.534317129626</v>
      </c>
      <c r="N3984" s="19">
        <v>45875.445375694442</v>
      </c>
    </row>
    <row r="3985" spans="1:14" ht="15.75" thickBot="1" x14ac:dyDescent="0.3">
      <c r="A3985" s="15">
        <v>3984</v>
      </c>
      <c r="B3985" s="16" t="s">
        <v>5561</v>
      </c>
      <c r="C3985" s="16" t="s">
        <v>5611</v>
      </c>
      <c r="D3985" s="16" t="s">
        <v>1229</v>
      </c>
      <c r="E3985" s="16" t="s">
        <v>21534</v>
      </c>
      <c r="F3985" s="16" t="s">
        <v>11208</v>
      </c>
      <c r="G3985" s="16" t="s">
        <v>12272</v>
      </c>
      <c r="H3985" s="16" t="s">
        <v>21535</v>
      </c>
      <c r="I3985" s="16" t="s">
        <v>21536</v>
      </c>
      <c r="J3985" s="17">
        <v>0</v>
      </c>
      <c r="K3985" s="17">
        <v>1299</v>
      </c>
      <c r="L3985" s="18">
        <v>45884</v>
      </c>
      <c r="M3985" s="18">
        <v>45883</v>
      </c>
      <c r="N3985" s="19">
        <v>45881.730106944444</v>
      </c>
    </row>
    <row r="3986" spans="1:14" ht="15.75" thickBot="1" x14ac:dyDescent="0.3">
      <c r="A3986" s="15">
        <v>3985</v>
      </c>
      <c r="B3986" s="16" t="s">
        <v>5561</v>
      </c>
      <c r="C3986" s="16" t="s">
        <v>2198</v>
      </c>
      <c r="D3986" s="16" t="s">
        <v>234</v>
      </c>
      <c r="E3986" s="16" t="s">
        <v>11199</v>
      </c>
      <c r="F3986" s="16" t="s">
        <v>11208</v>
      </c>
      <c r="G3986" s="16" t="s">
        <v>12233</v>
      </c>
      <c r="H3986" s="16" t="s">
        <v>21537</v>
      </c>
      <c r="I3986" s="16" t="s">
        <v>21538</v>
      </c>
      <c r="J3986" s="17">
        <v>1250</v>
      </c>
      <c r="K3986" s="17">
        <v>1199</v>
      </c>
      <c r="L3986" s="18">
        <v>45282</v>
      </c>
      <c r="M3986" s="18">
        <v>45281</v>
      </c>
      <c r="N3986" s="19">
        <v>45281.622365046293</v>
      </c>
    </row>
    <row r="3987" spans="1:14" ht="15.75" thickBot="1" x14ac:dyDescent="0.3">
      <c r="A3987" s="15">
        <v>3986</v>
      </c>
      <c r="B3987" s="16" t="s">
        <v>5561</v>
      </c>
      <c r="C3987" s="16" t="s">
        <v>2198</v>
      </c>
      <c r="D3987" s="16" t="s">
        <v>234</v>
      </c>
      <c r="E3987" s="16" t="s">
        <v>21539</v>
      </c>
      <c r="F3987" s="16" t="s">
        <v>11208</v>
      </c>
      <c r="G3987" s="16" t="s">
        <v>12272</v>
      </c>
      <c r="H3987" s="16" t="s">
        <v>21540</v>
      </c>
      <c r="I3987" s="16" t="s">
        <v>21541</v>
      </c>
      <c r="J3987" s="17">
        <v>0</v>
      </c>
      <c r="K3987" s="17">
        <v>1199</v>
      </c>
      <c r="L3987" s="18">
        <v>45245</v>
      </c>
      <c r="M3987" s="18">
        <v>45233</v>
      </c>
      <c r="N3987" s="19">
        <v>45232.380397071756</v>
      </c>
    </row>
    <row r="3988" spans="1:14" ht="15.75" thickBot="1" x14ac:dyDescent="0.3">
      <c r="A3988" s="15">
        <v>3987</v>
      </c>
      <c r="B3988" s="16" t="s">
        <v>5561</v>
      </c>
      <c r="C3988" s="16" t="s">
        <v>2198</v>
      </c>
      <c r="D3988" s="16" t="s">
        <v>234</v>
      </c>
      <c r="E3988" s="16" t="s">
        <v>21542</v>
      </c>
      <c r="F3988" s="16" t="s">
        <v>11208</v>
      </c>
      <c r="G3988" s="16" t="s">
        <v>12245</v>
      </c>
      <c r="H3988" s="16" t="s">
        <v>21543</v>
      </c>
      <c r="I3988" s="16" t="s">
        <v>21544</v>
      </c>
      <c r="J3988" s="17">
        <v>0</v>
      </c>
      <c r="K3988" s="17">
        <v>1199</v>
      </c>
      <c r="L3988" s="18">
        <v>45268</v>
      </c>
      <c r="M3988" s="18">
        <v>45261</v>
      </c>
      <c r="N3988" s="19">
        <v>45260.474539351853</v>
      </c>
    </row>
    <row r="3989" spans="1:14" ht="15.75" thickBot="1" x14ac:dyDescent="0.3">
      <c r="A3989" s="15">
        <v>3988</v>
      </c>
      <c r="B3989" s="16" t="s">
        <v>5561</v>
      </c>
      <c r="C3989" s="16" t="s">
        <v>2218</v>
      </c>
      <c r="D3989" s="16" t="s">
        <v>234</v>
      </c>
      <c r="E3989" s="16" t="s">
        <v>5810</v>
      </c>
      <c r="F3989" s="16" t="s">
        <v>11208</v>
      </c>
      <c r="G3989" s="16" t="s">
        <v>12233</v>
      </c>
      <c r="H3989" s="16" t="s">
        <v>21545</v>
      </c>
      <c r="I3989" s="16" t="s">
        <v>21546</v>
      </c>
      <c r="J3989" s="17">
        <v>0</v>
      </c>
      <c r="K3989" s="17">
        <v>1199</v>
      </c>
      <c r="L3989" s="18">
        <v>45589</v>
      </c>
      <c r="M3989" s="18">
        <v>45573.680497685185</v>
      </c>
      <c r="N3989" s="19">
        <v>45559.687986493052</v>
      </c>
    </row>
    <row r="3990" spans="1:14" ht="15.75" thickBot="1" x14ac:dyDescent="0.3">
      <c r="A3990" s="15">
        <v>3989</v>
      </c>
      <c r="B3990" s="16" t="s">
        <v>5561</v>
      </c>
      <c r="C3990" s="16" t="s">
        <v>2218</v>
      </c>
      <c r="D3990" s="16" t="s">
        <v>234</v>
      </c>
      <c r="E3990" s="16" t="s">
        <v>21547</v>
      </c>
      <c r="F3990" s="16" t="s">
        <v>12589</v>
      </c>
      <c r="G3990" s="16" t="s">
        <v>12245</v>
      </c>
      <c r="H3990" s="16" t="s">
        <v>21548</v>
      </c>
      <c r="I3990" s="16" t="s">
        <v>21549</v>
      </c>
      <c r="J3990" s="17">
        <v>0</v>
      </c>
      <c r="K3990" s="17">
        <v>1199</v>
      </c>
      <c r="L3990" s="18">
        <v>45976</v>
      </c>
      <c r="M3990" s="18">
        <v>45946.594664351847</v>
      </c>
      <c r="N3990" s="19">
        <v>45940.707092557866</v>
      </c>
    </row>
    <row r="3991" spans="1:14" ht="15.75" thickBot="1" x14ac:dyDescent="0.3">
      <c r="A3991" s="15">
        <v>3990</v>
      </c>
      <c r="B3991" s="16" t="s">
        <v>5561</v>
      </c>
      <c r="C3991" s="16" t="s">
        <v>2218</v>
      </c>
      <c r="D3991" s="16" t="s">
        <v>234</v>
      </c>
      <c r="E3991" s="16" t="s">
        <v>21550</v>
      </c>
      <c r="F3991" s="16" t="s">
        <v>11208</v>
      </c>
      <c r="G3991" s="16" t="s">
        <v>12245</v>
      </c>
      <c r="H3991" s="16" t="s">
        <v>21551</v>
      </c>
      <c r="I3991" s="16" t="s">
        <v>21552</v>
      </c>
      <c r="J3991" s="17">
        <v>1399</v>
      </c>
      <c r="K3991" s="17">
        <v>1199</v>
      </c>
      <c r="L3991" s="18">
        <v>45548</v>
      </c>
      <c r="M3991" s="18">
        <v>45545</v>
      </c>
      <c r="N3991" s="19">
        <v>45541.856480902774</v>
      </c>
    </row>
    <row r="3992" spans="1:14" ht="15.75" thickBot="1" x14ac:dyDescent="0.3">
      <c r="A3992" s="15">
        <v>3991</v>
      </c>
      <c r="B3992" s="16" t="s">
        <v>5561</v>
      </c>
      <c r="C3992" s="16" t="s">
        <v>2218</v>
      </c>
      <c r="D3992" s="16" t="s">
        <v>234</v>
      </c>
      <c r="E3992" s="16" t="s">
        <v>11200</v>
      </c>
      <c r="F3992" s="16" t="s">
        <v>12589</v>
      </c>
      <c r="G3992" s="16" t="s">
        <v>12233</v>
      </c>
      <c r="H3992" s="16" t="s">
        <v>21553</v>
      </c>
      <c r="I3992" s="16" t="s">
        <v>21554</v>
      </c>
      <c r="J3992" s="17">
        <v>0</v>
      </c>
      <c r="K3992" s="17">
        <v>1199</v>
      </c>
      <c r="L3992" s="18">
        <v>46010</v>
      </c>
      <c r="M3992" s="18">
        <v>45994</v>
      </c>
      <c r="N3992" s="19">
        <v>45989.285232141199</v>
      </c>
    </row>
    <row r="3993" spans="1:14" ht="15.75" thickBot="1" x14ac:dyDescent="0.3">
      <c r="A3993" s="15">
        <v>3992</v>
      </c>
      <c r="B3993" s="16" t="s">
        <v>5561</v>
      </c>
      <c r="C3993" s="16" t="s">
        <v>2218</v>
      </c>
      <c r="D3993" s="16" t="s">
        <v>234</v>
      </c>
      <c r="E3993" s="16" t="s">
        <v>21555</v>
      </c>
      <c r="F3993" s="16" t="s">
        <v>11208</v>
      </c>
      <c r="G3993" s="16" t="s">
        <v>12245</v>
      </c>
      <c r="H3993" s="16" t="s">
        <v>21556</v>
      </c>
      <c r="I3993" s="16" t="s">
        <v>21557</v>
      </c>
      <c r="J3993" s="17">
        <v>1299</v>
      </c>
      <c r="K3993" s="17">
        <v>1199</v>
      </c>
      <c r="L3993" s="18">
        <v>45504</v>
      </c>
      <c r="M3993" s="18">
        <v>45497.417569444442</v>
      </c>
      <c r="N3993" s="19">
        <v>45496.37523784722</v>
      </c>
    </row>
    <row r="3994" spans="1:14" ht="15.75" thickBot="1" x14ac:dyDescent="0.3">
      <c r="A3994" s="15">
        <v>3993</v>
      </c>
      <c r="B3994" s="16" t="s">
        <v>5561</v>
      </c>
      <c r="C3994" s="16" t="s">
        <v>2218</v>
      </c>
      <c r="D3994" s="16" t="s">
        <v>234</v>
      </c>
      <c r="E3994" s="16" t="s">
        <v>21558</v>
      </c>
      <c r="F3994" s="16" t="s">
        <v>11208</v>
      </c>
      <c r="G3994" s="16" t="s">
        <v>12245</v>
      </c>
      <c r="H3994" s="16" t="s">
        <v>21559</v>
      </c>
      <c r="I3994" s="16" t="s">
        <v>21560</v>
      </c>
      <c r="J3994" s="17">
        <v>1299</v>
      </c>
      <c r="K3994" s="17">
        <v>1199</v>
      </c>
      <c r="L3994" s="18">
        <v>45478</v>
      </c>
      <c r="M3994" s="18">
        <v>45461.621400462958</v>
      </c>
      <c r="N3994" s="19">
        <v>45461.508416319441</v>
      </c>
    </row>
    <row r="3995" spans="1:14" ht="15.75" thickBot="1" x14ac:dyDescent="0.3">
      <c r="A3995" s="15">
        <v>3994</v>
      </c>
      <c r="B3995" s="16" t="s">
        <v>5561</v>
      </c>
      <c r="C3995" s="16" t="s">
        <v>2218</v>
      </c>
      <c r="D3995" s="16" t="s">
        <v>234</v>
      </c>
      <c r="E3995" s="16" t="s">
        <v>5702</v>
      </c>
      <c r="F3995" s="16" t="s">
        <v>11208</v>
      </c>
      <c r="G3995" s="16" t="s">
        <v>12233</v>
      </c>
      <c r="H3995" s="16" t="s">
        <v>12261</v>
      </c>
      <c r="I3995" s="16" t="s">
        <v>21561</v>
      </c>
      <c r="J3995" s="17">
        <v>1699</v>
      </c>
      <c r="K3995" s="17">
        <v>1199</v>
      </c>
      <c r="L3995" s="18">
        <v>45435</v>
      </c>
      <c r="M3995" s="18">
        <v>45448.364918981482</v>
      </c>
      <c r="N3995" s="19">
        <v>45448.358642395833</v>
      </c>
    </row>
    <row r="3996" spans="1:14" ht="15.75" thickBot="1" x14ac:dyDescent="0.3">
      <c r="A3996" s="15">
        <v>3995</v>
      </c>
      <c r="B3996" s="16" t="s">
        <v>5561</v>
      </c>
      <c r="C3996" s="16" t="s">
        <v>2195</v>
      </c>
      <c r="D3996" s="16" t="s">
        <v>234</v>
      </c>
      <c r="E3996" s="16" t="s">
        <v>21562</v>
      </c>
      <c r="F3996" s="16" t="s">
        <v>14904</v>
      </c>
      <c r="G3996" s="16" t="s">
        <v>12245</v>
      </c>
      <c r="H3996" s="16" t="s">
        <v>21563</v>
      </c>
      <c r="I3996" s="16" t="s">
        <v>21564</v>
      </c>
      <c r="J3996" s="17">
        <v>0</v>
      </c>
      <c r="K3996" s="17">
        <v>1199</v>
      </c>
      <c r="L3996" s="18">
        <v>45809</v>
      </c>
      <c r="M3996" s="18">
        <v>45764.713518518518</v>
      </c>
      <c r="N3996" s="19">
        <v>45758.651167627315</v>
      </c>
    </row>
    <row r="3997" spans="1:14" ht="15.75" thickBot="1" x14ac:dyDescent="0.3">
      <c r="A3997" s="15">
        <v>3996</v>
      </c>
      <c r="B3997" s="16" t="s">
        <v>5561</v>
      </c>
      <c r="C3997" s="16" t="s">
        <v>2195</v>
      </c>
      <c r="D3997" s="16" t="s">
        <v>234</v>
      </c>
      <c r="E3997" s="16" t="s">
        <v>11201</v>
      </c>
      <c r="F3997" s="16" t="s">
        <v>15790</v>
      </c>
      <c r="G3997" s="16" t="s">
        <v>12233</v>
      </c>
      <c r="H3997" s="16" t="s">
        <v>21565</v>
      </c>
      <c r="I3997" s="16" t="s">
        <v>21566</v>
      </c>
      <c r="J3997" s="17">
        <v>1299</v>
      </c>
      <c r="K3997" s="17">
        <v>1199</v>
      </c>
      <c r="L3997" s="18">
        <v>45443</v>
      </c>
      <c r="M3997" s="18">
        <v>45436.847951388889</v>
      </c>
      <c r="N3997" s="19">
        <v>45436.511178321758</v>
      </c>
    </row>
    <row r="3998" spans="1:14" ht="15.75" thickBot="1" x14ac:dyDescent="0.3">
      <c r="A3998" s="15">
        <v>3997</v>
      </c>
      <c r="B3998" s="16" t="s">
        <v>5561</v>
      </c>
      <c r="C3998" s="16" t="s">
        <v>5698</v>
      </c>
      <c r="D3998" s="16" t="s">
        <v>234</v>
      </c>
      <c r="E3998" s="16" t="s">
        <v>17974</v>
      </c>
      <c r="F3998" s="16" t="s">
        <v>11208</v>
      </c>
      <c r="G3998" s="16" t="s">
        <v>12245</v>
      </c>
      <c r="H3998" s="16" t="s">
        <v>17975</v>
      </c>
      <c r="I3998" s="16" t="s">
        <v>17976</v>
      </c>
      <c r="J3998" s="17">
        <v>0</v>
      </c>
      <c r="K3998" s="17">
        <v>1199</v>
      </c>
      <c r="L3998" s="18">
        <v>45499</v>
      </c>
      <c r="M3998" s="18">
        <v>45484.737303240741</v>
      </c>
      <c r="N3998" s="19">
        <v>45482.580237268514</v>
      </c>
    </row>
    <row r="3999" spans="1:14" ht="15.75" thickBot="1" x14ac:dyDescent="0.3">
      <c r="A3999" s="15">
        <v>3998</v>
      </c>
      <c r="B3999" s="16" t="s">
        <v>5561</v>
      </c>
      <c r="C3999" s="16" t="s">
        <v>5698</v>
      </c>
      <c r="D3999" s="16" t="s">
        <v>234</v>
      </c>
      <c r="E3999" s="16" t="s">
        <v>11202</v>
      </c>
      <c r="F3999" s="16" t="s">
        <v>11208</v>
      </c>
      <c r="G3999" s="16" t="s">
        <v>12233</v>
      </c>
      <c r="H3999" s="16" t="s">
        <v>21567</v>
      </c>
      <c r="I3999" s="16" t="s">
        <v>21568</v>
      </c>
      <c r="J3999" s="17">
        <v>1199</v>
      </c>
      <c r="K3999" s="17">
        <v>1199</v>
      </c>
      <c r="L3999" s="18">
        <v>46052</v>
      </c>
      <c r="M3999" s="18">
        <v>46034.468113425923</v>
      </c>
      <c r="N3999" s="19">
        <v>46034.344333946756</v>
      </c>
    </row>
    <row r="4000" spans="1:14" ht="15.75" thickBot="1" x14ac:dyDescent="0.3">
      <c r="A4000" s="15">
        <v>3999</v>
      </c>
      <c r="B4000" s="16" t="s">
        <v>5561</v>
      </c>
      <c r="C4000" s="16" t="s">
        <v>5698</v>
      </c>
      <c r="D4000" s="16" t="s">
        <v>234</v>
      </c>
      <c r="E4000" s="16" t="s">
        <v>5827</v>
      </c>
      <c r="F4000" s="16" t="s">
        <v>11208</v>
      </c>
      <c r="G4000" s="16" t="s">
        <v>12233</v>
      </c>
      <c r="H4000" s="16" t="s">
        <v>21569</v>
      </c>
      <c r="I4000" s="16" t="s">
        <v>21570</v>
      </c>
      <c r="J4000" s="17">
        <v>0</v>
      </c>
      <c r="K4000" s="17">
        <v>1199</v>
      </c>
      <c r="L4000" s="18">
        <v>45714</v>
      </c>
      <c r="M4000" s="18">
        <v>45714</v>
      </c>
      <c r="N4000" s="19">
        <v>45714.469996643515</v>
      </c>
    </row>
    <row r="4001" spans="1:14" ht="15.75" thickBot="1" x14ac:dyDescent="0.3">
      <c r="A4001" s="15">
        <v>4000</v>
      </c>
      <c r="B4001" s="16" t="s">
        <v>5561</v>
      </c>
      <c r="C4001" s="16" t="s">
        <v>5698</v>
      </c>
      <c r="D4001" s="16" t="s">
        <v>234</v>
      </c>
      <c r="E4001" s="16" t="s">
        <v>12642</v>
      </c>
      <c r="F4001" s="16" t="s">
        <v>12312</v>
      </c>
      <c r="G4001" s="16" t="s">
        <v>12245</v>
      </c>
      <c r="H4001" s="16" t="s">
        <v>12643</v>
      </c>
      <c r="I4001" s="16" t="s">
        <v>12644</v>
      </c>
      <c r="J4001" s="17">
        <v>0</v>
      </c>
      <c r="K4001" s="17">
        <v>1199</v>
      </c>
      <c r="L4001" s="18">
        <v>46017</v>
      </c>
      <c r="M4001" s="18">
        <v>46017</v>
      </c>
      <c r="N4001" s="19">
        <v>46015.637030358797</v>
      </c>
    </row>
    <row r="4002" spans="1:14" ht="15.75" thickBot="1" x14ac:dyDescent="0.3">
      <c r="A4002" s="15">
        <v>4001</v>
      </c>
      <c r="B4002" s="16" t="s">
        <v>5561</v>
      </c>
      <c r="C4002" s="16" t="s">
        <v>5566</v>
      </c>
      <c r="D4002" s="16" t="s">
        <v>234</v>
      </c>
      <c r="E4002" s="16" t="s">
        <v>5671</v>
      </c>
      <c r="F4002" s="16" t="s">
        <v>12358</v>
      </c>
      <c r="G4002" s="16" t="s">
        <v>12233</v>
      </c>
      <c r="H4002" s="16" t="s">
        <v>21571</v>
      </c>
      <c r="I4002" s="16" t="s">
        <v>21572</v>
      </c>
      <c r="J4002" s="17">
        <v>1350</v>
      </c>
      <c r="K4002" s="17">
        <v>1199</v>
      </c>
      <c r="L4002" s="18">
        <v>45093</v>
      </c>
      <c r="M4002" s="18">
        <v>45067</v>
      </c>
      <c r="N4002" s="19">
        <v>45067.909267627314</v>
      </c>
    </row>
    <row r="4003" spans="1:14" ht="15.75" thickBot="1" x14ac:dyDescent="0.3">
      <c r="A4003" s="15">
        <v>4002</v>
      </c>
      <c r="B4003" s="16" t="s">
        <v>5561</v>
      </c>
      <c r="C4003" s="16" t="s">
        <v>5566</v>
      </c>
      <c r="D4003" s="16" t="s">
        <v>234</v>
      </c>
      <c r="E4003" s="16" t="s">
        <v>5615</v>
      </c>
      <c r="F4003" s="16" t="s">
        <v>12358</v>
      </c>
      <c r="G4003" s="16" t="s">
        <v>12233</v>
      </c>
      <c r="H4003" s="16" t="s">
        <v>21573</v>
      </c>
      <c r="I4003" s="16" t="s">
        <v>21574</v>
      </c>
      <c r="J4003" s="17">
        <v>1550</v>
      </c>
      <c r="K4003" s="17">
        <v>1199</v>
      </c>
      <c r="L4003" s="18">
        <v>44986</v>
      </c>
      <c r="M4003" s="18">
        <v>44984</v>
      </c>
      <c r="N4003" s="19">
        <v>44983.57896003472</v>
      </c>
    </row>
    <row r="4004" spans="1:14" ht="15.75" thickBot="1" x14ac:dyDescent="0.3">
      <c r="A4004" s="15">
        <v>4003</v>
      </c>
      <c r="B4004" s="16" t="s">
        <v>5561</v>
      </c>
      <c r="C4004" s="16" t="s">
        <v>5566</v>
      </c>
      <c r="D4004" s="16" t="s">
        <v>234</v>
      </c>
      <c r="E4004" s="16" t="s">
        <v>5839</v>
      </c>
      <c r="F4004" s="16" t="s">
        <v>11208</v>
      </c>
      <c r="G4004" s="16" t="s">
        <v>12233</v>
      </c>
      <c r="H4004" s="16" t="s">
        <v>21575</v>
      </c>
      <c r="I4004" s="16" t="s">
        <v>21374</v>
      </c>
      <c r="J4004" s="17">
        <v>0</v>
      </c>
      <c r="K4004" s="17">
        <v>1199</v>
      </c>
      <c r="L4004" s="18">
        <v>45316</v>
      </c>
      <c r="M4004" s="18">
        <v>45314</v>
      </c>
      <c r="N4004" s="19">
        <v>45267.38977376157</v>
      </c>
    </row>
    <row r="4005" spans="1:14" ht="15.75" thickBot="1" x14ac:dyDescent="0.3">
      <c r="A4005" s="15">
        <v>4004</v>
      </c>
      <c r="B4005" s="16" t="s">
        <v>5561</v>
      </c>
      <c r="C4005" s="16" t="s">
        <v>5566</v>
      </c>
      <c r="D4005" s="16" t="s">
        <v>234</v>
      </c>
      <c r="E4005" s="16" t="s">
        <v>21576</v>
      </c>
      <c r="F4005" s="16" t="s">
        <v>11208</v>
      </c>
      <c r="G4005" s="16" t="s">
        <v>12233</v>
      </c>
      <c r="H4005" s="16" t="s">
        <v>21577</v>
      </c>
      <c r="I4005" s="16" t="s">
        <v>21578</v>
      </c>
      <c r="J4005" s="17">
        <v>0</v>
      </c>
      <c r="K4005" s="17">
        <v>1199</v>
      </c>
      <c r="L4005" s="18">
        <v>46052</v>
      </c>
      <c r="M4005" s="18">
        <v>46038.549988425926</v>
      </c>
      <c r="N4005" s="19">
        <v>46037.525014317129</v>
      </c>
    </row>
    <row r="4006" spans="1:14" ht="15.75" thickBot="1" x14ac:dyDescent="0.3">
      <c r="A4006" s="15">
        <v>4005</v>
      </c>
      <c r="B4006" s="16" t="s">
        <v>5561</v>
      </c>
      <c r="C4006" s="16" t="s">
        <v>2234</v>
      </c>
      <c r="D4006" s="16" t="s">
        <v>234</v>
      </c>
      <c r="E4006" s="16" t="s">
        <v>21579</v>
      </c>
      <c r="F4006" s="16" t="s">
        <v>11208</v>
      </c>
      <c r="G4006" s="16" t="s">
        <v>12245</v>
      </c>
      <c r="H4006" s="16" t="s">
        <v>21580</v>
      </c>
      <c r="I4006" s="16" t="s">
        <v>21581</v>
      </c>
      <c r="J4006" s="17">
        <v>0</v>
      </c>
      <c r="K4006" s="17">
        <v>1199</v>
      </c>
      <c r="L4006" s="18">
        <v>45888</v>
      </c>
      <c r="M4006" s="18">
        <v>45845.710347222222</v>
      </c>
      <c r="N4006" s="19">
        <v>45845.442724108798</v>
      </c>
    </row>
    <row r="4007" spans="1:14" ht="15.75" thickBot="1" x14ac:dyDescent="0.3">
      <c r="A4007" s="15">
        <v>4006</v>
      </c>
      <c r="B4007" s="16" t="s">
        <v>5561</v>
      </c>
      <c r="C4007" s="16" t="s">
        <v>2234</v>
      </c>
      <c r="D4007" s="16" t="s">
        <v>234</v>
      </c>
      <c r="E4007" s="16" t="s">
        <v>21582</v>
      </c>
      <c r="F4007" s="16" t="s">
        <v>11208</v>
      </c>
      <c r="G4007" s="16" t="s">
        <v>12245</v>
      </c>
      <c r="H4007" s="16" t="s">
        <v>21583</v>
      </c>
      <c r="I4007" s="16" t="s">
        <v>21584</v>
      </c>
      <c r="J4007" s="17">
        <v>0</v>
      </c>
      <c r="K4007" s="17">
        <v>1199</v>
      </c>
      <c r="L4007" s="18">
        <v>45898</v>
      </c>
      <c r="M4007" s="18">
        <v>45896</v>
      </c>
      <c r="N4007" s="19">
        <v>45896.03268611111</v>
      </c>
    </row>
    <row r="4008" spans="1:14" ht="15.75" thickBot="1" x14ac:dyDescent="0.3">
      <c r="A4008" s="15">
        <v>4007</v>
      </c>
      <c r="B4008" s="16" t="s">
        <v>5561</v>
      </c>
      <c r="C4008" s="16" t="s">
        <v>2234</v>
      </c>
      <c r="D4008" s="16" t="s">
        <v>234</v>
      </c>
      <c r="E4008" s="16" t="s">
        <v>21585</v>
      </c>
      <c r="F4008" s="16" t="s">
        <v>11208</v>
      </c>
      <c r="G4008" s="16" t="s">
        <v>12245</v>
      </c>
      <c r="H4008" s="16" t="s">
        <v>21586</v>
      </c>
      <c r="I4008" s="16" t="s">
        <v>21587</v>
      </c>
      <c r="J4008" s="17">
        <v>0</v>
      </c>
      <c r="K4008" s="17">
        <v>1199</v>
      </c>
      <c r="L4008" s="18">
        <v>45894</v>
      </c>
      <c r="M4008" s="18">
        <v>45891</v>
      </c>
      <c r="N4008" s="19">
        <v>45888.377673692128</v>
      </c>
    </row>
    <row r="4009" spans="1:14" ht="15.75" thickBot="1" x14ac:dyDescent="0.3">
      <c r="A4009" s="15">
        <v>4008</v>
      </c>
      <c r="B4009" s="16" t="s">
        <v>5561</v>
      </c>
      <c r="C4009" s="16" t="s">
        <v>2234</v>
      </c>
      <c r="D4009" s="16" t="s">
        <v>234</v>
      </c>
      <c r="E4009" s="16" t="s">
        <v>5795</v>
      </c>
      <c r="F4009" s="16" t="s">
        <v>11208</v>
      </c>
      <c r="G4009" s="16" t="s">
        <v>12233</v>
      </c>
      <c r="H4009" s="16" t="s">
        <v>21588</v>
      </c>
      <c r="I4009" s="16" t="s">
        <v>21589</v>
      </c>
      <c r="J4009" s="17">
        <v>0</v>
      </c>
      <c r="K4009" s="17">
        <v>1199</v>
      </c>
      <c r="L4009" s="18">
        <v>45138</v>
      </c>
      <c r="M4009" s="18">
        <v>45132</v>
      </c>
      <c r="N4009" s="19">
        <v>45127.475566863424</v>
      </c>
    </row>
    <row r="4010" spans="1:14" ht="15.75" thickBot="1" x14ac:dyDescent="0.3">
      <c r="A4010" s="15">
        <v>4009</v>
      </c>
      <c r="B4010" s="16" t="s">
        <v>5561</v>
      </c>
      <c r="C4010" s="16" t="s">
        <v>2234</v>
      </c>
      <c r="D4010" s="16" t="s">
        <v>234</v>
      </c>
      <c r="E4010" s="16" t="s">
        <v>11204</v>
      </c>
      <c r="F4010" s="16" t="s">
        <v>11208</v>
      </c>
      <c r="G4010" s="16" t="s">
        <v>12233</v>
      </c>
      <c r="H4010" s="16" t="s">
        <v>21590</v>
      </c>
      <c r="I4010" s="16" t="s">
        <v>21591</v>
      </c>
      <c r="J4010" s="17">
        <v>1199</v>
      </c>
      <c r="K4010" s="17">
        <v>1199</v>
      </c>
      <c r="L4010" s="18">
        <v>45906</v>
      </c>
      <c r="M4010" s="18">
        <v>45902.696875000001</v>
      </c>
      <c r="N4010" s="19">
        <v>45901.401629398148</v>
      </c>
    </row>
    <row r="4011" spans="1:14" ht="15.75" thickBot="1" x14ac:dyDescent="0.3">
      <c r="A4011" s="15">
        <v>4010</v>
      </c>
      <c r="B4011" s="16" t="s">
        <v>5561</v>
      </c>
      <c r="C4011" s="16" t="s">
        <v>5681</v>
      </c>
      <c r="D4011" s="16" t="s">
        <v>1229</v>
      </c>
      <c r="E4011" s="16" t="s">
        <v>21592</v>
      </c>
      <c r="F4011" s="16" t="s">
        <v>11208</v>
      </c>
      <c r="G4011" s="16" t="s">
        <v>12272</v>
      </c>
      <c r="H4011" s="16" t="s">
        <v>21593</v>
      </c>
      <c r="I4011" s="16" t="s">
        <v>21594</v>
      </c>
      <c r="J4011" s="17">
        <v>1299</v>
      </c>
      <c r="K4011" s="17">
        <v>1299</v>
      </c>
      <c r="L4011" s="18">
        <v>45632</v>
      </c>
      <c r="M4011" s="18">
        <v>45629</v>
      </c>
      <c r="N4011" s="19">
        <v>45623.647681631941</v>
      </c>
    </row>
    <row r="4012" spans="1:14" ht="15.75" thickBot="1" x14ac:dyDescent="0.3">
      <c r="A4012" s="15">
        <v>4011</v>
      </c>
      <c r="B4012" s="16" t="s">
        <v>5561</v>
      </c>
      <c r="C4012" s="16" t="s">
        <v>5681</v>
      </c>
      <c r="D4012" s="16" t="s">
        <v>1229</v>
      </c>
      <c r="E4012" s="16" t="s">
        <v>5791</v>
      </c>
      <c r="F4012" s="16" t="s">
        <v>11208</v>
      </c>
      <c r="G4012" s="16" t="s">
        <v>12233</v>
      </c>
      <c r="H4012" s="16" t="s">
        <v>21595</v>
      </c>
      <c r="I4012" s="16" t="s">
        <v>21596</v>
      </c>
      <c r="J4012" s="17">
        <v>0</v>
      </c>
      <c r="K4012" s="17">
        <v>1299</v>
      </c>
      <c r="L4012" s="18">
        <v>45664</v>
      </c>
      <c r="M4012" s="18">
        <v>45653</v>
      </c>
      <c r="N4012" s="19">
        <v>45653.539508101851</v>
      </c>
    </row>
    <row r="4013" spans="1:14" ht="15.75" thickBot="1" x14ac:dyDescent="0.3">
      <c r="A4013" s="15">
        <v>4012</v>
      </c>
      <c r="B4013" s="16" t="s">
        <v>5561</v>
      </c>
      <c r="C4013" s="16" t="s">
        <v>5681</v>
      </c>
      <c r="D4013" s="16" t="s">
        <v>1229</v>
      </c>
      <c r="E4013" s="16" t="s">
        <v>21597</v>
      </c>
      <c r="F4013" s="16" t="s">
        <v>11208</v>
      </c>
      <c r="G4013" s="16" t="s">
        <v>12272</v>
      </c>
      <c r="H4013" s="16" t="s">
        <v>21598</v>
      </c>
      <c r="I4013" s="16" t="s">
        <v>21599</v>
      </c>
      <c r="J4013" s="17">
        <v>0</v>
      </c>
      <c r="K4013" s="17">
        <v>1299</v>
      </c>
      <c r="L4013" s="18">
        <v>45889</v>
      </c>
      <c r="M4013" s="18">
        <v>45883</v>
      </c>
      <c r="N4013" s="19">
        <v>45883.432337928236</v>
      </c>
    </row>
    <row r="4014" spans="1:14" ht="15.75" thickBot="1" x14ac:dyDescent="0.3">
      <c r="A4014" s="15">
        <v>4013</v>
      </c>
      <c r="B4014" s="16" t="s">
        <v>5561</v>
      </c>
      <c r="C4014" s="16" t="s">
        <v>5681</v>
      </c>
      <c r="D4014" s="16" t="s">
        <v>1229</v>
      </c>
      <c r="E4014" s="16" t="s">
        <v>21600</v>
      </c>
      <c r="F4014" s="16" t="s">
        <v>11208</v>
      </c>
      <c r="G4014" s="16" t="s">
        <v>12272</v>
      </c>
      <c r="H4014" s="16" t="s">
        <v>21601</v>
      </c>
      <c r="I4014" s="16" t="s">
        <v>21602</v>
      </c>
      <c r="J4014" s="17">
        <v>1599</v>
      </c>
      <c r="K4014" s="17">
        <v>1299</v>
      </c>
      <c r="L4014" s="18">
        <v>45401</v>
      </c>
      <c r="M4014" s="18">
        <v>45397</v>
      </c>
      <c r="N4014" s="19">
        <v>45397.555818368055</v>
      </c>
    </row>
    <row r="4015" spans="1:14" ht="15.75" thickBot="1" x14ac:dyDescent="0.3">
      <c r="A4015" s="15">
        <v>4014</v>
      </c>
      <c r="B4015" s="16" t="s">
        <v>5561</v>
      </c>
      <c r="C4015" s="16" t="s">
        <v>5681</v>
      </c>
      <c r="D4015" s="16" t="s">
        <v>1229</v>
      </c>
      <c r="E4015" s="16" t="s">
        <v>5740</v>
      </c>
      <c r="F4015" s="16" t="s">
        <v>11208</v>
      </c>
      <c r="G4015" s="16" t="s">
        <v>12233</v>
      </c>
      <c r="H4015" s="16" t="s">
        <v>21603</v>
      </c>
      <c r="I4015" s="16" t="s">
        <v>21443</v>
      </c>
      <c r="J4015" s="17">
        <v>1499</v>
      </c>
      <c r="K4015" s="17">
        <v>1299</v>
      </c>
      <c r="L4015" s="18">
        <v>45421</v>
      </c>
      <c r="M4015" s="18">
        <v>45418.457199074073</v>
      </c>
      <c r="N4015" s="19">
        <v>45418.449749768515</v>
      </c>
    </row>
    <row r="4016" spans="1:14" ht="15.75" thickBot="1" x14ac:dyDescent="0.3">
      <c r="A4016" s="15">
        <v>4015</v>
      </c>
      <c r="B4016" s="16" t="s">
        <v>5561</v>
      </c>
      <c r="C4016" s="16" t="s">
        <v>5681</v>
      </c>
      <c r="D4016" s="16" t="s">
        <v>1229</v>
      </c>
      <c r="E4016" s="16" t="s">
        <v>11205</v>
      </c>
      <c r="F4016" s="16" t="s">
        <v>11208</v>
      </c>
      <c r="G4016" s="16" t="s">
        <v>12233</v>
      </c>
      <c r="H4016" s="16" t="s">
        <v>21604</v>
      </c>
      <c r="I4016" s="16" t="s">
        <v>21605</v>
      </c>
      <c r="J4016" s="17">
        <v>0</v>
      </c>
      <c r="K4016" s="17">
        <v>1299</v>
      </c>
      <c r="L4016" s="18">
        <v>45919</v>
      </c>
      <c r="M4016" s="18">
        <v>45918.353773148148</v>
      </c>
      <c r="N4016" s="19">
        <v>45916.547213773149</v>
      </c>
    </row>
    <row r="4017" spans="1:14" ht="15.75" thickBot="1" x14ac:dyDescent="0.3">
      <c r="A4017" s="15">
        <v>4016</v>
      </c>
      <c r="B4017" s="16" t="s">
        <v>5561</v>
      </c>
      <c r="C4017" s="16" t="s">
        <v>5599</v>
      </c>
      <c r="D4017" s="16" t="s">
        <v>263</v>
      </c>
      <c r="E4017" s="16" t="s">
        <v>5663</v>
      </c>
      <c r="F4017" s="16" t="s">
        <v>11208</v>
      </c>
      <c r="G4017" s="16" t="s">
        <v>12233</v>
      </c>
      <c r="H4017" s="16" t="s">
        <v>21606</v>
      </c>
      <c r="I4017" s="16" t="s">
        <v>21607</v>
      </c>
      <c r="J4017" s="17">
        <v>1999</v>
      </c>
      <c r="K4017" s="17">
        <v>1599</v>
      </c>
      <c r="L4017" s="18">
        <v>45079</v>
      </c>
      <c r="M4017" s="18">
        <v>45078.694988425923</v>
      </c>
      <c r="N4017" s="19">
        <v>45078.673501423611</v>
      </c>
    </row>
    <row r="4018" spans="1:14" ht="15.75" thickBot="1" x14ac:dyDescent="0.3">
      <c r="A4018" s="15">
        <v>4017</v>
      </c>
      <c r="B4018" s="16" t="s">
        <v>5561</v>
      </c>
      <c r="C4018" s="16" t="s">
        <v>5599</v>
      </c>
      <c r="D4018" s="16" t="s">
        <v>263</v>
      </c>
      <c r="E4018" s="16" t="s">
        <v>5805</v>
      </c>
      <c r="F4018" s="16" t="s">
        <v>11208</v>
      </c>
      <c r="G4018" s="16" t="s">
        <v>12233</v>
      </c>
      <c r="H4018" s="16" t="s">
        <v>21608</v>
      </c>
      <c r="I4018" s="16" t="s">
        <v>21609</v>
      </c>
      <c r="J4018" s="17">
        <v>0</v>
      </c>
      <c r="K4018" s="17">
        <v>1599</v>
      </c>
      <c r="L4018" s="18">
        <v>45338</v>
      </c>
      <c r="M4018" s="18">
        <v>45331</v>
      </c>
      <c r="N4018" s="19">
        <v>45328.51949583333</v>
      </c>
    </row>
    <row r="4019" spans="1:14" ht="15.75" thickBot="1" x14ac:dyDescent="0.3">
      <c r="A4019" s="15">
        <v>4018</v>
      </c>
      <c r="B4019" s="16" t="s">
        <v>5561</v>
      </c>
      <c r="C4019" s="16" t="s">
        <v>5599</v>
      </c>
      <c r="D4019" s="16" t="s">
        <v>263</v>
      </c>
      <c r="E4019" s="16" t="s">
        <v>9039</v>
      </c>
      <c r="F4019" s="16" t="s">
        <v>21610</v>
      </c>
      <c r="G4019" s="16" t="s">
        <v>12272</v>
      </c>
      <c r="H4019" s="16" t="s">
        <v>21611</v>
      </c>
      <c r="I4019" s="16" t="s">
        <v>21612</v>
      </c>
      <c r="J4019" s="17">
        <v>0</v>
      </c>
      <c r="K4019" s="17">
        <v>1599</v>
      </c>
      <c r="L4019" s="18">
        <v>45962</v>
      </c>
      <c r="M4019" s="18">
        <v>45924.706608796296</v>
      </c>
      <c r="N4019" s="19">
        <v>45922.522933067128</v>
      </c>
    </row>
    <row r="4020" spans="1:14" ht="15.75" thickBot="1" x14ac:dyDescent="0.3">
      <c r="A4020" s="15">
        <v>4019</v>
      </c>
      <c r="B4020" s="16" t="s">
        <v>5561</v>
      </c>
      <c r="C4020" s="16" t="s">
        <v>5599</v>
      </c>
      <c r="D4020" s="16" t="s">
        <v>263</v>
      </c>
      <c r="E4020" s="16" t="s">
        <v>11206</v>
      </c>
      <c r="F4020" s="16" t="s">
        <v>11208</v>
      </c>
      <c r="G4020" s="16" t="s">
        <v>12233</v>
      </c>
      <c r="H4020" s="16" t="s">
        <v>21613</v>
      </c>
      <c r="I4020" s="16" t="s">
        <v>21614</v>
      </c>
      <c r="J4020" s="17">
        <v>0</v>
      </c>
      <c r="K4020" s="17">
        <v>1599</v>
      </c>
      <c r="L4020" s="18">
        <v>45989</v>
      </c>
      <c r="M4020" s="18">
        <v>45985</v>
      </c>
      <c r="N4020" s="19">
        <v>45985.510757326389</v>
      </c>
    </row>
    <row r="4021" spans="1:14" ht="15.75" thickBot="1" x14ac:dyDescent="0.3">
      <c r="A4021" s="15">
        <v>4020</v>
      </c>
      <c r="B4021" s="16" t="s">
        <v>5561</v>
      </c>
      <c r="C4021" s="16" t="s">
        <v>5650</v>
      </c>
      <c r="D4021" s="16" t="s">
        <v>263</v>
      </c>
      <c r="E4021" s="16" t="s">
        <v>21615</v>
      </c>
      <c r="F4021" s="16" t="s">
        <v>6651</v>
      </c>
      <c r="G4021" s="16" t="s">
        <v>12245</v>
      </c>
      <c r="H4021" s="16" t="s">
        <v>21616</v>
      </c>
      <c r="I4021" s="16" t="s">
        <v>21617</v>
      </c>
      <c r="J4021" s="17">
        <v>0</v>
      </c>
      <c r="K4021" s="17">
        <v>1599</v>
      </c>
      <c r="L4021" s="18">
        <v>45786</v>
      </c>
      <c r="M4021" s="18">
        <v>45778</v>
      </c>
      <c r="N4021" s="19">
        <v>45775.633304594907</v>
      </c>
    </row>
    <row r="4022" spans="1:14" ht="15.75" thickBot="1" x14ac:dyDescent="0.3">
      <c r="A4022" s="15">
        <v>4021</v>
      </c>
      <c r="B4022" s="16" t="s">
        <v>5561</v>
      </c>
      <c r="C4022" s="16" t="s">
        <v>5650</v>
      </c>
      <c r="D4022" s="16" t="s">
        <v>263</v>
      </c>
      <c r="E4022" s="16" t="s">
        <v>5751</v>
      </c>
      <c r="F4022" s="16" t="s">
        <v>11208</v>
      </c>
      <c r="G4022" s="16" t="s">
        <v>12233</v>
      </c>
      <c r="H4022" s="16" t="s">
        <v>21618</v>
      </c>
      <c r="I4022" s="16" t="s">
        <v>21619</v>
      </c>
      <c r="J4022" s="17">
        <v>0</v>
      </c>
      <c r="K4022" s="17">
        <v>1599</v>
      </c>
      <c r="L4022" s="18">
        <v>45250</v>
      </c>
      <c r="M4022" s="18">
        <v>45227.709282407406</v>
      </c>
      <c r="N4022" s="19">
        <v>45220.84407392361</v>
      </c>
    </row>
    <row r="4023" spans="1:14" ht="15.75" thickBot="1" x14ac:dyDescent="0.3">
      <c r="A4023" s="15">
        <v>4022</v>
      </c>
      <c r="B4023" s="16" t="s">
        <v>5561</v>
      </c>
      <c r="C4023" s="16" t="s">
        <v>5650</v>
      </c>
      <c r="D4023" s="16" t="s">
        <v>263</v>
      </c>
      <c r="E4023" s="16" t="s">
        <v>11207</v>
      </c>
      <c r="F4023" s="16" t="s">
        <v>11208</v>
      </c>
      <c r="G4023" s="16" t="s">
        <v>12233</v>
      </c>
      <c r="H4023" s="16" t="s">
        <v>21620</v>
      </c>
      <c r="I4023" s="16" t="s">
        <v>21621</v>
      </c>
      <c r="J4023" s="17">
        <v>0</v>
      </c>
      <c r="K4023" s="17">
        <v>1599</v>
      </c>
      <c r="L4023" s="18">
        <v>45833</v>
      </c>
      <c r="M4023" s="18">
        <v>45819</v>
      </c>
      <c r="N4023" s="19">
        <v>45819.440427048612</v>
      </c>
    </row>
    <row r="4024" spans="1:14" ht="15.75" thickBot="1" x14ac:dyDescent="0.3">
      <c r="A4024" s="15">
        <v>4023</v>
      </c>
      <c r="B4024" s="16" t="s">
        <v>5561</v>
      </c>
      <c r="C4024" s="16" t="s">
        <v>5650</v>
      </c>
      <c r="D4024" s="16" t="s">
        <v>263</v>
      </c>
      <c r="E4024" s="16" t="s">
        <v>21622</v>
      </c>
      <c r="F4024" s="16" t="s">
        <v>11208</v>
      </c>
      <c r="G4024" s="16" t="s">
        <v>12245</v>
      </c>
      <c r="H4024" s="16" t="s">
        <v>21623</v>
      </c>
      <c r="I4024" s="16" t="s">
        <v>21624</v>
      </c>
      <c r="J4024" s="17">
        <v>0</v>
      </c>
      <c r="K4024" s="17">
        <v>1599</v>
      </c>
      <c r="L4024" s="18">
        <v>45737</v>
      </c>
      <c r="M4024" s="18">
        <v>45736</v>
      </c>
      <c r="N4024" s="19">
        <v>45569.440386342591</v>
      </c>
    </row>
    <row r="4025" spans="1:14" ht="15.75" thickBot="1" x14ac:dyDescent="0.3">
      <c r="A4025" s="15">
        <v>4024</v>
      </c>
      <c r="B4025" s="16" t="s">
        <v>5561</v>
      </c>
      <c r="C4025" s="16" t="s">
        <v>5650</v>
      </c>
      <c r="D4025" s="16" t="s">
        <v>263</v>
      </c>
      <c r="E4025" s="16" t="s">
        <v>21625</v>
      </c>
      <c r="F4025" s="16" t="s">
        <v>11208</v>
      </c>
      <c r="G4025" s="16" t="s">
        <v>12272</v>
      </c>
      <c r="H4025" s="16" t="s">
        <v>21626</v>
      </c>
      <c r="I4025" s="16" t="s">
        <v>21627</v>
      </c>
      <c r="J4025" s="17">
        <v>1699</v>
      </c>
      <c r="K4025" s="17">
        <v>1599</v>
      </c>
      <c r="L4025" s="18">
        <v>45733</v>
      </c>
      <c r="M4025" s="18">
        <v>45722</v>
      </c>
      <c r="N4025" s="19">
        <v>45721.591473761575</v>
      </c>
    </row>
    <row r="4026" spans="1:14" ht="15.75" thickBot="1" x14ac:dyDescent="0.3">
      <c r="A4026" s="15">
        <v>4025</v>
      </c>
      <c r="B4026" s="16" t="s">
        <v>5561</v>
      </c>
      <c r="C4026" s="16" t="s">
        <v>5650</v>
      </c>
      <c r="D4026" s="16" t="s">
        <v>263</v>
      </c>
      <c r="E4026" s="16" t="s">
        <v>21628</v>
      </c>
      <c r="F4026" s="16" t="s">
        <v>12479</v>
      </c>
      <c r="G4026" s="16" t="s">
        <v>12272</v>
      </c>
      <c r="H4026" s="16" t="s">
        <v>21629</v>
      </c>
      <c r="I4026" s="16" t="s">
        <v>21630</v>
      </c>
      <c r="J4026" s="17">
        <v>0</v>
      </c>
      <c r="K4026" s="17">
        <v>1599</v>
      </c>
      <c r="L4026" s="18">
        <v>45806</v>
      </c>
      <c r="M4026" s="18">
        <v>45800.457187499997</v>
      </c>
      <c r="N4026" s="19">
        <v>45799.413109525463</v>
      </c>
    </row>
    <row r="4027" spans="1:14" ht="15.75" thickBot="1" x14ac:dyDescent="0.3">
      <c r="A4027" s="15">
        <v>4026</v>
      </c>
      <c r="B4027" s="16" t="s">
        <v>5561</v>
      </c>
      <c r="C4027" s="16" t="s">
        <v>5650</v>
      </c>
      <c r="D4027" s="16" t="s">
        <v>263</v>
      </c>
      <c r="E4027" s="16" t="s">
        <v>21631</v>
      </c>
      <c r="F4027" s="16" t="s">
        <v>11208</v>
      </c>
      <c r="G4027" s="16" t="s">
        <v>12245</v>
      </c>
      <c r="H4027" s="16" t="s">
        <v>21632</v>
      </c>
      <c r="I4027" s="16" t="s">
        <v>21633</v>
      </c>
      <c r="J4027" s="17">
        <v>1999</v>
      </c>
      <c r="K4027" s="17">
        <v>1599</v>
      </c>
      <c r="L4027" s="18">
        <v>45758</v>
      </c>
      <c r="M4027" s="18">
        <v>45751.724027777775</v>
      </c>
      <c r="N4027" s="19">
        <v>45749.695726388883</v>
      </c>
    </row>
    <row r="4028" spans="1:14" ht="15.75" thickBot="1" x14ac:dyDescent="0.3">
      <c r="A4028" s="15">
        <v>4027</v>
      </c>
      <c r="B4028" s="16" t="s">
        <v>5561</v>
      </c>
      <c r="C4028" s="16" t="s">
        <v>2273</v>
      </c>
      <c r="D4028" s="16" t="s">
        <v>263</v>
      </c>
      <c r="E4028" s="16" t="s">
        <v>21634</v>
      </c>
      <c r="F4028" s="16" t="s">
        <v>11208</v>
      </c>
      <c r="G4028" s="16" t="s">
        <v>12233</v>
      </c>
      <c r="H4028" s="16" t="s">
        <v>21635</v>
      </c>
      <c r="I4028" s="16" t="s">
        <v>21636</v>
      </c>
      <c r="J4028" s="17">
        <v>0</v>
      </c>
      <c r="K4028" s="17">
        <v>1599</v>
      </c>
      <c r="L4028" s="18">
        <v>46030</v>
      </c>
      <c r="M4028" s="18">
        <v>46021</v>
      </c>
      <c r="N4028" s="19">
        <v>46020.624970138888</v>
      </c>
    </row>
    <row r="4029" spans="1:14" ht="15.75" thickBot="1" x14ac:dyDescent="0.3">
      <c r="A4029" s="15">
        <v>4028</v>
      </c>
      <c r="B4029" s="16" t="s">
        <v>5561</v>
      </c>
      <c r="C4029" s="16" t="s">
        <v>2273</v>
      </c>
      <c r="D4029" s="16" t="s">
        <v>263</v>
      </c>
      <c r="E4029" s="16" t="s">
        <v>21637</v>
      </c>
      <c r="F4029" s="16" t="s">
        <v>11208</v>
      </c>
      <c r="G4029" s="16" t="s">
        <v>12233</v>
      </c>
      <c r="H4029" s="16" t="s">
        <v>21638</v>
      </c>
      <c r="I4029" s="16" t="s">
        <v>21639</v>
      </c>
      <c r="J4029" s="17">
        <v>2099</v>
      </c>
      <c r="K4029" s="17">
        <v>1599</v>
      </c>
      <c r="L4029" s="18">
        <v>45310</v>
      </c>
      <c r="M4029" s="18">
        <v>45310</v>
      </c>
      <c r="N4029" s="19">
        <v>45306.410128043979</v>
      </c>
    </row>
    <row r="4030" spans="1:14" ht="15.75" thickBot="1" x14ac:dyDescent="0.3">
      <c r="A4030" s="15">
        <v>4029</v>
      </c>
      <c r="B4030" s="16" t="s">
        <v>5561</v>
      </c>
      <c r="C4030" s="16" t="s">
        <v>2273</v>
      </c>
      <c r="D4030" s="16" t="s">
        <v>263</v>
      </c>
      <c r="E4030" s="16" t="s">
        <v>5837</v>
      </c>
      <c r="F4030" s="16" t="s">
        <v>12358</v>
      </c>
      <c r="G4030" s="16" t="s">
        <v>12233</v>
      </c>
      <c r="H4030" s="16" t="s">
        <v>21640</v>
      </c>
      <c r="I4030" s="16" t="s">
        <v>21641</v>
      </c>
      <c r="J4030" s="17">
        <v>1600</v>
      </c>
      <c r="K4030" s="17">
        <v>1599</v>
      </c>
      <c r="L4030" s="18">
        <v>45561</v>
      </c>
      <c r="M4030" s="18">
        <v>45561</v>
      </c>
      <c r="N4030" s="19">
        <v>45560.759614699069</v>
      </c>
    </row>
    <row r="4031" spans="1:14" ht="15.75" thickBot="1" x14ac:dyDescent="0.3">
      <c r="A4031" s="15">
        <v>4030</v>
      </c>
      <c r="B4031" s="16" t="s">
        <v>5561</v>
      </c>
      <c r="C4031" s="16" t="s">
        <v>2273</v>
      </c>
      <c r="D4031" s="16" t="s">
        <v>263</v>
      </c>
      <c r="E4031" s="16" t="s">
        <v>5659</v>
      </c>
      <c r="F4031" s="16" t="s">
        <v>11208</v>
      </c>
      <c r="G4031" s="16" t="s">
        <v>12233</v>
      </c>
      <c r="H4031" s="16" t="s">
        <v>15817</v>
      </c>
      <c r="I4031" s="16" t="s">
        <v>21642</v>
      </c>
      <c r="J4031" s="17">
        <v>0</v>
      </c>
      <c r="K4031" s="17">
        <v>1599</v>
      </c>
      <c r="L4031" s="18">
        <v>45121</v>
      </c>
      <c r="M4031" s="18">
        <v>45080</v>
      </c>
      <c r="N4031" s="19">
        <v>45079.728243206016</v>
      </c>
    </row>
    <row r="4032" spans="1:14" ht="15.75" thickBot="1" x14ac:dyDescent="0.3">
      <c r="A4032" s="15">
        <v>4031</v>
      </c>
      <c r="B4032" s="16" t="s">
        <v>5561</v>
      </c>
      <c r="C4032" s="16" t="s">
        <v>5634</v>
      </c>
      <c r="D4032" s="16" t="s">
        <v>1229</v>
      </c>
      <c r="E4032" s="16" t="s">
        <v>21643</v>
      </c>
      <c r="F4032" s="16" t="s">
        <v>11208</v>
      </c>
      <c r="G4032" s="16" t="s">
        <v>12233</v>
      </c>
      <c r="H4032" s="16" t="s">
        <v>21209</v>
      </c>
      <c r="I4032" s="16" t="s">
        <v>21333</v>
      </c>
      <c r="J4032" s="17">
        <v>0</v>
      </c>
      <c r="K4032" s="17">
        <v>1299</v>
      </c>
      <c r="L4032" s="18">
        <v>45584</v>
      </c>
      <c r="M4032" s="18">
        <v>45583.617488425924</v>
      </c>
      <c r="N4032" s="19">
        <v>45583.606602048611</v>
      </c>
    </row>
    <row r="4033" spans="1:14" ht="15.75" thickBot="1" x14ac:dyDescent="0.3">
      <c r="A4033" s="15">
        <v>4032</v>
      </c>
      <c r="B4033" s="16" t="s">
        <v>5561</v>
      </c>
      <c r="C4033" s="16" t="s">
        <v>5634</v>
      </c>
      <c r="D4033" s="16" t="s">
        <v>1229</v>
      </c>
      <c r="E4033" s="16" t="s">
        <v>21644</v>
      </c>
      <c r="F4033" s="16" t="s">
        <v>11208</v>
      </c>
      <c r="G4033" s="16" t="s">
        <v>12272</v>
      </c>
      <c r="H4033" s="16" t="s">
        <v>21645</v>
      </c>
      <c r="I4033" s="16" t="s">
        <v>21646</v>
      </c>
      <c r="J4033" s="17">
        <v>0</v>
      </c>
      <c r="K4033" s="17">
        <v>1299</v>
      </c>
      <c r="L4033" s="18">
        <v>45189</v>
      </c>
      <c r="M4033" s="18">
        <v>45189.551412037035</v>
      </c>
      <c r="N4033" s="19">
        <v>45187.606003043977</v>
      </c>
    </row>
    <row r="4034" spans="1:14" ht="15.75" thickBot="1" x14ac:dyDescent="0.3">
      <c r="A4034" s="15">
        <v>4033</v>
      </c>
      <c r="B4034" s="16" t="s">
        <v>5561</v>
      </c>
      <c r="C4034" s="16" t="s">
        <v>5634</v>
      </c>
      <c r="D4034" s="16" t="s">
        <v>1229</v>
      </c>
      <c r="E4034" s="16" t="s">
        <v>21647</v>
      </c>
      <c r="F4034" s="16" t="s">
        <v>11208</v>
      </c>
      <c r="G4034" s="16" t="s">
        <v>12272</v>
      </c>
      <c r="H4034" s="16" t="s">
        <v>21648</v>
      </c>
      <c r="I4034" s="16" t="s">
        <v>21649</v>
      </c>
      <c r="J4034" s="17">
        <v>0</v>
      </c>
      <c r="K4034" s="17">
        <v>1299</v>
      </c>
      <c r="L4034" s="18">
        <v>45203</v>
      </c>
      <c r="M4034" s="18">
        <v>45201.339803240742</v>
      </c>
      <c r="N4034" s="19">
        <v>45198.467029363426</v>
      </c>
    </row>
    <row r="4035" spans="1:14" ht="15.75" thickBot="1" x14ac:dyDescent="0.3">
      <c r="A4035" s="15">
        <v>4034</v>
      </c>
      <c r="B4035" s="16" t="s">
        <v>5561</v>
      </c>
      <c r="C4035" s="16" t="s">
        <v>5634</v>
      </c>
      <c r="D4035" s="16" t="s">
        <v>1229</v>
      </c>
      <c r="E4035" s="16" t="s">
        <v>5736</v>
      </c>
      <c r="F4035" s="16" t="s">
        <v>11208</v>
      </c>
      <c r="G4035" s="16" t="s">
        <v>12233</v>
      </c>
      <c r="H4035" s="16" t="s">
        <v>21650</v>
      </c>
      <c r="I4035" s="16" t="s">
        <v>21651</v>
      </c>
      <c r="J4035" s="17">
        <v>1499</v>
      </c>
      <c r="K4035" s="17">
        <v>1299</v>
      </c>
      <c r="L4035" s="18">
        <v>45548</v>
      </c>
      <c r="M4035" s="18">
        <v>45546</v>
      </c>
      <c r="N4035" s="19">
        <v>45546.456211886572</v>
      </c>
    </row>
    <row r="4036" spans="1:14" ht="15.75" thickBot="1" x14ac:dyDescent="0.3">
      <c r="A4036" s="15">
        <v>4035</v>
      </c>
      <c r="B4036" s="16" t="s">
        <v>5561</v>
      </c>
      <c r="C4036" s="16" t="s">
        <v>5634</v>
      </c>
      <c r="D4036" s="16" t="s">
        <v>1229</v>
      </c>
      <c r="E4036" s="16" t="s">
        <v>5720</v>
      </c>
      <c r="F4036" s="16" t="s">
        <v>11208</v>
      </c>
      <c r="G4036" s="16" t="s">
        <v>12233</v>
      </c>
      <c r="H4036" s="16" t="s">
        <v>21652</v>
      </c>
      <c r="I4036" s="16" t="s">
        <v>21653</v>
      </c>
      <c r="J4036" s="17">
        <v>1599</v>
      </c>
      <c r="K4036" s="17">
        <v>1299</v>
      </c>
      <c r="L4036" s="18">
        <v>45209</v>
      </c>
      <c r="M4036" s="18">
        <v>45206</v>
      </c>
      <c r="N4036" s="19">
        <v>45204.64317106481</v>
      </c>
    </row>
    <row r="4037" spans="1:14" ht="15.75" thickBot="1" x14ac:dyDescent="0.3">
      <c r="A4037" s="15">
        <v>4036</v>
      </c>
      <c r="B4037" s="16" t="s">
        <v>5561</v>
      </c>
      <c r="C4037" s="16" t="s">
        <v>5634</v>
      </c>
      <c r="D4037" s="16" t="s">
        <v>1229</v>
      </c>
      <c r="E4037" s="16" t="s">
        <v>11210</v>
      </c>
      <c r="F4037" s="16" t="s">
        <v>11208</v>
      </c>
      <c r="G4037" s="16" t="s">
        <v>12233</v>
      </c>
      <c r="H4037" s="16" t="s">
        <v>21654</v>
      </c>
      <c r="I4037" s="16" t="s">
        <v>21655</v>
      </c>
      <c r="J4037" s="17">
        <v>0</v>
      </c>
      <c r="K4037" s="17">
        <v>1299</v>
      </c>
      <c r="L4037" s="18">
        <v>45848</v>
      </c>
      <c r="M4037" s="18">
        <v>45845.448321759257</v>
      </c>
      <c r="N4037" s="19">
        <v>45845.407516932872</v>
      </c>
    </row>
    <row r="4038" spans="1:14" ht="15.75" thickBot="1" x14ac:dyDescent="0.3">
      <c r="A4038" s="15">
        <v>4037</v>
      </c>
      <c r="B4038" s="16" t="s">
        <v>5561</v>
      </c>
      <c r="C4038" s="16" t="s">
        <v>5672</v>
      </c>
      <c r="D4038" s="16" t="s">
        <v>1229</v>
      </c>
      <c r="E4038" s="16" t="s">
        <v>11211</v>
      </c>
      <c r="F4038" s="16" t="s">
        <v>11208</v>
      </c>
      <c r="G4038" s="16" t="s">
        <v>12233</v>
      </c>
      <c r="H4038" s="16" t="s">
        <v>21656</v>
      </c>
      <c r="I4038" s="16" t="s">
        <v>21657</v>
      </c>
      <c r="J4038" s="17">
        <v>0</v>
      </c>
      <c r="K4038" s="17">
        <v>1299</v>
      </c>
      <c r="L4038" s="18">
        <v>46094</v>
      </c>
      <c r="M4038" s="18">
        <v>46085</v>
      </c>
      <c r="N4038" s="19">
        <v>46085.499666782409</v>
      </c>
    </row>
    <row r="4039" spans="1:14" ht="15.75" thickBot="1" x14ac:dyDescent="0.3">
      <c r="A4039" s="15">
        <v>4038</v>
      </c>
      <c r="B4039" s="16" t="s">
        <v>5561</v>
      </c>
      <c r="C4039" s="16" t="s">
        <v>5672</v>
      </c>
      <c r="D4039" s="16" t="s">
        <v>1229</v>
      </c>
      <c r="E4039" s="16" t="s">
        <v>5850</v>
      </c>
      <c r="F4039" s="16" t="s">
        <v>11208</v>
      </c>
      <c r="G4039" s="16" t="s">
        <v>12233</v>
      </c>
      <c r="H4039" s="16" t="s">
        <v>21658</v>
      </c>
      <c r="I4039" s="16" t="s">
        <v>21659</v>
      </c>
      <c r="J4039" s="17">
        <v>1599</v>
      </c>
      <c r="K4039" s="17">
        <v>1299</v>
      </c>
      <c r="L4039" s="18">
        <v>45348</v>
      </c>
      <c r="M4039" s="18">
        <v>45345.615127314813</v>
      </c>
      <c r="N4039" s="19">
        <v>45345.544653356483</v>
      </c>
    </row>
    <row r="4040" spans="1:14" ht="15.75" thickBot="1" x14ac:dyDescent="0.3">
      <c r="A4040" s="15">
        <v>4039</v>
      </c>
      <c r="B4040" s="16" t="s">
        <v>5561</v>
      </c>
      <c r="C4040" s="16" t="s">
        <v>5587</v>
      </c>
      <c r="D4040" s="16" t="s">
        <v>1229</v>
      </c>
      <c r="E4040" s="16" t="s">
        <v>21660</v>
      </c>
      <c r="F4040" s="16" t="s">
        <v>5837</v>
      </c>
      <c r="G4040" s="16" t="s">
        <v>12245</v>
      </c>
      <c r="H4040" s="16" t="s">
        <v>21661</v>
      </c>
      <c r="I4040" s="16" t="s">
        <v>21662</v>
      </c>
      <c r="J4040" s="17">
        <v>0</v>
      </c>
      <c r="K4040" s="17">
        <v>1299</v>
      </c>
      <c r="L4040" s="18">
        <v>45904</v>
      </c>
      <c r="M4040" s="18">
        <v>45883</v>
      </c>
      <c r="N4040" s="19">
        <v>45882.497284224533</v>
      </c>
    </row>
    <row r="4041" spans="1:14" ht="15.75" thickBot="1" x14ac:dyDescent="0.3">
      <c r="A4041" s="15">
        <v>4040</v>
      </c>
      <c r="B4041" s="16" t="s">
        <v>5561</v>
      </c>
      <c r="C4041" s="16" t="s">
        <v>5587</v>
      </c>
      <c r="D4041" s="16" t="s">
        <v>1229</v>
      </c>
      <c r="E4041" s="16" t="s">
        <v>21663</v>
      </c>
      <c r="F4041" s="16" t="s">
        <v>11208</v>
      </c>
      <c r="G4041" s="16" t="s">
        <v>12245</v>
      </c>
      <c r="H4041" s="16" t="s">
        <v>21664</v>
      </c>
      <c r="I4041" s="16" t="s">
        <v>21665</v>
      </c>
      <c r="J4041" s="17">
        <v>0</v>
      </c>
      <c r="K4041" s="17">
        <v>1299</v>
      </c>
      <c r="L4041" s="18">
        <v>45506</v>
      </c>
      <c r="M4041" s="18">
        <v>45481.364872685182</v>
      </c>
      <c r="N4041" s="19">
        <v>45476.005586458334</v>
      </c>
    </row>
    <row r="4042" spans="1:14" ht="15.75" thickBot="1" x14ac:dyDescent="0.3">
      <c r="A4042" s="15">
        <v>4041</v>
      </c>
      <c r="B4042" s="16" t="s">
        <v>5561</v>
      </c>
      <c r="C4042" s="16" t="s">
        <v>5587</v>
      </c>
      <c r="D4042" s="16" t="s">
        <v>1229</v>
      </c>
      <c r="E4042" s="16" t="s">
        <v>21666</v>
      </c>
      <c r="F4042" s="16" t="s">
        <v>11208</v>
      </c>
      <c r="G4042" s="16" t="s">
        <v>12272</v>
      </c>
      <c r="H4042" s="16" t="s">
        <v>21667</v>
      </c>
      <c r="I4042" s="16" t="s">
        <v>21668</v>
      </c>
      <c r="J4042" s="17">
        <v>1549</v>
      </c>
      <c r="K4042" s="17">
        <v>1299</v>
      </c>
      <c r="L4042" s="18">
        <v>45511</v>
      </c>
      <c r="M4042" s="18">
        <v>45461.391423611109</v>
      </c>
      <c r="N4042" s="19">
        <v>45460.365172881946</v>
      </c>
    </row>
    <row r="4043" spans="1:14" ht="15.75" thickBot="1" x14ac:dyDescent="0.3">
      <c r="A4043" s="15">
        <v>4042</v>
      </c>
      <c r="B4043" s="16" t="s">
        <v>5561</v>
      </c>
      <c r="C4043" s="16" t="s">
        <v>5587</v>
      </c>
      <c r="D4043" s="16" t="s">
        <v>1229</v>
      </c>
      <c r="E4043" s="16" t="s">
        <v>5724</v>
      </c>
      <c r="F4043" s="16" t="s">
        <v>11208</v>
      </c>
      <c r="G4043" s="16" t="s">
        <v>12233</v>
      </c>
      <c r="H4043" s="16" t="s">
        <v>21272</v>
      </c>
      <c r="I4043" s="16" t="s">
        <v>21273</v>
      </c>
      <c r="J4043" s="17">
        <v>0</v>
      </c>
      <c r="K4043" s="17">
        <v>1299</v>
      </c>
      <c r="L4043" s="18">
        <v>45082</v>
      </c>
      <c r="M4043" s="18">
        <v>45079</v>
      </c>
      <c r="N4043" s="19">
        <v>45078.453514618057</v>
      </c>
    </row>
    <row r="4044" spans="1:14" ht="15.75" thickBot="1" x14ac:dyDescent="0.3">
      <c r="A4044" s="15">
        <v>4043</v>
      </c>
      <c r="B4044" s="16" t="s">
        <v>5561</v>
      </c>
      <c r="C4044" s="16" t="s">
        <v>5587</v>
      </c>
      <c r="D4044" s="16" t="s">
        <v>1229</v>
      </c>
      <c r="E4044" s="16" t="s">
        <v>5844</v>
      </c>
      <c r="F4044" s="16" t="s">
        <v>11208</v>
      </c>
      <c r="G4044" s="16" t="s">
        <v>12233</v>
      </c>
      <c r="H4044" s="16" t="s">
        <v>21669</v>
      </c>
      <c r="I4044" s="16" t="s">
        <v>21670</v>
      </c>
      <c r="J4044" s="17">
        <v>0</v>
      </c>
      <c r="K4044" s="17">
        <v>1299</v>
      </c>
      <c r="L4044" s="18">
        <v>45940</v>
      </c>
      <c r="M4044" s="18">
        <v>45939</v>
      </c>
      <c r="N4044" s="19">
        <v>45939.529672303237</v>
      </c>
    </row>
    <row r="4045" spans="1:14" ht="15.75" thickBot="1" x14ac:dyDescent="0.3">
      <c r="A4045" s="15">
        <v>4044</v>
      </c>
      <c r="B4045" s="16" t="s">
        <v>5561</v>
      </c>
      <c r="C4045" s="16" t="s">
        <v>5587</v>
      </c>
      <c r="D4045" s="16" t="s">
        <v>1229</v>
      </c>
      <c r="E4045" s="16" t="s">
        <v>5799</v>
      </c>
      <c r="F4045" s="16" t="s">
        <v>11208</v>
      </c>
      <c r="G4045" s="16" t="s">
        <v>12233</v>
      </c>
      <c r="H4045" s="16" t="s">
        <v>21671</v>
      </c>
      <c r="I4045" s="16" t="s">
        <v>21672</v>
      </c>
      <c r="J4045" s="17">
        <v>1599</v>
      </c>
      <c r="K4045" s="17">
        <v>1299</v>
      </c>
      <c r="L4045" s="18">
        <v>45539</v>
      </c>
      <c r="M4045" s="18">
        <v>45531</v>
      </c>
      <c r="N4045" s="19">
        <v>45530.583256828701</v>
      </c>
    </row>
    <row r="4046" spans="1:14" ht="15.75" thickBot="1" x14ac:dyDescent="0.3">
      <c r="A4046" s="15">
        <v>4045</v>
      </c>
      <c r="B4046" s="16" t="s">
        <v>5561</v>
      </c>
      <c r="C4046" s="16" t="s">
        <v>5587</v>
      </c>
      <c r="D4046" s="16" t="s">
        <v>1229</v>
      </c>
      <c r="E4046" s="16" t="s">
        <v>21673</v>
      </c>
      <c r="F4046" s="16" t="s">
        <v>11208</v>
      </c>
      <c r="G4046" s="16" t="s">
        <v>12233</v>
      </c>
      <c r="H4046" s="16" t="s">
        <v>21674</v>
      </c>
      <c r="I4046" s="16" t="s">
        <v>21675</v>
      </c>
      <c r="J4046" s="17">
        <v>0</v>
      </c>
      <c r="K4046" s="17">
        <v>1299</v>
      </c>
      <c r="L4046" s="18">
        <v>46099</v>
      </c>
      <c r="M4046" s="18">
        <v>46078.315312499995</v>
      </c>
      <c r="N4046" s="19">
        <v>46073.536975960647</v>
      </c>
    </row>
    <row r="4047" spans="1:14" ht="15.75" thickBot="1" x14ac:dyDescent="0.3">
      <c r="A4047" s="15">
        <v>4046</v>
      </c>
      <c r="B4047" s="16" t="s">
        <v>5561</v>
      </c>
      <c r="C4047" s="16" t="s">
        <v>5587</v>
      </c>
      <c r="D4047" s="16" t="s">
        <v>1229</v>
      </c>
      <c r="E4047" s="16" t="s">
        <v>21676</v>
      </c>
      <c r="F4047" s="16" t="s">
        <v>11208</v>
      </c>
      <c r="G4047" s="16" t="s">
        <v>12245</v>
      </c>
      <c r="H4047" s="16" t="s">
        <v>21677</v>
      </c>
      <c r="I4047" s="16" t="s">
        <v>21678</v>
      </c>
      <c r="J4047" s="17">
        <v>0</v>
      </c>
      <c r="K4047" s="17">
        <v>1299</v>
      </c>
      <c r="L4047" s="18">
        <v>45056</v>
      </c>
      <c r="M4047" s="18">
        <v>45050</v>
      </c>
      <c r="N4047" s="19">
        <v>45050.535306712962</v>
      </c>
    </row>
    <row r="4048" spans="1:14" ht="15.75" thickBot="1" x14ac:dyDescent="0.3">
      <c r="A4048" s="15">
        <v>4047</v>
      </c>
      <c r="B4048" s="16" t="s">
        <v>5561</v>
      </c>
      <c r="C4048" s="16" t="s">
        <v>5653</v>
      </c>
      <c r="D4048" s="16" t="s">
        <v>1229</v>
      </c>
      <c r="E4048" s="16" t="s">
        <v>21386</v>
      </c>
      <c r="F4048" s="16" t="s">
        <v>15790</v>
      </c>
      <c r="G4048" s="16" t="s">
        <v>12245</v>
      </c>
      <c r="H4048" s="16" t="s">
        <v>21679</v>
      </c>
      <c r="I4048" s="16" t="s">
        <v>21388</v>
      </c>
      <c r="J4048" s="17">
        <v>1699</v>
      </c>
      <c r="K4048" s="17">
        <v>1299</v>
      </c>
      <c r="L4048" s="18">
        <v>45485</v>
      </c>
      <c r="M4048" s="18">
        <v>45436.35665509259</v>
      </c>
      <c r="N4048" s="19">
        <v>45435.905681597222</v>
      </c>
    </row>
    <row r="4049" spans="1:14" ht="15.75" thickBot="1" x14ac:dyDescent="0.3">
      <c r="A4049" s="15">
        <v>4048</v>
      </c>
      <c r="B4049" s="16" t="s">
        <v>5561</v>
      </c>
      <c r="C4049" s="16" t="s">
        <v>5653</v>
      </c>
      <c r="D4049" s="16" t="s">
        <v>1229</v>
      </c>
      <c r="E4049" s="16" t="s">
        <v>21680</v>
      </c>
      <c r="F4049" s="16" t="s">
        <v>11208</v>
      </c>
      <c r="G4049" s="16" t="s">
        <v>12245</v>
      </c>
      <c r="H4049" s="16" t="s">
        <v>21681</v>
      </c>
      <c r="I4049" s="16" t="s">
        <v>21682</v>
      </c>
      <c r="J4049" s="17">
        <v>1499</v>
      </c>
      <c r="K4049" s="17">
        <v>1299</v>
      </c>
      <c r="L4049" s="18">
        <v>45565</v>
      </c>
      <c r="M4049" s="18">
        <v>45547.522280092591</v>
      </c>
      <c r="N4049" s="19">
        <v>45546.620647071759</v>
      </c>
    </row>
    <row r="4050" spans="1:14" ht="15.75" thickBot="1" x14ac:dyDescent="0.3">
      <c r="A4050" s="15">
        <v>4049</v>
      </c>
      <c r="B4050" s="16" t="s">
        <v>5561</v>
      </c>
      <c r="C4050" s="16" t="s">
        <v>5653</v>
      </c>
      <c r="D4050" s="16" t="s">
        <v>1229</v>
      </c>
      <c r="E4050" s="16" t="s">
        <v>5710</v>
      </c>
      <c r="F4050" s="16" t="s">
        <v>11208</v>
      </c>
      <c r="G4050" s="16" t="s">
        <v>12233</v>
      </c>
      <c r="H4050" s="16" t="s">
        <v>21683</v>
      </c>
      <c r="I4050" s="16" t="s">
        <v>21684</v>
      </c>
      <c r="J4050" s="17">
        <v>0</v>
      </c>
      <c r="K4050" s="17">
        <v>1299</v>
      </c>
      <c r="L4050" s="18">
        <v>45323</v>
      </c>
      <c r="M4050" s="18">
        <v>45313.626435185186</v>
      </c>
      <c r="N4050" s="19">
        <v>45309.318794942126</v>
      </c>
    </row>
    <row r="4051" spans="1:14" ht="15.75" thickBot="1" x14ac:dyDescent="0.3">
      <c r="A4051" s="15">
        <v>4050</v>
      </c>
      <c r="B4051" s="16" t="s">
        <v>5561</v>
      </c>
      <c r="C4051" s="16" t="s">
        <v>5653</v>
      </c>
      <c r="D4051" s="16" t="s">
        <v>1229</v>
      </c>
      <c r="E4051" s="16" t="s">
        <v>21685</v>
      </c>
      <c r="F4051" s="16" t="s">
        <v>11208</v>
      </c>
      <c r="G4051" s="16" t="s">
        <v>12245</v>
      </c>
      <c r="H4051" s="16" t="s">
        <v>21686</v>
      </c>
      <c r="I4051" s="16" t="s">
        <v>21687</v>
      </c>
      <c r="J4051" s="17">
        <v>1699</v>
      </c>
      <c r="K4051" s="17">
        <v>1299</v>
      </c>
      <c r="L4051" s="18">
        <v>45511</v>
      </c>
      <c r="M4051" s="18">
        <v>45503</v>
      </c>
      <c r="N4051" s="19">
        <v>45503.306467592593</v>
      </c>
    </row>
    <row r="4052" spans="1:14" ht="15.75" thickBot="1" x14ac:dyDescent="0.3">
      <c r="A4052" s="15">
        <v>4051</v>
      </c>
      <c r="B4052" s="16" t="s">
        <v>5561</v>
      </c>
      <c r="C4052" s="16" t="s">
        <v>5653</v>
      </c>
      <c r="D4052" s="16" t="s">
        <v>1229</v>
      </c>
      <c r="E4052" s="16" t="s">
        <v>21688</v>
      </c>
      <c r="F4052" s="16" t="s">
        <v>11208</v>
      </c>
      <c r="G4052" s="16" t="s">
        <v>12245</v>
      </c>
      <c r="H4052" s="16" t="s">
        <v>21689</v>
      </c>
      <c r="I4052" s="16" t="s">
        <v>21690</v>
      </c>
      <c r="J4052" s="17">
        <v>1699</v>
      </c>
      <c r="K4052" s="17">
        <v>1299</v>
      </c>
      <c r="L4052" s="18">
        <v>45505</v>
      </c>
      <c r="M4052" s="18">
        <v>45483.689050925925</v>
      </c>
      <c r="N4052" s="19">
        <v>45482.614474999995</v>
      </c>
    </row>
    <row r="4053" spans="1:14" ht="15.75" thickBot="1" x14ac:dyDescent="0.3">
      <c r="A4053" s="15">
        <v>4052</v>
      </c>
      <c r="B4053" s="16" t="s">
        <v>5561</v>
      </c>
      <c r="C4053" s="16" t="s">
        <v>5653</v>
      </c>
      <c r="D4053" s="16" t="s">
        <v>1229</v>
      </c>
      <c r="E4053" s="16" t="s">
        <v>11214</v>
      </c>
      <c r="F4053" s="16" t="s">
        <v>11208</v>
      </c>
      <c r="G4053" s="16" t="s">
        <v>12233</v>
      </c>
      <c r="H4053" s="16" t="s">
        <v>21691</v>
      </c>
      <c r="I4053" s="16" t="s">
        <v>21692</v>
      </c>
      <c r="J4053" s="17">
        <v>0</v>
      </c>
      <c r="K4053" s="17">
        <v>1299</v>
      </c>
      <c r="L4053" s="18">
        <v>45583</v>
      </c>
      <c r="M4053" s="18">
        <v>45580.451956018514</v>
      </c>
      <c r="N4053" s="19">
        <v>45575.684735798612</v>
      </c>
    </row>
    <row r="4054" spans="1:14" ht="15.75" thickBot="1" x14ac:dyDescent="0.3">
      <c r="A4054" s="15">
        <v>4053</v>
      </c>
      <c r="B4054" s="16" t="s">
        <v>5561</v>
      </c>
      <c r="C4054" s="16" t="s">
        <v>5767</v>
      </c>
      <c r="D4054" s="16" t="s">
        <v>1229</v>
      </c>
      <c r="E4054" s="16" t="s">
        <v>11215</v>
      </c>
      <c r="F4054" s="16" t="s">
        <v>11208</v>
      </c>
      <c r="G4054" s="16" t="s">
        <v>12233</v>
      </c>
      <c r="H4054" s="16" t="s">
        <v>21693</v>
      </c>
      <c r="I4054" s="16" t="s">
        <v>21694</v>
      </c>
      <c r="J4054" s="17">
        <v>0</v>
      </c>
      <c r="K4054" s="17">
        <v>1299</v>
      </c>
      <c r="L4054" s="18">
        <v>45919</v>
      </c>
      <c r="M4054" s="18">
        <v>45918</v>
      </c>
      <c r="N4054" s="19">
        <v>45918.630874652779</v>
      </c>
    </row>
    <row r="4055" spans="1:14" ht="15.75" thickBot="1" x14ac:dyDescent="0.3">
      <c r="A4055" s="15">
        <v>4054</v>
      </c>
      <c r="B4055" s="16" t="s">
        <v>5561</v>
      </c>
      <c r="C4055" s="16" t="s">
        <v>5767</v>
      </c>
      <c r="D4055" s="16" t="s">
        <v>1229</v>
      </c>
      <c r="E4055" s="16" t="s">
        <v>5797</v>
      </c>
      <c r="F4055" s="16" t="s">
        <v>6651</v>
      </c>
      <c r="G4055" s="16" t="s">
        <v>12233</v>
      </c>
      <c r="H4055" s="16" t="s">
        <v>21695</v>
      </c>
      <c r="I4055" s="16" t="s">
        <v>21696</v>
      </c>
      <c r="J4055" s="17">
        <v>0</v>
      </c>
      <c r="K4055" s="17">
        <v>1299</v>
      </c>
      <c r="L4055" s="18">
        <v>45784</v>
      </c>
      <c r="M4055" s="18">
        <v>45782</v>
      </c>
      <c r="N4055" s="19">
        <v>45782.35192739583</v>
      </c>
    </row>
    <row r="4056" spans="1:14" ht="15.75" thickBot="1" x14ac:dyDescent="0.3">
      <c r="A4056" s="15">
        <v>4055</v>
      </c>
      <c r="B4056" s="16" t="s">
        <v>5859</v>
      </c>
      <c r="C4056" s="16" t="s">
        <v>429</v>
      </c>
      <c r="D4056" s="16" t="s">
        <v>5871</v>
      </c>
      <c r="E4056" s="16" t="s">
        <v>11218</v>
      </c>
      <c r="F4056" s="16" t="s">
        <v>21697</v>
      </c>
      <c r="G4056" s="16" t="s">
        <v>12233</v>
      </c>
      <c r="H4056" s="16" t="s">
        <v>21698</v>
      </c>
      <c r="I4056" s="16" t="s">
        <v>21699</v>
      </c>
      <c r="J4056" s="17">
        <v>0</v>
      </c>
      <c r="K4056" s="17">
        <v>2499</v>
      </c>
      <c r="L4056" s="18">
        <v>45906</v>
      </c>
      <c r="M4056" s="18">
        <v>45874</v>
      </c>
      <c r="N4056" s="19">
        <v>45874.498320868057</v>
      </c>
    </row>
    <row r="4057" spans="1:14" ht="15.75" thickBot="1" x14ac:dyDescent="0.3">
      <c r="A4057" s="15">
        <v>4056</v>
      </c>
      <c r="B4057" s="16" t="s">
        <v>5859</v>
      </c>
      <c r="C4057" s="16" t="s">
        <v>429</v>
      </c>
      <c r="D4057" s="16" t="s">
        <v>5871</v>
      </c>
      <c r="E4057" s="16" t="s">
        <v>21700</v>
      </c>
      <c r="F4057" s="16" t="s">
        <v>13331</v>
      </c>
      <c r="G4057" s="16" t="s">
        <v>12245</v>
      </c>
      <c r="H4057" s="16" t="s">
        <v>21701</v>
      </c>
      <c r="I4057" s="16" t="s">
        <v>21702</v>
      </c>
      <c r="J4057" s="17">
        <v>0</v>
      </c>
      <c r="K4057" s="17">
        <v>2499</v>
      </c>
      <c r="L4057" s="18">
        <v>45519</v>
      </c>
      <c r="M4057" s="18">
        <v>45456</v>
      </c>
      <c r="N4057" s="19">
        <v>45426.355406168979</v>
      </c>
    </row>
    <row r="4058" spans="1:14" ht="15.75" thickBot="1" x14ac:dyDescent="0.3">
      <c r="A4058" s="15">
        <v>4057</v>
      </c>
      <c r="B4058" s="16" t="s">
        <v>5859</v>
      </c>
      <c r="C4058" s="16" t="s">
        <v>429</v>
      </c>
      <c r="D4058" s="16" t="s">
        <v>5871</v>
      </c>
      <c r="E4058" s="16" t="s">
        <v>6206</v>
      </c>
      <c r="F4058" s="16" t="s">
        <v>21703</v>
      </c>
      <c r="G4058" s="16" t="s">
        <v>12233</v>
      </c>
      <c r="H4058" s="16" t="s">
        <v>21704</v>
      </c>
      <c r="I4058" s="16" t="s">
        <v>21705</v>
      </c>
      <c r="J4058" s="17">
        <v>2649</v>
      </c>
      <c r="K4058" s="17">
        <v>2499</v>
      </c>
      <c r="L4058" s="18">
        <v>44848</v>
      </c>
      <c r="M4058" s="18">
        <v>44848</v>
      </c>
      <c r="N4058" s="19">
        <v>44859.512997719903</v>
      </c>
    </row>
    <row r="4059" spans="1:14" ht="15.75" thickBot="1" x14ac:dyDescent="0.3">
      <c r="A4059" s="15">
        <v>4058</v>
      </c>
      <c r="B4059" s="16" t="s">
        <v>5859</v>
      </c>
      <c r="C4059" s="16" t="s">
        <v>429</v>
      </c>
      <c r="D4059" s="16" t="s">
        <v>5871</v>
      </c>
      <c r="E4059" s="16" t="s">
        <v>6505</v>
      </c>
      <c r="F4059" s="16" t="s">
        <v>5837</v>
      </c>
      <c r="G4059" s="16" t="s">
        <v>12233</v>
      </c>
      <c r="H4059" s="16" t="s">
        <v>21706</v>
      </c>
      <c r="I4059" s="16" t="s">
        <v>21707</v>
      </c>
      <c r="J4059" s="17">
        <v>0</v>
      </c>
      <c r="K4059" s="17">
        <v>2499</v>
      </c>
      <c r="L4059" s="18">
        <v>45525</v>
      </c>
      <c r="M4059" s="18">
        <v>45519</v>
      </c>
      <c r="N4059" s="19">
        <v>45509.545379166666</v>
      </c>
    </row>
    <row r="4060" spans="1:14" ht="15.75" thickBot="1" x14ac:dyDescent="0.3">
      <c r="A4060" s="15">
        <v>4059</v>
      </c>
      <c r="B4060" s="16" t="s">
        <v>5859</v>
      </c>
      <c r="C4060" s="16" t="s">
        <v>618</v>
      </c>
      <c r="D4060" s="16" t="s">
        <v>6134</v>
      </c>
      <c r="E4060" s="16" t="s">
        <v>11220</v>
      </c>
      <c r="F4060" s="16" t="s">
        <v>13859</v>
      </c>
      <c r="G4060" s="16" t="s">
        <v>12233</v>
      </c>
      <c r="H4060" s="16" t="s">
        <v>21708</v>
      </c>
      <c r="I4060" s="16" t="s">
        <v>21709</v>
      </c>
      <c r="J4060" s="17">
        <v>3799</v>
      </c>
      <c r="K4060" s="17">
        <v>2999</v>
      </c>
      <c r="L4060" s="18">
        <v>45878</v>
      </c>
      <c r="M4060" s="18">
        <v>45838</v>
      </c>
      <c r="N4060" s="19">
        <v>45770.694039502312</v>
      </c>
    </row>
    <row r="4061" spans="1:14" ht="15.75" thickBot="1" x14ac:dyDescent="0.3">
      <c r="A4061" s="15">
        <v>4060</v>
      </c>
      <c r="B4061" s="16" t="s">
        <v>5859</v>
      </c>
      <c r="C4061" s="16" t="s">
        <v>395</v>
      </c>
      <c r="D4061" s="16" t="s">
        <v>5867</v>
      </c>
      <c r="E4061" s="16" t="s">
        <v>11221</v>
      </c>
      <c r="F4061" s="16" t="s">
        <v>12840</v>
      </c>
      <c r="G4061" s="16" t="s">
        <v>12233</v>
      </c>
      <c r="H4061" s="16" t="s">
        <v>21710</v>
      </c>
      <c r="I4061" s="16" t="s">
        <v>21711</v>
      </c>
      <c r="J4061" s="17">
        <v>0</v>
      </c>
      <c r="K4061" s="17">
        <v>3199</v>
      </c>
      <c r="L4061" s="18">
        <v>45756</v>
      </c>
      <c r="M4061" s="18">
        <v>45749.544143518513</v>
      </c>
      <c r="N4061" s="19">
        <v>45747.684275115738</v>
      </c>
    </row>
    <row r="4062" spans="1:14" ht="15.75" thickBot="1" x14ac:dyDescent="0.3">
      <c r="A4062" s="15">
        <v>4061</v>
      </c>
      <c r="B4062" s="16" t="s">
        <v>5859</v>
      </c>
      <c r="C4062" s="16" t="s">
        <v>395</v>
      </c>
      <c r="D4062" s="16" t="s">
        <v>5867</v>
      </c>
      <c r="E4062" s="16" t="s">
        <v>6233</v>
      </c>
      <c r="F4062" s="16" t="s">
        <v>21703</v>
      </c>
      <c r="G4062" s="16" t="s">
        <v>12233</v>
      </c>
      <c r="H4062" s="16" t="s">
        <v>21712</v>
      </c>
      <c r="I4062" s="16" t="s">
        <v>21713</v>
      </c>
      <c r="J4062" s="17">
        <v>0</v>
      </c>
      <c r="K4062" s="17">
        <v>3199</v>
      </c>
      <c r="L4062" s="18">
        <v>45153</v>
      </c>
      <c r="M4062" s="18">
        <v>45113</v>
      </c>
      <c r="N4062" s="19">
        <v>45113.432907754628</v>
      </c>
    </row>
    <row r="4063" spans="1:14" ht="15.75" thickBot="1" x14ac:dyDescent="0.3">
      <c r="A4063" s="15">
        <v>4062</v>
      </c>
      <c r="B4063" s="16" t="s">
        <v>5859</v>
      </c>
      <c r="C4063" s="16" t="s">
        <v>395</v>
      </c>
      <c r="D4063" s="16" t="s">
        <v>5867</v>
      </c>
      <c r="E4063" s="16" t="s">
        <v>21714</v>
      </c>
      <c r="F4063" s="16" t="s">
        <v>12939</v>
      </c>
      <c r="G4063" s="16" t="s">
        <v>12245</v>
      </c>
      <c r="H4063" s="16" t="s">
        <v>21715</v>
      </c>
      <c r="I4063" s="16" t="s">
        <v>21716</v>
      </c>
      <c r="J4063" s="17">
        <v>0</v>
      </c>
      <c r="K4063" s="17">
        <v>3199</v>
      </c>
      <c r="L4063" s="18">
        <v>45740</v>
      </c>
      <c r="M4063" s="18">
        <v>45714</v>
      </c>
      <c r="N4063" s="19">
        <v>45712.612857986111</v>
      </c>
    </row>
    <row r="4064" spans="1:14" ht="15.75" thickBot="1" x14ac:dyDescent="0.3">
      <c r="A4064" s="15">
        <v>4063</v>
      </c>
      <c r="B4064" s="16" t="s">
        <v>5859</v>
      </c>
      <c r="C4064" s="16" t="s">
        <v>395</v>
      </c>
      <c r="D4064" s="16" t="s">
        <v>5867</v>
      </c>
      <c r="E4064" s="16" t="s">
        <v>6389</v>
      </c>
      <c r="F4064" s="16" t="s">
        <v>14090</v>
      </c>
      <c r="G4064" s="16" t="s">
        <v>12233</v>
      </c>
      <c r="H4064" s="16" t="s">
        <v>21717</v>
      </c>
      <c r="I4064" s="16" t="s">
        <v>21718</v>
      </c>
      <c r="J4064" s="17">
        <v>0</v>
      </c>
      <c r="K4064" s="17">
        <v>3199</v>
      </c>
      <c r="L4064" s="18">
        <v>45453</v>
      </c>
      <c r="M4064" s="18">
        <v>45437</v>
      </c>
      <c r="N4064" s="19">
        <v>45434.659303090273</v>
      </c>
    </row>
    <row r="4065" spans="1:14" ht="15.75" thickBot="1" x14ac:dyDescent="0.3">
      <c r="A4065" s="15">
        <v>4064</v>
      </c>
      <c r="B4065" s="16" t="s">
        <v>5859</v>
      </c>
      <c r="C4065" s="16" t="s">
        <v>395</v>
      </c>
      <c r="D4065" s="16" t="s">
        <v>5867</v>
      </c>
      <c r="E4065" s="16" t="s">
        <v>21719</v>
      </c>
      <c r="F4065" s="16" t="s">
        <v>21697</v>
      </c>
      <c r="G4065" s="16" t="s">
        <v>13826</v>
      </c>
      <c r="H4065" s="16" t="s">
        <v>21720</v>
      </c>
      <c r="I4065" s="16" t="s">
        <v>21721</v>
      </c>
      <c r="J4065" s="17">
        <v>0</v>
      </c>
      <c r="K4065" s="17">
        <v>3199</v>
      </c>
      <c r="L4065" s="18">
        <v>46151</v>
      </c>
      <c r="M4065" s="18">
        <v>46122</v>
      </c>
      <c r="N4065" s="19">
        <v>46090.530236724539</v>
      </c>
    </row>
    <row r="4066" spans="1:14" ht="15.75" thickBot="1" x14ac:dyDescent="0.3">
      <c r="A4066" s="15">
        <v>4065</v>
      </c>
      <c r="B4066" s="16" t="s">
        <v>5859</v>
      </c>
      <c r="C4066" s="16" t="s">
        <v>1865</v>
      </c>
      <c r="D4066" s="16" t="s">
        <v>5871</v>
      </c>
      <c r="E4066" s="16" t="s">
        <v>11222</v>
      </c>
      <c r="F4066" s="16" t="s">
        <v>21697</v>
      </c>
      <c r="G4066" s="16" t="s">
        <v>12233</v>
      </c>
      <c r="H4066" s="16" t="s">
        <v>21722</v>
      </c>
      <c r="I4066" s="16" t="s">
        <v>21723</v>
      </c>
      <c r="J4066" s="17">
        <v>2599</v>
      </c>
      <c r="K4066" s="17">
        <v>2499</v>
      </c>
      <c r="L4066" s="18">
        <v>46045</v>
      </c>
      <c r="M4066" s="18">
        <v>46020</v>
      </c>
      <c r="N4066" s="19">
        <v>46006.365406481476</v>
      </c>
    </row>
    <row r="4067" spans="1:14" ht="15.75" thickBot="1" x14ac:dyDescent="0.3">
      <c r="A4067" s="15">
        <v>4066</v>
      </c>
      <c r="B4067" s="16" t="s">
        <v>5859</v>
      </c>
      <c r="C4067" s="16" t="s">
        <v>1865</v>
      </c>
      <c r="D4067" s="16" t="s">
        <v>5871</v>
      </c>
      <c r="E4067" s="16" t="s">
        <v>21724</v>
      </c>
      <c r="F4067" s="16" t="s">
        <v>12589</v>
      </c>
      <c r="G4067" s="16" t="s">
        <v>12245</v>
      </c>
      <c r="H4067" s="16" t="s">
        <v>21725</v>
      </c>
      <c r="I4067" s="16" t="s">
        <v>21726</v>
      </c>
      <c r="J4067" s="17">
        <v>0</v>
      </c>
      <c r="K4067" s="17">
        <v>2499</v>
      </c>
      <c r="L4067" s="18">
        <v>46053</v>
      </c>
      <c r="M4067" s="18">
        <v>46027</v>
      </c>
      <c r="N4067" s="19">
        <v>46027.479057094904</v>
      </c>
    </row>
    <row r="4068" spans="1:14" ht="15.75" thickBot="1" x14ac:dyDescent="0.3">
      <c r="A4068" s="15">
        <v>4067</v>
      </c>
      <c r="B4068" s="16" t="s">
        <v>5859</v>
      </c>
      <c r="C4068" s="16" t="s">
        <v>1865</v>
      </c>
      <c r="D4068" s="16" t="s">
        <v>5871</v>
      </c>
      <c r="E4068" s="16" t="s">
        <v>6569</v>
      </c>
      <c r="F4068" s="16" t="s">
        <v>12358</v>
      </c>
      <c r="G4068" s="16" t="s">
        <v>12233</v>
      </c>
      <c r="H4068" s="16" t="s">
        <v>21727</v>
      </c>
      <c r="I4068" s="16" t="s">
        <v>21728</v>
      </c>
      <c r="J4068" s="17">
        <v>2499</v>
      </c>
      <c r="K4068" s="17">
        <v>2499</v>
      </c>
      <c r="L4068" s="18">
        <v>45101</v>
      </c>
      <c r="M4068" s="18">
        <v>45091</v>
      </c>
      <c r="N4068" s="19">
        <v>45091.772245451386</v>
      </c>
    </row>
    <row r="4069" spans="1:14" ht="15.75" thickBot="1" x14ac:dyDescent="0.3">
      <c r="A4069" s="15">
        <v>4068</v>
      </c>
      <c r="B4069" s="16" t="s">
        <v>5859</v>
      </c>
      <c r="C4069" s="16" t="s">
        <v>1865</v>
      </c>
      <c r="D4069" s="16" t="s">
        <v>5871</v>
      </c>
      <c r="E4069" s="16" t="s">
        <v>21729</v>
      </c>
      <c r="F4069" s="16" t="s">
        <v>12345</v>
      </c>
      <c r="G4069" s="16" t="s">
        <v>12272</v>
      </c>
      <c r="H4069" s="16" t="s">
        <v>21730</v>
      </c>
      <c r="I4069" s="16" t="s">
        <v>21731</v>
      </c>
      <c r="J4069" s="17">
        <v>0</v>
      </c>
      <c r="K4069" s="17">
        <v>2499</v>
      </c>
      <c r="L4069" s="18">
        <v>46045</v>
      </c>
      <c r="M4069" s="18">
        <v>46020</v>
      </c>
      <c r="N4069" s="19">
        <v>46019.957043368056</v>
      </c>
    </row>
    <row r="4070" spans="1:14" ht="15.75" thickBot="1" x14ac:dyDescent="0.3">
      <c r="A4070" s="15">
        <v>4069</v>
      </c>
      <c r="B4070" s="16" t="s">
        <v>5859</v>
      </c>
      <c r="C4070" s="16" t="s">
        <v>529</v>
      </c>
      <c r="D4070" s="16" t="s">
        <v>6046</v>
      </c>
      <c r="E4070" s="16" t="s">
        <v>9233</v>
      </c>
      <c r="F4070" s="16" t="s">
        <v>21703</v>
      </c>
      <c r="G4070" s="16" t="s">
        <v>12233</v>
      </c>
      <c r="H4070" s="16" t="s">
        <v>21732</v>
      </c>
      <c r="I4070" s="16" t="s">
        <v>21733</v>
      </c>
      <c r="J4070" s="17">
        <v>0</v>
      </c>
      <c r="K4070" s="17">
        <v>3018</v>
      </c>
      <c r="L4070" s="18">
        <v>45177</v>
      </c>
      <c r="M4070" s="18">
        <v>45174</v>
      </c>
      <c r="N4070" s="19">
        <v>45174.613649884261</v>
      </c>
    </row>
    <row r="4071" spans="1:14" ht="15.75" thickBot="1" x14ac:dyDescent="0.3">
      <c r="A4071" s="15">
        <v>4070</v>
      </c>
      <c r="B4071" s="16" t="s">
        <v>5859</v>
      </c>
      <c r="C4071" s="16" t="s">
        <v>590</v>
      </c>
      <c r="D4071" s="16" t="s">
        <v>5867</v>
      </c>
      <c r="E4071" s="16" t="s">
        <v>6037</v>
      </c>
      <c r="F4071" s="16" t="s">
        <v>12879</v>
      </c>
      <c r="G4071" s="16" t="s">
        <v>12233</v>
      </c>
      <c r="H4071" s="16" t="s">
        <v>12261</v>
      </c>
      <c r="I4071" s="16" t="s">
        <v>21734</v>
      </c>
      <c r="J4071" s="17">
        <v>0</v>
      </c>
      <c r="K4071" s="17">
        <v>2999</v>
      </c>
      <c r="L4071" s="18">
        <v>45987</v>
      </c>
      <c r="M4071" s="18">
        <v>45987</v>
      </c>
      <c r="N4071" s="19">
        <v>45986.439849074071</v>
      </c>
    </row>
    <row r="4072" spans="1:14" ht="15.75" thickBot="1" x14ac:dyDescent="0.3">
      <c r="A4072" s="15">
        <v>4071</v>
      </c>
      <c r="B4072" s="16" t="s">
        <v>5859</v>
      </c>
      <c r="C4072" s="16" t="s">
        <v>590</v>
      </c>
      <c r="D4072" s="16" t="s">
        <v>5867</v>
      </c>
      <c r="E4072" s="16" t="s">
        <v>21735</v>
      </c>
      <c r="F4072" s="16" t="s">
        <v>21697</v>
      </c>
      <c r="G4072" s="16" t="s">
        <v>12245</v>
      </c>
      <c r="H4072" s="16" t="s">
        <v>21736</v>
      </c>
      <c r="I4072" s="16" t="s">
        <v>21737</v>
      </c>
      <c r="J4072" s="17">
        <v>3599</v>
      </c>
      <c r="K4072" s="17">
        <v>2999</v>
      </c>
      <c r="L4072" s="18">
        <v>45905</v>
      </c>
      <c r="M4072" s="18">
        <v>45898</v>
      </c>
      <c r="N4072" s="19">
        <v>45896.854657326388</v>
      </c>
    </row>
    <row r="4073" spans="1:14" ht="15.75" thickBot="1" x14ac:dyDescent="0.3">
      <c r="A4073" s="15">
        <v>4072</v>
      </c>
      <c r="B4073" s="16" t="s">
        <v>5859</v>
      </c>
      <c r="C4073" s="16" t="s">
        <v>473</v>
      </c>
      <c r="D4073" s="16" t="s">
        <v>5871</v>
      </c>
      <c r="E4073" s="16" t="s">
        <v>21738</v>
      </c>
      <c r="F4073" s="16" t="s">
        <v>12358</v>
      </c>
      <c r="G4073" s="16" t="s">
        <v>12245</v>
      </c>
      <c r="H4073" s="16" t="s">
        <v>21739</v>
      </c>
      <c r="I4073" s="16" t="s">
        <v>21740</v>
      </c>
      <c r="J4073" s="17">
        <v>2499</v>
      </c>
      <c r="K4073" s="17">
        <v>2499</v>
      </c>
      <c r="L4073" s="18">
        <v>45101</v>
      </c>
      <c r="M4073" s="18">
        <v>45087</v>
      </c>
      <c r="N4073" s="19">
        <v>45086.660143055553</v>
      </c>
    </row>
    <row r="4074" spans="1:14" ht="15.75" thickBot="1" x14ac:dyDescent="0.3">
      <c r="A4074" s="15">
        <v>4073</v>
      </c>
      <c r="B4074" s="16" t="s">
        <v>5859</v>
      </c>
      <c r="C4074" s="16" t="s">
        <v>473</v>
      </c>
      <c r="D4074" s="16" t="s">
        <v>5871</v>
      </c>
      <c r="E4074" s="16" t="s">
        <v>6267</v>
      </c>
      <c r="F4074" s="16" t="s">
        <v>12358</v>
      </c>
      <c r="G4074" s="16" t="s">
        <v>12233</v>
      </c>
      <c r="H4074" s="16" t="s">
        <v>21741</v>
      </c>
      <c r="I4074" s="16" t="s">
        <v>21742</v>
      </c>
      <c r="J4074" s="17">
        <v>0</v>
      </c>
      <c r="K4074" s="17">
        <v>2499</v>
      </c>
      <c r="L4074" s="18">
        <v>45112</v>
      </c>
      <c r="M4074" s="18">
        <v>45083</v>
      </c>
      <c r="N4074" s="19">
        <v>45082.506125034721</v>
      </c>
    </row>
    <row r="4075" spans="1:14" ht="15.75" thickBot="1" x14ac:dyDescent="0.3">
      <c r="A4075" s="15">
        <v>4074</v>
      </c>
      <c r="B4075" s="16" t="s">
        <v>5859</v>
      </c>
      <c r="C4075" s="16" t="s">
        <v>473</v>
      </c>
      <c r="D4075" s="16" t="s">
        <v>5871</v>
      </c>
      <c r="E4075" s="16" t="s">
        <v>11223</v>
      </c>
      <c r="F4075" s="16" t="s">
        <v>13491</v>
      </c>
      <c r="G4075" s="16" t="s">
        <v>12233</v>
      </c>
      <c r="H4075" s="16" t="s">
        <v>21743</v>
      </c>
      <c r="I4075" s="16" t="s">
        <v>21744</v>
      </c>
      <c r="J4075" s="17">
        <v>0</v>
      </c>
      <c r="K4075" s="17">
        <v>2499</v>
      </c>
      <c r="L4075" s="18">
        <v>45560</v>
      </c>
      <c r="M4075" s="18">
        <v>45558</v>
      </c>
      <c r="N4075" s="19">
        <v>45558.704237268517</v>
      </c>
    </row>
    <row r="4076" spans="1:14" ht="15.75" thickBot="1" x14ac:dyDescent="0.3">
      <c r="A4076" s="15">
        <v>4075</v>
      </c>
      <c r="B4076" s="16" t="s">
        <v>5859</v>
      </c>
      <c r="C4076" s="16" t="s">
        <v>2652</v>
      </c>
      <c r="D4076" s="16" t="s">
        <v>5871</v>
      </c>
      <c r="E4076" s="16" t="s">
        <v>11224</v>
      </c>
      <c r="F4076" s="16" t="s">
        <v>12358</v>
      </c>
      <c r="G4076" s="16" t="s">
        <v>12233</v>
      </c>
      <c r="H4076" s="16" t="s">
        <v>21745</v>
      </c>
      <c r="I4076" s="16" t="s">
        <v>21746</v>
      </c>
      <c r="J4076" s="17">
        <v>0</v>
      </c>
      <c r="K4076" s="17">
        <v>2499</v>
      </c>
      <c r="L4076" s="18">
        <v>45562</v>
      </c>
      <c r="M4076" s="18">
        <v>45558</v>
      </c>
      <c r="N4076" s="19">
        <v>45558.723364618054</v>
      </c>
    </row>
    <row r="4077" spans="1:14" ht="15.75" thickBot="1" x14ac:dyDescent="0.3">
      <c r="A4077" s="15">
        <v>4076</v>
      </c>
      <c r="B4077" s="16" t="s">
        <v>5859</v>
      </c>
      <c r="C4077" s="16" t="s">
        <v>2652</v>
      </c>
      <c r="D4077" s="16" t="s">
        <v>5871</v>
      </c>
      <c r="E4077" s="16" t="s">
        <v>6277</v>
      </c>
      <c r="F4077" s="16" t="s">
        <v>21703</v>
      </c>
      <c r="G4077" s="16" t="s">
        <v>12233</v>
      </c>
      <c r="H4077" s="16" t="s">
        <v>21747</v>
      </c>
      <c r="I4077" s="16" t="s">
        <v>21748</v>
      </c>
      <c r="J4077" s="17">
        <v>0</v>
      </c>
      <c r="K4077" s="17">
        <v>2499</v>
      </c>
      <c r="L4077" s="18">
        <v>45155</v>
      </c>
      <c r="M4077" s="18">
        <v>45128</v>
      </c>
      <c r="N4077" s="19">
        <v>45124.828312881946</v>
      </c>
    </row>
    <row r="4078" spans="1:14" ht="15.75" thickBot="1" x14ac:dyDescent="0.3">
      <c r="A4078" s="15">
        <v>4077</v>
      </c>
      <c r="B4078" s="16" t="s">
        <v>5859</v>
      </c>
      <c r="C4078" s="16" t="s">
        <v>318</v>
      </c>
      <c r="D4078" s="16" t="s">
        <v>5867</v>
      </c>
      <c r="E4078" s="16" t="s">
        <v>6303</v>
      </c>
      <c r="F4078" s="16" t="s">
        <v>21749</v>
      </c>
      <c r="G4078" s="16" t="s">
        <v>12233</v>
      </c>
      <c r="H4078" s="16" t="s">
        <v>21750</v>
      </c>
      <c r="I4078" s="16" t="s">
        <v>21751</v>
      </c>
      <c r="J4078" s="17">
        <v>0</v>
      </c>
      <c r="K4078" s="17">
        <v>3199</v>
      </c>
      <c r="L4078" s="18">
        <v>45152</v>
      </c>
      <c r="M4078" s="18">
        <v>45128</v>
      </c>
      <c r="N4078" s="19">
        <v>45128.565959687498</v>
      </c>
    </row>
    <row r="4079" spans="1:14" ht="15.75" thickBot="1" x14ac:dyDescent="0.3">
      <c r="A4079" s="15">
        <v>4078</v>
      </c>
      <c r="B4079" s="16" t="s">
        <v>5859</v>
      </c>
      <c r="C4079" s="16" t="s">
        <v>318</v>
      </c>
      <c r="D4079" s="16" t="s">
        <v>5867</v>
      </c>
      <c r="E4079" s="16" t="s">
        <v>11225</v>
      </c>
      <c r="F4079" s="16" t="s">
        <v>12911</v>
      </c>
      <c r="G4079" s="16" t="s">
        <v>12233</v>
      </c>
      <c r="H4079" s="16" t="s">
        <v>21752</v>
      </c>
      <c r="I4079" s="16" t="s">
        <v>21753</v>
      </c>
      <c r="J4079" s="17">
        <v>3199</v>
      </c>
      <c r="K4079" s="17">
        <v>3199</v>
      </c>
      <c r="L4079" s="18">
        <v>45562</v>
      </c>
      <c r="M4079" s="18">
        <v>45556.593865740739</v>
      </c>
      <c r="N4079" s="19">
        <v>45556.589248530094</v>
      </c>
    </row>
    <row r="4080" spans="1:14" ht="15.75" thickBot="1" x14ac:dyDescent="0.3">
      <c r="A4080" s="15">
        <v>4079</v>
      </c>
      <c r="B4080" s="16" t="s">
        <v>5859</v>
      </c>
      <c r="C4080" s="16" t="s">
        <v>321</v>
      </c>
      <c r="D4080" s="16" t="s">
        <v>5867</v>
      </c>
      <c r="E4080" s="16" t="s">
        <v>11226</v>
      </c>
      <c r="F4080" s="16" t="s">
        <v>12368</v>
      </c>
      <c r="G4080" s="16" t="s">
        <v>12233</v>
      </c>
      <c r="H4080" s="16" t="s">
        <v>21754</v>
      </c>
      <c r="I4080" s="16" t="s">
        <v>21755</v>
      </c>
      <c r="J4080" s="17">
        <v>3199</v>
      </c>
      <c r="K4080" s="17">
        <v>2999</v>
      </c>
      <c r="L4080" s="18">
        <v>45814</v>
      </c>
      <c r="M4080" s="18">
        <v>45777</v>
      </c>
      <c r="N4080" s="19">
        <v>45770.502361493054</v>
      </c>
    </row>
    <row r="4081" spans="1:14" ht="15.75" thickBot="1" x14ac:dyDescent="0.3">
      <c r="A4081" s="15">
        <v>4080</v>
      </c>
      <c r="B4081" s="16" t="s">
        <v>5859</v>
      </c>
      <c r="C4081" s="16" t="s">
        <v>321</v>
      </c>
      <c r="D4081" s="16" t="s">
        <v>5867</v>
      </c>
      <c r="E4081" s="16" t="s">
        <v>6455</v>
      </c>
      <c r="F4081" s="16" t="s">
        <v>13154</v>
      </c>
      <c r="G4081" s="16" t="s">
        <v>12233</v>
      </c>
      <c r="H4081" s="16" t="s">
        <v>21756</v>
      </c>
      <c r="I4081" s="16" t="s">
        <v>21757</v>
      </c>
      <c r="J4081" s="17">
        <v>3299</v>
      </c>
      <c r="K4081" s="17">
        <v>2999</v>
      </c>
      <c r="L4081" s="18">
        <v>45444</v>
      </c>
      <c r="M4081" s="18">
        <v>45416</v>
      </c>
      <c r="N4081" s="19">
        <v>45415.721814733792</v>
      </c>
    </row>
    <row r="4082" spans="1:14" ht="15.75" thickBot="1" x14ac:dyDescent="0.3">
      <c r="A4082" s="15">
        <v>4081</v>
      </c>
      <c r="B4082" s="16" t="s">
        <v>5859</v>
      </c>
      <c r="C4082" s="16" t="s">
        <v>418</v>
      </c>
      <c r="D4082" s="16" t="s">
        <v>5871</v>
      </c>
      <c r="E4082" s="16" t="s">
        <v>6329</v>
      </c>
      <c r="F4082" s="16" t="s">
        <v>13154</v>
      </c>
      <c r="G4082" s="16" t="s">
        <v>12233</v>
      </c>
      <c r="H4082" s="16" t="s">
        <v>21758</v>
      </c>
      <c r="I4082" s="16" t="s">
        <v>21759</v>
      </c>
      <c r="J4082" s="17">
        <v>0</v>
      </c>
      <c r="K4082" s="17">
        <v>2499</v>
      </c>
      <c r="L4082" s="18">
        <v>45432</v>
      </c>
      <c r="M4082" s="18">
        <v>45414</v>
      </c>
      <c r="N4082" s="19">
        <v>45407.388445219905</v>
      </c>
    </row>
    <row r="4083" spans="1:14" ht="15.75" thickBot="1" x14ac:dyDescent="0.3">
      <c r="A4083" s="15">
        <v>4082</v>
      </c>
      <c r="B4083" s="16" t="s">
        <v>5859</v>
      </c>
      <c r="C4083" s="16" t="s">
        <v>418</v>
      </c>
      <c r="D4083" s="16" t="s">
        <v>5871</v>
      </c>
      <c r="E4083" s="16" t="s">
        <v>11227</v>
      </c>
      <c r="F4083" s="16" t="s">
        <v>21697</v>
      </c>
      <c r="G4083" s="16" t="s">
        <v>12233</v>
      </c>
      <c r="H4083" s="16" t="s">
        <v>21760</v>
      </c>
      <c r="I4083" s="16" t="s">
        <v>21761</v>
      </c>
      <c r="J4083" s="17">
        <v>0</v>
      </c>
      <c r="K4083" s="17">
        <v>2499</v>
      </c>
      <c r="L4083" s="18">
        <v>45589</v>
      </c>
      <c r="M4083" s="18">
        <v>45587</v>
      </c>
      <c r="N4083" s="19">
        <v>45586.522381631941</v>
      </c>
    </row>
    <row r="4084" spans="1:14" ht="15.75" thickBot="1" x14ac:dyDescent="0.3">
      <c r="A4084" s="15">
        <v>4083</v>
      </c>
      <c r="B4084" s="16" t="s">
        <v>5859</v>
      </c>
      <c r="C4084" s="16" t="s">
        <v>418</v>
      </c>
      <c r="D4084" s="16" t="s">
        <v>5871</v>
      </c>
      <c r="E4084" s="16" t="s">
        <v>21762</v>
      </c>
      <c r="F4084" s="16" t="s">
        <v>21697</v>
      </c>
      <c r="G4084" s="16" t="s">
        <v>12245</v>
      </c>
      <c r="H4084" s="16" t="s">
        <v>21763</v>
      </c>
      <c r="I4084" s="16" t="s">
        <v>21764</v>
      </c>
      <c r="J4084" s="17">
        <v>0</v>
      </c>
      <c r="K4084" s="17">
        <v>2499</v>
      </c>
      <c r="L4084" s="18">
        <v>45584</v>
      </c>
      <c r="M4084" s="18">
        <v>45576.578587962962</v>
      </c>
      <c r="N4084" s="19">
        <v>45576.554451504628</v>
      </c>
    </row>
    <row r="4085" spans="1:14" ht="15.75" thickBot="1" x14ac:dyDescent="0.3">
      <c r="A4085" s="15">
        <v>4084</v>
      </c>
      <c r="B4085" s="16" t="s">
        <v>5859</v>
      </c>
      <c r="C4085" s="16" t="s">
        <v>1719</v>
      </c>
      <c r="D4085" s="16" t="s">
        <v>5867</v>
      </c>
      <c r="E4085" s="16" t="s">
        <v>11229</v>
      </c>
      <c r="F4085" s="16" t="s">
        <v>21703</v>
      </c>
      <c r="G4085" s="16" t="s">
        <v>12233</v>
      </c>
      <c r="H4085" s="16" t="s">
        <v>21765</v>
      </c>
      <c r="I4085" s="16" t="s">
        <v>21766</v>
      </c>
      <c r="J4085" s="17">
        <v>0</v>
      </c>
      <c r="K4085" s="17">
        <v>2999</v>
      </c>
      <c r="L4085" s="18">
        <v>45136</v>
      </c>
      <c r="M4085" s="18">
        <v>45103</v>
      </c>
      <c r="N4085" s="19">
        <v>45103.507865243053</v>
      </c>
    </row>
    <row r="4086" spans="1:14" ht="15.75" thickBot="1" x14ac:dyDescent="0.3">
      <c r="A4086" s="15">
        <v>4085</v>
      </c>
      <c r="B4086" s="16" t="s">
        <v>5859</v>
      </c>
      <c r="C4086" s="16" t="s">
        <v>1786</v>
      </c>
      <c r="D4086" s="16" t="s">
        <v>5883</v>
      </c>
      <c r="E4086" s="16" t="s">
        <v>11231</v>
      </c>
      <c r="F4086" s="16" t="s">
        <v>12358</v>
      </c>
      <c r="G4086" s="16" t="s">
        <v>12233</v>
      </c>
      <c r="H4086" s="16" t="s">
        <v>21767</v>
      </c>
      <c r="I4086" s="16" t="s">
        <v>21768</v>
      </c>
      <c r="J4086" s="17">
        <v>3099</v>
      </c>
      <c r="K4086" s="17">
        <v>2999</v>
      </c>
      <c r="L4086" s="18">
        <v>45185</v>
      </c>
      <c r="M4086" s="18">
        <v>45167</v>
      </c>
      <c r="N4086" s="19">
        <v>45167.585827199073</v>
      </c>
    </row>
    <row r="4087" spans="1:14" ht="15.75" thickBot="1" x14ac:dyDescent="0.3">
      <c r="A4087" s="15">
        <v>4086</v>
      </c>
      <c r="B4087" s="16" t="s">
        <v>5859</v>
      </c>
      <c r="C4087" s="16" t="s">
        <v>375</v>
      </c>
      <c r="D4087" s="16" t="s">
        <v>5883</v>
      </c>
      <c r="E4087" s="16" t="s">
        <v>21769</v>
      </c>
      <c r="F4087" s="16" t="s">
        <v>6651</v>
      </c>
      <c r="G4087" s="16" t="s">
        <v>12245</v>
      </c>
      <c r="H4087" s="16" t="s">
        <v>21770</v>
      </c>
      <c r="I4087" s="16" t="s">
        <v>21771</v>
      </c>
      <c r="J4087" s="17">
        <v>0</v>
      </c>
      <c r="K4087" s="17">
        <v>2999</v>
      </c>
      <c r="L4087" s="18">
        <v>45839</v>
      </c>
      <c r="M4087" s="18">
        <v>45779</v>
      </c>
      <c r="N4087" s="19">
        <v>45770.452119560185</v>
      </c>
    </row>
    <row r="4088" spans="1:14" ht="15.75" thickBot="1" x14ac:dyDescent="0.3">
      <c r="A4088" s="15">
        <v>4087</v>
      </c>
      <c r="B4088" s="16" t="s">
        <v>5859</v>
      </c>
      <c r="C4088" s="16" t="s">
        <v>375</v>
      </c>
      <c r="D4088" s="16" t="s">
        <v>5883</v>
      </c>
      <c r="E4088" s="16" t="s">
        <v>21772</v>
      </c>
      <c r="F4088" s="16" t="s">
        <v>12797</v>
      </c>
      <c r="G4088" s="16" t="s">
        <v>12245</v>
      </c>
      <c r="H4088" s="16" t="s">
        <v>21773</v>
      </c>
      <c r="I4088" s="16" t="s">
        <v>21774</v>
      </c>
      <c r="J4088" s="17">
        <v>2500</v>
      </c>
      <c r="K4088" s="17">
        <v>2999</v>
      </c>
      <c r="L4088" s="18">
        <v>45547</v>
      </c>
      <c r="M4088" s="18">
        <v>45500.343877314815</v>
      </c>
      <c r="N4088" s="19">
        <v>45454.695112233792</v>
      </c>
    </row>
    <row r="4089" spans="1:14" ht="15.75" thickBot="1" x14ac:dyDescent="0.3">
      <c r="A4089" s="15">
        <v>4088</v>
      </c>
      <c r="B4089" s="16" t="s">
        <v>5859</v>
      </c>
      <c r="C4089" s="16" t="s">
        <v>375</v>
      </c>
      <c r="D4089" s="16" t="s">
        <v>5883</v>
      </c>
      <c r="E4089" s="16" t="s">
        <v>11232</v>
      </c>
      <c r="F4089" s="16" t="s">
        <v>21697</v>
      </c>
      <c r="G4089" s="16" t="s">
        <v>12233</v>
      </c>
      <c r="H4089" s="16" t="s">
        <v>21775</v>
      </c>
      <c r="I4089" s="16" t="s">
        <v>21776</v>
      </c>
      <c r="J4089" s="17">
        <v>0</v>
      </c>
      <c r="K4089" s="17">
        <v>2999</v>
      </c>
      <c r="L4089" s="18">
        <v>45969</v>
      </c>
      <c r="M4089" s="18">
        <v>45958</v>
      </c>
      <c r="N4089" s="19">
        <v>45958.750085416665</v>
      </c>
    </row>
    <row r="4090" spans="1:14" ht="15.75" thickBot="1" x14ac:dyDescent="0.3">
      <c r="A4090" s="15">
        <v>4089</v>
      </c>
      <c r="B4090" s="16" t="s">
        <v>5859</v>
      </c>
      <c r="C4090" s="16" t="s">
        <v>375</v>
      </c>
      <c r="D4090" s="16" t="s">
        <v>5883</v>
      </c>
      <c r="E4090" s="16" t="s">
        <v>6499</v>
      </c>
      <c r="F4090" s="16" t="s">
        <v>12911</v>
      </c>
      <c r="G4090" s="16" t="s">
        <v>12233</v>
      </c>
      <c r="H4090" s="16" t="s">
        <v>21777</v>
      </c>
      <c r="I4090" s="16" t="s">
        <v>21778</v>
      </c>
      <c r="J4090" s="17">
        <v>0</v>
      </c>
      <c r="K4090" s="17">
        <v>2999</v>
      </c>
      <c r="L4090" s="18">
        <v>45580</v>
      </c>
      <c r="M4090" s="18">
        <v>45576</v>
      </c>
      <c r="N4090" s="19">
        <v>45576.663317673607</v>
      </c>
    </row>
    <row r="4091" spans="1:14" ht="15.75" thickBot="1" x14ac:dyDescent="0.3">
      <c r="A4091" s="15">
        <v>4090</v>
      </c>
      <c r="B4091" s="16" t="s">
        <v>5859</v>
      </c>
      <c r="C4091" s="16" t="s">
        <v>375</v>
      </c>
      <c r="D4091" s="16" t="s">
        <v>5883</v>
      </c>
      <c r="E4091" s="16" t="s">
        <v>21779</v>
      </c>
      <c r="F4091" s="16" t="s">
        <v>21697</v>
      </c>
      <c r="G4091" s="16" t="s">
        <v>12245</v>
      </c>
      <c r="H4091" s="16" t="s">
        <v>21780</v>
      </c>
      <c r="I4091" s="16" t="s">
        <v>21781</v>
      </c>
      <c r="J4091" s="17">
        <v>0</v>
      </c>
      <c r="K4091" s="17">
        <v>2999</v>
      </c>
      <c r="L4091" s="18">
        <v>45957</v>
      </c>
      <c r="M4091" s="18">
        <v>45948</v>
      </c>
      <c r="N4091" s="19">
        <v>45948.820649456015</v>
      </c>
    </row>
    <row r="4092" spans="1:14" ht="15.75" thickBot="1" x14ac:dyDescent="0.3">
      <c r="A4092" s="15">
        <v>4091</v>
      </c>
      <c r="B4092" s="16" t="s">
        <v>5859</v>
      </c>
      <c r="C4092" s="16" t="s">
        <v>375</v>
      </c>
      <c r="D4092" s="16" t="s">
        <v>5883</v>
      </c>
      <c r="E4092" s="16" t="s">
        <v>6254</v>
      </c>
      <c r="F4092" s="16" t="s">
        <v>21703</v>
      </c>
      <c r="G4092" s="16" t="s">
        <v>12233</v>
      </c>
      <c r="H4092" s="16" t="s">
        <v>21782</v>
      </c>
      <c r="I4092" s="16" t="s">
        <v>21783</v>
      </c>
      <c r="J4092" s="17">
        <v>3299</v>
      </c>
      <c r="K4092" s="17">
        <v>2999</v>
      </c>
      <c r="L4092" s="18">
        <v>45206</v>
      </c>
      <c r="M4092" s="18">
        <v>45204</v>
      </c>
      <c r="N4092" s="19">
        <v>45190.003598530093</v>
      </c>
    </row>
    <row r="4093" spans="1:14" ht="15.75" thickBot="1" x14ac:dyDescent="0.3">
      <c r="A4093" s="15">
        <v>4092</v>
      </c>
      <c r="B4093" s="16" t="s">
        <v>5859</v>
      </c>
      <c r="C4093" s="16" t="s">
        <v>439</v>
      </c>
      <c r="D4093" s="16" t="s">
        <v>5883</v>
      </c>
      <c r="E4093" s="16" t="s">
        <v>6523</v>
      </c>
      <c r="F4093" s="16" t="s">
        <v>14176</v>
      </c>
      <c r="G4093" s="16" t="s">
        <v>12233</v>
      </c>
      <c r="H4093" s="16" t="s">
        <v>21784</v>
      </c>
      <c r="I4093" s="16" t="s">
        <v>21785</v>
      </c>
      <c r="J4093" s="17">
        <v>0</v>
      </c>
      <c r="K4093" s="17">
        <v>2999</v>
      </c>
      <c r="L4093" s="18">
        <v>45864</v>
      </c>
      <c r="M4093" s="18">
        <v>45826</v>
      </c>
      <c r="N4093" s="19">
        <v>45765.954697222223</v>
      </c>
    </row>
    <row r="4094" spans="1:14" ht="15.75" thickBot="1" x14ac:dyDescent="0.3">
      <c r="A4094" s="15">
        <v>4093</v>
      </c>
      <c r="B4094" s="16" t="s">
        <v>5859</v>
      </c>
      <c r="C4094" s="16" t="s">
        <v>439</v>
      </c>
      <c r="D4094" s="16" t="s">
        <v>5883</v>
      </c>
      <c r="E4094" s="16" t="s">
        <v>21786</v>
      </c>
      <c r="F4094" s="16" t="s">
        <v>6651</v>
      </c>
      <c r="G4094" s="16" t="s">
        <v>12245</v>
      </c>
      <c r="H4094" s="16" t="s">
        <v>21787</v>
      </c>
      <c r="I4094" s="16" t="s">
        <v>21788</v>
      </c>
      <c r="J4094" s="17">
        <v>3599</v>
      </c>
      <c r="K4094" s="17">
        <v>2999</v>
      </c>
      <c r="L4094" s="18">
        <v>45910</v>
      </c>
      <c r="M4094" s="18">
        <v>45894</v>
      </c>
      <c r="N4094" s="19">
        <v>45894.589682094906</v>
      </c>
    </row>
    <row r="4095" spans="1:14" ht="15.75" thickBot="1" x14ac:dyDescent="0.3">
      <c r="A4095" s="15">
        <v>4094</v>
      </c>
      <c r="B4095" s="16" t="s">
        <v>5859</v>
      </c>
      <c r="C4095" s="16" t="s">
        <v>439</v>
      </c>
      <c r="D4095" s="16" t="s">
        <v>5883</v>
      </c>
      <c r="E4095" s="16" t="s">
        <v>11233</v>
      </c>
      <c r="F4095" s="16" t="s">
        <v>12879</v>
      </c>
      <c r="G4095" s="16" t="s">
        <v>12233</v>
      </c>
      <c r="H4095" s="16" t="s">
        <v>21789</v>
      </c>
      <c r="I4095" s="16" t="s">
        <v>21790</v>
      </c>
      <c r="J4095" s="17">
        <v>0</v>
      </c>
      <c r="K4095" s="17">
        <v>2999</v>
      </c>
      <c r="L4095" s="18">
        <v>45976</v>
      </c>
      <c r="M4095" s="18">
        <v>45965</v>
      </c>
      <c r="N4095" s="19">
        <v>45963.430189270832</v>
      </c>
    </row>
    <row r="4096" spans="1:14" ht="15.75" thickBot="1" x14ac:dyDescent="0.3">
      <c r="A4096" s="15">
        <v>4095</v>
      </c>
      <c r="B4096" s="16" t="s">
        <v>5859</v>
      </c>
      <c r="C4096" s="16" t="s">
        <v>439</v>
      </c>
      <c r="D4096" s="16" t="s">
        <v>5883</v>
      </c>
      <c r="E4096" s="16" t="s">
        <v>6487</v>
      </c>
      <c r="F4096" s="16" t="s">
        <v>21703</v>
      </c>
      <c r="G4096" s="16" t="s">
        <v>12233</v>
      </c>
      <c r="H4096" s="16" t="s">
        <v>21791</v>
      </c>
      <c r="I4096" s="16" t="s">
        <v>21792</v>
      </c>
      <c r="J4096" s="17">
        <v>2999</v>
      </c>
      <c r="K4096" s="17">
        <v>2999</v>
      </c>
      <c r="L4096" s="18">
        <v>45127</v>
      </c>
      <c r="M4096" s="18">
        <v>45120</v>
      </c>
      <c r="N4096" s="19">
        <v>45118.484749849536</v>
      </c>
    </row>
    <row r="4097" spans="1:14" ht="15.75" thickBot="1" x14ac:dyDescent="0.3">
      <c r="A4097" s="15">
        <v>4096</v>
      </c>
      <c r="B4097" s="16" t="s">
        <v>5859</v>
      </c>
      <c r="C4097" s="16" t="s">
        <v>439</v>
      </c>
      <c r="D4097" s="16" t="s">
        <v>5883</v>
      </c>
      <c r="E4097" s="16" t="s">
        <v>21793</v>
      </c>
      <c r="F4097" s="16" t="s">
        <v>12345</v>
      </c>
      <c r="G4097" s="16" t="s">
        <v>13826</v>
      </c>
      <c r="H4097" s="16" t="s">
        <v>21794</v>
      </c>
      <c r="I4097" s="16" t="s">
        <v>21795</v>
      </c>
      <c r="J4097" s="17">
        <v>0</v>
      </c>
      <c r="K4097" s="17">
        <v>2999</v>
      </c>
      <c r="L4097" s="18">
        <v>46244</v>
      </c>
      <c r="M4097" s="18">
        <v>46122</v>
      </c>
      <c r="N4097" s="19">
        <v>46122.592994594903</v>
      </c>
    </row>
    <row r="4098" spans="1:14" ht="15.75" thickBot="1" x14ac:dyDescent="0.3">
      <c r="A4098" s="15">
        <v>4097</v>
      </c>
      <c r="B4098" s="16" t="s">
        <v>5859</v>
      </c>
      <c r="C4098" s="16" t="s">
        <v>615</v>
      </c>
      <c r="D4098" s="16" t="s">
        <v>5883</v>
      </c>
      <c r="E4098" s="16" t="s">
        <v>11234</v>
      </c>
      <c r="F4098" s="16" t="s">
        <v>14218</v>
      </c>
      <c r="G4098" s="16" t="s">
        <v>12233</v>
      </c>
      <c r="H4098" s="16" t="s">
        <v>21796</v>
      </c>
      <c r="I4098" s="16" t="s">
        <v>21797</v>
      </c>
      <c r="J4098" s="17">
        <v>2899</v>
      </c>
      <c r="K4098" s="17">
        <v>2999</v>
      </c>
      <c r="L4098" s="18">
        <v>45443</v>
      </c>
      <c r="M4098" s="18">
        <v>45416</v>
      </c>
      <c r="N4098" s="19">
        <v>45416.529065625</v>
      </c>
    </row>
    <row r="4099" spans="1:14" ht="15.75" thickBot="1" x14ac:dyDescent="0.3">
      <c r="A4099" s="15">
        <v>4098</v>
      </c>
      <c r="B4099" s="16" t="s">
        <v>5859</v>
      </c>
      <c r="C4099" s="16" t="s">
        <v>358</v>
      </c>
      <c r="D4099" s="16" t="s">
        <v>5883</v>
      </c>
      <c r="E4099" s="16" t="s">
        <v>6577</v>
      </c>
      <c r="F4099" s="16" t="s">
        <v>21697</v>
      </c>
      <c r="G4099" s="16" t="s">
        <v>12233</v>
      </c>
      <c r="H4099" s="16" t="s">
        <v>21798</v>
      </c>
      <c r="I4099" s="16" t="s">
        <v>21799</v>
      </c>
      <c r="J4099" s="17">
        <v>3099</v>
      </c>
      <c r="K4099" s="17">
        <v>2999</v>
      </c>
      <c r="L4099" s="18">
        <v>46055</v>
      </c>
      <c r="M4099" s="18">
        <v>46053</v>
      </c>
      <c r="N4099" s="19">
        <v>46050.703390312498</v>
      </c>
    </row>
    <row r="4100" spans="1:14" ht="15.75" thickBot="1" x14ac:dyDescent="0.3">
      <c r="A4100" s="15">
        <v>4099</v>
      </c>
      <c r="B4100" s="16" t="s">
        <v>5859</v>
      </c>
      <c r="C4100" s="16" t="s">
        <v>358</v>
      </c>
      <c r="D4100" s="16" t="s">
        <v>5883</v>
      </c>
      <c r="E4100" s="16" t="s">
        <v>11392</v>
      </c>
      <c r="F4100" s="16" t="s">
        <v>12358</v>
      </c>
      <c r="G4100" s="16" t="s">
        <v>12245</v>
      </c>
      <c r="H4100" s="16" t="s">
        <v>21800</v>
      </c>
      <c r="I4100" s="16" t="s">
        <v>21801</v>
      </c>
      <c r="J4100" s="17">
        <v>0</v>
      </c>
      <c r="K4100" s="17">
        <v>2999</v>
      </c>
      <c r="L4100" s="18">
        <v>46000</v>
      </c>
      <c r="M4100" s="18">
        <v>45999</v>
      </c>
      <c r="N4100" s="19">
        <v>45999.575845983796</v>
      </c>
    </row>
    <row r="4101" spans="1:14" ht="15.75" thickBot="1" x14ac:dyDescent="0.3">
      <c r="A4101" s="15">
        <v>4100</v>
      </c>
      <c r="B4101" s="16" t="s">
        <v>5859</v>
      </c>
      <c r="C4101" s="16" t="s">
        <v>358</v>
      </c>
      <c r="D4101" s="16" t="s">
        <v>5883</v>
      </c>
      <c r="E4101" s="16" t="s">
        <v>21802</v>
      </c>
      <c r="F4101" s="16" t="s">
        <v>12345</v>
      </c>
      <c r="G4101" s="16" t="s">
        <v>12245</v>
      </c>
      <c r="H4101" s="16" t="s">
        <v>21803</v>
      </c>
      <c r="I4101" s="16" t="s">
        <v>21804</v>
      </c>
      <c r="J4101" s="17">
        <v>3099</v>
      </c>
      <c r="K4101" s="17">
        <v>2999</v>
      </c>
      <c r="L4101" s="18">
        <v>46036</v>
      </c>
      <c r="M4101" s="18">
        <v>46029</v>
      </c>
      <c r="N4101" s="19">
        <v>46029.94239074074</v>
      </c>
    </row>
    <row r="4102" spans="1:14" ht="15.75" thickBot="1" x14ac:dyDescent="0.3">
      <c r="A4102" s="15">
        <v>4101</v>
      </c>
      <c r="B4102" s="16" t="s">
        <v>5859</v>
      </c>
      <c r="C4102" s="16" t="s">
        <v>415</v>
      </c>
      <c r="D4102" s="16" t="s">
        <v>5883</v>
      </c>
      <c r="E4102" s="16" t="s">
        <v>21805</v>
      </c>
      <c r="F4102" s="16" t="s">
        <v>13331</v>
      </c>
      <c r="G4102" s="16" t="s">
        <v>12245</v>
      </c>
      <c r="H4102" s="16" t="s">
        <v>21806</v>
      </c>
      <c r="I4102" s="16" t="s">
        <v>21807</v>
      </c>
      <c r="J4102" s="17">
        <v>0</v>
      </c>
      <c r="K4102" s="17">
        <v>2999</v>
      </c>
      <c r="L4102" s="18">
        <v>45448</v>
      </c>
      <c r="M4102" s="18">
        <v>45417</v>
      </c>
      <c r="N4102" s="19">
        <v>45405.45437619213</v>
      </c>
    </row>
    <row r="4103" spans="1:14" ht="15.75" thickBot="1" x14ac:dyDescent="0.3">
      <c r="A4103" s="15">
        <v>4102</v>
      </c>
      <c r="B4103" s="16" t="s">
        <v>5859</v>
      </c>
      <c r="C4103" s="16" t="s">
        <v>415</v>
      </c>
      <c r="D4103" s="16" t="s">
        <v>5883</v>
      </c>
      <c r="E4103" s="16" t="s">
        <v>6271</v>
      </c>
      <c r="F4103" s="16" t="s">
        <v>4757</v>
      </c>
      <c r="G4103" s="16" t="s">
        <v>12233</v>
      </c>
      <c r="H4103" s="16" t="s">
        <v>21808</v>
      </c>
      <c r="I4103" s="16" t="s">
        <v>21809</v>
      </c>
      <c r="J4103" s="17">
        <v>2999</v>
      </c>
      <c r="K4103" s="17">
        <v>2999</v>
      </c>
      <c r="L4103" s="18">
        <v>45489</v>
      </c>
      <c r="M4103" s="18">
        <v>45469</v>
      </c>
      <c r="N4103" s="19">
        <v>45463.829429398145</v>
      </c>
    </row>
    <row r="4104" spans="1:14" ht="15.75" thickBot="1" x14ac:dyDescent="0.3">
      <c r="A4104" s="15">
        <v>4103</v>
      </c>
      <c r="B4104" s="16" t="s">
        <v>5859</v>
      </c>
      <c r="C4104" s="16" t="s">
        <v>415</v>
      </c>
      <c r="D4104" s="16" t="s">
        <v>5883</v>
      </c>
      <c r="E4104" s="16" t="s">
        <v>21810</v>
      </c>
      <c r="F4104" s="16" t="s">
        <v>21697</v>
      </c>
      <c r="G4104" s="16" t="s">
        <v>12245</v>
      </c>
      <c r="H4104" s="16" t="s">
        <v>21811</v>
      </c>
      <c r="I4104" s="16" t="s">
        <v>21812</v>
      </c>
      <c r="J4104" s="17">
        <v>0</v>
      </c>
      <c r="K4104" s="17">
        <v>2999</v>
      </c>
      <c r="L4104" s="18">
        <v>45927</v>
      </c>
      <c r="M4104" s="18">
        <v>45924</v>
      </c>
      <c r="N4104" s="19">
        <v>45924.674030474533</v>
      </c>
    </row>
    <row r="4105" spans="1:14" ht="15.75" thickBot="1" x14ac:dyDescent="0.3">
      <c r="A4105" s="15">
        <v>4104</v>
      </c>
      <c r="B4105" s="16" t="s">
        <v>5859</v>
      </c>
      <c r="C4105" s="16" t="s">
        <v>415</v>
      </c>
      <c r="D4105" s="16" t="s">
        <v>5883</v>
      </c>
      <c r="E4105" s="16" t="s">
        <v>11235</v>
      </c>
      <c r="F4105" s="16" t="s">
        <v>12589</v>
      </c>
      <c r="G4105" s="16" t="s">
        <v>12233</v>
      </c>
      <c r="H4105" s="16" t="s">
        <v>21813</v>
      </c>
      <c r="I4105" s="16" t="s">
        <v>21814</v>
      </c>
      <c r="J4105" s="17">
        <v>0</v>
      </c>
      <c r="K4105" s="17">
        <v>2999</v>
      </c>
      <c r="L4105" s="18">
        <v>45939</v>
      </c>
      <c r="M4105" s="18">
        <v>45931</v>
      </c>
      <c r="N4105" s="19">
        <v>45931.365720057867</v>
      </c>
    </row>
    <row r="4106" spans="1:14" ht="15.75" thickBot="1" x14ac:dyDescent="0.3">
      <c r="A4106" s="15">
        <v>4105</v>
      </c>
      <c r="B4106" s="16" t="s">
        <v>5859</v>
      </c>
      <c r="C4106" s="16" t="s">
        <v>415</v>
      </c>
      <c r="D4106" s="16" t="s">
        <v>5883</v>
      </c>
      <c r="E4106" s="16" t="s">
        <v>21815</v>
      </c>
      <c r="F4106" s="16" t="s">
        <v>6651</v>
      </c>
      <c r="G4106" s="16" t="s">
        <v>12245</v>
      </c>
      <c r="H4106" s="16" t="s">
        <v>21816</v>
      </c>
      <c r="I4106" s="16" t="s">
        <v>21817</v>
      </c>
      <c r="J4106" s="17">
        <v>3299</v>
      </c>
      <c r="K4106" s="17">
        <v>2999</v>
      </c>
      <c r="L4106" s="18">
        <v>45938</v>
      </c>
      <c r="M4106" s="18">
        <v>45890</v>
      </c>
      <c r="N4106" s="19">
        <v>45888.452996180553</v>
      </c>
    </row>
    <row r="4107" spans="1:14" ht="15.75" thickBot="1" x14ac:dyDescent="0.3">
      <c r="A4107" s="15">
        <v>4106</v>
      </c>
      <c r="B4107" s="16" t="s">
        <v>5859</v>
      </c>
      <c r="C4107" s="16" t="s">
        <v>415</v>
      </c>
      <c r="D4107" s="16" t="s">
        <v>5883</v>
      </c>
      <c r="E4107" s="16" t="s">
        <v>21818</v>
      </c>
      <c r="F4107" s="16" t="s">
        <v>21697</v>
      </c>
      <c r="G4107" s="16" t="s">
        <v>12245</v>
      </c>
      <c r="H4107" s="16" t="s">
        <v>21819</v>
      </c>
      <c r="I4107" s="16" t="s">
        <v>21820</v>
      </c>
      <c r="J4107" s="17">
        <v>0</v>
      </c>
      <c r="K4107" s="17">
        <v>2999</v>
      </c>
      <c r="L4107" s="18">
        <v>45874</v>
      </c>
      <c r="M4107" s="18">
        <v>45842</v>
      </c>
      <c r="N4107" s="19">
        <v>45842.789412002312</v>
      </c>
    </row>
    <row r="4108" spans="1:14" ht="15.75" thickBot="1" x14ac:dyDescent="0.3">
      <c r="A4108" s="15">
        <v>4107</v>
      </c>
      <c r="B4108" s="16" t="s">
        <v>5859</v>
      </c>
      <c r="C4108" s="16" t="s">
        <v>423</v>
      </c>
      <c r="D4108" s="16" t="s">
        <v>5883</v>
      </c>
      <c r="E4108" s="16" t="s">
        <v>21821</v>
      </c>
      <c r="F4108" s="16" t="s">
        <v>21822</v>
      </c>
      <c r="G4108" s="16" t="s">
        <v>12233</v>
      </c>
      <c r="H4108" s="16" t="s">
        <v>21823</v>
      </c>
      <c r="I4108" s="16" t="s">
        <v>21824</v>
      </c>
      <c r="J4108" s="17">
        <v>2849</v>
      </c>
      <c r="K4108" s="17">
        <v>2999</v>
      </c>
      <c r="L4108" s="18">
        <v>45066</v>
      </c>
      <c r="M4108" s="18">
        <v>45063</v>
      </c>
      <c r="N4108" s="19">
        <v>45062.954245833331</v>
      </c>
    </row>
    <row r="4109" spans="1:14" ht="15.75" thickBot="1" x14ac:dyDescent="0.3">
      <c r="A4109" s="15">
        <v>4108</v>
      </c>
      <c r="B4109" s="16" t="s">
        <v>5859</v>
      </c>
      <c r="C4109" s="16" t="s">
        <v>1862</v>
      </c>
      <c r="D4109" s="16" t="s">
        <v>5860</v>
      </c>
      <c r="E4109" s="16" t="s">
        <v>21825</v>
      </c>
      <c r="F4109" s="16" t="s">
        <v>16955</v>
      </c>
      <c r="G4109" s="16" t="s">
        <v>12245</v>
      </c>
      <c r="H4109" s="16" t="s">
        <v>21826</v>
      </c>
      <c r="I4109" s="16" t="s">
        <v>21827</v>
      </c>
      <c r="J4109" s="17">
        <v>0</v>
      </c>
      <c r="K4109" s="17">
        <v>2399</v>
      </c>
      <c r="L4109" s="18">
        <v>45811</v>
      </c>
      <c r="M4109" s="18">
        <v>45796</v>
      </c>
      <c r="N4109" s="19">
        <v>45796.490402118055</v>
      </c>
    </row>
    <row r="4110" spans="1:14" ht="15.75" thickBot="1" x14ac:dyDescent="0.3">
      <c r="A4110" s="15">
        <v>4109</v>
      </c>
      <c r="B4110" s="16" t="s">
        <v>5859</v>
      </c>
      <c r="C4110" s="16" t="s">
        <v>1862</v>
      </c>
      <c r="D4110" s="16" t="s">
        <v>5860</v>
      </c>
      <c r="E4110" s="16" t="s">
        <v>6452</v>
      </c>
      <c r="F4110" s="16" t="s">
        <v>21703</v>
      </c>
      <c r="G4110" s="16" t="s">
        <v>12233</v>
      </c>
      <c r="H4110" s="16" t="s">
        <v>21828</v>
      </c>
      <c r="I4110" s="16" t="s">
        <v>21829</v>
      </c>
      <c r="J4110" s="17">
        <v>0</v>
      </c>
      <c r="K4110" s="17">
        <v>2399</v>
      </c>
      <c r="L4110" s="18">
        <v>45076</v>
      </c>
      <c r="M4110" s="18">
        <v>45068</v>
      </c>
      <c r="N4110" s="19">
        <v>45068.423108101852</v>
      </c>
    </row>
    <row r="4111" spans="1:14" ht="15.75" thickBot="1" x14ac:dyDescent="0.3">
      <c r="A4111" s="15">
        <v>4110</v>
      </c>
      <c r="B4111" s="16" t="s">
        <v>5859</v>
      </c>
      <c r="C4111" s="16" t="s">
        <v>1862</v>
      </c>
      <c r="D4111" s="16" t="s">
        <v>5860</v>
      </c>
      <c r="E4111" s="16" t="s">
        <v>11236</v>
      </c>
      <c r="F4111" s="16" t="s">
        <v>12758</v>
      </c>
      <c r="G4111" s="16" t="s">
        <v>12233</v>
      </c>
      <c r="H4111" s="16" t="s">
        <v>21830</v>
      </c>
      <c r="I4111" s="16" t="s">
        <v>21831</v>
      </c>
      <c r="J4111" s="17">
        <v>2299</v>
      </c>
      <c r="K4111" s="17">
        <v>2399</v>
      </c>
      <c r="L4111" s="18">
        <v>45849</v>
      </c>
      <c r="M4111" s="18">
        <v>45833</v>
      </c>
      <c r="N4111" s="19">
        <v>45790.565406678237</v>
      </c>
    </row>
    <row r="4112" spans="1:14" ht="15.75" thickBot="1" x14ac:dyDescent="0.3">
      <c r="A4112" s="15">
        <v>4111</v>
      </c>
      <c r="B4112" s="16" t="s">
        <v>5859</v>
      </c>
      <c r="C4112" s="16" t="s">
        <v>380</v>
      </c>
      <c r="D4112" s="16" t="s">
        <v>5860</v>
      </c>
      <c r="E4112" s="16" t="s">
        <v>11237</v>
      </c>
      <c r="F4112" s="16" t="s">
        <v>21703</v>
      </c>
      <c r="G4112" s="16" t="s">
        <v>12233</v>
      </c>
      <c r="H4112" s="16" t="s">
        <v>21832</v>
      </c>
      <c r="I4112" s="16" t="s">
        <v>21833</v>
      </c>
      <c r="J4112" s="17">
        <v>0</v>
      </c>
      <c r="K4112" s="17">
        <v>2399</v>
      </c>
      <c r="L4112" s="18">
        <v>45114</v>
      </c>
      <c r="M4112" s="18">
        <v>45068</v>
      </c>
      <c r="N4112" s="19">
        <v>45061.676112881942</v>
      </c>
    </row>
    <row r="4113" spans="1:14" ht="15.75" thickBot="1" x14ac:dyDescent="0.3">
      <c r="A4113" s="15">
        <v>4112</v>
      </c>
      <c r="B4113" s="16" t="s">
        <v>5859</v>
      </c>
      <c r="C4113" s="16" t="s">
        <v>1707</v>
      </c>
      <c r="D4113" s="16" t="s">
        <v>5860</v>
      </c>
      <c r="E4113" s="16" t="s">
        <v>21834</v>
      </c>
      <c r="F4113" s="16" t="s">
        <v>6651</v>
      </c>
      <c r="G4113" s="16" t="s">
        <v>12245</v>
      </c>
      <c r="H4113" s="16" t="s">
        <v>21835</v>
      </c>
      <c r="I4113" s="16" t="s">
        <v>21836</v>
      </c>
      <c r="J4113" s="17">
        <v>2399</v>
      </c>
      <c r="K4113" s="17">
        <v>2399</v>
      </c>
      <c r="L4113" s="18">
        <v>45905</v>
      </c>
      <c r="M4113" s="18">
        <v>45871</v>
      </c>
      <c r="N4113" s="19">
        <v>45475.347820798612</v>
      </c>
    </row>
    <row r="4114" spans="1:14" ht="15.75" thickBot="1" x14ac:dyDescent="0.3">
      <c r="A4114" s="15">
        <v>4113</v>
      </c>
      <c r="B4114" s="16" t="s">
        <v>5859</v>
      </c>
      <c r="C4114" s="16" t="s">
        <v>1707</v>
      </c>
      <c r="D4114" s="16" t="s">
        <v>5860</v>
      </c>
      <c r="E4114" s="16" t="s">
        <v>11238</v>
      </c>
      <c r="F4114" s="16" t="s">
        <v>21697</v>
      </c>
      <c r="G4114" s="16" t="s">
        <v>12233</v>
      </c>
      <c r="H4114" s="16" t="s">
        <v>21837</v>
      </c>
      <c r="I4114" s="16" t="s">
        <v>21838</v>
      </c>
      <c r="J4114" s="17">
        <v>0</v>
      </c>
      <c r="K4114" s="17">
        <v>2399</v>
      </c>
      <c r="L4114" s="18">
        <v>45927</v>
      </c>
      <c r="M4114" s="18">
        <v>45920</v>
      </c>
      <c r="N4114" s="19">
        <v>45916.443890393515</v>
      </c>
    </row>
    <row r="4115" spans="1:14" ht="15.75" thickBot="1" x14ac:dyDescent="0.3">
      <c r="A4115" s="15">
        <v>4114</v>
      </c>
      <c r="B4115" s="16" t="s">
        <v>5859</v>
      </c>
      <c r="C4115" s="16" t="s">
        <v>1789</v>
      </c>
      <c r="D4115" s="16" t="s">
        <v>5860</v>
      </c>
      <c r="E4115" s="16" t="s">
        <v>21839</v>
      </c>
      <c r="F4115" s="16" t="s">
        <v>21697</v>
      </c>
      <c r="G4115" s="16" t="s">
        <v>12245</v>
      </c>
      <c r="H4115" s="16" t="s">
        <v>21840</v>
      </c>
      <c r="I4115" s="16" t="s">
        <v>21841</v>
      </c>
      <c r="J4115" s="17">
        <v>0</v>
      </c>
      <c r="K4115" s="17">
        <v>2399</v>
      </c>
      <c r="L4115" s="18">
        <v>45736</v>
      </c>
      <c r="M4115" s="18">
        <v>45702</v>
      </c>
      <c r="N4115" s="19">
        <v>45700.570855439815</v>
      </c>
    </row>
    <row r="4116" spans="1:14" ht="15.75" thickBot="1" x14ac:dyDescent="0.3">
      <c r="A4116" s="15">
        <v>4115</v>
      </c>
      <c r="B4116" s="16" t="s">
        <v>5859</v>
      </c>
      <c r="C4116" s="16" t="s">
        <v>1789</v>
      </c>
      <c r="D4116" s="16" t="s">
        <v>5860</v>
      </c>
      <c r="E4116" s="16" t="s">
        <v>11239</v>
      </c>
      <c r="F4116" s="16" t="s">
        <v>12589</v>
      </c>
      <c r="G4116" s="16" t="s">
        <v>12233</v>
      </c>
      <c r="H4116" s="16" t="s">
        <v>21842</v>
      </c>
      <c r="I4116" s="16" t="s">
        <v>21843</v>
      </c>
      <c r="J4116" s="17">
        <v>0</v>
      </c>
      <c r="K4116" s="17">
        <v>2399</v>
      </c>
      <c r="L4116" s="18">
        <v>46118</v>
      </c>
      <c r="M4116" s="18">
        <v>46093</v>
      </c>
      <c r="N4116" s="19">
        <v>46090.686283182869</v>
      </c>
    </row>
    <row r="4117" spans="1:14" ht="15.75" thickBot="1" x14ac:dyDescent="0.3">
      <c r="A4117" s="15">
        <v>4116</v>
      </c>
      <c r="B4117" s="16" t="s">
        <v>5859</v>
      </c>
      <c r="C4117" s="16" t="s">
        <v>1789</v>
      </c>
      <c r="D4117" s="16" t="s">
        <v>5860</v>
      </c>
      <c r="E4117" s="16" t="s">
        <v>6605</v>
      </c>
      <c r="F4117" s="16" t="s">
        <v>12840</v>
      </c>
      <c r="G4117" s="16" t="s">
        <v>12233</v>
      </c>
      <c r="H4117" s="16" t="s">
        <v>21844</v>
      </c>
      <c r="I4117" s="16" t="s">
        <v>21845</v>
      </c>
      <c r="J4117" s="17">
        <v>0</v>
      </c>
      <c r="K4117" s="17">
        <v>2399</v>
      </c>
      <c r="L4117" s="18">
        <v>45745</v>
      </c>
      <c r="M4117" s="18">
        <v>45736</v>
      </c>
      <c r="N4117" s="19">
        <v>45735.667103009255</v>
      </c>
    </row>
    <row r="4118" spans="1:14" ht="15.75" thickBot="1" x14ac:dyDescent="0.3">
      <c r="A4118" s="15">
        <v>4117</v>
      </c>
      <c r="B4118" s="16" t="s">
        <v>5859</v>
      </c>
      <c r="C4118" s="16" t="s">
        <v>554</v>
      </c>
      <c r="D4118" s="16" t="s">
        <v>6025</v>
      </c>
      <c r="E4118" s="16" t="s">
        <v>6444</v>
      </c>
      <c r="F4118" s="16" t="s">
        <v>14218</v>
      </c>
      <c r="G4118" s="16" t="s">
        <v>12233</v>
      </c>
      <c r="H4118" s="16" t="s">
        <v>21846</v>
      </c>
      <c r="I4118" s="16" t="s">
        <v>12261</v>
      </c>
      <c r="J4118" s="17">
        <v>3499</v>
      </c>
      <c r="K4118" s="17">
        <v>2999</v>
      </c>
      <c r="L4118" s="18">
        <v>45566</v>
      </c>
      <c r="M4118" s="18">
        <v>45566.468877314815</v>
      </c>
      <c r="N4118" s="19">
        <v>45566.468146608793</v>
      </c>
    </row>
    <row r="4119" spans="1:14" ht="15.75" thickBot="1" x14ac:dyDescent="0.3">
      <c r="A4119" s="15">
        <v>4118</v>
      </c>
      <c r="B4119" s="16" t="s">
        <v>5859</v>
      </c>
      <c r="C4119" s="16" t="s">
        <v>554</v>
      </c>
      <c r="D4119" s="16" t="s">
        <v>6025</v>
      </c>
      <c r="E4119" s="16" t="s">
        <v>11240</v>
      </c>
      <c r="F4119" s="16" t="s">
        <v>21697</v>
      </c>
      <c r="G4119" s="16" t="s">
        <v>12233</v>
      </c>
      <c r="H4119" s="16" t="s">
        <v>21847</v>
      </c>
      <c r="I4119" s="16" t="s">
        <v>21848</v>
      </c>
      <c r="J4119" s="17">
        <v>0</v>
      </c>
      <c r="K4119" s="17">
        <v>2999</v>
      </c>
      <c r="L4119" s="18">
        <v>45793</v>
      </c>
      <c r="M4119" s="18">
        <v>45785</v>
      </c>
      <c r="N4119" s="19">
        <v>45785.661752546293</v>
      </c>
    </row>
    <row r="4120" spans="1:14" ht="15.75" thickBot="1" x14ac:dyDescent="0.3">
      <c r="A4120" s="15">
        <v>4119</v>
      </c>
      <c r="B4120" s="16" t="s">
        <v>5859</v>
      </c>
      <c r="C4120" s="16" t="s">
        <v>1757</v>
      </c>
      <c r="D4120" s="16" t="s">
        <v>6025</v>
      </c>
      <c r="E4120" s="16" t="s">
        <v>6363</v>
      </c>
      <c r="F4120" s="16" t="s">
        <v>13095</v>
      </c>
      <c r="G4120" s="16" t="s">
        <v>12233</v>
      </c>
      <c r="H4120" s="16" t="s">
        <v>21849</v>
      </c>
      <c r="I4120" s="16" t="s">
        <v>21850</v>
      </c>
      <c r="J4120" s="17">
        <v>0</v>
      </c>
      <c r="K4120" s="17">
        <v>2999</v>
      </c>
      <c r="L4120" s="18">
        <v>45520</v>
      </c>
      <c r="M4120" s="18">
        <v>45511.595127314809</v>
      </c>
      <c r="N4120" s="19">
        <v>45491.678481863426</v>
      </c>
    </row>
    <row r="4121" spans="1:14" ht="15.75" thickBot="1" x14ac:dyDescent="0.3">
      <c r="A4121" s="15">
        <v>4120</v>
      </c>
      <c r="B4121" s="16" t="s">
        <v>5859</v>
      </c>
      <c r="C4121" s="16" t="s">
        <v>1757</v>
      </c>
      <c r="D4121" s="16" t="s">
        <v>6025</v>
      </c>
      <c r="E4121" s="16" t="s">
        <v>21851</v>
      </c>
      <c r="F4121" s="16" t="s">
        <v>13095</v>
      </c>
      <c r="G4121" s="16" t="s">
        <v>12245</v>
      </c>
      <c r="H4121" s="16" t="s">
        <v>21852</v>
      </c>
      <c r="I4121" s="16" t="s">
        <v>21853</v>
      </c>
      <c r="J4121" s="17">
        <v>0</v>
      </c>
      <c r="K4121" s="17">
        <v>2999</v>
      </c>
      <c r="L4121" s="18">
        <v>45516</v>
      </c>
      <c r="M4121" s="18">
        <v>45497.389085648145</v>
      </c>
      <c r="N4121" s="19">
        <v>45495.588277233794</v>
      </c>
    </row>
    <row r="4122" spans="1:14" ht="15.75" thickBot="1" x14ac:dyDescent="0.3">
      <c r="A4122" s="15">
        <v>4121</v>
      </c>
      <c r="B4122" s="16" t="s">
        <v>5859</v>
      </c>
      <c r="C4122" s="16" t="s">
        <v>1757</v>
      </c>
      <c r="D4122" s="16" t="s">
        <v>6025</v>
      </c>
      <c r="E4122" s="16" t="s">
        <v>11241</v>
      </c>
      <c r="F4122" s="16" t="s">
        <v>12939</v>
      </c>
      <c r="G4122" s="16" t="s">
        <v>12233</v>
      </c>
      <c r="H4122" s="16" t="s">
        <v>21854</v>
      </c>
      <c r="I4122" s="16" t="s">
        <v>21855</v>
      </c>
      <c r="J4122" s="17">
        <v>0</v>
      </c>
      <c r="K4122" s="17">
        <v>2999</v>
      </c>
      <c r="L4122" s="18">
        <v>45662</v>
      </c>
      <c r="M4122" s="18">
        <v>45644</v>
      </c>
      <c r="N4122" s="19">
        <v>45644.447214733795</v>
      </c>
    </row>
    <row r="4123" spans="1:14" ht="15.75" thickBot="1" x14ac:dyDescent="0.3">
      <c r="A4123" s="15">
        <v>4122</v>
      </c>
      <c r="B4123" s="16" t="s">
        <v>5859</v>
      </c>
      <c r="C4123" s="16" t="s">
        <v>1757</v>
      </c>
      <c r="D4123" s="16" t="s">
        <v>6025</v>
      </c>
      <c r="E4123" s="16" t="s">
        <v>6269</v>
      </c>
      <c r="F4123" s="16" t="s">
        <v>21703</v>
      </c>
      <c r="G4123" s="16" t="s">
        <v>12233</v>
      </c>
      <c r="H4123" s="16" t="s">
        <v>21856</v>
      </c>
      <c r="I4123" s="16" t="s">
        <v>21857</v>
      </c>
      <c r="J4123" s="17">
        <v>3099</v>
      </c>
      <c r="K4123" s="17">
        <v>2999</v>
      </c>
      <c r="L4123" s="18">
        <v>45131</v>
      </c>
      <c r="M4123" s="18">
        <v>45113</v>
      </c>
      <c r="N4123" s="19">
        <v>45108.952268287037</v>
      </c>
    </row>
    <row r="4124" spans="1:14" ht="15.75" thickBot="1" x14ac:dyDescent="0.3">
      <c r="A4124" s="15">
        <v>4123</v>
      </c>
      <c r="B4124" s="16" t="s">
        <v>5859</v>
      </c>
      <c r="C4124" s="16" t="s">
        <v>310</v>
      </c>
      <c r="D4124" s="16" t="s">
        <v>6025</v>
      </c>
      <c r="E4124" s="16" t="s">
        <v>6463</v>
      </c>
      <c r="F4124" s="16" t="s">
        <v>4757</v>
      </c>
      <c r="G4124" s="16" t="s">
        <v>12233</v>
      </c>
      <c r="H4124" s="16" t="s">
        <v>21858</v>
      </c>
      <c r="I4124" s="16" t="s">
        <v>21859</v>
      </c>
      <c r="J4124" s="17">
        <v>0</v>
      </c>
      <c r="K4124" s="17">
        <v>2999</v>
      </c>
      <c r="L4124" s="18">
        <v>45488</v>
      </c>
      <c r="M4124" s="18">
        <v>45470</v>
      </c>
      <c r="N4124" s="19">
        <v>45469.689838692131</v>
      </c>
    </row>
    <row r="4125" spans="1:14" ht="15.75" thickBot="1" x14ac:dyDescent="0.3">
      <c r="A4125" s="15">
        <v>4124</v>
      </c>
      <c r="B4125" s="16" t="s">
        <v>5859</v>
      </c>
      <c r="C4125" s="16" t="s">
        <v>310</v>
      </c>
      <c r="D4125" s="16" t="s">
        <v>6025</v>
      </c>
      <c r="E4125" s="16" t="s">
        <v>11242</v>
      </c>
      <c r="F4125" s="16" t="s">
        <v>12368</v>
      </c>
      <c r="G4125" s="16" t="s">
        <v>12233</v>
      </c>
      <c r="H4125" s="16" t="s">
        <v>21860</v>
      </c>
      <c r="I4125" s="16" t="s">
        <v>21861</v>
      </c>
      <c r="J4125" s="17">
        <v>3499</v>
      </c>
      <c r="K4125" s="17">
        <v>2999</v>
      </c>
      <c r="L4125" s="18">
        <v>45815</v>
      </c>
      <c r="M4125" s="18">
        <v>45788</v>
      </c>
      <c r="N4125" s="19">
        <v>45778.544850115737</v>
      </c>
    </row>
    <row r="4126" spans="1:14" ht="15.75" thickBot="1" x14ac:dyDescent="0.3">
      <c r="A4126" s="15">
        <v>4125</v>
      </c>
      <c r="B4126" s="16" t="s">
        <v>5859</v>
      </c>
      <c r="C4126" s="16" t="s">
        <v>426</v>
      </c>
      <c r="D4126" s="16" t="s">
        <v>5860</v>
      </c>
      <c r="E4126" s="16" t="s">
        <v>6556</v>
      </c>
      <c r="F4126" s="16" t="s">
        <v>21697</v>
      </c>
      <c r="G4126" s="16" t="s">
        <v>12233</v>
      </c>
      <c r="H4126" s="16" t="s">
        <v>21862</v>
      </c>
      <c r="I4126" s="16" t="s">
        <v>21863</v>
      </c>
      <c r="J4126" s="17">
        <v>2249</v>
      </c>
      <c r="K4126" s="17">
        <v>2399</v>
      </c>
      <c r="L4126" s="18">
        <v>45632</v>
      </c>
      <c r="M4126" s="18">
        <v>45629</v>
      </c>
      <c r="N4126" s="19">
        <v>45629.593754282403</v>
      </c>
    </row>
    <row r="4127" spans="1:14" ht="15.75" thickBot="1" x14ac:dyDescent="0.3">
      <c r="A4127" s="15">
        <v>4126</v>
      </c>
      <c r="B4127" s="16" t="s">
        <v>5859</v>
      </c>
      <c r="C4127" s="16" t="s">
        <v>426</v>
      </c>
      <c r="D4127" s="16" t="s">
        <v>5860</v>
      </c>
      <c r="E4127" s="16" t="s">
        <v>11243</v>
      </c>
      <c r="F4127" s="16" t="s">
        <v>12589</v>
      </c>
      <c r="G4127" s="16" t="s">
        <v>12233</v>
      </c>
      <c r="H4127" s="16" t="s">
        <v>21864</v>
      </c>
      <c r="I4127" s="16" t="s">
        <v>21865</v>
      </c>
      <c r="J4127" s="17">
        <v>2599</v>
      </c>
      <c r="K4127" s="17">
        <v>2399</v>
      </c>
      <c r="L4127" s="18">
        <v>46004</v>
      </c>
      <c r="M4127" s="18">
        <v>45999</v>
      </c>
      <c r="N4127" s="19">
        <v>45989.349477118056</v>
      </c>
    </row>
    <row r="4128" spans="1:14" ht="15.75" thickBot="1" x14ac:dyDescent="0.3">
      <c r="A4128" s="15">
        <v>4127</v>
      </c>
      <c r="B4128" s="16" t="s">
        <v>5859</v>
      </c>
      <c r="C4128" s="16" t="s">
        <v>426</v>
      </c>
      <c r="D4128" s="16" t="s">
        <v>5860</v>
      </c>
      <c r="E4128" s="16" t="s">
        <v>10361</v>
      </c>
      <c r="F4128" s="16" t="s">
        <v>21866</v>
      </c>
      <c r="G4128" s="16" t="s">
        <v>12245</v>
      </c>
      <c r="H4128" s="16" t="s">
        <v>21867</v>
      </c>
      <c r="I4128" s="16" t="s">
        <v>21868</v>
      </c>
      <c r="J4128" s="17">
        <v>0</v>
      </c>
      <c r="K4128" s="17">
        <v>2399</v>
      </c>
      <c r="L4128" s="18">
        <v>46001</v>
      </c>
      <c r="M4128" s="18">
        <v>45976</v>
      </c>
      <c r="N4128" s="19">
        <v>45971.527851307867</v>
      </c>
    </row>
    <row r="4129" spans="1:14" ht="15.75" thickBot="1" x14ac:dyDescent="0.3">
      <c r="A4129" s="15">
        <v>4128</v>
      </c>
      <c r="B4129" s="16" t="s">
        <v>5859</v>
      </c>
      <c r="C4129" s="16" t="s">
        <v>426</v>
      </c>
      <c r="D4129" s="16" t="s">
        <v>5860</v>
      </c>
      <c r="E4129" s="16" t="s">
        <v>5966</v>
      </c>
      <c r="F4129" s="16" t="s">
        <v>21703</v>
      </c>
      <c r="G4129" s="16" t="s">
        <v>12245</v>
      </c>
      <c r="H4129" s="16" t="s">
        <v>12261</v>
      </c>
      <c r="I4129" s="16" t="s">
        <v>12261</v>
      </c>
      <c r="J4129" s="17">
        <v>0</v>
      </c>
      <c r="K4129" s="17">
        <v>2399</v>
      </c>
      <c r="L4129" s="18">
        <v>45040</v>
      </c>
      <c r="M4129" s="18">
        <v>45034</v>
      </c>
      <c r="N4129" s="19">
        <v>45034.701623611109</v>
      </c>
    </row>
    <row r="4130" spans="1:14" ht="15.75" thickBot="1" x14ac:dyDescent="0.3">
      <c r="A4130" s="15">
        <v>4129</v>
      </c>
      <c r="B4130" s="16" t="s">
        <v>5859</v>
      </c>
      <c r="C4130" s="16" t="s">
        <v>426</v>
      </c>
      <c r="D4130" s="16" t="s">
        <v>5860</v>
      </c>
      <c r="E4130" s="16" t="s">
        <v>21869</v>
      </c>
      <c r="F4130" s="16" t="s">
        <v>21697</v>
      </c>
      <c r="G4130" s="16" t="s">
        <v>12245</v>
      </c>
      <c r="H4130" s="16" t="s">
        <v>21870</v>
      </c>
      <c r="I4130" s="16" t="s">
        <v>21871</v>
      </c>
      <c r="J4130" s="17">
        <v>0</v>
      </c>
      <c r="K4130" s="17">
        <v>2399</v>
      </c>
      <c r="L4130" s="18">
        <v>45632</v>
      </c>
      <c r="M4130" s="18">
        <v>45622</v>
      </c>
      <c r="N4130" s="19">
        <v>45621.994652627312</v>
      </c>
    </row>
    <row r="4131" spans="1:14" ht="15.75" thickBot="1" x14ac:dyDescent="0.3">
      <c r="A4131" s="15">
        <v>4130</v>
      </c>
      <c r="B4131" s="16" t="s">
        <v>5859</v>
      </c>
      <c r="C4131" s="16" t="s">
        <v>426</v>
      </c>
      <c r="D4131" s="16" t="s">
        <v>5860</v>
      </c>
      <c r="E4131" s="16" t="s">
        <v>6309</v>
      </c>
      <c r="F4131" s="16" t="s">
        <v>12358</v>
      </c>
      <c r="G4131" s="16" t="s">
        <v>12233</v>
      </c>
      <c r="H4131" s="16" t="s">
        <v>21872</v>
      </c>
      <c r="I4131" s="16" t="s">
        <v>21873</v>
      </c>
      <c r="J4131" s="17">
        <v>0</v>
      </c>
      <c r="K4131" s="17">
        <v>2399</v>
      </c>
      <c r="L4131" s="18">
        <v>45043</v>
      </c>
      <c r="M4131" s="18">
        <v>45038</v>
      </c>
      <c r="N4131" s="19">
        <v>45038.547067673608</v>
      </c>
    </row>
    <row r="4132" spans="1:14" ht="15.75" thickBot="1" x14ac:dyDescent="0.3">
      <c r="A4132" s="15">
        <v>4131</v>
      </c>
      <c r="B4132" s="16" t="s">
        <v>5859</v>
      </c>
      <c r="C4132" s="16" t="s">
        <v>426</v>
      </c>
      <c r="D4132" s="16" t="s">
        <v>5860</v>
      </c>
      <c r="E4132" s="16" t="s">
        <v>21874</v>
      </c>
      <c r="F4132" s="16" t="s">
        <v>18886</v>
      </c>
      <c r="G4132" s="16" t="s">
        <v>12245</v>
      </c>
      <c r="H4132" s="16" t="s">
        <v>21875</v>
      </c>
      <c r="I4132" s="16" t="s">
        <v>21876</v>
      </c>
      <c r="J4132" s="17">
        <v>0</v>
      </c>
      <c r="K4132" s="17">
        <v>2399</v>
      </c>
      <c r="L4132" s="18">
        <v>46006</v>
      </c>
      <c r="M4132" s="18">
        <v>45985</v>
      </c>
      <c r="N4132" s="19">
        <v>45985.433833020834</v>
      </c>
    </row>
    <row r="4133" spans="1:14" ht="15.75" thickBot="1" x14ac:dyDescent="0.3">
      <c r="A4133" s="15">
        <v>4132</v>
      </c>
      <c r="B4133" s="16" t="s">
        <v>5859</v>
      </c>
      <c r="C4133" s="16" t="s">
        <v>426</v>
      </c>
      <c r="D4133" s="16" t="s">
        <v>5860</v>
      </c>
      <c r="E4133" s="16" t="s">
        <v>5934</v>
      </c>
      <c r="F4133" s="16" t="s">
        <v>12358</v>
      </c>
      <c r="G4133" s="16" t="s">
        <v>12233</v>
      </c>
      <c r="H4133" s="16" t="s">
        <v>21877</v>
      </c>
      <c r="I4133" s="16" t="s">
        <v>21878</v>
      </c>
      <c r="J4133" s="17">
        <v>2449</v>
      </c>
      <c r="K4133" s="17">
        <v>2399</v>
      </c>
      <c r="L4133" s="18">
        <v>44879</v>
      </c>
      <c r="M4133" s="18">
        <v>44866</v>
      </c>
      <c r="N4133" s="19">
        <v>44865.767026388887</v>
      </c>
    </row>
    <row r="4134" spans="1:14" ht="15.75" thickBot="1" x14ac:dyDescent="0.3">
      <c r="A4134" s="15">
        <v>4133</v>
      </c>
      <c r="B4134" s="16" t="s">
        <v>5859</v>
      </c>
      <c r="C4134" s="16" t="s">
        <v>426</v>
      </c>
      <c r="D4134" s="16" t="s">
        <v>5860</v>
      </c>
      <c r="E4134" s="16" t="s">
        <v>21879</v>
      </c>
      <c r="F4134" s="16" t="s">
        <v>12589</v>
      </c>
      <c r="G4134" s="16" t="s">
        <v>12245</v>
      </c>
      <c r="H4134" s="16" t="s">
        <v>21880</v>
      </c>
      <c r="I4134" s="16" t="s">
        <v>21881</v>
      </c>
      <c r="J4134" s="17">
        <v>0</v>
      </c>
      <c r="K4134" s="17">
        <v>2399</v>
      </c>
      <c r="L4134" s="18">
        <v>46004</v>
      </c>
      <c r="M4134" s="18">
        <v>45983</v>
      </c>
      <c r="N4134" s="19">
        <v>45982.562912037036</v>
      </c>
    </row>
    <row r="4135" spans="1:14" ht="15.75" thickBot="1" x14ac:dyDescent="0.3">
      <c r="A4135" s="15">
        <v>4134</v>
      </c>
      <c r="B4135" s="16" t="s">
        <v>5859</v>
      </c>
      <c r="C4135" s="16" t="s">
        <v>1919</v>
      </c>
      <c r="D4135" s="16" t="s">
        <v>5860</v>
      </c>
      <c r="E4135" s="16" t="s">
        <v>6138</v>
      </c>
      <c r="F4135" s="16" t="s">
        <v>12358</v>
      </c>
      <c r="G4135" s="16" t="s">
        <v>12233</v>
      </c>
      <c r="H4135" s="16" t="s">
        <v>21882</v>
      </c>
      <c r="I4135" s="16" t="s">
        <v>21883</v>
      </c>
      <c r="J4135" s="17">
        <v>2399</v>
      </c>
      <c r="K4135" s="17">
        <v>2399</v>
      </c>
      <c r="L4135" s="18">
        <v>45180</v>
      </c>
      <c r="M4135" s="18">
        <v>45174</v>
      </c>
      <c r="N4135" s="19">
        <v>45174.473365509257</v>
      </c>
    </row>
    <row r="4136" spans="1:14" ht="15.75" thickBot="1" x14ac:dyDescent="0.3">
      <c r="A4136" s="15">
        <v>4135</v>
      </c>
      <c r="B4136" s="16" t="s">
        <v>5859</v>
      </c>
      <c r="C4136" s="16" t="s">
        <v>1919</v>
      </c>
      <c r="D4136" s="16" t="s">
        <v>5860</v>
      </c>
      <c r="E4136" s="16" t="s">
        <v>21884</v>
      </c>
      <c r="F4136" s="16" t="s">
        <v>12358</v>
      </c>
      <c r="G4136" s="16" t="s">
        <v>12245</v>
      </c>
      <c r="H4136" s="16" t="s">
        <v>21885</v>
      </c>
      <c r="I4136" s="16" t="s">
        <v>21886</v>
      </c>
      <c r="J4136" s="17">
        <v>2399</v>
      </c>
      <c r="K4136" s="17">
        <v>2399</v>
      </c>
      <c r="L4136" s="18">
        <v>45160</v>
      </c>
      <c r="M4136" s="18">
        <v>45156</v>
      </c>
      <c r="N4136" s="19">
        <v>45155.653434259257</v>
      </c>
    </row>
    <row r="4137" spans="1:14" ht="15.75" thickBot="1" x14ac:dyDescent="0.3">
      <c r="A4137" s="15">
        <v>4136</v>
      </c>
      <c r="B4137" s="16" t="s">
        <v>5859</v>
      </c>
      <c r="C4137" s="16" t="s">
        <v>1919</v>
      </c>
      <c r="D4137" s="16" t="s">
        <v>5860</v>
      </c>
      <c r="E4137" s="16" t="s">
        <v>21887</v>
      </c>
      <c r="F4137" s="16" t="s">
        <v>19066</v>
      </c>
      <c r="G4137" s="16" t="s">
        <v>12272</v>
      </c>
      <c r="H4137" s="16" t="s">
        <v>21888</v>
      </c>
      <c r="I4137" s="16" t="s">
        <v>21889</v>
      </c>
      <c r="J4137" s="17">
        <v>2599</v>
      </c>
      <c r="K4137" s="17">
        <v>2399</v>
      </c>
      <c r="L4137" s="18">
        <v>45315</v>
      </c>
      <c r="M4137" s="18">
        <v>45308</v>
      </c>
      <c r="N4137" s="19">
        <v>45300.863154247687</v>
      </c>
    </row>
    <row r="4138" spans="1:14" ht="15.75" thickBot="1" x14ac:dyDescent="0.3">
      <c r="A4138" s="15">
        <v>4137</v>
      </c>
      <c r="B4138" s="16" t="s">
        <v>5859</v>
      </c>
      <c r="C4138" s="16" t="s">
        <v>1919</v>
      </c>
      <c r="D4138" s="16" t="s">
        <v>5860</v>
      </c>
      <c r="E4138" s="16" t="s">
        <v>6349</v>
      </c>
      <c r="F4138" s="16" t="s">
        <v>19066</v>
      </c>
      <c r="G4138" s="16" t="s">
        <v>12233</v>
      </c>
      <c r="H4138" s="16" t="s">
        <v>21890</v>
      </c>
      <c r="I4138" s="16" t="s">
        <v>21891</v>
      </c>
      <c r="J4138" s="17">
        <v>0</v>
      </c>
      <c r="K4138" s="17">
        <v>2399</v>
      </c>
      <c r="L4138" s="18">
        <v>45386</v>
      </c>
      <c r="M4138" s="18">
        <v>45381</v>
      </c>
      <c r="N4138" s="19">
        <v>45377.91335451389</v>
      </c>
    </row>
    <row r="4139" spans="1:14" ht="15.75" thickBot="1" x14ac:dyDescent="0.3">
      <c r="A4139" s="15">
        <v>4138</v>
      </c>
      <c r="B4139" s="16" t="s">
        <v>5859</v>
      </c>
      <c r="C4139" s="16" t="s">
        <v>1919</v>
      </c>
      <c r="D4139" s="16" t="s">
        <v>5860</v>
      </c>
      <c r="E4139" s="16" t="s">
        <v>21892</v>
      </c>
      <c r="F4139" s="16" t="s">
        <v>19066</v>
      </c>
      <c r="G4139" s="16" t="s">
        <v>12272</v>
      </c>
      <c r="H4139" s="16" t="s">
        <v>21893</v>
      </c>
      <c r="I4139" s="16" t="s">
        <v>21894</v>
      </c>
      <c r="J4139" s="17">
        <v>2499</v>
      </c>
      <c r="K4139" s="17">
        <v>2399</v>
      </c>
      <c r="L4139" s="18">
        <v>45379</v>
      </c>
      <c r="M4139" s="18">
        <v>45373</v>
      </c>
      <c r="N4139" s="19">
        <v>45369.782352314811</v>
      </c>
    </row>
    <row r="4140" spans="1:14" ht="15.75" thickBot="1" x14ac:dyDescent="0.3">
      <c r="A4140" s="15">
        <v>4139</v>
      </c>
      <c r="B4140" s="16" t="s">
        <v>5859</v>
      </c>
      <c r="C4140" s="16" t="s">
        <v>1919</v>
      </c>
      <c r="D4140" s="16" t="s">
        <v>5860</v>
      </c>
      <c r="E4140" s="16" t="s">
        <v>21895</v>
      </c>
      <c r="F4140" s="16" t="s">
        <v>21822</v>
      </c>
      <c r="G4140" s="16" t="s">
        <v>12245</v>
      </c>
      <c r="H4140" s="16" t="s">
        <v>21896</v>
      </c>
      <c r="I4140" s="16" t="s">
        <v>21897</v>
      </c>
      <c r="J4140" s="17">
        <v>0</v>
      </c>
      <c r="K4140" s="17">
        <v>2399</v>
      </c>
      <c r="L4140" s="18">
        <v>45152</v>
      </c>
      <c r="M4140" s="18">
        <v>45112</v>
      </c>
      <c r="N4140" s="19">
        <v>45098.871448530088</v>
      </c>
    </row>
    <row r="4141" spans="1:14" ht="15.75" thickBot="1" x14ac:dyDescent="0.3">
      <c r="A4141" s="15">
        <v>4140</v>
      </c>
      <c r="B4141" s="16" t="s">
        <v>5859</v>
      </c>
      <c r="C4141" s="16" t="s">
        <v>1919</v>
      </c>
      <c r="D4141" s="16" t="s">
        <v>5860</v>
      </c>
      <c r="E4141" s="16" t="s">
        <v>21898</v>
      </c>
      <c r="F4141" s="16" t="s">
        <v>12589</v>
      </c>
      <c r="G4141" s="16" t="s">
        <v>12233</v>
      </c>
      <c r="H4141" s="16" t="s">
        <v>21899</v>
      </c>
      <c r="I4141" s="16" t="s">
        <v>21900</v>
      </c>
      <c r="J4141" s="17">
        <v>0</v>
      </c>
      <c r="K4141" s="17">
        <v>2399</v>
      </c>
      <c r="L4141" s="18">
        <v>46065</v>
      </c>
      <c r="M4141" s="18">
        <v>46064</v>
      </c>
      <c r="N4141" s="19">
        <v>46041.38545829861</v>
      </c>
    </row>
    <row r="4142" spans="1:14" ht="15.75" thickBot="1" x14ac:dyDescent="0.3">
      <c r="A4142" s="15">
        <v>4141</v>
      </c>
      <c r="B4142" s="16" t="s">
        <v>5859</v>
      </c>
      <c r="C4142" s="16" t="s">
        <v>1919</v>
      </c>
      <c r="D4142" s="16" t="s">
        <v>5860</v>
      </c>
      <c r="E4142" s="16" t="s">
        <v>6567</v>
      </c>
      <c r="F4142" s="16" t="s">
        <v>12911</v>
      </c>
      <c r="G4142" s="16" t="s">
        <v>12233</v>
      </c>
      <c r="H4142" s="16" t="s">
        <v>21901</v>
      </c>
      <c r="I4142" s="16" t="s">
        <v>21902</v>
      </c>
      <c r="J4142" s="17">
        <v>2099</v>
      </c>
      <c r="K4142" s="17">
        <v>2399</v>
      </c>
      <c r="L4142" s="18">
        <v>45630</v>
      </c>
      <c r="M4142" s="18">
        <v>45623</v>
      </c>
      <c r="N4142" s="19">
        <v>45623.625194247681</v>
      </c>
    </row>
    <row r="4143" spans="1:14" ht="15.75" thickBot="1" x14ac:dyDescent="0.3">
      <c r="A4143" s="15">
        <v>4142</v>
      </c>
      <c r="B4143" s="16" t="s">
        <v>5859</v>
      </c>
      <c r="C4143" s="16" t="s">
        <v>486</v>
      </c>
      <c r="D4143" s="16" t="s">
        <v>5860</v>
      </c>
      <c r="E4143" s="16" t="s">
        <v>6374</v>
      </c>
      <c r="F4143" s="16" t="s">
        <v>21697</v>
      </c>
      <c r="G4143" s="16" t="s">
        <v>12233</v>
      </c>
      <c r="H4143" s="16" t="s">
        <v>21903</v>
      </c>
      <c r="I4143" s="16" t="s">
        <v>21904</v>
      </c>
      <c r="J4143" s="17">
        <v>0</v>
      </c>
      <c r="K4143" s="17">
        <v>2399</v>
      </c>
      <c r="L4143" s="18">
        <v>45636</v>
      </c>
      <c r="M4143" s="18">
        <v>45630</v>
      </c>
      <c r="N4143" s="19">
        <v>45628.464383912033</v>
      </c>
    </row>
    <row r="4144" spans="1:14" ht="15.75" thickBot="1" x14ac:dyDescent="0.3">
      <c r="A4144" s="15">
        <v>4143</v>
      </c>
      <c r="B4144" s="16" t="s">
        <v>5859</v>
      </c>
      <c r="C4144" s="16" t="s">
        <v>486</v>
      </c>
      <c r="D4144" s="16" t="s">
        <v>5860</v>
      </c>
      <c r="E4144" s="16" t="s">
        <v>11245</v>
      </c>
      <c r="F4144" s="16" t="s">
        <v>21697</v>
      </c>
      <c r="G4144" s="16" t="s">
        <v>12233</v>
      </c>
      <c r="H4144" s="16" t="s">
        <v>21905</v>
      </c>
      <c r="I4144" s="16" t="s">
        <v>21906</v>
      </c>
      <c r="J4144" s="17">
        <v>0</v>
      </c>
      <c r="K4144" s="17">
        <v>2399</v>
      </c>
      <c r="L4144" s="18">
        <v>46004</v>
      </c>
      <c r="M4144" s="18">
        <v>46002.72887731481</v>
      </c>
      <c r="N4144" s="19">
        <v>46002.702289432869</v>
      </c>
    </row>
    <row r="4145" spans="1:14" ht="15.75" thickBot="1" x14ac:dyDescent="0.3">
      <c r="A4145" s="15">
        <v>4144</v>
      </c>
      <c r="B4145" s="16" t="s">
        <v>5859</v>
      </c>
      <c r="C4145" s="16" t="s">
        <v>486</v>
      </c>
      <c r="D4145" s="16" t="s">
        <v>5860</v>
      </c>
      <c r="E4145" s="16" t="s">
        <v>6558</v>
      </c>
      <c r="F4145" s="16" t="s">
        <v>12911</v>
      </c>
      <c r="G4145" s="16" t="s">
        <v>12233</v>
      </c>
      <c r="H4145" s="16" t="s">
        <v>21907</v>
      </c>
      <c r="I4145" s="16" t="s">
        <v>21908</v>
      </c>
      <c r="J4145" s="17">
        <v>2100</v>
      </c>
      <c r="K4145" s="17">
        <v>2399</v>
      </c>
      <c r="L4145" s="18">
        <v>45677</v>
      </c>
      <c r="M4145" s="18">
        <v>45661.536747685182</v>
      </c>
      <c r="N4145" s="19">
        <v>45660.570755868051</v>
      </c>
    </row>
    <row r="4146" spans="1:14" ht="15.75" thickBot="1" x14ac:dyDescent="0.3">
      <c r="A4146" s="15">
        <v>4145</v>
      </c>
      <c r="B4146" s="16" t="s">
        <v>5859</v>
      </c>
      <c r="C4146" s="16" t="s">
        <v>486</v>
      </c>
      <c r="D4146" s="16" t="s">
        <v>5860</v>
      </c>
      <c r="E4146" s="16" t="s">
        <v>6333</v>
      </c>
      <c r="F4146" s="16" t="s">
        <v>12325</v>
      </c>
      <c r="G4146" s="16" t="s">
        <v>12233</v>
      </c>
      <c r="H4146" s="16" t="s">
        <v>21909</v>
      </c>
      <c r="I4146" s="16" t="s">
        <v>21910</v>
      </c>
      <c r="J4146" s="17">
        <v>2199</v>
      </c>
      <c r="K4146" s="17">
        <v>2399</v>
      </c>
      <c r="L4146" s="18">
        <v>45381</v>
      </c>
      <c r="M4146" s="18">
        <v>45372</v>
      </c>
      <c r="N4146" s="19">
        <v>45367.565762233797</v>
      </c>
    </row>
    <row r="4147" spans="1:14" ht="15.75" thickBot="1" x14ac:dyDescent="0.3">
      <c r="A4147" s="15">
        <v>4146</v>
      </c>
      <c r="B4147" s="16" t="s">
        <v>5859</v>
      </c>
      <c r="C4147" s="16" t="s">
        <v>486</v>
      </c>
      <c r="D4147" s="16" t="s">
        <v>5860</v>
      </c>
      <c r="E4147" s="16" t="s">
        <v>21911</v>
      </c>
      <c r="F4147" s="16" t="s">
        <v>21697</v>
      </c>
      <c r="G4147" s="16" t="s">
        <v>12245</v>
      </c>
      <c r="H4147" s="16" t="s">
        <v>21912</v>
      </c>
      <c r="I4147" s="16" t="s">
        <v>21913</v>
      </c>
      <c r="J4147" s="17">
        <v>0</v>
      </c>
      <c r="K4147" s="17">
        <v>2399</v>
      </c>
      <c r="L4147" s="18">
        <v>45658</v>
      </c>
      <c r="M4147" s="18">
        <v>45642</v>
      </c>
      <c r="N4147" s="19">
        <v>45635.751415243052</v>
      </c>
    </row>
    <row r="4148" spans="1:14" ht="15.75" thickBot="1" x14ac:dyDescent="0.3">
      <c r="A4148" s="15">
        <v>4147</v>
      </c>
      <c r="B4148" s="16" t="s">
        <v>5859</v>
      </c>
      <c r="C4148" s="16" t="s">
        <v>1845</v>
      </c>
      <c r="D4148" s="16" t="s">
        <v>5860</v>
      </c>
      <c r="E4148" s="16" t="s">
        <v>21914</v>
      </c>
      <c r="F4148" s="16" t="s">
        <v>12325</v>
      </c>
      <c r="G4148" s="16" t="s">
        <v>12245</v>
      </c>
      <c r="H4148" s="16" t="s">
        <v>21915</v>
      </c>
      <c r="I4148" s="16" t="s">
        <v>21916</v>
      </c>
      <c r="J4148" s="17">
        <v>0</v>
      </c>
      <c r="K4148" s="17">
        <v>2399</v>
      </c>
      <c r="L4148" s="18">
        <v>45051</v>
      </c>
      <c r="M4148" s="18">
        <v>45044</v>
      </c>
      <c r="N4148" s="19">
        <v>45040.401409756945</v>
      </c>
    </row>
    <row r="4149" spans="1:14" ht="15.75" thickBot="1" x14ac:dyDescent="0.3">
      <c r="A4149" s="15">
        <v>4148</v>
      </c>
      <c r="B4149" s="16" t="s">
        <v>5859</v>
      </c>
      <c r="C4149" s="16" t="s">
        <v>1845</v>
      </c>
      <c r="D4149" s="16" t="s">
        <v>5860</v>
      </c>
      <c r="E4149" s="16" t="s">
        <v>6211</v>
      </c>
      <c r="F4149" s="16" t="s">
        <v>12325</v>
      </c>
      <c r="G4149" s="16" t="s">
        <v>12233</v>
      </c>
      <c r="H4149" s="16" t="s">
        <v>21917</v>
      </c>
      <c r="I4149" s="16" t="s">
        <v>21918</v>
      </c>
      <c r="J4149" s="17">
        <v>2149</v>
      </c>
      <c r="K4149" s="17">
        <v>2399</v>
      </c>
      <c r="L4149" s="18">
        <v>45064</v>
      </c>
      <c r="M4149" s="18">
        <v>45063</v>
      </c>
      <c r="N4149" s="19">
        <v>45059.585869097224</v>
      </c>
    </row>
    <row r="4150" spans="1:14" ht="15.75" thickBot="1" x14ac:dyDescent="0.3">
      <c r="A4150" s="15">
        <v>4149</v>
      </c>
      <c r="B4150" s="16" t="s">
        <v>5859</v>
      </c>
      <c r="C4150" s="16" t="s">
        <v>1845</v>
      </c>
      <c r="D4150" s="16" t="s">
        <v>5860</v>
      </c>
      <c r="E4150" s="16" t="s">
        <v>21919</v>
      </c>
      <c r="F4150" s="16" t="s">
        <v>12358</v>
      </c>
      <c r="G4150" s="16" t="s">
        <v>12245</v>
      </c>
      <c r="H4150" s="16" t="s">
        <v>21920</v>
      </c>
      <c r="I4150" s="16" t="s">
        <v>21921</v>
      </c>
      <c r="J4150" s="17">
        <v>0</v>
      </c>
      <c r="K4150" s="17">
        <v>2399</v>
      </c>
      <c r="L4150" s="18">
        <v>44913</v>
      </c>
      <c r="M4150" s="18">
        <v>44909</v>
      </c>
      <c r="N4150" s="19">
        <v>44909.519513657404</v>
      </c>
    </row>
    <row r="4151" spans="1:14" ht="15.75" thickBot="1" x14ac:dyDescent="0.3">
      <c r="A4151" s="15">
        <v>4150</v>
      </c>
      <c r="B4151" s="16" t="s">
        <v>5859</v>
      </c>
      <c r="C4151" s="16" t="s">
        <v>1845</v>
      </c>
      <c r="D4151" s="16" t="s">
        <v>5860</v>
      </c>
      <c r="E4151" s="16" t="s">
        <v>6514</v>
      </c>
      <c r="F4151" s="16" t="s">
        <v>5837</v>
      </c>
      <c r="G4151" s="16" t="s">
        <v>12233</v>
      </c>
      <c r="H4151" s="16" t="s">
        <v>21922</v>
      </c>
      <c r="I4151" s="16" t="s">
        <v>21923</v>
      </c>
      <c r="J4151" s="17">
        <v>2399</v>
      </c>
      <c r="K4151" s="17">
        <v>2399</v>
      </c>
      <c r="L4151" s="18">
        <v>45528</v>
      </c>
      <c r="M4151" s="18">
        <v>45522</v>
      </c>
      <c r="N4151" s="19">
        <v>45499.330843599535</v>
      </c>
    </row>
    <row r="4152" spans="1:14" ht="15.75" thickBot="1" x14ac:dyDescent="0.3">
      <c r="A4152" s="15">
        <v>4151</v>
      </c>
      <c r="B4152" s="16" t="s">
        <v>5859</v>
      </c>
      <c r="C4152" s="16" t="s">
        <v>1845</v>
      </c>
      <c r="D4152" s="16" t="s">
        <v>5860</v>
      </c>
      <c r="E4152" s="16" t="s">
        <v>11246</v>
      </c>
      <c r="F4152" s="16" t="s">
        <v>12589</v>
      </c>
      <c r="G4152" s="16" t="s">
        <v>12233</v>
      </c>
      <c r="H4152" s="16" t="s">
        <v>21924</v>
      </c>
      <c r="I4152" s="16" t="s">
        <v>21925</v>
      </c>
      <c r="J4152" s="17">
        <v>0</v>
      </c>
      <c r="K4152" s="17">
        <v>2399</v>
      </c>
      <c r="L4152" s="18">
        <v>45986</v>
      </c>
      <c r="M4152" s="18">
        <v>45966</v>
      </c>
      <c r="N4152" s="19">
        <v>45965.494667708328</v>
      </c>
    </row>
    <row r="4153" spans="1:14" ht="15.75" thickBot="1" x14ac:dyDescent="0.3">
      <c r="A4153" s="15">
        <v>4152</v>
      </c>
      <c r="B4153" s="16" t="s">
        <v>5859</v>
      </c>
      <c r="C4153" s="16" t="s">
        <v>1845</v>
      </c>
      <c r="D4153" s="16" t="s">
        <v>5860</v>
      </c>
      <c r="E4153" s="16" t="s">
        <v>21926</v>
      </c>
      <c r="F4153" s="16" t="s">
        <v>12358</v>
      </c>
      <c r="G4153" s="16" t="s">
        <v>12272</v>
      </c>
      <c r="H4153" s="16" t="s">
        <v>21927</v>
      </c>
      <c r="I4153" s="16" t="s">
        <v>21928</v>
      </c>
      <c r="J4153" s="17">
        <v>2249</v>
      </c>
      <c r="K4153" s="17">
        <v>2399</v>
      </c>
      <c r="L4153" s="18">
        <v>45434</v>
      </c>
      <c r="M4153" s="18">
        <v>45395</v>
      </c>
      <c r="N4153" s="19">
        <v>45393.707461192127</v>
      </c>
    </row>
    <row r="4154" spans="1:14" ht="15.75" thickBot="1" x14ac:dyDescent="0.3">
      <c r="A4154" s="15">
        <v>4153</v>
      </c>
      <c r="B4154" s="16" t="s">
        <v>5859</v>
      </c>
      <c r="C4154" s="16" t="s">
        <v>1845</v>
      </c>
      <c r="D4154" s="16" t="s">
        <v>5860</v>
      </c>
      <c r="E4154" s="16" t="s">
        <v>5936</v>
      </c>
      <c r="F4154" s="16" t="s">
        <v>12358</v>
      </c>
      <c r="G4154" s="16" t="s">
        <v>12233</v>
      </c>
      <c r="H4154" s="16" t="s">
        <v>21929</v>
      </c>
      <c r="I4154" s="16" t="s">
        <v>21930</v>
      </c>
      <c r="J4154" s="17">
        <v>0</v>
      </c>
      <c r="K4154" s="17">
        <v>2399</v>
      </c>
      <c r="L4154" s="18">
        <v>44924</v>
      </c>
      <c r="M4154" s="18">
        <v>44922</v>
      </c>
      <c r="N4154" s="19">
        <v>44922.568890393515</v>
      </c>
    </row>
    <row r="4155" spans="1:14" ht="15.75" thickBot="1" x14ac:dyDescent="0.3">
      <c r="A4155" s="15">
        <v>4154</v>
      </c>
      <c r="B4155" s="16" t="s">
        <v>5859</v>
      </c>
      <c r="C4155" s="16" t="s">
        <v>1845</v>
      </c>
      <c r="D4155" s="16" t="s">
        <v>5860</v>
      </c>
      <c r="E4155" s="16" t="s">
        <v>21931</v>
      </c>
      <c r="F4155" s="16" t="s">
        <v>14218</v>
      </c>
      <c r="G4155" s="16" t="s">
        <v>12245</v>
      </c>
      <c r="H4155" s="16" t="s">
        <v>21932</v>
      </c>
      <c r="I4155" s="16" t="s">
        <v>21933</v>
      </c>
      <c r="J4155" s="17">
        <v>0</v>
      </c>
      <c r="K4155" s="17">
        <v>2399</v>
      </c>
      <c r="L4155" s="18">
        <v>45505</v>
      </c>
      <c r="M4155" s="18">
        <v>45486</v>
      </c>
      <c r="N4155" s="19">
        <v>45484.767391400463</v>
      </c>
    </row>
    <row r="4156" spans="1:14" ht="15.75" thickBot="1" x14ac:dyDescent="0.3">
      <c r="A4156" s="15">
        <v>4155</v>
      </c>
      <c r="B4156" s="16" t="s">
        <v>5859</v>
      </c>
      <c r="C4156" s="16" t="s">
        <v>1845</v>
      </c>
      <c r="D4156" s="16" t="s">
        <v>5860</v>
      </c>
      <c r="E4156" s="16" t="s">
        <v>21934</v>
      </c>
      <c r="F4156" s="16" t="s">
        <v>4757</v>
      </c>
      <c r="G4156" s="16" t="s">
        <v>12245</v>
      </c>
      <c r="H4156" s="16" t="s">
        <v>21935</v>
      </c>
      <c r="I4156" s="16" t="s">
        <v>21936</v>
      </c>
      <c r="J4156" s="17">
        <v>0</v>
      </c>
      <c r="K4156" s="17">
        <v>2399</v>
      </c>
      <c r="L4156" s="18">
        <v>45458</v>
      </c>
      <c r="M4156" s="18">
        <v>45450</v>
      </c>
      <c r="N4156" s="19">
        <v>45449.408777118057</v>
      </c>
    </row>
    <row r="4157" spans="1:14" ht="15.75" thickBot="1" x14ac:dyDescent="0.3">
      <c r="A4157" s="15">
        <v>4156</v>
      </c>
      <c r="B4157" s="16" t="s">
        <v>5859</v>
      </c>
      <c r="C4157" s="16" t="s">
        <v>1845</v>
      </c>
      <c r="D4157" s="16" t="s">
        <v>5860</v>
      </c>
      <c r="E4157" s="16" t="s">
        <v>6365</v>
      </c>
      <c r="F4157" s="16" t="s">
        <v>12358</v>
      </c>
      <c r="G4157" s="16" t="s">
        <v>12245</v>
      </c>
      <c r="H4157" s="16" t="s">
        <v>21937</v>
      </c>
      <c r="I4157" s="16" t="s">
        <v>21938</v>
      </c>
      <c r="J4157" s="17">
        <v>2449</v>
      </c>
      <c r="K4157" s="17">
        <v>2399</v>
      </c>
      <c r="L4157" s="18">
        <v>44884</v>
      </c>
      <c r="M4157" s="18">
        <v>44871</v>
      </c>
      <c r="N4157" s="19">
        <v>44871.902505405087</v>
      </c>
    </row>
    <row r="4158" spans="1:14" ht="15.75" thickBot="1" x14ac:dyDescent="0.3">
      <c r="A4158" s="15">
        <v>4157</v>
      </c>
      <c r="B4158" s="16" t="s">
        <v>5859</v>
      </c>
      <c r="C4158" s="16" t="s">
        <v>1816</v>
      </c>
      <c r="D4158" s="16" t="s">
        <v>6025</v>
      </c>
      <c r="E4158" s="16" t="s">
        <v>6459</v>
      </c>
      <c r="F4158" s="16" t="s">
        <v>4757</v>
      </c>
      <c r="G4158" s="16" t="s">
        <v>12233</v>
      </c>
      <c r="H4158" s="16" t="s">
        <v>21939</v>
      </c>
      <c r="I4158" s="16" t="s">
        <v>21940</v>
      </c>
      <c r="J4158" s="17">
        <v>3399</v>
      </c>
      <c r="K4158" s="17">
        <v>2999</v>
      </c>
      <c r="L4158" s="18">
        <v>45436</v>
      </c>
      <c r="M4158" s="18">
        <v>45423</v>
      </c>
      <c r="N4158" s="19">
        <v>45422.421091435186</v>
      </c>
    </row>
    <row r="4159" spans="1:14" ht="15.75" thickBot="1" x14ac:dyDescent="0.3">
      <c r="A4159" s="15">
        <v>4158</v>
      </c>
      <c r="B4159" s="16" t="s">
        <v>5859</v>
      </c>
      <c r="C4159" s="16" t="s">
        <v>1816</v>
      </c>
      <c r="D4159" s="16" t="s">
        <v>6025</v>
      </c>
      <c r="E4159" s="16" t="s">
        <v>11247</v>
      </c>
      <c r="F4159" s="16" t="s">
        <v>21697</v>
      </c>
      <c r="G4159" s="16" t="s">
        <v>12233</v>
      </c>
      <c r="H4159" s="16" t="s">
        <v>21941</v>
      </c>
      <c r="I4159" s="16" t="s">
        <v>21942</v>
      </c>
      <c r="J4159" s="17">
        <v>3085</v>
      </c>
      <c r="K4159" s="17">
        <v>2999</v>
      </c>
      <c r="L4159" s="18">
        <v>45813</v>
      </c>
      <c r="M4159" s="18">
        <v>45770</v>
      </c>
      <c r="N4159" s="19">
        <v>45754.449029826385</v>
      </c>
    </row>
    <row r="4160" spans="1:14" ht="15.75" thickBot="1" x14ac:dyDescent="0.3">
      <c r="A4160" s="15">
        <v>4159</v>
      </c>
      <c r="B4160" s="16" t="s">
        <v>5859</v>
      </c>
      <c r="C4160" s="16" t="s">
        <v>1816</v>
      </c>
      <c r="D4160" s="16" t="s">
        <v>6025</v>
      </c>
      <c r="E4160" s="16" t="s">
        <v>6204</v>
      </c>
      <c r="F4160" s="16" t="s">
        <v>12358</v>
      </c>
      <c r="G4160" s="16" t="s">
        <v>12233</v>
      </c>
      <c r="H4160" s="16" t="s">
        <v>21943</v>
      </c>
      <c r="I4160" s="16" t="s">
        <v>21944</v>
      </c>
      <c r="J4160" s="17">
        <v>3299</v>
      </c>
      <c r="K4160" s="17">
        <v>2999</v>
      </c>
      <c r="L4160" s="18">
        <v>45215</v>
      </c>
      <c r="M4160" s="18">
        <v>45211</v>
      </c>
      <c r="N4160" s="19">
        <v>45211.645812615738</v>
      </c>
    </row>
    <row r="4161" spans="1:14" ht="15.75" thickBot="1" x14ac:dyDescent="0.3">
      <c r="A4161" s="15">
        <v>4160</v>
      </c>
      <c r="B4161" s="16" t="s">
        <v>5859</v>
      </c>
      <c r="C4161" s="16" t="s">
        <v>2058</v>
      </c>
      <c r="D4161" s="16" t="s">
        <v>6025</v>
      </c>
      <c r="E4161" s="16" t="s">
        <v>11248</v>
      </c>
      <c r="F4161" s="16" t="s">
        <v>21697</v>
      </c>
      <c r="G4161" s="16" t="s">
        <v>12233</v>
      </c>
      <c r="H4161" s="16" t="s">
        <v>21945</v>
      </c>
      <c r="I4161" s="16" t="s">
        <v>21946</v>
      </c>
      <c r="J4161" s="17">
        <v>0</v>
      </c>
      <c r="K4161" s="17">
        <v>2999</v>
      </c>
      <c r="L4161" s="18">
        <v>45724</v>
      </c>
      <c r="M4161" s="18">
        <v>45709</v>
      </c>
      <c r="N4161" s="19">
        <v>45706.768128240736</v>
      </c>
    </row>
    <row r="4162" spans="1:14" ht="15.75" thickBot="1" x14ac:dyDescent="0.3">
      <c r="A4162" s="15">
        <v>4161</v>
      </c>
      <c r="B4162" s="16" t="s">
        <v>5859</v>
      </c>
      <c r="C4162" s="16" t="s">
        <v>1879</v>
      </c>
      <c r="D4162" s="16" t="s">
        <v>6025</v>
      </c>
      <c r="E4162" s="16" t="s">
        <v>11249</v>
      </c>
      <c r="F4162" s="16" t="s">
        <v>12939</v>
      </c>
      <c r="G4162" s="16" t="s">
        <v>12233</v>
      </c>
      <c r="H4162" s="16" t="s">
        <v>21947</v>
      </c>
      <c r="I4162" s="16" t="s">
        <v>21948</v>
      </c>
      <c r="J4162" s="17">
        <v>0</v>
      </c>
      <c r="K4162" s="17">
        <v>2999</v>
      </c>
      <c r="L4162" s="18">
        <v>45710</v>
      </c>
      <c r="M4162" s="18">
        <v>45705</v>
      </c>
      <c r="N4162" s="19">
        <v>45704.28641119213</v>
      </c>
    </row>
    <row r="4163" spans="1:14" ht="15.75" thickBot="1" x14ac:dyDescent="0.3">
      <c r="A4163" s="15">
        <v>4162</v>
      </c>
      <c r="B4163" s="16" t="s">
        <v>5859</v>
      </c>
      <c r="C4163" s="16" t="s">
        <v>1879</v>
      </c>
      <c r="D4163" s="16" t="s">
        <v>6025</v>
      </c>
      <c r="E4163" s="16" t="s">
        <v>6183</v>
      </c>
      <c r="F4163" s="16" t="s">
        <v>12911</v>
      </c>
      <c r="G4163" s="16" t="s">
        <v>12245</v>
      </c>
      <c r="H4163" s="16" t="s">
        <v>21949</v>
      </c>
      <c r="I4163" s="16" t="s">
        <v>21950</v>
      </c>
      <c r="J4163" s="17">
        <v>0</v>
      </c>
      <c r="K4163" s="17">
        <v>2999</v>
      </c>
      <c r="L4163" s="18">
        <v>45689</v>
      </c>
      <c r="M4163" s="18">
        <v>45599.499479166661</v>
      </c>
      <c r="N4163" s="19">
        <v>45598.562327627311</v>
      </c>
    </row>
    <row r="4164" spans="1:14" ht="15.75" thickBot="1" x14ac:dyDescent="0.3">
      <c r="A4164" s="15">
        <v>4163</v>
      </c>
      <c r="B4164" s="16" t="s">
        <v>5859</v>
      </c>
      <c r="C4164" s="16" t="s">
        <v>1879</v>
      </c>
      <c r="D4164" s="16" t="s">
        <v>6025</v>
      </c>
      <c r="E4164" s="16" t="s">
        <v>6361</v>
      </c>
      <c r="F4164" s="16" t="s">
        <v>21703</v>
      </c>
      <c r="G4164" s="16" t="s">
        <v>12233</v>
      </c>
      <c r="H4164" s="16" t="s">
        <v>21951</v>
      </c>
      <c r="I4164" s="16" t="s">
        <v>21952</v>
      </c>
      <c r="J4164" s="17">
        <v>0</v>
      </c>
      <c r="K4164" s="17">
        <v>2999</v>
      </c>
      <c r="L4164" s="18">
        <v>45229</v>
      </c>
      <c r="M4164" s="18">
        <v>45219.44899305555</v>
      </c>
      <c r="N4164" s="19">
        <v>45219.437336689814</v>
      </c>
    </row>
    <row r="4165" spans="1:14" ht="15.75" thickBot="1" x14ac:dyDescent="0.3">
      <c r="A4165" s="15">
        <v>4164</v>
      </c>
      <c r="B4165" s="16" t="s">
        <v>5859</v>
      </c>
      <c r="C4165" s="16" t="s">
        <v>1819</v>
      </c>
      <c r="D4165" s="16" t="s">
        <v>5883</v>
      </c>
      <c r="E4165" s="16" t="s">
        <v>6337</v>
      </c>
      <c r="F4165" s="16" t="s">
        <v>19066</v>
      </c>
      <c r="G4165" s="16" t="s">
        <v>12233</v>
      </c>
      <c r="H4165" s="16" t="s">
        <v>21953</v>
      </c>
      <c r="I4165" s="16" t="s">
        <v>21954</v>
      </c>
      <c r="J4165" s="17">
        <v>0</v>
      </c>
      <c r="K4165" s="17">
        <v>2999</v>
      </c>
      <c r="L4165" s="18">
        <v>45366</v>
      </c>
      <c r="M4165" s="18">
        <v>45362</v>
      </c>
      <c r="N4165" s="19">
        <v>45355.696966087962</v>
      </c>
    </row>
    <row r="4166" spans="1:14" ht="15.75" thickBot="1" x14ac:dyDescent="0.3">
      <c r="A4166" s="15">
        <v>4165</v>
      </c>
      <c r="B4166" s="16" t="s">
        <v>5859</v>
      </c>
      <c r="C4166" s="16" t="s">
        <v>1819</v>
      </c>
      <c r="D4166" s="16" t="s">
        <v>5883</v>
      </c>
      <c r="E4166" s="16" t="s">
        <v>11250</v>
      </c>
      <c r="F4166" s="16" t="s">
        <v>21697</v>
      </c>
      <c r="G4166" s="16" t="s">
        <v>12233</v>
      </c>
      <c r="H4166" s="16" t="s">
        <v>21955</v>
      </c>
      <c r="I4166" s="16" t="s">
        <v>21956</v>
      </c>
      <c r="J4166" s="17">
        <v>0</v>
      </c>
      <c r="K4166" s="17">
        <v>2999</v>
      </c>
      <c r="L4166" s="18">
        <v>45658</v>
      </c>
      <c r="M4166" s="18">
        <v>45643</v>
      </c>
      <c r="N4166" s="19">
        <v>45642.701863425922</v>
      </c>
    </row>
    <row r="4167" spans="1:14" ht="15.75" thickBot="1" x14ac:dyDescent="0.3">
      <c r="A4167" s="15">
        <v>4166</v>
      </c>
      <c r="B4167" s="16" t="s">
        <v>5859</v>
      </c>
      <c r="C4167" s="16" t="s">
        <v>1745</v>
      </c>
      <c r="D4167" s="16" t="s">
        <v>241</v>
      </c>
      <c r="E4167" s="16" t="s">
        <v>11251</v>
      </c>
      <c r="F4167" s="16" t="s">
        <v>12368</v>
      </c>
      <c r="G4167" s="16" t="s">
        <v>12233</v>
      </c>
      <c r="H4167" s="16" t="s">
        <v>21957</v>
      </c>
      <c r="I4167" s="16" t="s">
        <v>21958</v>
      </c>
      <c r="J4167" s="17">
        <v>2508</v>
      </c>
      <c r="K4167" s="17">
        <v>2999</v>
      </c>
      <c r="L4167" s="18">
        <v>45750</v>
      </c>
      <c r="M4167" s="18">
        <v>45737</v>
      </c>
      <c r="N4167" s="19">
        <v>45737.748922800922</v>
      </c>
    </row>
    <row r="4168" spans="1:14" ht="15.75" thickBot="1" x14ac:dyDescent="0.3">
      <c r="A4168" s="15">
        <v>4167</v>
      </c>
      <c r="B4168" s="16" t="s">
        <v>5859</v>
      </c>
      <c r="C4168" s="16" t="s">
        <v>403</v>
      </c>
      <c r="D4168" s="16" t="s">
        <v>5883</v>
      </c>
      <c r="E4168" s="16" t="s">
        <v>6313</v>
      </c>
      <c r="F4168" s="16" t="s">
        <v>12358</v>
      </c>
      <c r="G4168" s="16" t="s">
        <v>12233</v>
      </c>
      <c r="H4168" s="16" t="s">
        <v>21959</v>
      </c>
      <c r="I4168" s="16" t="s">
        <v>21960</v>
      </c>
      <c r="J4168" s="17">
        <v>0</v>
      </c>
      <c r="K4168" s="17">
        <v>2999</v>
      </c>
      <c r="L4168" s="18">
        <v>44958</v>
      </c>
      <c r="M4168" s="18">
        <v>44951</v>
      </c>
      <c r="N4168" s="19">
        <v>44951.607722800924</v>
      </c>
    </row>
    <row r="4169" spans="1:14" ht="15.75" thickBot="1" x14ac:dyDescent="0.3">
      <c r="A4169" s="15">
        <v>4168</v>
      </c>
      <c r="B4169" s="16" t="s">
        <v>5859</v>
      </c>
      <c r="C4169" s="16" t="s">
        <v>403</v>
      </c>
      <c r="D4169" s="16" t="s">
        <v>5883</v>
      </c>
      <c r="E4169" s="16" t="s">
        <v>21961</v>
      </c>
      <c r="F4169" s="16" t="s">
        <v>12589</v>
      </c>
      <c r="G4169" s="16" t="s">
        <v>12245</v>
      </c>
      <c r="H4169" s="16" t="s">
        <v>21962</v>
      </c>
      <c r="I4169" s="16" t="s">
        <v>21963</v>
      </c>
      <c r="J4169" s="17">
        <v>0</v>
      </c>
      <c r="K4169" s="17">
        <v>2999</v>
      </c>
      <c r="L4169" s="18">
        <v>46142</v>
      </c>
      <c r="M4169" s="18">
        <v>46109</v>
      </c>
      <c r="N4169" s="19">
        <v>46109.513570254625</v>
      </c>
    </row>
    <row r="4170" spans="1:14" ht="15.75" thickBot="1" x14ac:dyDescent="0.3">
      <c r="A4170" s="15">
        <v>4169</v>
      </c>
      <c r="B4170" s="16" t="s">
        <v>5859</v>
      </c>
      <c r="C4170" s="16" t="s">
        <v>403</v>
      </c>
      <c r="D4170" s="16" t="s">
        <v>5883</v>
      </c>
      <c r="E4170" s="16" t="s">
        <v>11294</v>
      </c>
      <c r="F4170" s="16" t="s">
        <v>21697</v>
      </c>
      <c r="G4170" s="16" t="s">
        <v>12245</v>
      </c>
      <c r="H4170" s="16" t="s">
        <v>21964</v>
      </c>
      <c r="I4170" s="16" t="s">
        <v>21965</v>
      </c>
      <c r="J4170" s="17">
        <v>3199</v>
      </c>
      <c r="K4170" s="17">
        <v>2999</v>
      </c>
      <c r="L4170" s="18">
        <v>46099</v>
      </c>
      <c r="M4170" s="18">
        <v>46073.525868055556</v>
      </c>
      <c r="N4170" s="19">
        <v>46073.517951851849</v>
      </c>
    </row>
    <row r="4171" spans="1:14" ht="15.75" thickBot="1" x14ac:dyDescent="0.3">
      <c r="A4171" s="15">
        <v>4170</v>
      </c>
      <c r="B4171" s="16" t="s">
        <v>5859</v>
      </c>
      <c r="C4171" s="16" t="s">
        <v>403</v>
      </c>
      <c r="D4171" s="16" t="s">
        <v>5883</v>
      </c>
      <c r="E4171" s="16" t="s">
        <v>4886</v>
      </c>
      <c r="F4171" s="16" t="s">
        <v>12589</v>
      </c>
      <c r="G4171" s="16" t="s">
        <v>12245</v>
      </c>
      <c r="H4171" s="16" t="s">
        <v>21966</v>
      </c>
      <c r="I4171" s="16" t="s">
        <v>21967</v>
      </c>
      <c r="J4171" s="17">
        <v>2999</v>
      </c>
      <c r="K4171" s="17">
        <v>2999</v>
      </c>
      <c r="L4171" s="18">
        <v>46115</v>
      </c>
      <c r="M4171" s="18">
        <v>46112</v>
      </c>
      <c r="N4171" s="19">
        <v>46112.561883020833</v>
      </c>
    </row>
    <row r="4172" spans="1:14" ht="15.75" thickBot="1" x14ac:dyDescent="0.3">
      <c r="A4172" s="15">
        <v>4171</v>
      </c>
      <c r="B4172" s="16" t="s">
        <v>5859</v>
      </c>
      <c r="C4172" s="16" t="s">
        <v>339</v>
      </c>
      <c r="D4172" s="16" t="s">
        <v>5883</v>
      </c>
      <c r="E4172" s="16" t="s">
        <v>6442</v>
      </c>
      <c r="F4172" s="16" t="s">
        <v>13154</v>
      </c>
      <c r="G4172" s="16" t="s">
        <v>12233</v>
      </c>
      <c r="H4172" s="16" t="s">
        <v>21968</v>
      </c>
      <c r="I4172" s="16" t="s">
        <v>21969</v>
      </c>
      <c r="J4172" s="17">
        <v>0</v>
      </c>
      <c r="K4172" s="17">
        <v>2999</v>
      </c>
      <c r="L4172" s="18">
        <v>45424</v>
      </c>
      <c r="M4172" s="18">
        <v>45409</v>
      </c>
      <c r="N4172" s="19">
        <v>45408.831666469909</v>
      </c>
    </row>
    <row r="4173" spans="1:14" ht="15.75" thickBot="1" x14ac:dyDescent="0.3">
      <c r="A4173" s="15">
        <v>4172</v>
      </c>
      <c r="B4173" s="16" t="s">
        <v>5859</v>
      </c>
      <c r="C4173" s="16" t="s">
        <v>339</v>
      </c>
      <c r="D4173" s="16" t="s">
        <v>5883</v>
      </c>
      <c r="E4173" s="16" t="s">
        <v>11252</v>
      </c>
      <c r="F4173" s="16" t="s">
        <v>14904</v>
      </c>
      <c r="G4173" s="16" t="s">
        <v>12233</v>
      </c>
      <c r="H4173" s="16" t="s">
        <v>21970</v>
      </c>
      <c r="I4173" s="16" t="s">
        <v>21971</v>
      </c>
      <c r="J4173" s="17">
        <v>3106</v>
      </c>
      <c r="K4173" s="17">
        <v>2999</v>
      </c>
      <c r="L4173" s="18">
        <v>45793</v>
      </c>
      <c r="M4173" s="18">
        <v>45786</v>
      </c>
      <c r="N4173" s="19">
        <v>45785.479472025458</v>
      </c>
    </row>
    <row r="4174" spans="1:14" ht="15.75" thickBot="1" x14ac:dyDescent="0.3">
      <c r="A4174" s="15">
        <v>4173</v>
      </c>
      <c r="B4174" s="16" t="s">
        <v>5859</v>
      </c>
      <c r="C4174" s="16" t="s">
        <v>339</v>
      </c>
      <c r="D4174" s="16" t="s">
        <v>5883</v>
      </c>
      <c r="E4174" s="16" t="s">
        <v>6181</v>
      </c>
      <c r="F4174" s="16" t="s">
        <v>21703</v>
      </c>
      <c r="G4174" s="16" t="s">
        <v>12233</v>
      </c>
      <c r="H4174" s="16" t="s">
        <v>12261</v>
      </c>
      <c r="I4174" s="16" t="s">
        <v>12261</v>
      </c>
      <c r="J4174" s="17">
        <v>0</v>
      </c>
      <c r="K4174" s="17">
        <v>2999</v>
      </c>
      <c r="L4174" s="18">
        <v>44963</v>
      </c>
      <c r="M4174" s="18">
        <v>44959</v>
      </c>
      <c r="N4174" s="19">
        <v>44959.682951655093</v>
      </c>
    </row>
    <row r="4175" spans="1:14" ht="15.75" thickBot="1" x14ac:dyDescent="0.3">
      <c r="A4175" s="15">
        <v>4174</v>
      </c>
      <c r="B4175" s="16" t="s">
        <v>5859</v>
      </c>
      <c r="C4175" s="16" t="s">
        <v>1805</v>
      </c>
      <c r="D4175" s="16" t="s">
        <v>241</v>
      </c>
      <c r="E4175" s="16" t="s">
        <v>21972</v>
      </c>
      <c r="F4175" s="16" t="s">
        <v>21697</v>
      </c>
      <c r="G4175" s="16" t="s">
        <v>12272</v>
      </c>
      <c r="H4175" s="16" t="s">
        <v>21973</v>
      </c>
      <c r="I4175" s="16" t="s">
        <v>21974</v>
      </c>
      <c r="J4175" s="17">
        <v>3319</v>
      </c>
      <c r="K4175" s="17">
        <v>2999</v>
      </c>
      <c r="L4175" s="18">
        <v>45688</v>
      </c>
      <c r="M4175" s="18">
        <v>45610.644479166665</v>
      </c>
      <c r="N4175" s="19">
        <v>45607.320382523147</v>
      </c>
    </row>
    <row r="4176" spans="1:14" ht="15.75" thickBot="1" x14ac:dyDescent="0.3">
      <c r="A4176" s="15">
        <v>4175</v>
      </c>
      <c r="B4176" s="16" t="s">
        <v>5859</v>
      </c>
      <c r="C4176" s="16" t="s">
        <v>1805</v>
      </c>
      <c r="D4176" s="16" t="s">
        <v>241</v>
      </c>
      <c r="E4176" s="16" t="s">
        <v>11253</v>
      </c>
      <c r="F4176" s="16" t="s">
        <v>13270</v>
      </c>
      <c r="G4176" s="16" t="s">
        <v>12233</v>
      </c>
      <c r="H4176" s="16" t="s">
        <v>21975</v>
      </c>
      <c r="I4176" s="16" t="s">
        <v>21976</v>
      </c>
      <c r="J4176" s="17">
        <v>0</v>
      </c>
      <c r="K4176" s="17">
        <v>2999</v>
      </c>
      <c r="L4176" s="18">
        <v>45734</v>
      </c>
      <c r="M4176" s="18">
        <v>45730</v>
      </c>
      <c r="N4176" s="19">
        <v>45730.437808333329</v>
      </c>
    </row>
    <row r="4177" spans="1:14" ht="15.75" thickBot="1" x14ac:dyDescent="0.3">
      <c r="A4177" s="15">
        <v>4176</v>
      </c>
      <c r="B4177" s="16" t="s">
        <v>5859</v>
      </c>
      <c r="C4177" s="16" t="s">
        <v>1805</v>
      </c>
      <c r="D4177" s="16" t="s">
        <v>241</v>
      </c>
      <c r="E4177" s="16" t="s">
        <v>21977</v>
      </c>
      <c r="F4177" s="16" t="s">
        <v>21697</v>
      </c>
      <c r="G4177" s="16" t="s">
        <v>12245</v>
      </c>
      <c r="H4177" s="16" t="s">
        <v>21978</v>
      </c>
      <c r="I4177" s="16" t="s">
        <v>12261</v>
      </c>
      <c r="J4177" s="17">
        <v>0</v>
      </c>
      <c r="K4177" s="17">
        <v>2999</v>
      </c>
      <c r="L4177" s="18">
        <v>45731</v>
      </c>
      <c r="M4177" s="18">
        <v>45722.774155092593</v>
      </c>
      <c r="N4177" s="19">
        <v>45721.665623611108</v>
      </c>
    </row>
    <row r="4178" spans="1:14" ht="15.75" thickBot="1" x14ac:dyDescent="0.3">
      <c r="A4178" s="15">
        <v>4177</v>
      </c>
      <c r="B4178" s="16" t="s">
        <v>5859</v>
      </c>
      <c r="C4178" s="16" t="s">
        <v>470</v>
      </c>
      <c r="D4178" s="16" t="s">
        <v>5883</v>
      </c>
      <c r="E4178" s="16" t="s">
        <v>6221</v>
      </c>
      <c r="F4178" s="16" t="s">
        <v>12325</v>
      </c>
      <c r="G4178" s="16" t="s">
        <v>12233</v>
      </c>
      <c r="H4178" s="16" t="s">
        <v>21979</v>
      </c>
      <c r="I4178" s="16" t="s">
        <v>21980</v>
      </c>
      <c r="J4178" s="17">
        <v>2849</v>
      </c>
      <c r="K4178" s="17">
        <v>2999</v>
      </c>
      <c r="L4178" s="18">
        <v>45077</v>
      </c>
      <c r="M4178" s="18">
        <v>45061</v>
      </c>
      <c r="N4178" s="19">
        <v>45061.426897951387</v>
      </c>
    </row>
    <row r="4179" spans="1:14" ht="15.75" thickBot="1" x14ac:dyDescent="0.3">
      <c r="A4179" s="15">
        <v>4178</v>
      </c>
      <c r="B4179" s="16" t="s">
        <v>5859</v>
      </c>
      <c r="C4179" s="16" t="s">
        <v>470</v>
      </c>
      <c r="D4179" s="16" t="s">
        <v>5883</v>
      </c>
      <c r="E4179" s="16" t="s">
        <v>6484</v>
      </c>
      <c r="F4179" s="16" t="s">
        <v>5837</v>
      </c>
      <c r="G4179" s="16" t="s">
        <v>12233</v>
      </c>
      <c r="H4179" s="16" t="s">
        <v>21981</v>
      </c>
      <c r="I4179" s="16" t="s">
        <v>21982</v>
      </c>
      <c r="J4179" s="17">
        <v>0</v>
      </c>
      <c r="K4179" s="17">
        <v>2999</v>
      </c>
      <c r="L4179" s="18">
        <v>45490</v>
      </c>
      <c r="M4179" s="18">
        <v>45460.623900462961</v>
      </c>
      <c r="N4179" s="19">
        <v>45408.644915590274</v>
      </c>
    </row>
    <row r="4180" spans="1:14" ht="15.75" thickBot="1" x14ac:dyDescent="0.3">
      <c r="A4180" s="15">
        <v>4179</v>
      </c>
      <c r="B4180" s="16" t="s">
        <v>5859</v>
      </c>
      <c r="C4180" s="16" t="s">
        <v>470</v>
      </c>
      <c r="D4180" s="16" t="s">
        <v>5883</v>
      </c>
      <c r="E4180" s="16" t="s">
        <v>11255</v>
      </c>
      <c r="F4180" s="16" t="s">
        <v>21697</v>
      </c>
      <c r="G4180" s="16" t="s">
        <v>12233</v>
      </c>
      <c r="H4180" s="16" t="s">
        <v>21983</v>
      </c>
      <c r="I4180" s="16" t="s">
        <v>21984</v>
      </c>
      <c r="J4180" s="17">
        <v>0</v>
      </c>
      <c r="K4180" s="17">
        <v>2999</v>
      </c>
      <c r="L4180" s="18">
        <v>45864</v>
      </c>
      <c r="M4180" s="18">
        <v>45845</v>
      </c>
      <c r="N4180" s="19">
        <v>45819.610295833329</v>
      </c>
    </row>
    <row r="4181" spans="1:14" ht="15.75" thickBot="1" x14ac:dyDescent="0.3">
      <c r="A4181" s="15">
        <v>4180</v>
      </c>
      <c r="B4181" s="16" t="s">
        <v>5859</v>
      </c>
      <c r="C4181" s="16" t="s">
        <v>470</v>
      </c>
      <c r="D4181" s="16" t="s">
        <v>5883</v>
      </c>
      <c r="E4181" s="16" t="s">
        <v>21985</v>
      </c>
      <c r="F4181" s="16" t="s">
        <v>12797</v>
      </c>
      <c r="G4181" s="16" t="s">
        <v>12245</v>
      </c>
      <c r="H4181" s="16" t="s">
        <v>12261</v>
      </c>
      <c r="I4181" s="16" t="s">
        <v>12261</v>
      </c>
      <c r="J4181" s="17">
        <v>0</v>
      </c>
      <c r="K4181" s="17">
        <v>2999</v>
      </c>
      <c r="L4181" s="18">
        <v>45498</v>
      </c>
      <c r="M4181" s="18">
        <v>45489</v>
      </c>
      <c r="N4181" s="19">
        <v>45489.665042824075</v>
      </c>
    </row>
    <row r="4182" spans="1:14" ht="15.75" thickBot="1" x14ac:dyDescent="0.3">
      <c r="A4182" s="15">
        <v>4181</v>
      </c>
      <c r="B4182" s="16" t="s">
        <v>5859</v>
      </c>
      <c r="C4182" s="16" t="s">
        <v>298</v>
      </c>
      <c r="D4182" s="16" t="s">
        <v>241</v>
      </c>
      <c r="E4182" s="16" t="s">
        <v>11256</v>
      </c>
      <c r="F4182" s="16" t="s">
        <v>14058</v>
      </c>
      <c r="G4182" s="16" t="s">
        <v>12233</v>
      </c>
      <c r="H4182" s="16" t="s">
        <v>21986</v>
      </c>
      <c r="I4182" s="16" t="s">
        <v>21987</v>
      </c>
      <c r="J4182" s="17">
        <v>3099</v>
      </c>
      <c r="K4182" s="17">
        <v>2999</v>
      </c>
      <c r="L4182" s="18">
        <v>45577</v>
      </c>
      <c r="M4182" s="18">
        <v>45552</v>
      </c>
      <c r="N4182" s="19">
        <v>45550.573734953701</v>
      </c>
    </row>
    <row r="4183" spans="1:14" ht="15.75" thickBot="1" x14ac:dyDescent="0.3">
      <c r="A4183" s="15">
        <v>4182</v>
      </c>
      <c r="B4183" s="16" t="s">
        <v>5859</v>
      </c>
      <c r="C4183" s="16" t="s">
        <v>1905</v>
      </c>
      <c r="D4183" s="16" t="s">
        <v>5871</v>
      </c>
      <c r="E4183" s="16" t="s">
        <v>6551</v>
      </c>
      <c r="F4183" s="16" t="s">
        <v>12911</v>
      </c>
      <c r="G4183" s="16" t="s">
        <v>12233</v>
      </c>
      <c r="H4183" s="16" t="s">
        <v>21988</v>
      </c>
      <c r="I4183" s="16" t="s">
        <v>21989</v>
      </c>
      <c r="J4183" s="17">
        <v>0</v>
      </c>
      <c r="K4183" s="17">
        <v>2499</v>
      </c>
      <c r="L4183" s="18">
        <v>45566</v>
      </c>
      <c r="M4183" s="18">
        <v>45549</v>
      </c>
      <c r="N4183" s="19">
        <v>45542.485924733795</v>
      </c>
    </row>
    <row r="4184" spans="1:14" ht="15.75" thickBot="1" x14ac:dyDescent="0.3">
      <c r="A4184" s="15">
        <v>4183</v>
      </c>
      <c r="B4184" s="16" t="s">
        <v>5859</v>
      </c>
      <c r="C4184" s="16" t="s">
        <v>1905</v>
      </c>
      <c r="D4184" s="16" t="s">
        <v>5871</v>
      </c>
      <c r="E4184" s="16" t="s">
        <v>6151</v>
      </c>
      <c r="F4184" s="16" t="s">
        <v>12358</v>
      </c>
      <c r="G4184" s="16" t="s">
        <v>12233</v>
      </c>
      <c r="H4184" s="16" t="s">
        <v>21990</v>
      </c>
      <c r="I4184" s="16" t="s">
        <v>21991</v>
      </c>
      <c r="J4184" s="17">
        <v>0</v>
      </c>
      <c r="K4184" s="17">
        <v>2499</v>
      </c>
      <c r="L4184" s="18">
        <v>45149</v>
      </c>
      <c r="M4184" s="18">
        <v>45147</v>
      </c>
      <c r="N4184" s="19">
        <v>45146.663143518519</v>
      </c>
    </row>
    <row r="4185" spans="1:14" ht="15.75" thickBot="1" x14ac:dyDescent="0.3">
      <c r="A4185" s="15">
        <v>4184</v>
      </c>
      <c r="B4185" s="16" t="s">
        <v>5859</v>
      </c>
      <c r="C4185" s="16" t="s">
        <v>1905</v>
      </c>
      <c r="D4185" s="16" t="s">
        <v>5871</v>
      </c>
      <c r="E4185" s="16" t="s">
        <v>11257</v>
      </c>
      <c r="F4185" s="16" t="s">
        <v>21697</v>
      </c>
      <c r="G4185" s="16" t="s">
        <v>12233</v>
      </c>
      <c r="H4185" s="16" t="s">
        <v>21992</v>
      </c>
      <c r="I4185" s="16" t="s">
        <v>21993</v>
      </c>
      <c r="J4185" s="17">
        <v>0</v>
      </c>
      <c r="K4185" s="17">
        <v>2499</v>
      </c>
      <c r="L4185" s="18">
        <v>45989</v>
      </c>
      <c r="M4185" s="18">
        <v>45987</v>
      </c>
      <c r="N4185" s="19">
        <v>45987.591658599536</v>
      </c>
    </row>
    <row r="4186" spans="1:14" ht="15.75" thickBot="1" x14ac:dyDescent="0.3">
      <c r="A4186" s="15">
        <v>4185</v>
      </c>
      <c r="B4186" s="16" t="s">
        <v>5859</v>
      </c>
      <c r="C4186" s="16" t="s">
        <v>1905</v>
      </c>
      <c r="D4186" s="16" t="s">
        <v>5871</v>
      </c>
      <c r="E4186" s="16" t="s">
        <v>6305</v>
      </c>
      <c r="F4186" s="16" t="s">
        <v>19066</v>
      </c>
      <c r="G4186" s="16" t="s">
        <v>12233</v>
      </c>
      <c r="H4186" s="16" t="s">
        <v>21994</v>
      </c>
      <c r="I4186" s="16" t="s">
        <v>21995</v>
      </c>
      <c r="J4186" s="17">
        <v>0</v>
      </c>
      <c r="K4186" s="17">
        <v>2499</v>
      </c>
      <c r="L4186" s="18">
        <v>45366</v>
      </c>
      <c r="M4186" s="18">
        <v>45363</v>
      </c>
      <c r="N4186" s="19">
        <v>45363.600369791668</v>
      </c>
    </row>
    <row r="4187" spans="1:14" ht="15.75" thickBot="1" x14ac:dyDescent="0.3">
      <c r="A4187" s="15">
        <v>4186</v>
      </c>
      <c r="B4187" s="16" t="s">
        <v>5859</v>
      </c>
      <c r="C4187" s="16" t="s">
        <v>1905</v>
      </c>
      <c r="D4187" s="16" t="s">
        <v>5871</v>
      </c>
      <c r="E4187" s="16" t="s">
        <v>21996</v>
      </c>
      <c r="F4187" s="16" t="s">
        <v>12589</v>
      </c>
      <c r="G4187" s="16" t="s">
        <v>12245</v>
      </c>
      <c r="H4187" s="16" t="s">
        <v>21997</v>
      </c>
      <c r="I4187" s="16" t="s">
        <v>21998</v>
      </c>
      <c r="J4187" s="17">
        <v>0</v>
      </c>
      <c r="K4187" s="17">
        <v>2499</v>
      </c>
      <c r="L4187" s="18">
        <v>46000</v>
      </c>
      <c r="M4187" s="18">
        <v>45970</v>
      </c>
      <c r="N4187" s="19">
        <v>45965.349572303239</v>
      </c>
    </row>
    <row r="4188" spans="1:14" ht="15.75" thickBot="1" x14ac:dyDescent="0.3">
      <c r="A4188" s="15">
        <v>4187</v>
      </c>
      <c r="B4188" s="16" t="s">
        <v>5859</v>
      </c>
      <c r="C4188" s="16" t="s">
        <v>2454</v>
      </c>
      <c r="D4188" s="16" t="s">
        <v>5871</v>
      </c>
      <c r="E4188" s="16" t="s">
        <v>21999</v>
      </c>
      <c r="F4188" s="16" t="s">
        <v>21697</v>
      </c>
      <c r="G4188" s="16" t="s">
        <v>12272</v>
      </c>
      <c r="H4188" s="16" t="s">
        <v>22000</v>
      </c>
      <c r="I4188" s="16" t="s">
        <v>22001</v>
      </c>
      <c r="J4188" s="17">
        <v>2400</v>
      </c>
      <c r="K4188" s="17">
        <v>2499</v>
      </c>
      <c r="L4188" s="18">
        <v>45717</v>
      </c>
      <c r="M4188" s="18">
        <v>45603.690509259257</v>
      </c>
      <c r="N4188" s="19">
        <v>45600.400605636569</v>
      </c>
    </row>
    <row r="4189" spans="1:14" ht="15.75" thickBot="1" x14ac:dyDescent="0.3">
      <c r="A4189" s="15">
        <v>4188</v>
      </c>
      <c r="B4189" s="16" t="s">
        <v>5859</v>
      </c>
      <c r="C4189" s="16" t="s">
        <v>2454</v>
      </c>
      <c r="D4189" s="16" t="s">
        <v>5871</v>
      </c>
      <c r="E4189" s="16" t="s">
        <v>4506</v>
      </c>
      <c r="F4189" s="16" t="s">
        <v>19066</v>
      </c>
      <c r="G4189" s="16" t="s">
        <v>12233</v>
      </c>
      <c r="H4189" s="16" t="s">
        <v>22002</v>
      </c>
      <c r="I4189" s="16" t="s">
        <v>22003</v>
      </c>
      <c r="J4189" s="17">
        <v>3000</v>
      </c>
      <c r="K4189" s="17">
        <v>2499</v>
      </c>
      <c r="L4189" s="18">
        <v>45366</v>
      </c>
      <c r="M4189" s="18">
        <v>45358</v>
      </c>
      <c r="N4189" s="19">
        <v>45357.788527893514</v>
      </c>
    </row>
    <row r="4190" spans="1:14" ht="15.75" thickBot="1" x14ac:dyDescent="0.3">
      <c r="A4190" s="15">
        <v>4189</v>
      </c>
      <c r="B4190" s="16" t="s">
        <v>5859</v>
      </c>
      <c r="C4190" s="16" t="s">
        <v>2454</v>
      </c>
      <c r="D4190" s="16" t="s">
        <v>5871</v>
      </c>
      <c r="E4190" s="16" t="s">
        <v>11258</v>
      </c>
      <c r="F4190" s="16" t="s">
        <v>21697</v>
      </c>
      <c r="G4190" s="16" t="s">
        <v>12233</v>
      </c>
      <c r="H4190" s="16" t="s">
        <v>22004</v>
      </c>
      <c r="I4190" s="16" t="s">
        <v>22005</v>
      </c>
      <c r="J4190" s="17">
        <v>2219</v>
      </c>
      <c r="K4190" s="17">
        <v>2499</v>
      </c>
      <c r="L4190" s="18">
        <v>45758</v>
      </c>
      <c r="M4190" s="18">
        <v>45743</v>
      </c>
      <c r="N4190" s="19">
        <v>45722.89174259259</v>
      </c>
    </row>
    <row r="4191" spans="1:14" ht="15.75" thickBot="1" x14ac:dyDescent="0.3">
      <c r="A4191" s="15">
        <v>4190</v>
      </c>
      <c r="B4191" s="16" t="s">
        <v>5859</v>
      </c>
      <c r="C4191" s="16" t="s">
        <v>2454</v>
      </c>
      <c r="D4191" s="16" t="s">
        <v>5871</v>
      </c>
      <c r="E4191" s="16" t="s">
        <v>22006</v>
      </c>
      <c r="F4191" s="16" t="s">
        <v>12368</v>
      </c>
      <c r="G4191" s="16" t="s">
        <v>12245</v>
      </c>
      <c r="H4191" s="16" t="s">
        <v>22007</v>
      </c>
      <c r="I4191" s="16" t="s">
        <v>22008</v>
      </c>
      <c r="J4191" s="17">
        <v>2348</v>
      </c>
      <c r="K4191" s="17">
        <v>2499</v>
      </c>
      <c r="L4191" s="18">
        <v>45752</v>
      </c>
      <c r="M4191" s="18">
        <v>45725</v>
      </c>
      <c r="N4191" s="19">
        <v>45718.606655439813</v>
      </c>
    </row>
    <row r="4192" spans="1:14" ht="15.75" thickBot="1" x14ac:dyDescent="0.3">
      <c r="A4192" s="15">
        <v>4191</v>
      </c>
      <c r="B4192" s="16" t="s">
        <v>5859</v>
      </c>
      <c r="C4192" s="16" t="s">
        <v>2454</v>
      </c>
      <c r="D4192" s="16" t="s">
        <v>5871</v>
      </c>
      <c r="E4192" s="16" t="s">
        <v>6170</v>
      </c>
      <c r="F4192" s="16" t="s">
        <v>21703</v>
      </c>
      <c r="G4192" s="16" t="s">
        <v>12233</v>
      </c>
      <c r="H4192" s="16" t="s">
        <v>22009</v>
      </c>
      <c r="I4192" s="16" t="s">
        <v>22010</v>
      </c>
      <c r="J4192" s="17">
        <v>0</v>
      </c>
      <c r="K4192" s="17">
        <v>2499</v>
      </c>
      <c r="L4192" s="18">
        <v>44996</v>
      </c>
      <c r="M4192" s="18">
        <v>44988</v>
      </c>
      <c r="N4192" s="19">
        <v>44986.51003287037</v>
      </c>
    </row>
    <row r="4193" spans="1:14" ht="15.75" thickBot="1" x14ac:dyDescent="0.3">
      <c r="A4193" s="15">
        <v>4192</v>
      </c>
      <c r="B4193" s="16" t="s">
        <v>5859</v>
      </c>
      <c r="C4193" s="16" t="s">
        <v>1782</v>
      </c>
      <c r="D4193" s="16" t="s">
        <v>5867</v>
      </c>
      <c r="E4193" s="16" t="s">
        <v>11259</v>
      </c>
      <c r="F4193" s="16" t="s">
        <v>21697</v>
      </c>
      <c r="G4193" s="16" t="s">
        <v>12233</v>
      </c>
      <c r="H4193" s="16" t="s">
        <v>22011</v>
      </c>
      <c r="I4193" s="16" t="s">
        <v>22012</v>
      </c>
      <c r="J4193" s="17">
        <v>0</v>
      </c>
      <c r="K4193" s="17">
        <v>2999</v>
      </c>
      <c r="L4193" s="18">
        <v>45700</v>
      </c>
      <c r="M4193" s="18">
        <v>45698</v>
      </c>
      <c r="N4193" s="19">
        <v>45697.438412418982</v>
      </c>
    </row>
    <row r="4194" spans="1:14" ht="15.75" thickBot="1" x14ac:dyDescent="0.3">
      <c r="A4194" s="15">
        <v>4193</v>
      </c>
      <c r="B4194" s="16" t="s">
        <v>5859</v>
      </c>
      <c r="C4194" s="16" t="s">
        <v>1782</v>
      </c>
      <c r="D4194" s="16" t="s">
        <v>5867</v>
      </c>
      <c r="E4194" s="16" t="s">
        <v>22013</v>
      </c>
      <c r="F4194" s="16" t="s">
        <v>12358</v>
      </c>
      <c r="G4194" s="16" t="s">
        <v>12245</v>
      </c>
      <c r="H4194" s="16" t="s">
        <v>22014</v>
      </c>
      <c r="I4194" s="16" t="s">
        <v>22015</v>
      </c>
      <c r="J4194" s="17">
        <v>3099</v>
      </c>
      <c r="K4194" s="17">
        <v>2999</v>
      </c>
      <c r="L4194" s="18">
        <v>45689</v>
      </c>
      <c r="M4194" s="18">
        <v>45672</v>
      </c>
      <c r="N4194" s="19">
        <v>45671.834284178236</v>
      </c>
    </row>
    <row r="4195" spans="1:14" ht="15.75" thickBot="1" x14ac:dyDescent="0.3">
      <c r="A4195" s="15">
        <v>4194</v>
      </c>
      <c r="B4195" s="16" t="s">
        <v>5859</v>
      </c>
      <c r="C4195" s="16" t="s">
        <v>462</v>
      </c>
      <c r="D4195" s="16" t="s">
        <v>5867</v>
      </c>
      <c r="E4195" s="16" t="s">
        <v>22016</v>
      </c>
      <c r="F4195" s="16" t="s">
        <v>21697</v>
      </c>
      <c r="G4195" s="16" t="s">
        <v>12245</v>
      </c>
      <c r="H4195" s="16" t="s">
        <v>22017</v>
      </c>
      <c r="I4195" s="16" t="s">
        <v>22018</v>
      </c>
      <c r="J4195" s="17">
        <v>2599</v>
      </c>
      <c r="K4195" s="17">
        <v>3199</v>
      </c>
      <c r="L4195" s="18">
        <v>45748</v>
      </c>
      <c r="M4195" s="18">
        <v>45693</v>
      </c>
      <c r="N4195" s="19">
        <v>45693.702946990736</v>
      </c>
    </row>
    <row r="4196" spans="1:14" ht="15.75" thickBot="1" x14ac:dyDescent="0.3">
      <c r="A4196" s="15">
        <v>4195</v>
      </c>
      <c r="B4196" s="16" t="s">
        <v>5859</v>
      </c>
      <c r="C4196" s="16" t="s">
        <v>462</v>
      </c>
      <c r="D4196" s="16" t="s">
        <v>5867</v>
      </c>
      <c r="E4196" s="16" t="s">
        <v>6399</v>
      </c>
      <c r="F4196" s="16" t="s">
        <v>19066</v>
      </c>
      <c r="G4196" s="16" t="s">
        <v>12233</v>
      </c>
      <c r="H4196" s="16" t="s">
        <v>22019</v>
      </c>
      <c r="I4196" s="16" t="s">
        <v>22020</v>
      </c>
      <c r="J4196" s="17">
        <v>3999</v>
      </c>
      <c r="K4196" s="17">
        <v>3199</v>
      </c>
      <c r="L4196" s="18">
        <v>45328</v>
      </c>
      <c r="M4196" s="18">
        <v>45321</v>
      </c>
      <c r="N4196" s="19">
        <v>45304.300282986107</v>
      </c>
    </row>
    <row r="4197" spans="1:14" ht="15.75" thickBot="1" x14ac:dyDescent="0.3">
      <c r="A4197" s="15">
        <v>4196</v>
      </c>
      <c r="B4197" s="16" t="s">
        <v>5859</v>
      </c>
      <c r="C4197" s="16" t="s">
        <v>462</v>
      </c>
      <c r="D4197" s="16" t="s">
        <v>5867</v>
      </c>
      <c r="E4197" s="16" t="s">
        <v>11306</v>
      </c>
      <c r="F4197" s="16" t="s">
        <v>21697</v>
      </c>
      <c r="G4197" s="16" t="s">
        <v>13826</v>
      </c>
      <c r="H4197" s="16" t="s">
        <v>22021</v>
      </c>
      <c r="I4197" s="16" t="s">
        <v>22022</v>
      </c>
      <c r="J4197" s="17">
        <v>3199</v>
      </c>
      <c r="K4197" s="17">
        <v>3199</v>
      </c>
      <c r="L4197" s="18">
        <v>46143</v>
      </c>
      <c r="M4197" s="18">
        <v>46122.432013888887</v>
      </c>
      <c r="N4197" s="19">
        <v>46122.426434687499</v>
      </c>
    </row>
    <row r="4198" spans="1:14" ht="15.75" thickBot="1" x14ac:dyDescent="0.3">
      <c r="A4198" s="15">
        <v>4197</v>
      </c>
      <c r="B4198" s="16" t="s">
        <v>5859</v>
      </c>
      <c r="C4198" s="16" t="s">
        <v>462</v>
      </c>
      <c r="D4198" s="16" t="s">
        <v>5867</v>
      </c>
      <c r="E4198" s="16" t="s">
        <v>6618</v>
      </c>
      <c r="F4198" s="16" t="s">
        <v>21697</v>
      </c>
      <c r="G4198" s="16" t="s">
        <v>12233</v>
      </c>
      <c r="H4198" s="16" t="s">
        <v>22023</v>
      </c>
      <c r="I4198" s="16" t="s">
        <v>22024</v>
      </c>
      <c r="J4198" s="17">
        <v>3290</v>
      </c>
      <c r="K4198" s="17">
        <v>3199</v>
      </c>
      <c r="L4198" s="18">
        <v>45731</v>
      </c>
      <c r="M4198" s="18">
        <v>45618</v>
      </c>
      <c r="N4198" s="19">
        <v>45617.894254942126</v>
      </c>
    </row>
    <row r="4199" spans="1:14" ht="15.75" thickBot="1" x14ac:dyDescent="0.3">
      <c r="A4199" s="15">
        <v>4198</v>
      </c>
      <c r="B4199" s="16" t="s">
        <v>5859</v>
      </c>
      <c r="C4199" s="16" t="s">
        <v>370</v>
      </c>
      <c r="D4199" s="16" t="s">
        <v>5871</v>
      </c>
      <c r="E4199" s="16" t="s">
        <v>22025</v>
      </c>
      <c r="F4199" s="16" t="s">
        <v>21866</v>
      </c>
      <c r="G4199" s="16" t="s">
        <v>12245</v>
      </c>
      <c r="H4199" s="16" t="s">
        <v>22026</v>
      </c>
      <c r="I4199" s="16" t="s">
        <v>22027</v>
      </c>
      <c r="J4199" s="17">
        <v>2699</v>
      </c>
      <c r="K4199" s="17">
        <v>2499</v>
      </c>
      <c r="L4199" s="18">
        <v>46027</v>
      </c>
      <c r="M4199" s="18">
        <v>45967</v>
      </c>
      <c r="N4199" s="19">
        <v>45966.54298302083</v>
      </c>
    </row>
    <row r="4200" spans="1:14" ht="15.75" thickBot="1" x14ac:dyDescent="0.3">
      <c r="A4200" s="15">
        <v>4199</v>
      </c>
      <c r="B4200" s="16" t="s">
        <v>5859</v>
      </c>
      <c r="C4200" s="16" t="s">
        <v>370</v>
      </c>
      <c r="D4200" s="16" t="s">
        <v>5871</v>
      </c>
      <c r="E4200" s="16" t="s">
        <v>6351</v>
      </c>
      <c r="F4200" s="16" t="s">
        <v>12358</v>
      </c>
      <c r="G4200" s="16" t="s">
        <v>12233</v>
      </c>
      <c r="H4200" s="16" t="s">
        <v>22028</v>
      </c>
      <c r="I4200" s="16" t="s">
        <v>22029</v>
      </c>
      <c r="J4200" s="17">
        <v>2799</v>
      </c>
      <c r="K4200" s="17">
        <v>2499</v>
      </c>
      <c r="L4200" s="18">
        <v>45041</v>
      </c>
      <c r="M4200" s="18">
        <v>45027</v>
      </c>
      <c r="N4200" s="19">
        <v>45027.832477858792</v>
      </c>
    </row>
    <row r="4201" spans="1:14" ht="15.75" thickBot="1" x14ac:dyDescent="0.3">
      <c r="A4201" s="15">
        <v>4200</v>
      </c>
      <c r="B4201" s="16" t="s">
        <v>5859</v>
      </c>
      <c r="C4201" s="16" t="s">
        <v>370</v>
      </c>
      <c r="D4201" s="16" t="s">
        <v>5871</v>
      </c>
      <c r="E4201" s="16" t="s">
        <v>22030</v>
      </c>
      <c r="F4201" s="16" t="s">
        <v>18886</v>
      </c>
      <c r="G4201" s="16" t="s">
        <v>12245</v>
      </c>
      <c r="H4201" s="16" t="s">
        <v>22031</v>
      </c>
      <c r="I4201" s="16" t="s">
        <v>22032</v>
      </c>
      <c r="J4201" s="17">
        <v>0</v>
      </c>
      <c r="K4201" s="17">
        <v>2499</v>
      </c>
      <c r="L4201" s="18">
        <v>46018</v>
      </c>
      <c r="M4201" s="18">
        <v>45990</v>
      </c>
      <c r="N4201" s="19">
        <v>45990.452797916667</v>
      </c>
    </row>
    <row r="4202" spans="1:14" ht="15.75" thickBot="1" x14ac:dyDescent="0.3">
      <c r="A4202" s="15">
        <v>4201</v>
      </c>
      <c r="B4202" s="16" t="s">
        <v>5859</v>
      </c>
      <c r="C4202" s="16" t="s">
        <v>370</v>
      </c>
      <c r="D4202" s="16" t="s">
        <v>5871</v>
      </c>
      <c r="E4202" s="16" t="s">
        <v>11260</v>
      </c>
      <c r="F4202" s="16" t="s">
        <v>12589</v>
      </c>
      <c r="G4202" s="16" t="s">
        <v>12233</v>
      </c>
      <c r="H4202" s="16" t="s">
        <v>22033</v>
      </c>
      <c r="I4202" s="16" t="s">
        <v>22034</v>
      </c>
      <c r="J4202" s="17">
        <v>0</v>
      </c>
      <c r="K4202" s="17">
        <v>2499</v>
      </c>
      <c r="L4202" s="18">
        <v>46010</v>
      </c>
      <c r="M4202" s="18">
        <v>45992</v>
      </c>
      <c r="N4202" s="19">
        <v>45992.678099189812</v>
      </c>
    </row>
    <row r="4203" spans="1:14" ht="15.75" thickBot="1" x14ac:dyDescent="0.3">
      <c r="A4203" s="15">
        <v>4202</v>
      </c>
      <c r="B4203" s="16" t="s">
        <v>5859</v>
      </c>
      <c r="C4203" s="16" t="s">
        <v>370</v>
      </c>
      <c r="D4203" s="16" t="s">
        <v>5871</v>
      </c>
      <c r="E4203" s="16" t="s">
        <v>6560</v>
      </c>
      <c r="F4203" s="16" t="s">
        <v>15406</v>
      </c>
      <c r="G4203" s="16" t="s">
        <v>12233</v>
      </c>
      <c r="H4203" s="16" t="s">
        <v>22035</v>
      </c>
      <c r="I4203" s="16" t="s">
        <v>22036</v>
      </c>
      <c r="J4203" s="17">
        <v>0</v>
      </c>
      <c r="K4203" s="17">
        <v>2499</v>
      </c>
      <c r="L4203" s="18">
        <v>45641</v>
      </c>
      <c r="M4203" s="18">
        <v>45620</v>
      </c>
      <c r="N4203" s="19">
        <v>45600.680219212962</v>
      </c>
    </row>
    <row r="4204" spans="1:14" ht="15.75" thickBot="1" x14ac:dyDescent="0.3">
      <c r="A4204" s="15">
        <v>4203</v>
      </c>
      <c r="B4204" s="16" t="s">
        <v>5859</v>
      </c>
      <c r="C4204" s="16" t="s">
        <v>493</v>
      </c>
      <c r="D4204" s="16" t="s">
        <v>6046</v>
      </c>
      <c r="E4204" s="16" t="s">
        <v>11261</v>
      </c>
      <c r="F4204" s="16" t="s">
        <v>21697</v>
      </c>
      <c r="G4204" s="16" t="s">
        <v>12233</v>
      </c>
      <c r="H4204" s="16" t="s">
        <v>22037</v>
      </c>
      <c r="I4204" s="16" t="s">
        <v>22038</v>
      </c>
      <c r="J4204" s="17">
        <v>0</v>
      </c>
      <c r="K4204" s="17">
        <v>3018</v>
      </c>
      <c r="L4204" s="18">
        <v>45976</v>
      </c>
      <c r="M4204" s="18">
        <v>45960</v>
      </c>
      <c r="N4204" s="19">
        <v>45958.743935150458</v>
      </c>
    </row>
    <row r="4205" spans="1:14" ht="15.75" thickBot="1" x14ac:dyDescent="0.3">
      <c r="A4205" s="15">
        <v>4204</v>
      </c>
      <c r="B4205" s="16" t="s">
        <v>5859</v>
      </c>
      <c r="C4205" s="16" t="s">
        <v>493</v>
      </c>
      <c r="D4205" s="16" t="s">
        <v>6046</v>
      </c>
      <c r="E4205" s="16" t="s">
        <v>22039</v>
      </c>
      <c r="F4205" s="16" t="s">
        <v>5837</v>
      </c>
      <c r="G4205" s="16" t="s">
        <v>12245</v>
      </c>
      <c r="H4205" s="16" t="s">
        <v>22040</v>
      </c>
      <c r="I4205" s="16" t="s">
        <v>22041</v>
      </c>
      <c r="J4205" s="17">
        <v>0</v>
      </c>
      <c r="K4205" s="17">
        <v>3018</v>
      </c>
      <c r="L4205" s="18">
        <v>45483</v>
      </c>
      <c r="M4205" s="18">
        <v>45464</v>
      </c>
      <c r="N4205" s="19">
        <v>45462.637317789347</v>
      </c>
    </row>
    <row r="4206" spans="1:14" ht="15.75" thickBot="1" x14ac:dyDescent="0.3">
      <c r="A4206" s="15">
        <v>4205</v>
      </c>
      <c r="B4206" s="16" t="s">
        <v>5859</v>
      </c>
      <c r="C4206" s="16" t="s">
        <v>493</v>
      </c>
      <c r="D4206" s="16" t="s">
        <v>6046</v>
      </c>
      <c r="E4206" s="16" t="s">
        <v>6531</v>
      </c>
      <c r="F4206" s="16" t="s">
        <v>14218</v>
      </c>
      <c r="G4206" s="16" t="s">
        <v>12233</v>
      </c>
      <c r="H4206" s="16" t="s">
        <v>22042</v>
      </c>
      <c r="I4206" s="16" t="s">
        <v>22043</v>
      </c>
      <c r="J4206" s="17">
        <v>2799</v>
      </c>
      <c r="K4206" s="17">
        <v>3018</v>
      </c>
      <c r="L4206" s="18">
        <v>45549</v>
      </c>
      <c r="M4206" s="18">
        <v>45546</v>
      </c>
      <c r="N4206" s="19">
        <v>45546.746184918979</v>
      </c>
    </row>
    <row r="4207" spans="1:14" ht="15.75" thickBot="1" x14ac:dyDescent="0.3">
      <c r="A4207" s="15">
        <v>4206</v>
      </c>
      <c r="B4207" s="16" t="s">
        <v>5859</v>
      </c>
      <c r="C4207" s="16" t="s">
        <v>493</v>
      </c>
      <c r="D4207" s="16" t="s">
        <v>6046</v>
      </c>
      <c r="E4207" s="16" t="s">
        <v>22044</v>
      </c>
      <c r="F4207" s="16" t="s">
        <v>12345</v>
      </c>
      <c r="G4207" s="16" t="s">
        <v>13826</v>
      </c>
      <c r="H4207" s="16" t="s">
        <v>22045</v>
      </c>
      <c r="I4207" s="16" t="s">
        <v>22046</v>
      </c>
      <c r="J4207" s="17">
        <v>0</v>
      </c>
      <c r="K4207" s="17">
        <v>3018</v>
      </c>
      <c r="L4207" s="18">
        <v>46254</v>
      </c>
      <c r="M4207" s="18">
        <v>46122</v>
      </c>
      <c r="N4207" s="19">
        <v>46122.507704745367</v>
      </c>
    </row>
    <row r="4208" spans="1:14" ht="15.75" thickBot="1" x14ac:dyDescent="0.3">
      <c r="A4208" s="15">
        <v>4207</v>
      </c>
      <c r="B4208" s="16" t="s">
        <v>5859</v>
      </c>
      <c r="C4208" s="16" t="s">
        <v>1716</v>
      </c>
      <c r="D4208" s="16" t="s">
        <v>5867</v>
      </c>
      <c r="E4208" s="16" t="s">
        <v>11262</v>
      </c>
      <c r="F4208" s="16" t="s">
        <v>21749</v>
      </c>
      <c r="G4208" s="16" t="s">
        <v>12233</v>
      </c>
      <c r="H4208" s="16" t="s">
        <v>22047</v>
      </c>
      <c r="I4208" s="16" t="s">
        <v>22048</v>
      </c>
      <c r="J4208" s="17">
        <v>0</v>
      </c>
      <c r="K4208" s="17">
        <v>2999</v>
      </c>
      <c r="L4208" s="18">
        <v>45268</v>
      </c>
      <c r="M4208" s="18">
        <v>45257</v>
      </c>
      <c r="N4208" s="19">
        <v>45257.359010335647</v>
      </c>
    </row>
    <row r="4209" spans="1:14" ht="15.75" thickBot="1" x14ac:dyDescent="0.3">
      <c r="A4209" s="15">
        <v>4208</v>
      </c>
      <c r="B4209" s="16" t="s">
        <v>5859</v>
      </c>
      <c r="C4209" s="16" t="s">
        <v>1742</v>
      </c>
      <c r="D4209" s="16" t="s">
        <v>5871</v>
      </c>
      <c r="E4209" s="16" t="s">
        <v>10123</v>
      </c>
      <c r="F4209" s="16" t="s">
        <v>15489</v>
      </c>
      <c r="G4209" s="16" t="s">
        <v>12233</v>
      </c>
      <c r="H4209" s="16" t="s">
        <v>22049</v>
      </c>
      <c r="I4209" s="16" t="s">
        <v>22050</v>
      </c>
      <c r="J4209" s="17">
        <v>0</v>
      </c>
      <c r="K4209" s="17">
        <v>2499</v>
      </c>
      <c r="L4209" s="18">
        <v>45828</v>
      </c>
      <c r="M4209" s="18">
        <v>45797</v>
      </c>
      <c r="N4209" s="19">
        <v>45793.449493715278</v>
      </c>
    </row>
    <row r="4210" spans="1:14" ht="15.75" thickBot="1" x14ac:dyDescent="0.3">
      <c r="A4210" s="15">
        <v>4209</v>
      </c>
      <c r="B4210" s="16" t="s">
        <v>5859</v>
      </c>
      <c r="C4210" s="16" t="s">
        <v>1728</v>
      </c>
      <c r="D4210" s="16" t="s">
        <v>5867</v>
      </c>
      <c r="E4210" s="16" t="s">
        <v>11263</v>
      </c>
      <c r="F4210" s="16" t="s">
        <v>4757</v>
      </c>
      <c r="G4210" s="16" t="s">
        <v>12233</v>
      </c>
      <c r="H4210" s="16" t="s">
        <v>22051</v>
      </c>
      <c r="I4210" s="16" t="s">
        <v>22052</v>
      </c>
      <c r="J4210" s="17">
        <v>0</v>
      </c>
      <c r="K4210" s="17">
        <v>3299</v>
      </c>
      <c r="L4210" s="18">
        <v>45773</v>
      </c>
      <c r="M4210" s="18">
        <v>45770</v>
      </c>
      <c r="N4210" s="19">
        <v>45763.863308182867</v>
      </c>
    </row>
    <row r="4211" spans="1:14" ht="15.75" thickBot="1" x14ac:dyDescent="0.3">
      <c r="A4211" s="15">
        <v>4210</v>
      </c>
      <c r="B4211" s="16" t="s">
        <v>5859</v>
      </c>
      <c r="C4211" s="16" t="s">
        <v>1728</v>
      </c>
      <c r="D4211" s="16" t="s">
        <v>5867</v>
      </c>
      <c r="E4211" s="16" t="s">
        <v>6432</v>
      </c>
      <c r="F4211" s="16" t="s">
        <v>12358</v>
      </c>
      <c r="G4211" s="16" t="s">
        <v>12233</v>
      </c>
      <c r="H4211" s="16" t="s">
        <v>22053</v>
      </c>
      <c r="I4211" s="16" t="s">
        <v>22054</v>
      </c>
      <c r="J4211" s="17">
        <v>0</v>
      </c>
      <c r="K4211" s="17">
        <v>3299</v>
      </c>
      <c r="L4211" s="18">
        <v>44904</v>
      </c>
      <c r="M4211" s="18">
        <v>44868</v>
      </c>
      <c r="N4211" s="19">
        <v>44868.630217164347</v>
      </c>
    </row>
    <row r="4212" spans="1:14" ht="15.75" thickBot="1" x14ac:dyDescent="0.3">
      <c r="A4212" s="15">
        <v>4211</v>
      </c>
      <c r="B4212" s="16" t="s">
        <v>5859</v>
      </c>
      <c r="C4212" s="16" t="s">
        <v>506</v>
      </c>
      <c r="D4212" s="16" t="s">
        <v>5867</v>
      </c>
      <c r="E4212" s="16" t="s">
        <v>10391</v>
      </c>
      <c r="F4212" s="16" t="s">
        <v>21697</v>
      </c>
      <c r="G4212" s="16" t="s">
        <v>12245</v>
      </c>
      <c r="H4212" s="16" t="s">
        <v>22055</v>
      </c>
      <c r="I4212" s="16" t="s">
        <v>22056</v>
      </c>
      <c r="J4212" s="17">
        <v>0</v>
      </c>
      <c r="K4212" s="17">
        <v>2999</v>
      </c>
      <c r="L4212" s="18">
        <v>45778</v>
      </c>
      <c r="M4212" s="18">
        <v>45646</v>
      </c>
      <c r="N4212" s="19">
        <v>45646.733671643517</v>
      </c>
    </row>
    <row r="4213" spans="1:14" ht="15.75" thickBot="1" x14ac:dyDescent="0.3">
      <c r="A4213" s="15">
        <v>4212</v>
      </c>
      <c r="B4213" s="16" t="s">
        <v>5859</v>
      </c>
      <c r="C4213" s="16" t="s">
        <v>506</v>
      </c>
      <c r="D4213" s="16" t="s">
        <v>5867</v>
      </c>
      <c r="E4213" s="16" t="s">
        <v>11264</v>
      </c>
      <c r="F4213" s="16" t="s">
        <v>12939</v>
      </c>
      <c r="G4213" s="16" t="s">
        <v>12233</v>
      </c>
      <c r="H4213" s="16" t="s">
        <v>22057</v>
      </c>
      <c r="I4213" s="16" t="s">
        <v>22058</v>
      </c>
      <c r="J4213" s="17">
        <v>2774</v>
      </c>
      <c r="K4213" s="17">
        <v>2999</v>
      </c>
      <c r="L4213" s="18">
        <v>45772</v>
      </c>
      <c r="M4213" s="18">
        <v>45739</v>
      </c>
      <c r="N4213" s="19">
        <v>45738.471044097219</v>
      </c>
    </row>
    <row r="4214" spans="1:14" ht="15.75" thickBot="1" x14ac:dyDescent="0.3">
      <c r="A4214" s="15">
        <v>4213</v>
      </c>
      <c r="B4214" s="16" t="s">
        <v>5859</v>
      </c>
      <c r="C4214" s="16" t="s">
        <v>506</v>
      </c>
      <c r="D4214" s="16" t="s">
        <v>5867</v>
      </c>
      <c r="E4214" s="16" t="s">
        <v>22059</v>
      </c>
      <c r="F4214" s="16" t="s">
        <v>12879</v>
      </c>
      <c r="G4214" s="16" t="s">
        <v>12245</v>
      </c>
      <c r="H4214" s="16" t="s">
        <v>22060</v>
      </c>
      <c r="I4214" s="16" t="s">
        <v>22061</v>
      </c>
      <c r="J4214" s="17">
        <v>0</v>
      </c>
      <c r="K4214" s="17">
        <v>2999</v>
      </c>
      <c r="L4214" s="18">
        <v>45782</v>
      </c>
      <c r="M4214" s="18">
        <v>45759</v>
      </c>
      <c r="N4214" s="19">
        <v>45759.480576354166</v>
      </c>
    </row>
    <row r="4215" spans="1:14" ht="15.75" thickBot="1" x14ac:dyDescent="0.3">
      <c r="A4215" s="15">
        <v>4214</v>
      </c>
      <c r="B4215" s="16" t="s">
        <v>5859</v>
      </c>
      <c r="C4215" s="16" t="s">
        <v>506</v>
      </c>
      <c r="D4215" s="16" t="s">
        <v>5867</v>
      </c>
      <c r="E4215" s="16" t="s">
        <v>6430</v>
      </c>
      <c r="F4215" s="16" t="s">
        <v>21703</v>
      </c>
      <c r="G4215" s="16" t="s">
        <v>12233</v>
      </c>
      <c r="H4215" s="16" t="s">
        <v>22062</v>
      </c>
      <c r="I4215" s="16" t="s">
        <v>22063</v>
      </c>
      <c r="J4215" s="17">
        <v>0</v>
      </c>
      <c r="K4215" s="17">
        <v>2999</v>
      </c>
      <c r="L4215" s="18">
        <v>45122</v>
      </c>
      <c r="M4215" s="18">
        <v>45110</v>
      </c>
      <c r="N4215" s="19">
        <v>45110.500574999998</v>
      </c>
    </row>
    <row r="4216" spans="1:14" ht="15.75" thickBot="1" x14ac:dyDescent="0.3">
      <c r="A4216" s="15">
        <v>4215</v>
      </c>
      <c r="B4216" s="16" t="s">
        <v>5859</v>
      </c>
      <c r="C4216" s="16" t="s">
        <v>1760</v>
      </c>
      <c r="D4216" s="16" t="s">
        <v>5871</v>
      </c>
      <c r="E4216" s="16" t="s">
        <v>11265</v>
      </c>
      <c r="F4216" s="16" t="s">
        <v>21749</v>
      </c>
      <c r="G4216" s="16" t="s">
        <v>12233</v>
      </c>
      <c r="H4216" s="16" t="s">
        <v>22064</v>
      </c>
      <c r="I4216" s="16" t="s">
        <v>22065</v>
      </c>
      <c r="J4216" s="17">
        <v>0</v>
      </c>
      <c r="K4216" s="17">
        <v>2499</v>
      </c>
      <c r="L4216" s="18">
        <v>45247</v>
      </c>
      <c r="M4216" s="18">
        <v>45233</v>
      </c>
      <c r="N4216" s="19">
        <v>45233.436273530089</v>
      </c>
    </row>
    <row r="4217" spans="1:14" ht="15.75" thickBot="1" x14ac:dyDescent="0.3">
      <c r="A4217" s="15">
        <v>4216</v>
      </c>
      <c r="B4217" s="16" t="s">
        <v>5859</v>
      </c>
      <c r="C4217" s="16" t="s">
        <v>1767</v>
      </c>
      <c r="D4217" s="16" t="s">
        <v>5871</v>
      </c>
      <c r="E4217" s="16" t="s">
        <v>22066</v>
      </c>
      <c r="F4217" s="16" t="s">
        <v>12345</v>
      </c>
      <c r="G4217" s="16" t="s">
        <v>12245</v>
      </c>
      <c r="H4217" s="16" t="s">
        <v>22067</v>
      </c>
      <c r="I4217" s="16" t="s">
        <v>22068</v>
      </c>
      <c r="J4217" s="17">
        <v>0</v>
      </c>
      <c r="K4217" s="17">
        <v>2499</v>
      </c>
      <c r="L4217" s="18">
        <v>46143</v>
      </c>
      <c r="M4217" s="18">
        <v>46104</v>
      </c>
      <c r="N4217" s="19">
        <v>46103.810450428238</v>
      </c>
    </row>
    <row r="4218" spans="1:14" ht="15.75" thickBot="1" x14ac:dyDescent="0.3">
      <c r="A4218" s="15">
        <v>4217</v>
      </c>
      <c r="B4218" s="16" t="s">
        <v>5859</v>
      </c>
      <c r="C4218" s="16" t="s">
        <v>1767</v>
      </c>
      <c r="D4218" s="16" t="s">
        <v>5871</v>
      </c>
      <c r="E4218" s="16" t="s">
        <v>22069</v>
      </c>
      <c r="F4218" s="16" t="s">
        <v>12345</v>
      </c>
      <c r="G4218" s="16" t="s">
        <v>13826</v>
      </c>
      <c r="H4218" s="16" t="s">
        <v>22070</v>
      </c>
      <c r="I4218" s="16" t="s">
        <v>22071</v>
      </c>
      <c r="J4218" s="17">
        <v>0</v>
      </c>
      <c r="K4218" s="17">
        <v>2499</v>
      </c>
      <c r="L4218" s="18">
        <v>46143</v>
      </c>
      <c r="M4218" s="18">
        <v>46115</v>
      </c>
      <c r="N4218" s="19">
        <v>46110.809077743055</v>
      </c>
    </row>
    <row r="4219" spans="1:14" ht="15.75" thickBot="1" x14ac:dyDescent="0.3">
      <c r="A4219" s="15">
        <v>4218</v>
      </c>
      <c r="B4219" s="16" t="s">
        <v>5859</v>
      </c>
      <c r="C4219" s="16" t="s">
        <v>1767</v>
      </c>
      <c r="D4219" s="16" t="s">
        <v>5871</v>
      </c>
      <c r="E4219" s="16" t="s">
        <v>6160</v>
      </c>
      <c r="F4219" s="16" t="s">
        <v>12358</v>
      </c>
      <c r="G4219" s="16" t="s">
        <v>12233</v>
      </c>
      <c r="H4219" s="16" t="s">
        <v>22072</v>
      </c>
      <c r="I4219" s="16" t="s">
        <v>22073</v>
      </c>
      <c r="J4219" s="17">
        <v>2599</v>
      </c>
      <c r="K4219" s="17">
        <v>2499</v>
      </c>
      <c r="L4219" s="18">
        <v>44964</v>
      </c>
      <c r="M4219" s="18">
        <v>44933</v>
      </c>
      <c r="N4219" s="19">
        <v>44933.346729780089</v>
      </c>
    </row>
    <row r="4220" spans="1:14" ht="15.75" thickBot="1" x14ac:dyDescent="0.3">
      <c r="A4220" s="15">
        <v>4219</v>
      </c>
      <c r="B4220" s="16" t="s">
        <v>5859</v>
      </c>
      <c r="C4220" s="16" t="s">
        <v>1767</v>
      </c>
      <c r="D4220" s="16" t="s">
        <v>5871</v>
      </c>
      <c r="E4220" s="16" t="s">
        <v>6418</v>
      </c>
      <c r="F4220" s="16" t="s">
        <v>19066</v>
      </c>
      <c r="G4220" s="16" t="s">
        <v>12233</v>
      </c>
      <c r="H4220" s="16" t="s">
        <v>22074</v>
      </c>
      <c r="I4220" s="16" t="s">
        <v>22075</v>
      </c>
      <c r="J4220" s="17">
        <v>2499</v>
      </c>
      <c r="K4220" s="17">
        <v>2499</v>
      </c>
      <c r="L4220" s="18">
        <v>45382</v>
      </c>
      <c r="M4220" s="18">
        <v>45371</v>
      </c>
      <c r="N4220" s="19">
        <v>45371.742824456014</v>
      </c>
    </row>
    <row r="4221" spans="1:14" ht="15.75" thickBot="1" x14ac:dyDescent="0.3">
      <c r="A4221" s="15">
        <v>4220</v>
      </c>
      <c r="B4221" s="16" t="s">
        <v>5859</v>
      </c>
      <c r="C4221" s="16" t="s">
        <v>1767</v>
      </c>
      <c r="D4221" s="16" t="s">
        <v>5871</v>
      </c>
      <c r="E4221" s="16" t="s">
        <v>11266</v>
      </c>
      <c r="F4221" s="16" t="s">
        <v>13270</v>
      </c>
      <c r="G4221" s="16" t="s">
        <v>12233</v>
      </c>
      <c r="H4221" s="16" t="s">
        <v>22076</v>
      </c>
      <c r="I4221" s="16" t="s">
        <v>22077</v>
      </c>
      <c r="J4221" s="17">
        <v>0</v>
      </c>
      <c r="K4221" s="17">
        <v>2499</v>
      </c>
      <c r="L4221" s="18">
        <v>45757</v>
      </c>
      <c r="M4221" s="18">
        <v>45742.527384259258</v>
      </c>
      <c r="N4221" s="19">
        <v>45738.643917557871</v>
      </c>
    </row>
    <row r="4222" spans="1:14" ht="15.75" thickBot="1" x14ac:dyDescent="0.3">
      <c r="A4222" s="15">
        <v>4221</v>
      </c>
      <c r="B4222" s="16" t="s">
        <v>5859</v>
      </c>
      <c r="C4222" s="16" t="s">
        <v>383</v>
      </c>
      <c r="D4222" s="16" t="s">
        <v>5867</v>
      </c>
      <c r="E4222" s="16" t="s">
        <v>6420</v>
      </c>
      <c r="F4222" s="16" t="s">
        <v>13859</v>
      </c>
      <c r="G4222" s="16" t="s">
        <v>12233</v>
      </c>
      <c r="H4222" s="16" t="s">
        <v>22078</v>
      </c>
      <c r="I4222" s="16" t="s">
        <v>22079</v>
      </c>
      <c r="J4222" s="17">
        <v>3199</v>
      </c>
      <c r="K4222" s="17">
        <v>3199</v>
      </c>
      <c r="L4222" s="18">
        <v>45581</v>
      </c>
      <c r="M4222" s="18">
        <v>45570</v>
      </c>
      <c r="N4222" s="19">
        <v>45538.407121145829</v>
      </c>
    </row>
    <row r="4223" spans="1:14" ht="15.75" thickBot="1" x14ac:dyDescent="0.3">
      <c r="A4223" s="15">
        <v>4222</v>
      </c>
      <c r="B4223" s="16" t="s">
        <v>5859</v>
      </c>
      <c r="C4223" s="16" t="s">
        <v>383</v>
      </c>
      <c r="D4223" s="16" t="s">
        <v>5867</v>
      </c>
      <c r="E4223" s="16" t="s">
        <v>11267</v>
      </c>
      <c r="F4223" s="16" t="s">
        <v>12939</v>
      </c>
      <c r="G4223" s="16" t="s">
        <v>12233</v>
      </c>
      <c r="H4223" s="16" t="s">
        <v>22080</v>
      </c>
      <c r="I4223" s="16" t="s">
        <v>22081</v>
      </c>
      <c r="J4223" s="17">
        <v>0</v>
      </c>
      <c r="K4223" s="17">
        <v>3199</v>
      </c>
      <c r="L4223" s="18">
        <v>45754</v>
      </c>
      <c r="M4223" s="18">
        <v>45748</v>
      </c>
      <c r="N4223" s="19">
        <v>45745.541607905092</v>
      </c>
    </row>
    <row r="4224" spans="1:14" ht="15.75" thickBot="1" x14ac:dyDescent="0.3">
      <c r="A4224" s="15">
        <v>4223</v>
      </c>
      <c r="B4224" s="16" t="s">
        <v>5859</v>
      </c>
      <c r="C4224" s="16" t="s">
        <v>383</v>
      </c>
      <c r="D4224" s="16" t="s">
        <v>5867</v>
      </c>
      <c r="E4224" s="16" t="s">
        <v>6315</v>
      </c>
      <c r="F4224" s="16" t="s">
        <v>12358</v>
      </c>
      <c r="G4224" s="16" t="s">
        <v>12233</v>
      </c>
      <c r="H4224" s="16" t="s">
        <v>22082</v>
      </c>
      <c r="I4224" s="16" t="s">
        <v>22083</v>
      </c>
      <c r="J4224" s="17">
        <v>0</v>
      </c>
      <c r="K4224" s="17">
        <v>3199</v>
      </c>
      <c r="L4224" s="18">
        <v>45170</v>
      </c>
      <c r="M4224" s="18">
        <v>45169</v>
      </c>
      <c r="N4224" s="19">
        <v>45169.702590393514</v>
      </c>
    </row>
    <row r="4225" spans="1:14" ht="15.75" thickBot="1" x14ac:dyDescent="0.3">
      <c r="A4225" s="15">
        <v>4224</v>
      </c>
      <c r="B4225" s="16" t="s">
        <v>5859</v>
      </c>
      <c r="C4225" s="16" t="s">
        <v>383</v>
      </c>
      <c r="D4225" s="16" t="s">
        <v>5867</v>
      </c>
      <c r="E4225" s="16" t="s">
        <v>22084</v>
      </c>
      <c r="F4225" s="16" t="s">
        <v>21697</v>
      </c>
      <c r="G4225" s="16" t="s">
        <v>12245</v>
      </c>
      <c r="H4225" s="16" t="s">
        <v>22085</v>
      </c>
      <c r="I4225" s="16" t="s">
        <v>22086</v>
      </c>
      <c r="J4225" s="17">
        <v>0</v>
      </c>
      <c r="K4225" s="17">
        <v>3199</v>
      </c>
      <c r="L4225" s="18">
        <v>45783</v>
      </c>
      <c r="M4225" s="18">
        <v>45703</v>
      </c>
      <c r="N4225" s="19">
        <v>45703.516279745367</v>
      </c>
    </row>
    <row r="4226" spans="1:14" ht="15.75" thickBot="1" x14ac:dyDescent="0.3">
      <c r="A4226" s="15">
        <v>4225</v>
      </c>
      <c r="B4226" s="16" t="s">
        <v>5859</v>
      </c>
      <c r="C4226" s="16" t="s">
        <v>383</v>
      </c>
      <c r="D4226" s="16" t="s">
        <v>5867</v>
      </c>
      <c r="E4226" s="16" t="s">
        <v>6696</v>
      </c>
      <c r="F4226" s="16" t="s">
        <v>12358</v>
      </c>
      <c r="G4226" s="16" t="s">
        <v>12245</v>
      </c>
      <c r="H4226" s="16" t="s">
        <v>22087</v>
      </c>
      <c r="I4226" s="16" t="s">
        <v>22088</v>
      </c>
      <c r="J4226" s="17">
        <v>0</v>
      </c>
      <c r="K4226" s="17">
        <v>3199</v>
      </c>
      <c r="L4226" s="18">
        <v>45152</v>
      </c>
      <c r="M4226" s="18">
        <v>45106</v>
      </c>
      <c r="N4226" s="19">
        <v>45106.689418981478</v>
      </c>
    </row>
    <row r="4227" spans="1:14" ht="15.75" thickBot="1" x14ac:dyDescent="0.3">
      <c r="A4227" s="15">
        <v>4226</v>
      </c>
      <c r="B4227" s="16" t="s">
        <v>5859</v>
      </c>
      <c r="C4227" s="16" t="s">
        <v>585</v>
      </c>
      <c r="D4227" s="16" t="s">
        <v>5883</v>
      </c>
      <c r="E4227" s="16" t="s">
        <v>22089</v>
      </c>
      <c r="F4227" s="16" t="s">
        <v>14058</v>
      </c>
      <c r="G4227" s="16" t="s">
        <v>12245</v>
      </c>
      <c r="H4227" s="16" t="s">
        <v>22090</v>
      </c>
      <c r="I4227" s="16" t="s">
        <v>22091</v>
      </c>
      <c r="J4227" s="17">
        <v>0</v>
      </c>
      <c r="K4227" s="17">
        <v>2999</v>
      </c>
      <c r="L4227" s="18">
        <v>45658</v>
      </c>
      <c r="M4227" s="18">
        <v>45617</v>
      </c>
      <c r="N4227" s="19">
        <v>45611.393038194445</v>
      </c>
    </row>
    <row r="4228" spans="1:14" ht="15.75" thickBot="1" x14ac:dyDescent="0.3">
      <c r="A4228" s="15">
        <v>4227</v>
      </c>
      <c r="B4228" s="16" t="s">
        <v>5859</v>
      </c>
      <c r="C4228" s="16" t="s">
        <v>585</v>
      </c>
      <c r="D4228" s="16" t="s">
        <v>5883</v>
      </c>
      <c r="E4228" s="16" t="s">
        <v>22092</v>
      </c>
      <c r="F4228" s="16" t="s">
        <v>21697</v>
      </c>
      <c r="G4228" s="16" t="s">
        <v>12245</v>
      </c>
      <c r="H4228" s="16" t="s">
        <v>22093</v>
      </c>
      <c r="I4228" s="16" t="s">
        <v>22094</v>
      </c>
      <c r="J4228" s="17">
        <v>0</v>
      </c>
      <c r="K4228" s="17">
        <v>2999</v>
      </c>
      <c r="L4228" s="18">
        <v>45642</v>
      </c>
      <c r="M4228" s="18">
        <v>45632</v>
      </c>
      <c r="N4228" s="19">
        <v>45632.513119328702</v>
      </c>
    </row>
    <row r="4229" spans="1:14" ht="15.75" thickBot="1" x14ac:dyDescent="0.3">
      <c r="A4229" s="15">
        <v>4228</v>
      </c>
      <c r="B4229" s="16" t="s">
        <v>5859</v>
      </c>
      <c r="C4229" s="16" t="s">
        <v>585</v>
      </c>
      <c r="D4229" s="16" t="s">
        <v>5883</v>
      </c>
      <c r="E4229" s="16" t="s">
        <v>22095</v>
      </c>
      <c r="F4229" s="16" t="s">
        <v>12939</v>
      </c>
      <c r="G4229" s="16" t="s">
        <v>12245</v>
      </c>
      <c r="H4229" s="16" t="s">
        <v>22096</v>
      </c>
      <c r="I4229" s="16" t="s">
        <v>22097</v>
      </c>
      <c r="J4229" s="17">
        <v>0</v>
      </c>
      <c r="K4229" s="17">
        <v>2999</v>
      </c>
      <c r="L4229" s="18">
        <v>45843</v>
      </c>
      <c r="M4229" s="18">
        <v>45806</v>
      </c>
      <c r="N4229" s="19">
        <v>45801.553211226848</v>
      </c>
    </row>
    <row r="4230" spans="1:14" ht="15.75" thickBot="1" x14ac:dyDescent="0.3">
      <c r="A4230" s="15">
        <v>4229</v>
      </c>
      <c r="B4230" s="16" t="s">
        <v>5859</v>
      </c>
      <c r="C4230" s="16" t="s">
        <v>585</v>
      </c>
      <c r="D4230" s="16" t="s">
        <v>5883</v>
      </c>
      <c r="E4230" s="16" t="s">
        <v>6583</v>
      </c>
      <c r="F4230" s="16" t="s">
        <v>12911</v>
      </c>
      <c r="G4230" s="16" t="s">
        <v>12233</v>
      </c>
      <c r="H4230" s="16" t="s">
        <v>22098</v>
      </c>
      <c r="I4230" s="16" t="s">
        <v>22099</v>
      </c>
      <c r="J4230" s="17">
        <v>0</v>
      </c>
      <c r="K4230" s="17">
        <v>2999</v>
      </c>
      <c r="L4230" s="18">
        <v>45703</v>
      </c>
      <c r="M4230" s="18">
        <v>45660</v>
      </c>
      <c r="N4230" s="19">
        <v>45660.590023611112</v>
      </c>
    </row>
    <row r="4231" spans="1:14" ht="15.75" thickBot="1" x14ac:dyDescent="0.3">
      <c r="A4231" s="15">
        <v>4230</v>
      </c>
      <c r="B4231" s="16" t="s">
        <v>5859</v>
      </c>
      <c r="C4231" s="16" t="s">
        <v>585</v>
      </c>
      <c r="D4231" s="16" t="s">
        <v>5883</v>
      </c>
      <c r="E4231" s="16" t="s">
        <v>11268</v>
      </c>
      <c r="F4231" s="16" t="s">
        <v>21697</v>
      </c>
      <c r="G4231" s="16" t="s">
        <v>12233</v>
      </c>
      <c r="H4231" s="16" t="s">
        <v>22100</v>
      </c>
      <c r="I4231" s="16" t="s">
        <v>22101</v>
      </c>
      <c r="J4231" s="17">
        <v>2999</v>
      </c>
      <c r="K4231" s="17">
        <v>2999</v>
      </c>
      <c r="L4231" s="18">
        <v>46113</v>
      </c>
      <c r="M4231" s="18">
        <v>46102</v>
      </c>
      <c r="N4231" s="19">
        <v>46102.446546377316</v>
      </c>
    </row>
    <row r="4232" spans="1:14" ht="15.75" thickBot="1" x14ac:dyDescent="0.3">
      <c r="A4232" s="15">
        <v>4231</v>
      </c>
      <c r="B4232" s="16" t="s">
        <v>5859</v>
      </c>
      <c r="C4232" s="16" t="s">
        <v>532</v>
      </c>
      <c r="D4232" s="16" t="s">
        <v>5883</v>
      </c>
      <c r="E4232" s="16" t="s">
        <v>11269</v>
      </c>
      <c r="F4232" s="16" t="s">
        <v>21697</v>
      </c>
      <c r="G4232" s="16" t="s">
        <v>12233</v>
      </c>
      <c r="H4232" s="16" t="s">
        <v>22102</v>
      </c>
      <c r="I4232" s="16" t="s">
        <v>22103</v>
      </c>
      <c r="J4232" s="17">
        <v>2768</v>
      </c>
      <c r="K4232" s="17">
        <v>2999</v>
      </c>
      <c r="L4232" s="18">
        <v>45782</v>
      </c>
      <c r="M4232" s="18">
        <v>45729</v>
      </c>
      <c r="N4232" s="19">
        <v>45726.507052430556</v>
      </c>
    </row>
    <row r="4233" spans="1:14" ht="15.75" thickBot="1" x14ac:dyDescent="0.3">
      <c r="A4233" s="15">
        <v>4232</v>
      </c>
      <c r="B4233" s="16" t="s">
        <v>5859</v>
      </c>
      <c r="C4233" s="16" t="s">
        <v>532</v>
      </c>
      <c r="D4233" s="16" t="s">
        <v>5883</v>
      </c>
      <c r="E4233" s="16" t="s">
        <v>6434</v>
      </c>
      <c r="F4233" s="16" t="s">
        <v>19066</v>
      </c>
      <c r="G4233" s="16" t="s">
        <v>12233</v>
      </c>
      <c r="H4233" s="16" t="s">
        <v>22104</v>
      </c>
      <c r="I4233" s="16" t="s">
        <v>22105</v>
      </c>
      <c r="J4233" s="17">
        <v>0</v>
      </c>
      <c r="K4233" s="17">
        <v>2999</v>
      </c>
      <c r="L4233" s="18">
        <v>45407</v>
      </c>
      <c r="M4233" s="18">
        <v>45395</v>
      </c>
      <c r="N4233" s="19">
        <v>45394.472677777776</v>
      </c>
    </row>
    <row r="4234" spans="1:14" ht="15.75" thickBot="1" x14ac:dyDescent="0.3">
      <c r="A4234" s="15">
        <v>4233</v>
      </c>
      <c r="B4234" s="16" t="s">
        <v>5859</v>
      </c>
      <c r="C4234" s="16" t="s">
        <v>313</v>
      </c>
      <c r="D4234" s="16" t="s">
        <v>5883</v>
      </c>
      <c r="E4234" s="16" t="s">
        <v>11270</v>
      </c>
      <c r="F4234" s="16" t="s">
        <v>16955</v>
      </c>
      <c r="G4234" s="16" t="s">
        <v>12233</v>
      </c>
      <c r="H4234" s="16" t="s">
        <v>22106</v>
      </c>
      <c r="I4234" s="16" t="s">
        <v>22107</v>
      </c>
      <c r="J4234" s="17">
        <v>3499</v>
      </c>
      <c r="K4234" s="17">
        <v>2999</v>
      </c>
      <c r="L4234" s="18">
        <v>45819</v>
      </c>
      <c r="M4234" s="18">
        <v>45816</v>
      </c>
      <c r="N4234" s="19">
        <v>45813.404140740742</v>
      </c>
    </row>
    <row r="4235" spans="1:14" ht="15.75" thickBot="1" x14ac:dyDescent="0.3">
      <c r="A4235" s="15">
        <v>4234</v>
      </c>
      <c r="B4235" s="16" t="s">
        <v>5859</v>
      </c>
      <c r="C4235" s="16" t="s">
        <v>313</v>
      </c>
      <c r="D4235" s="16" t="s">
        <v>5883</v>
      </c>
      <c r="E4235" s="16" t="s">
        <v>6446</v>
      </c>
      <c r="F4235" s="16" t="s">
        <v>13154</v>
      </c>
      <c r="G4235" s="16" t="s">
        <v>12233</v>
      </c>
      <c r="H4235" s="16" t="s">
        <v>22108</v>
      </c>
      <c r="I4235" s="16" t="s">
        <v>22109</v>
      </c>
      <c r="J4235" s="17">
        <v>0</v>
      </c>
      <c r="K4235" s="17">
        <v>2999</v>
      </c>
      <c r="L4235" s="18">
        <v>45421</v>
      </c>
      <c r="M4235" s="18">
        <v>45410</v>
      </c>
      <c r="N4235" s="19">
        <v>45409.487674733791</v>
      </c>
    </row>
    <row r="4236" spans="1:14" ht="15.75" thickBot="1" x14ac:dyDescent="0.3">
      <c r="A4236" s="15">
        <v>4235</v>
      </c>
      <c r="B4236" s="16" t="s">
        <v>5859</v>
      </c>
      <c r="C4236" s="16" t="s">
        <v>313</v>
      </c>
      <c r="D4236" s="16" t="s">
        <v>5883</v>
      </c>
      <c r="E4236" s="16" t="s">
        <v>22110</v>
      </c>
      <c r="F4236" s="16" t="s">
        <v>4757</v>
      </c>
      <c r="G4236" s="16" t="s">
        <v>12245</v>
      </c>
      <c r="H4236" s="16" t="s">
        <v>22111</v>
      </c>
      <c r="I4236" s="16" t="s">
        <v>22112</v>
      </c>
      <c r="J4236" s="17">
        <v>0</v>
      </c>
      <c r="K4236" s="17">
        <v>2999</v>
      </c>
      <c r="L4236" s="18">
        <v>45813</v>
      </c>
      <c r="M4236" s="18">
        <v>45780</v>
      </c>
      <c r="N4236" s="19">
        <v>45742.675525844905</v>
      </c>
    </row>
    <row r="4237" spans="1:14" ht="15.75" thickBot="1" x14ac:dyDescent="0.3">
      <c r="A4237" s="15">
        <v>4236</v>
      </c>
      <c r="B4237" s="16" t="s">
        <v>5859</v>
      </c>
      <c r="C4237" s="16" t="s">
        <v>313</v>
      </c>
      <c r="D4237" s="16" t="s">
        <v>5883</v>
      </c>
      <c r="E4237" s="16" t="s">
        <v>8213</v>
      </c>
      <c r="F4237" s="16" t="s">
        <v>12368</v>
      </c>
      <c r="G4237" s="16" t="s">
        <v>12245</v>
      </c>
      <c r="H4237" s="16" t="s">
        <v>22113</v>
      </c>
      <c r="I4237" s="16" t="s">
        <v>22114</v>
      </c>
      <c r="J4237" s="17">
        <v>0</v>
      </c>
      <c r="K4237" s="17">
        <v>2999</v>
      </c>
      <c r="L4237" s="18">
        <v>45792</v>
      </c>
      <c r="M4237" s="18">
        <v>45747.451990740738</v>
      </c>
      <c r="N4237" s="19">
        <v>45728.920441087961</v>
      </c>
    </row>
    <row r="4238" spans="1:14" ht="15.75" thickBot="1" x14ac:dyDescent="0.3">
      <c r="A4238" s="15">
        <v>4237</v>
      </c>
      <c r="B4238" s="16" t="s">
        <v>5859</v>
      </c>
      <c r="C4238" s="16" t="s">
        <v>386</v>
      </c>
      <c r="D4238" s="16" t="s">
        <v>241</v>
      </c>
      <c r="E4238" s="16" t="s">
        <v>6473</v>
      </c>
      <c r="F4238" s="16" t="s">
        <v>14218</v>
      </c>
      <c r="G4238" s="16" t="s">
        <v>12233</v>
      </c>
      <c r="H4238" s="16" t="s">
        <v>22115</v>
      </c>
      <c r="I4238" s="16" t="s">
        <v>22116</v>
      </c>
      <c r="J4238" s="17">
        <v>2799</v>
      </c>
      <c r="K4238" s="17">
        <v>2999</v>
      </c>
      <c r="L4238" s="18">
        <v>45450</v>
      </c>
      <c r="M4238" s="18">
        <v>45435</v>
      </c>
      <c r="N4238" s="19">
        <v>45435.846982604162</v>
      </c>
    </row>
    <row r="4239" spans="1:14" ht="15.75" thickBot="1" x14ac:dyDescent="0.3">
      <c r="A4239" s="15">
        <v>4238</v>
      </c>
      <c r="B4239" s="16" t="s">
        <v>5859</v>
      </c>
      <c r="C4239" s="16" t="s">
        <v>386</v>
      </c>
      <c r="D4239" s="16" t="s">
        <v>241</v>
      </c>
      <c r="E4239" s="16" t="s">
        <v>11271</v>
      </c>
      <c r="F4239" s="16" t="s">
        <v>12368</v>
      </c>
      <c r="G4239" s="16" t="s">
        <v>12233</v>
      </c>
      <c r="H4239" s="16" t="s">
        <v>22117</v>
      </c>
      <c r="I4239" s="16" t="s">
        <v>22118</v>
      </c>
      <c r="J4239" s="17">
        <v>0</v>
      </c>
      <c r="K4239" s="17">
        <v>2999</v>
      </c>
      <c r="L4239" s="18">
        <v>45822</v>
      </c>
      <c r="M4239" s="18">
        <v>45787</v>
      </c>
      <c r="N4239" s="19">
        <v>45787.542602083333</v>
      </c>
    </row>
    <row r="4240" spans="1:14" ht="15.75" thickBot="1" x14ac:dyDescent="0.3">
      <c r="A4240" s="15">
        <v>4239</v>
      </c>
      <c r="B4240" s="16" t="s">
        <v>5859</v>
      </c>
      <c r="C4240" s="16" t="s">
        <v>1796</v>
      </c>
      <c r="D4240" s="16" t="s">
        <v>5883</v>
      </c>
      <c r="E4240" s="16" t="s">
        <v>11272</v>
      </c>
      <c r="F4240" s="16" t="s">
        <v>21703</v>
      </c>
      <c r="G4240" s="16" t="s">
        <v>12233</v>
      </c>
      <c r="H4240" s="16" t="s">
        <v>22119</v>
      </c>
      <c r="I4240" s="16" t="s">
        <v>22120</v>
      </c>
      <c r="J4240" s="17">
        <v>0</v>
      </c>
      <c r="K4240" s="17">
        <v>2999</v>
      </c>
      <c r="L4240" s="18">
        <v>45129</v>
      </c>
      <c r="M4240" s="18">
        <v>45097</v>
      </c>
      <c r="N4240" s="19">
        <v>45091.724116122685</v>
      </c>
    </row>
    <row r="4241" spans="1:14" ht="15.75" thickBot="1" x14ac:dyDescent="0.3">
      <c r="A4241" s="15">
        <v>4240</v>
      </c>
      <c r="B4241" s="16" t="s">
        <v>5859</v>
      </c>
      <c r="C4241" s="16" t="s">
        <v>328</v>
      </c>
      <c r="D4241" s="16" t="s">
        <v>5883</v>
      </c>
      <c r="E4241" s="16" t="s">
        <v>22121</v>
      </c>
      <c r="F4241" s="16" t="s">
        <v>21697</v>
      </c>
      <c r="G4241" s="16" t="s">
        <v>12245</v>
      </c>
      <c r="H4241" s="16" t="s">
        <v>22122</v>
      </c>
      <c r="I4241" s="16" t="s">
        <v>22123</v>
      </c>
      <c r="J4241" s="17">
        <v>3106</v>
      </c>
      <c r="K4241" s="17">
        <v>2999</v>
      </c>
      <c r="L4241" s="18">
        <v>45843</v>
      </c>
      <c r="M4241" s="18">
        <v>45801</v>
      </c>
      <c r="N4241" s="19">
        <v>45794.785663113427</v>
      </c>
    </row>
    <row r="4242" spans="1:14" ht="15.75" thickBot="1" x14ac:dyDescent="0.3">
      <c r="A4242" s="15">
        <v>4241</v>
      </c>
      <c r="B4242" s="16" t="s">
        <v>5859</v>
      </c>
      <c r="C4242" s="16" t="s">
        <v>328</v>
      </c>
      <c r="D4242" s="16" t="s">
        <v>5883</v>
      </c>
      <c r="E4242" s="16" t="s">
        <v>11273</v>
      </c>
      <c r="F4242" s="16" t="s">
        <v>12758</v>
      </c>
      <c r="G4242" s="16" t="s">
        <v>12233</v>
      </c>
      <c r="H4242" s="16" t="s">
        <v>22124</v>
      </c>
      <c r="I4242" s="16" t="s">
        <v>22125</v>
      </c>
      <c r="J4242" s="17">
        <v>3499</v>
      </c>
      <c r="K4242" s="17">
        <v>2999</v>
      </c>
      <c r="L4242" s="18">
        <v>45850</v>
      </c>
      <c r="M4242" s="18">
        <v>45823</v>
      </c>
      <c r="N4242" s="19">
        <v>45779.484200613428</v>
      </c>
    </row>
    <row r="4243" spans="1:14" ht="15.75" thickBot="1" x14ac:dyDescent="0.3">
      <c r="A4243" s="15">
        <v>4242</v>
      </c>
      <c r="B4243" s="16" t="s">
        <v>5859</v>
      </c>
      <c r="C4243" s="16" t="s">
        <v>571</v>
      </c>
      <c r="D4243" s="16" t="s">
        <v>5883</v>
      </c>
      <c r="E4243" s="16" t="s">
        <v>11274</v>
      </c>
      <c r="F4243" s="16" t="s">
        <v>19066</v>
      </c>
      <c r="G4243" s="16" t="s">
        <v>12233</v>
      </c>
      <c r="H4243" s="16"/>
      <c r="I4243" s="16" t="s">
        <v>22126</v>
      </c>
      <c r="J4243" s="17">
        <v>2999</v>
      </c>
      <c r="K4243" s="17">
        <v>2999</v>
      </c>
      <c r="L4243" s="18">
        <v>45365</v>
      </c>
      <c r="M4243" s="18">
        <v>45357</v>
      </c>
      <c r="N4243" s="19">
        <v>45357.477285567125</v>
      </c>
    </row>
    <row r="4244" spans="1:14" ht="15.75" thickBot="1" x14ac:dyDescent="0.3">
      <c r="A4244" s="15">
        <v>4243</v>
      </c>
      <c r="B4244" s="16" t="s">
        <v>5859</v>
      </c>
      <c r="C4244" s="16" t="s">
        <v>307</v>
      </c>
      <c r="D4244" s="16" t="s">
        <v>5864</v>
      </c>
      <c r="E4244" s="16" t="s">
        <v>11275</v>
      </c>
      <c r="F4244" s="16" t="s">
        <v>14176</v>
      </c>
      <c r="G4244" s="16" t="s">
        <v>12233</v>
      </c>
      <c r="H4244" s="16" t="s">
        <v>22127</v>
      </c>
      <c r="I4244" s="16" t="s">
        <v>22128</v>
      </c>
      <c r="J4244" s="17">
        <v>0</v>
      </c>
      <c r="K4244" s="17">
        <v>2447</v>
      </c>
      <c r="L4244" s="18">
        <v>45836</v>
      </c>
      <c r="M4244" s="18">
        <v>45827</v>
      </c>
      <c r="N4244" s="19">
        <v>45827.518639317124</v>
      </c>
    </row>
    <row r="4245" spans="1:14" ht="15.75" thickBot="1" x14ac:dyDescent="0.3">
      <c r="A4245" s="15">
        <v>4244</v>
      </c>
      <c r="B4245" s="16" t="s">
        <v>5859</v>
      </c>
      <c r="C4245" s="16" t="s">
        <v>1842</v>
      </c>
      <c r="D4245" s="16" t="s">
        <v>5871</v>
      </c>
      <c r="E4245" s="16" t="s">
        <v>6187</v>
      </c>
      <c r="F4245" s="16" t="s">
        <v>21703</v>
      </c>
      <c r="G4245" s="16" t="s">
        <v>12233</v>
      </c>
      <c r="H4245" s="16" t="s">
        <v>22129</v>
      </c>
      <c r="I4245" s="16" t="s">
        <v>22130</v>
      </c>
      <c r="J4245" s="17">
        <v>2799</v>
      </c>
      <c r="K4245" s="17">
        <v>2499</v>
      </c>
      <c r="L4245" s="18">
        <v>45210</v>
      </c>
      <c r="M4245" s="18">
        <v>45196</v>
      </c>
      <c r="N4245" s="19">
        <v>45196.416957905094</v>
      </c>
    </row>
    <row r="4246" spans="1:14" ht="15.75" thickBot="1" x14ac:dyDescent="0.3">
      <c r="A4246" s="15">
        <v>4245</v>
      </c>
      <c r="B4246" s="16" t="s">
        <v>5859</v>
      </c>
      <c r="C4246" s="16" t="s">
        <v>1842</v>
      </c>
      <c r="D4246" s="16" t="s">
        <v>5871</v>
      </c>
      <c r="E4246" s="16" t="s">
        <v>11276</v>
      </c>
      <c r="F4246" s="16" t="s">
        <v>19066</v>
      </c>
      <c r="G4246" s="16" t="s">
        <v>12233</v>
      </c>
      <c r="H4246" s="16" t="s">
        <v>22131</v>
      </c>
      <c r="I4246" s="16" t="s">
        <v>22132</v>
      </c>
      <c r="J4246" s="17">
        <v>0</v>
      </c>
      <c r="K4246" s="17">
        <v>2499</v>
      </c>
      <c r="L4246" s="18">
        <v>45388</v>
      </c>
      <c r="M4246" s="18">
        <v>45379</v>
      </c>
      <c r="N4246" s="19">
        <v>45376.635699224535</v>
      </c>
    </row>
    <row r="4247" spans="1:14" ht="15.75" thickBot="1" x14ac:dyDescent="0.3">
      <c r="A4247" s="15">
        <v>4246</v>
      </c>
      <c r="B4247" s="16" t="s">
        <v>5859</v>
      </c>
      <c r="C4247" s="16" t="s">
        <v>2004</v>
      </c>
      <c r="D4247" s="16" t="s">
        <v>5864</v>
      </c>
      <c r="E4247" s="16" t="s">
        <v>11278</v>
      </c>
      <c r="F4247" s="16" t="s">
        <v>21697</v>
      </c>
      <c r="G4247" s="16" t="s">
        <v>12233</v>
      </c>
      <c r="H4247" s="16" t="s">
        <v>22133</v>
      </c>
      <c r="I4247" s="16" t="s">
        <v>22134</v>
      </c>
      <c r="J4247" s="17">
        <v>0</v>
      </c>
      <c r="K4247" s="17">
        <v>2447</v>
      </c>
      <c r="L4247" s="18">
        <v>45705</v>
      </c>
      <c r="M4247" s="18">
        <v>45695</v>
      </c>
      <c r="N4247" s="19">
        <v>45691.399425462958</v>
      </c>
    </row>
    <row r="4248" spans="1:14" ht="15.75" thickBot="1" x14ac:dyDescent="0.3">
      <c r="A4248" s="15">
        <v>4247</v>
      </c>
      <c r="B4248" s="16" t="s">
        <v>5859</v>
      </c>
      <c r="C4248" s="16" t="s">
        <v>2004</v>
      </c>
      <c r="D4248" s="16" t="s">
        <v>5864</v>
      </c>
      <c r="E4248" s="16" t="s">
        <v>6405</v>
      </c>
      <c r="F4248" s="16" t="s">
        <v>19066</v>
      </c>
      <c r="G4248" s="16" t="s">
        <v>12233</v>
      </c>
      <c r="H4248" s="16" t="s">
        <v>22135</v>
      </c>
      <c r="I4248" s="16" t="s">
        <v>22136</v>
      </c>
      <c r="J4248" s="17">
        <v>0</v>
      </c>
      <c r="K4248" s="17">
        <v>2447</v>
      </c>
      <c r="L4248" s="18">
        <v>45341</v>
      </c>
      <c r="M4248" s="18">
        <v>45338</v>
      </c>
      <c r="N4248" s="19">
        <v>45335.347921064815</v>
      </c>
    </row>
    <row r="4249" spans="1:14" ht="15.75" thickBot="1" x14ac:dyDescent="0.3">
      <c r="A4249" s="15">
        <v>4248</v>
      </c>
      <c r="B4249" s="16" t="s">
        <v>5859</v>
      </c>
      <c r="C4249" s="16" t="s">
        <v>2004</v>
      </c>
      <c r="D4249" s="16" t="s">
        <v>5864</v>
      </c>
      <c r="E4249" s="16" t="s">
        <v>22137</v>
      </c>
      <c r="F4249" s="16" t="s">
        <v>21822</v>
      </c>
      <c r="G4249" s="16" t="s">
        <v>12245</v>
      </c>
      <c r="H4249" s="16" t="s">
        <v>22138</v>
      </c>
      <c r="I4249" s="16" t="s">
        <v>22139</v>
      </c>
      <c r="J4249" s="17">
        <v>0</v>
      </c>
      <c r="K4249" s="17">
        <v>2447</v>
      </c>
      <c r="L4249" s="18">
        <v>45122</v>
      </c>
      <c r="M4249" s="18">
        <v>45101</v>
      </c>
      <c r="N4249" s="19">
        <v>45101.897146759256</v>
      </c>
    </row>
    <row r="4250" spans="1:14" ht="15.75" thickBot="1" x14ac:dyDescent="0.3">
      <c r="A4250" s="15">
        <v>4249</v>
      </c>
      <c r="B4250" s="16" t="s">
        <v>5859</v>
      </c>
      <c r="C4250" s="16" t="s">
        <v>2004</v>
      </c>
      <c r="D4250" s="16" t="s">
        <v>5864</v>
      </c>
      <c r="E4250" s="16" t="s">
        <v>6149</v>
      </c>
      <c r="F4250" s="16" t="s">
        <v>21822</v>
      </c>
      <c r="G4250" s="16" t="s">
        <v>12233</v>
      </c>
      <c r="H4250" s="16" t="s">
        <v>22140</v>
      </c>
      <c r="I4250" s="16" t="s">
        <v>22141</v>
      </c>
      <c r="J4250" s="17">
        <v>2649</v>
      </c>
      <c r="K4250" s="17">
        <v>2447</v>
      </c>
      <c r="L4250" s="18">
        <v>45131</v>
      </c>
      <c r="M4250" s="18">
        <v>45126</v>
      </c>
      <c r="N4250" s="19">
        <v>45125.718767708335</v>
      </c>
    </row>
    <row r="4251" spans="1:14" ht="15.75" thickBot="1" x14ac:dyDescent="0.3">
      <c r="A4251" s="15">
        <v>4250</v>
      </c>
      <c r="B4251" s="16" t="s">
        <v>5859</v>
      </c>
      <c r="C4251" s="16" t="s">
        <v>1955</v>
      </c>
      <c r="D4251" s="16" t="s">
        <v>5871</v>
      </c>
      <c r="E4251" s="16" t="s">
        <v>11281</v>
      </c>
      <c r="F4251" s="16" t="s">
        <v>6651</v>
      </c>
      <c r="G4251" s="16" t="s">
        <v>12233</v>
      </c>
      <c r="H4251" s="16" t="s">
        <v>22142</v>
      </c>
      <c r="I4251" s="16" t="s">
        <v>22143</v>
      </c>
      <c r="J4251" s="17">
        <v>0</v>
      </c>
      <c r="K4251" s="17">
        <v>2499</v>
      </c>
      <c r="L4251" s="18">
        <v>45859</v>
      </c>
      <c r="M4251" s="18">
        <v>45850</v>
      </c>
      <c r="N4251" s="19">
        <v>45847.497757060184</v>
      </c>
    </row>
    <row r="4252" spans="1:14" ht="15.75" thickBot="1" x14ac:dyDescent="0.3">
      <c r="A4252" s="15">
        <v>4251</v>
      </c>
      <c r="B4252" s="16" t="s">
        <v>5859</v>
      </c>
      <c r="C4252" s="16" t="s">
        <v>1955</v>
      </c>
      <c r="D4252" s="16" t="s">
        <v>5871</v>
      </c>
      <c r="E4252" s="16" t="s">
        <v>6478</v>
      </c>
      <c r="F4252" s="16" t="s">
        <v>21703</v>
      </c>
      <c r="G4252" s="16" t="s">
        <v>12233</v>
      </c>
      <c r="H4252" s="16" t="s">
        <v>22144</v>
      </c>
      <c r="I4252" s="16" t="s">
        <v>22145</v>
      </c>
      <c r="J4252" s="17">
        <v>2649</v>
      </c>
      <c r="K4252" s="17">
        <v>2499</v>
      </c>
      <c r="L4252" s="18">
        <v>44859</v>
      </c>
      <c r="M4252" s="18">
        <v>44859.478275462963</v>
      </c>
      <c r="N4252" s="19">
        <v>44859.474630636571</v>
      </c>
    </row>
    <row r="4253" spans="1:14" ht="15.75" thickBot="1" x14ac:dyDescent="0.3">
      <c r="A4253" s="15">
        <v>4252</v>
      </c>
      <c r="B4253" s="16" t="s">
        <v>5859</v>
      </c>
      <c r="C4253" s="16" t="s">
        <v>304</v>
      </c>
      <c r="D4253" s="16" t="s">
        <v>5871</v>
      </c>
      <c r="E4253" s="16" t="s">
        <v>6271</v>
      </c>
      <c r="F4253" s="16" t="s">
        <v>12358</v>
      </c>
      <c r="G4253" s="16" t="s">
        <v>12233</v>
      </c>
      <c r="H4253" s="16" t="s">
        <v>21808</v>
      </c>
      <c r="I4253" s="16" t="s">
        <v>21809</v>
      </c>
      <c r="J4253" s="17">
        <v>2599</v>
      </c>
      <c r="K4253" s="17">
        <v>2499</v>
      </c>
      <c r="L4253" s="18">
        <v>45132</v>
      </c>
      <c r="M4253" s="18">
        <v>45125</v>
      </c>
      <c r="N4253" s="19">
        <v>45125.690676423612</v>
      </c>
    </row>
    <row r="4254" spans="1:14" ht="15.75" thickBot="1" x14ac:dyDescent="0.3">
      <c r="A4254" s="15">
        <v>4253</v>
      </c>
      <c r="B4254" s="16" t="s">
        <v>5859</v>
      </c>
      <c r="C4254" s="16" t="s">
        <v>465</v>
      </c>
      <c r="D4254" s="16" t="s">
        <v>5864</v>
      </c>
      <c r="E4254" s="16" t="s">
        <v>11282</v>
      </c>
      <c r="F4254" s="16" t="s">
        <v>12358</v>
      </c>
      <c r="G4254" s="16" t="s">
        <v>12233</v>
      </c>
      <c r="H4254" s="16" t="s">
        <v>22146</v>
      </c>
      <c r="I4254" s="16" t="s">
        <v>22147</v>
      </c>
      <c r="J4254" s="17">
        <v>0</v>
      </c>
      <c r="K4254" s="17">
        <v>2447</v>
      </c>
      <c r="L4254" s="18">
        <v>45695</v>
      </c>
      <c r="M4254" s="18">
        <v>45661</v>
      </c>
      <c r="N4254" s="19">
        <v>45661.39114806713</v>
      </c>
    </row>
    <row r="4255" spans="1:14" ht="15.75" thickBot="1" x14ac:dyDescent="0.3">
      <c r="A4255" s="15">
        <v>4254</v>
      </c>
      <c r="B4255" s="16" t="s">
        <v>5859</v>
      </c>
      <c r="C4255" s="16" t="s">
        <v>291</v>
      </c>
      <c r="D4255" s="16" t="s">
        <v>6112</v>
      </c>
      <c r="E4255" s="16" t="s">
        <v>22148</v>
      </c>
      <c r="F4255" s="16" t="s">
        <v>21697</v>
      </c>
      <c r="G4255" s="16" t="s">
        <v>12245</v>
      </c>
      <c r="H4255" s="16" t="s">
        <v>22149</v>
      </c>
      <c r="I4255" s="16" t="s">
        <v>22150</v>
      </c>
      <c r="J4255" s="17">
        <v>2741</v>
      </c>
      <c r="K4255" s="17">
        <v>2499</v>
      </c>
      <c r="L4255" s="18">
        <v>45689</v>
      </c>
      <c r="M4255" s="18">
        <v>45667</v>
      </c>
      <c r="N4255" s="19">
        <v>45664.387040393514</v>
      </c>
    </row>
    <row r="4256" spans="1:14" ht="15.75" thickBot="1" x14ac:dyDescent="0.3">
      <c r="A4256" s="15">
        <v>4255</v>
      </c>
      <c r="B4256" s="16" t="s">
        <v>5859</v>
      </c>
      <c r="C4256" s="16" t="s">
        <v>291</v>
      </c>
      <c r="D4256" s="16" t="s">
        <v>6112</v>
      </c>
      <c r="E4256" s="16" t="s">
        <v>22151</v>
      </c>
      <c r="F4256" s="16" t="s">
        <v>12589</v>
      </c>
      <c r="G4256" s="16" t="s">
        <v>12245</v>
      </c>
      <c r="H4256" s="16" t="s">
        <v>22152</v>
      </c>
      <c r="I4256" s="16" t="s">
        <v>22153</v>
      </c>
      <c r="J4256" s="17">
        <v>0</v>
      </c>
      <c r="K4256" s="17">
        <v>2499</v>
      </c>
      <c r="L4256" s="18">
        <v>46116</v>
      </c>
      <c r="M4256" s="18">
        <v>46113</v>
      </c>
      <c r="N4256" s="19">
        <v>46111.911732754626</v>
      </c>
    </row>
    <row r="4257" spans="1:14" ht="15.75" thickBot="1" x14ac:dyDescent="0.3">
      <c r="A4257" s="15">
        <v>4256</v>
      </c>
      <c r="B4257" s="16" t="s">
        <v>5859</v>
      </c>
      <c r="C4257" s="16" t="s">
        <v>291</v>
      </c>
      <c r="D4257" s="16" t="s">
        <v>6112</v>
      </c>
      <c r="E4257" s="16" t="s">
        <v>22154</v>
      </c>
      <c r="F4257" s="16" t="s">
        <v>12589</v>
      </c>
      <c r="G4257" s="16" t="s">
        <v>13826</v>
      </c>
      <c r="H4257" s="16" t="s">
        <v>22155</v>
      </c>
      <c r="I4257" s="16" t="s">
        <v>22156</v>
      </c>
      <c r="J4257" s="17">
        <v>0</v>
      </c>
      <c r="K4257" s="17">
        <v>2499</v>
      </c>
      <c r="L4257" s="18">
        <v>46127</v>
      </c>
      <c r="M4257" s="18">
        <v>46109</v>
      </c>
      <c r="N4257" s="19">
        <v>46109.436256597219</v>
      </c>
    </row>
    <row r="4258" spans="1:14" ht="15.75" thickBot="1" x14ac:dyDescent="0.3">
      <c r="A4258" s="15">
        <v>4257</v>
      </c>
      <c r="B4258" s="16" t="s">
        <v>5859</v>
      </c>
      <c r="C4258" s="16" t="s">
        <v>291</v>
      </c>
      <c r="D4258" s="16" t="s">
        <v>6112</v>
      </c>
      <c r="E4258" s="16" t="s">
        <v>6579</v>
      </c>
      <c r="F4258" s="16" t="s">
        <v>12911</v>
      </c>
      <c r="G4258" s="16" t="s">
        <v>12233</v>
      </c>
      <c r="H4258" s="16" t="s">
        <v>22157</v>
      </c>
      <c r="I4258" s="16" t="s">
        <v>22158</v>
      </c>
      <c r="J4258" s="17">
        <v>0</v>
      </c>
      <c r="K4258" s="17">
        <v>2499</v>
      </c>
      <c r="L4258" s="18">
        <v>45689</v>
      </c>
      <c r="M4258" s="18">
        <v>45687.460833333331</v>
      </c>
      <c r="N4258" s="19">
        <v>45661.739214270834</v>
      </c>
    </row>
    <row r="4259" spans="1:14" ht="15.75" thickBot="1" x14ac:dyDescent="0.3">
      <c r="A4259" s="15">
        <v>4258</v>
      </c>
      <c r="B4259" s="16" t="s">
        <v>5859</v>
      </c>
      <c r="C4259" s="16" t="s">
        <v>355</v>
      </c>
      <c r="D4259" s="16" t="s">
        <v>5871</v>
      </c>
      <c r="E4259" s="16" t="s">
        <v>6601</v>
      </c>
      <c r="F4259" s="16" t="s">
        <v>12911</v>
      </c>
      <c r="G4259" s="16" t="s">
        <v>12233</v>
      </c>
      <c r="H4259" s="16" t="s">
        <v>22159</v>
      </c>
      <c r="I4259" s="16" t="s">
        <v>22160</v>
      </c>
      <c r="J4259" s="17">
        <v>0</v>
      </c>
      <c r="K4259" s="17">
        <v>2399</v>
      </c>
      <c r="L4259" s="18">
        <v>45743</v>
      </c>
      <c r="M4259" s="18">
        <v>45668</v>
      </c>
      <c r="N4259" s="19">
        <v>45663.437271990741</v>
      </c>
    </row>
    <row r="4260" spans="1:14" ht="15.75" thickBot="1" x14ac:dyDescent="0.3">
      <c r="A4260" s="15">
        <v>4259</v>
      </c>
      <c r="B4260" s="16" t="s">
        <v>5859</v>
      </c>
      <c r="C4260" s="16" t="s">
        <v>355</v>
      </c>
      <c r="D4260" s="16" t="s">
        <v>5871</v>
      </c>
      <c r="E4260" s="16" t="s">
        <v>22161</v>
      </c>
      <c r="F4260" s="16" t="s">
        <v>12358</v>
      </c>
      <c r="G4260" s="16" t="s">
        <v>12233</v>
      </c>
      <c r="H4260" s="16" t="s">
        <v>22162</v>
      </c>
      <c r="I4260" s="16" t="s">
        <v>22163</v>
      </c>
      <c r="J4260" s="17">
        <v>0</v>
      </c>
      <c r="K4260" s="17">
        <v>2399</v>
      </c>
      <c r="L4260" s="18">
        <v>44933</v>
      </c>
      <c r="M4260" s="18">
        <v>44913</v>
      </c>
      <c r="N4260" s="19">
        <v>44911.350479548608</v>
      </c>
    </row>
    <row r="4261" spans="1:14" ht="15.75" thickBot="1" x14ac:dyDescent="0.3">
      <c r="A4261" s="15">
        <v>4260</v>
      </c>
      <c r="B4261" s="16" t="s">
        <v>5859</v>
      </c>
      <c r="C4261" s="16" t="s">
        <v>355</v>
      </c>
      <c r="D4261" s="16" t="s">
        <v>5871</v>
      </c>
      <c r="E4261" s="16" t="s">
        <v>22164</v>
      </c>
      <c r="F4261" s="16" t="s">
        <v>12368</v>
      </c>
      <c r="G4261" s="16" t="s">
        <v>12272</v>
      </c>
      <c r="H4261" s="16" t="s">
        <v>22165</v>
      </c>
      <c r="I4261" s="16" t="s">
        <v>22166</v>
      </c>
      <c r="J4261" s="17">
        <v>0</v>
      </c>
      <c r="K4261" s="17">
        <v>2399</v>
      </c>
      <c r="L4261" s="18">
        <v>45733</v>
      </c>
      <c r="M4261" s="18">
        <v>45719</v>
      </c>
      <c r="N4261" s="19">
        <v>45718.652969560186</v>
      </c>
    </row>
    <row r="4262" spans="1:14" ht="15.75" thickBot="1" x14ac:dyDescent="0.3">
      <c r="A4262" s="15">
        <v>4261</v>
      </c>
      <c r="B4262" s="16" t="s">
        <v>5859</v>
      </c>
      <c r="C4262" s="16" t="s">
        <v>355</v>
      </c>
      <c r="D4262" s="16" t="s">
        <v>5871</v>
      </c>
      <c r="E4262" s="16" t="s">
        <v>22167</v>
      </c>
      <c r="F4262" s="16" t="s">
        <v>12589</v>
      </c>
      <c r="G4262" s="16" t="s">
        <v>12807</v>
      </c>
      <c r="H4262" s="16" t="s">
        <v>22168</v>
      </c>
      <c r="I4262" s="16" t="s">
        <v>22169</v>
      </c>
      <c r="J4262" s="17">
        <v>0</v>
      </c>
      <c r="K4262" s="17">
        <v>2399</v>
      </c>
      <c r="L4262" s="18">
        <v>46127</v>
      </c>
      <c r="M4262" s="18">
        <v>46114</v>
      </c>
      <c r="N4262" s="19">
        <v>46114.553999502314</v>
      </c>
    </row>
    <row r="4263" spans="1:14" ht="15.75" thickBot="1" x14ac:dyDescent="0.3">
      <c r="A4263" s="15">
        <v>4262</v>
      </c>
      <c r="B4263" s="16" t="s">
        <v>5859</v>
      </c>
      <c r="C4263" s="16" t="s">
        <v>496</v>
      </c>
      <c r="D4263" s="16" t="s">
        <v>5864</v>
      </c>
      <c r="E4263" s="16" t="s">
        <v>11283</v>
      </c>
      <c r="F4263" s="16" t="s">
        <v>4757</v>
      </c>
      <c r="G4263" s="16" t="s">
        <v>12233</v>
      </c>
      <c r="H4263" s="16" t="s">
        <v>22170</v>
      </c>
      <c r="I4263" s="16" t="s">
        <v>22171</v>
      </c>
      <c r="J4263" s="17">
        <v>2649</v>
      </c>
      <c r="K4263" s="17">
        <v>2447</v>
      </c>
      <c r="L4263" s="18">
        <v>45453</v>
      </c>
      <c r="M4263" s="18">
        <v>45448</v>
      </c>
      <c r="N4263" s="19">
        <v>45447.665825034717</v>
      </c>
    </row>
    <row r="4264" spans="1:14" ht="15.75" thickBot="1" x14ac:dyDescent="0.3">
      <c r="A4264" s="15">
        <v>4263</v>
      </c>
      <c r="B4264" s="16" t="s">
        <v>5859</v>
      </c>
      <c r="C4264" s="16" t="s">
        <v>496</v>
      </c>
      <c r="D4264" s="16" t="s">
        <v>5864</v>
      </c>
      <c r="E4264" s="16" t="s">
        <v>22172</v>
      </c>
      <c r="F4264" s="16" t="s">
        <v>13491</v>
      </c>
      <c r="G4264" s="16" t="s">
        <v>12272</v>
      </c>
      <c r="H4264" s="16" t="s">
        <v>22173</v>
      </c>
      <c r="I4264" s="16" t="s">
        <v>22174</v>
      </c>
      <c r="J4264" s="17">
        <v>2400</v>
      </c>
      <c r="K4264" s="17">
        <v>2447</v>
      </c>
      <c r="L4264" s="18">
        <v>45748</v>
      </c>
      <c r="M4264" s="18">
        <v>45588.653993055552</v>
      </c>
      <c r="N4264" s="19">
        <v>45587.429886574071</v>
      </c>
    </row>
    <row r="4265" spans="1:14" ht="15.75" thickBot="1" x14ac:dyDescent="0.3">
      <c r="A4265" s="15">
        <v>4264</v>
      </c>
      <c r="B4265" s="16" t="s">
        <v>5859</v>
      </c>
      <c r="C4265" s="16" t="s">
        <v>2011</v>
      </c>
      <c r="D4265" s="16" t="s">
        <v>5864</v>
      </c>
      <c r="E4265" s="16" t="s">
        <v>11284</v>
      </c>
      <c r="F4265" s="16" t="s">
        <v>12589</v>
      </c>
      <c r="G4265" s="16" t="s">
        <v>12233</v>
      </c>
      <c r="H4265" s="16" t="s">
        <v>22175</v>
      </c>
      <c r="I4265" s="16" t="s">
        <v>22176</v>
      </c>
      <c r="J4265" s="17">
        <v>0</v>
      </c>
      <c r="K4265" s="17">
        <v>2447</v>
      </c>
      <c r="L4265" s="18">
        <v>46071</v>
      </c>
      <c r="M4265" s="18">
        <v>46063</v>
      </c>
      <c r="N4265" s="19">
        <v>46057.403203472219</v>
      </c>
    </row>
    <row r="4266" spans="1:14" ht="15.75" thickBot="1" x14ac:dyDescent="0.3">
      <c r="A4266" s="15">
        <v>4265</v>
      </c>
      <c r="B4266" s="16" t="s">
        <v>5859</v>
      </c>
      <c r="C4266" s="16" t="s">
        <v>2011</v>
      </c>
      <c r="D4266" s="16" t="s">
        <v>5864</v>
      </c>
      <c r="E4266" s="16" t="s">
        <v>22177</v>
      </c>
      <c r="F4266" s="16" t="s">
        <v>12358</v>
      </c>
      <c r="G4266" s="16" t="s">
        <v>12245</v>
      </c>
      <c r="H4266" s="16" t="s">
        <v>22178</v>
      </c>
      <c r="I4266" s="16" t="s">
        <v>22179</v>
      </c>
      <c r="J4266" s="17">
        <v>0</v>
      </c>
      <c r="K4266" s="17">
        <v>2447</v>
      </c>
      <c r="L4266" s="18">
        <v>46073</v>
      </c>
      <c r="M4266" s="18">
        <v>46060</v>
      </c>
      <c r="N4266" s="19">
        <v>46060.634838310187</v>
      </c>
    </row>
    <row r="4267" spans="1:14" ht="15.75" thickBot="1" x14ac:dyDescent="0.3">
      <c r="A4267" s="15">
        <v>4266</v>
      </c>
      <c r="B4267" s="16" t="s">
        <v>5859</v>
      </c>
      <c r="C4267" s="16" t="s">
        <v>2011</v>
      </c>
      <c r="D4267" s="16" t="s">
        <v>5864</v>
      </c>
      <c r="E4267" s="16" t="s">
        <v>6571</v>
      </c>
      <c r="F4267" s="16" t="s">
        <v>12911</v>
      </c>
      <c r="G4267" s="16" t="s">
        <v>12233</v>
      </c>
      <c r="H4267" s="16" t="s">
        <v>22180</v>
      </c>
      <c r="I4267" s="16" t="s">
        <v>22181</v>
      </c>
      <c r="J4267" s="17">
        <v>2299</v>
      </c>
      <c r="K4267" s="17">
        <v>2447</v>
      </c>
      <c r="L4267" s="18">
        <v>45646</v>
      </c>
      <c r="M4267" s="18">
        <v>45640.7425</v>
      </c>
      <c r="N4267" s="19">
        <v>45640.72492137731</v>
      </c>
    </row>
    <row r="4268" spans="1:14" ht="15.75" thickBot="1" x14ac:dyDescent="0.3">
      <c r="A4268" s="15">
        <v>4267</v>
      </c>
      <c r="B4268" s="16" t="s">
        <v>5859</v>
      </c>
      <c r="C4268" s="16" t="s">
        <v>2011</v>
      </c>
      <c r="D4268" s="16" t="s">
        <v>5864</v>
      </c>
      <c r="E4268" s="16" t="s">
        <v>5882</v>
      </c>
      <c r="F4268" s="16" t="s">
        <v>21703</v>
      </c>
      <c r="G4268" s="16" t="s">
        <v>12233</v>
      </c>
      <c r="H4268" s="16" t="s">
        <v>22182</v>
      </c>
      <c r="I4268" s="16" t="s">
        <v>22183</v>
      </c>
      <c r="J4268" s="17">
        <v>2499</v>
      </c>
      <c r="K4268" s="17">
        <v>2447</v>
      </c>
      <c r="L4268" s="18">
        <v>44877</v>
      </c>
      <c r="M4268" s="18">
        <v>44874</v>
      </c>
      <c r="N4268" s="19">
        <v>44874.6922227662</v>
      </c>
    </row>
    <row r="4269" spans="1:14" ht="15.75" thickBot="1" x14ac:dyDescent="0.3">
      <c r="A4269" s="15">
        <v>4268</v>
      </c>
      <c r="B4269" s="16" t="s">
        <v>5859</v>
      </c>
      <c r="C4269" s="16" t="s">
        <v>2011</v>
      </c>
      <c r="D4269" s="16" t="s">
        <v>5864</v>
      </c>
      <c r="E4269" s="16" t="s">
        <v>6365</v>
      </c>
      <c r="F4269" s="16" t="s">
        <v>19066</v>
      </c>
      <c r="G4269" s="16" t="s">
        <v>12233</v>
      </c>
      <c r="H4269" s="16" t="s">
        <v>21937</v>
      </c>
      <c r="I4269" s="16" t="s">
        <v>22184</v>
      </c>
      <c r="J4269" s="17">
        <v>2399</v>
      </c>
      <c r="K4269" s="17">
        <v>2447</v>
      </c>
      <c r="L4269" s="18">
        <v>45272</v>
      </c>
      <c r="M4269" s="18">
        <v>45258</v>
      </c>
      <c r="N4269" s="19">
        <v>45231.513265428242</v>
      </c>
    </row>
    <row r="4270" spans="1:14" ht="15.75" thickBot="1" x14ac:dyDescent="0.3">
      <c r="A4270" s="15">
        <v>4269</v>
      </c>
      <c r="B4270" s="16" t="s">
        <v>5859</v>
      </c>
      <c r="C4270" s="16" t="s">
        <v>325</v>
      </c>
      <c r="D4270" s="16" t="s">
        <v>5871</v>
      </c>
      <c r="E4270" s="16" t="s">
        <v>22185</v>
      </c>
      <c r="F4270" s="16" t="s">
        <v>13359</v>
      </c>
      <c r="G4270" s="16" t="s">
        <v>12245</v>
      </c>
      <c r="H4270" s="16" t="s">
        <v>22186</v>
      </c>
      <c r="I4270" s="16" t="s">
        <v>22187</v>
      </c>
      <c r="J4270" s="17">
        <v>0</v>
      </c>
      <c r="K4270" s="17">
        <v>2499</v>
      </c>
      <c r="L4270" s="18">
        <v>45896</v>
      </c>
      <c r="M4270" s="18">
        <v>45828</v>
      </c>
      <c r="N4270" s="19">
        <v>45828.589744675926</v>
      </c>
    </row>
    <row r="4271" spans="1:14" ht="15.75" thickBot="1" x14ac:dyDescent="0.3">
      <c r="A4271" s="15">
        <v>4270</v>
      </c>
      <c r="B4271" s="16" t="s">
        <v>5859</v>
      </c>
      <c r="C4271" s="16" t="s">
        <v>325</v>
      </c>
      <c r="D4271" s="16" t="s">
        <v>5871</v>
      </c>
      <c r="E4271" s="16" t="s">
        <v>11285</v>
      </c>
      <c r="F4271" s="16" t="s">
        <v>14176</v>
      </c>
      <c r="G4271" s="16" t="s">
        <v>12233</v>
      </c>
      <c r="H4271" s="16" t="s">
        <v>22188</v>
      </c>
      <c r="I4271" s="16" t="s">
        <v>22189</v>
      </c>
      <c r="J4271" s="17">
        <v>0</v>
      </c>
      <c r="K4271" s="17">
        <v>2499</v>
      </c>
      <c r="L4271" s="18">
        <v>45875</v>
      </c>
      <c r="M4271" s="18">
        <v>45859</v>
      </c>
      <c r="N4271" s="19">
        <v>45848.358916203702</v>
      </c>
    </row>
    <row r="4272" spans="1:14" ht="15.75" thickBot="1" x14ac:dyDescent="0.3">
      <c r="A4272" s="15">
        <v>4271</v>
      </c>
      <c r="B4272" s="16" t="s">
        <v>5859</v>
      </c>
      <c r="C4272" s="16" t="s">
        <v>325</v>
      </c>
      <c r="D4272" s="16" t="s">
        <v>5871</v>
      </c>
      <c r="E4272" s="16" t="s">
        <v>6497</v>
      </c>
      <c r="F4272" s="16" t="s">
        <v>12358</v>
      </c>
      <c r="G4272" s="16" t="s">
        <v>12233</v>
      </c>
      <c r="H4272" s="16" t="s">
        <v>22190</v>
      </c>
      <c r="I4272" s="16" t="s">
        <v>22191</v>
      </c>
      <c r="J4272" s="17">
        <v>0</v>
      </c>
      <c r="K4272" s="17">
        <v>2499</v>
      </c>
      <c r="L4272" s="18">
        <v>45157</v>
      </c>
      <c r="M4272" s="18">
        <v>45155</v>
      </c>
      <c r="N4272" s="19">
        <v>45154.863893437498</v>
      </c>
    </row>
    <row r="4273" spans="1:14" ht="15.75" thickBot="1" x14ac:dyDescent="0.3">
      <c r="A4273" s="15">
        <v>4272</v>
      </c>
      <c r="B4273" s="16" t="s">
        <v>5859</v>
      </c>
      <c r="C4273" s="16" t="s">
        <v>352</v>
      </c>
      <c r="D4273" s="16" t="s">
        <v>5871</v>
      </c>
      <c r="E4273" s="16" t="s">
        <v>11286</v>
      </c>
      <c r="F4273" s="16" t="s">
        <v>19066</v>
      </c>
      <c r="G4273" s="16" t="s">
        <v>12233</v>
      </c>
      <c r="H4273" s="16"/>
      <c r="I4273" s="16" t="s">
        <v>22192</v>
      </c>
      <c r="J4273" s="17">
        <v>0</v>
      </c>
      <c r="K4273" s="17">
        <v>2499</v>
      </c>
      <c r="L4273" s="18">
        <v>45360</v>
      </c>
      <c r="M4273" s="18">
        <v>45355</v>
      </c>
      <c r="N4273" s="19">
        <v>45355.468695219904</v>
      </c>
    </row>
    <row r="4274" spans="1:14" ht="15.75" thickBot="1" x14ac:dyDescent="0.3">
      <c r="A4274" s="15">
        <v>4273</v>
      </c>
      <c r="B4274" s="16" t="s">
        <v>5859</v>
      </c>
      <c r="C4274" s="16" t="s">
        <v>349</v>
      </c>
      <c r="D4274" s="16" t="s">
        <v>5864</v>
      </c>
      <c r="E4274" s="16" t="s">
        <v>11287</v>
      </c>
      <c r="F4274" s="16" t="s">
        <v>12879</v>
      </c>
      <c r="G4274" s="16" t="s">
        <v>12233</v>
      </c>
      <c r="H4274" s="16" t="s">
        <v>22193</v>
      </c>
      <c r="I4274" s="16" t="s">
        <v>22194</v>
      </c>
      <c r="J4274" s="17">
        <v>0</v>
      </c>
      <c r="K4274" s="17">
        <v>2447</v>
      </c>
      <c r="L4274" s="18">
        <v>45996</v>
      </c>
      <c r="M4274" s="18">
        <v>45968</v>
      </c>
      <c r="N4274" s="19">
        <v>45956.955369791664</v>
      </c>
    </row>
    <row r="4275" spans="1:14" ht="15.75" thickBot="1" x14ac:dyDescent="0.3">
      <c r="A4275" s="15">
        <v>4274</v>
      </c>
      <c r="B4275" s="16" t="s">
        <v>5859</v>
      </c>
      <c r="C4275" s="16" t="s">
        <v>349</v>
      </c>
      <c r="D4275" s="16" t="s">
        <v>5864</v>
      </c>
      <c r="E4275" s="16" t="s">
        <v>6554</v>
      </c>
      <c r="F4275" s="16" t="s">
        <v>21749</v>
      </c>
      <c r="G4275" s="16" t="s">
        <v>12233</v>
      </c>
      <c r="H4275" s="16" t="s">
        <v>22195</v>
      </c>
      <c r="I4275" s="16" t="s">
        <v>22196</v>
      </c>
      <c r="J4275" s="17">
        <v>2399</v>
      </c>
      <c r="K4275" s="17">
        <v>2447</v>
      </c>
      <c r="L4275" s="18">
        <v>45239</v>
      </c>
      <c r="M4275" s="18">
        <v>45233</v>
      </c>
      <c r="N4275" s="19">
        <v>45232.846778506944</v>
      </c>
    </row>
    <row r="4276" spans="1:14" ht="15.75" thickBot="1" x14ac:dyDescent="0.3">
      <c r="A4276" s="15">
        <v>4275</v>
      </c>
      <c r="B4276" s="16" t="s">
        <v>5859</v>
      </c>
      <c r="C4276" s="16" t="s">
        <v>349</v>
      </c>
      <c r="D4276" s="16" t="s">
        <v>5864</v>
      </c>
      <c r="E4276" s="16" t="s">
        <v>22197</v>
      </c>
      <c r="F4276" s="16" t="s">
        <v>21703</v>
      </c>
      <c r="G4276" s="16" t="s">
        <v>12245</v>
      </c>
      <c r="H4276" s="16" t="s">
        <v>22198</v>
      </c>
      <c r="I4276" s="16" t="s">
        <v>22199</v>
      </c>
      <c r="J4276" s="17">
        <v>2599</v>
      </c>
      <c r="K4276" s="17">
        <v>2447</v>
      </c>
      <c r="L4276" s="18">
        <v>45208</v>
      </c>
      <c r="M4276" s="18">
        <v>45175</v>
      </c>
      <c r="N4276" s="19">
        <v>45175.782259490741</v>
      </c>
    </row>
    <row r="4277" spans="1:14" ht="15.75" thickBot="1" x14ac:dyDescent="0.3">
      <c r="A4277" s="15">
        <v>4276</v>
      </c>
      <c r="B4277" s="16" t="s">
        <v>5859</v>
      </c>
      <c r="C4277" s="16" t="s">
        <v>1908</v>
      </c>
      <c r="D4277" s="16" t="s">
        <v>5864</v>
      </c>
      <c r="E4277" s="16" t="s">
        <v>11288</v>
      </c>
      <c r="F4277" s="16" t="s">
        <v>12358</v>
      </c>
      <c r="G4277" s="16" t="s">
        <v>12233</v>
      </c>
      <c r="H4277" s="16" t="s">
        <v>22200</v>
      </c>
      <c r="I4277" s="16" t="s">
        <v>22201</v>
      </c>
      <c r="J4277" s="17">
        <v>0</v>
      </c>
      <c r="K4277" s="17">
        <v>2447</v>
      </c>
      <c r="L4277" s="18">
        <v>44940</v>
      </c>
      <c r="M4277" s="18">
        <v>44938</v>
      </c>
      <c r="N4277" s="19">
        <v>44937.585484953699</v>
      </c>
    </row>
    <row r="4278" spans="1:14" ht="15.75" thickBot="1" x14ac:dyDescent="0.3">
      <c r="A4278" s="15">
        <v>4277</v>
      </c>
      <c r="B4278" s="16" t="s">
        <v>5859</v>
      </c>
      <c r="C4278" s="16" t="s">
        <v>2103</v>
      </c>
      <c r="D4278" s="16" t="s">
        <v>5871</v>
      </c>
      <c r="E4278" s="16" t="s">
        <v>22202</v>
      </c>
      <c r="F4278" s="16" t="s">
        <v>21697</v>
      </c>
      <c r="G4278" s="16" t="s">
        <v>12245</v>
      </c>
      <c r="H4278" s="16" t="s">
        <v>22203</v>
      </c>
      <c r="I4278" s="16" t="s">
        <v>22204</v>
      </c>
      <c r="J4278" s="17">
        <v>0</v>
      </c>
      <c r="K4278" s="17">
        <v>2499</v>
      </c>
      <c r="L4278" s="18">
        <v>46048</v>
      </c>
      <c r="M4278" s="18">
        <v>46003</v>
      </c>
      <c r="N4278" s="19">
        <v>45999.369178090274</v>
      </c>
    </row>
    <row r="4279" spans="1:14" ht="15.75" thickBot="1" x14ac:dyDescent="0.3">
      <c r="A4279" s="15">
        <v>4278</v>
      </c>
      <c r="B4279" s="16" t="s">
        <v>5859</v>
      </c>
      <c r="C4279" s="16" t="s">
        <v>2103</v>
      </c>
      <c r="D4279" s="16" t="s">
        <v>5871</v>
      </c>
      <c r="E4279" s="16" t="s">
        <v>22205</v>
      </c>
      <c r="F4279" s="16" t="s">
        <v>12879</v>
      </c>
      <c r="G4279" s="16" t="s">
        <v>12807</v>
      </c>
      <c r="H4279" s="16" t="s">
        <v>22206</v>
      </c>
      <c r="I4279" s="16" t="s">
        <v>22207</v>
      </c>
      <c r="J4279" s="17">
        <v>0</v>
      </c>
      <c r="K4279" s="17">
        <v>2499</v>
      </c>
      <c r="L4279" s="18">
        <v>46143</v>
      </c>
      <c r="M4279" s="18">
        <v>46118</v>
      </c>
      <c r="N4279" s="19">
        <v>46105.34971855324</v>
      </c>
    </row>
    <row r="4280" spans="1:14" ht="15.75" thickBot="1" x14ac:dyDescent="0.3">
      <c r="A4280" s="15">
        <v>4279</v>
      </c>
      <c r="B4280" s="16" t="s">
        <v>5859</v>
      </c>
      <c r="C4280" s="16" t="s">
        <v>2103</v>
      </c>
      <c r="D4280" s="16" t="s">
        <v>5871</v>
      </c>
      <c r="E4280" s="16" t="s">
        <v>22208</v>
      </c>
      <c r="F4280" s="16" t="s">
        <v>12589</v>
      </c>
      <c r="G4280" s="16" t="s">
        <v>12245</v>
      </c>
      <c r="H4280" s="16" t="s">
        <v>22209</v>
      </c>
      <c r="I4280" s="16" t="s">
        <v>22210</v>
      </c>
      <c r="J4280" s="17">
        <v>0</v>
      </c>
      <c r="K4280" s="17">
        <v>2499</v>
      </c>
      <c r="L4280" s="18">
        <v>46112</v>
      </c>
      <c r="M4280" s="18">
        <v>46093.419722222221</v>
      </c>
      <c r="N4280" s="19">
        <v>46034.361984525458</v>
      </c>
    </row>
    <row r="4281" spans="1:14" ht="15.75" thickBot="1" x14ac:dyDescent="0.3">
      <c r="A4281" s="15">
        <v>4280</v>
      </c>
      <c r="B4281" s="16" t="s">
        <v>5859</v>
      </c>
      <c r="C4281" s="16" t="s">
        <v>2103</v>
      </c>
      <c r="D4281" s="16" t="s">
        <v>5871</v>
      </c>
      <c r="E4281" s="16" t="s">
        <v>6357</v>
      </c>
      <c r="F4281" s="16" t="s">
        <v>12358</v>
      </c>
      <c r="G4281" s="16" t="s">
        <v>12233</v>
      </c>
      <c r="H4281" s="16" t="s">
        <v>22211</v>
      </c>
      <c r="I4281" s="16" t="s">
        <v>22212</v>
      </c>
      <c r="J4281" s="17">
        <v>0</v>
      </c>
      <c r="K4281" s="17">
        <v>2499</v>
      </c>
      <c r="L4281" s="18">
        <v>45022</v>
      </c>
      <c r="M4281" s="18">
        <v>45020</v>
      </c>
      <c r="N4281" s="19">
        <v>45020.553246261574</v>
      </c>
    </row>
    <row r="4282" spans="1:14" ht="15.75" thickBot="1" x14ac:dyDescent="0.3">
      <c r="A4282" s="15">
        <v>4281</v>
      </c>
      <c r="B4282" s="16" t="s">
        <v>5859</v>
      </c>
      <c r="C4282" s="16" t="s">
        <v>432</v>
      </c>
      <c r="D4282" s="16" t="s">
        <v>5871</v>
      </c>
      <c r="E4282" s="16" t="s">
        <v>22213</v>
      </c>
      <c r="F4282" s="16" t="s">
        <v>12911</v>
      </c>
      <c r="G4282" s="16" t="s">
        <v>12245</v>
      </c>
      <c r="H4282" s="16" t="s">
        <v>22214</v>
      </c>
      <c r="I4282" s="16" t="s">
        <v>22215</v>
      </c>
      <c r="J4282" s="17">
        <v>0</v>
      </c>
      <c r="K4282" s="17">
        <v>2499</v>
      </c>
      <c r="L4282" s="18">
        <v>46022</v>
      </c>
      <c r="M4282" s="18">
        <v>45588</v>
      </c>
      <c r="N4282" s="19">
        <v>45586.568068321758</v>
      </c>
    </row>
    <row r="4283" spans="1:14" ht="15.75" thickBot="1" x14ac:dyDescent="0.3">
      <c r="A4283" s="15">
        <v>4282</v>
      </c>
      <c r="B4283" s="16" t="s">
        <v>5859</v>
      </c>
      <c r="C4283" s="16" t="s">
        <v>432</v>
      </c>
      <c r="D4283" s="16" t="s">
        <v>5871</v>
      </c>
      <c r="E4283" s="16" t="s">
        <v>11289</v>
      </c>
      <c r="F4283" s="16" t="s">
        <v>14218</v>
      </c>
      <c r="G4283" s="16" t="s">
        <v>12233</v>
      </c>
      <c r="H4283" s="16" t="s">
        <v>22216</v>
      </c>
      <c r="I4283" s="16" t="s">
        <v>22217</v>
      </c>
      <c r="J4283" s="17">
        <v>2599</v>
      </c>
      <c r="K4283" s="17">
        <v>2499</v>
      </c>
      <c r="L4283" s="18">
        <v>45630</v>
      </c>
      <c r="M4283" s="18">
        <v>45609</v>
      </c>
      <c r="N4283" s="19">
        <v>45608.205643900459</v>
      </c>
    </row>
    <row r="4284" spans="1:14" ht="15.75" thickBot="1" x14ac:dyDescent="0.3">
      <c r="A4284" s="15">
        <v>4283</v>
      </c>
      <c r="B4284" s="16" t="s">
        <v>5859</v>
      </c>
      <c r="C4284" s="16" t="s">
        <v>475</v>
      </c>
      <c r="D4284" s="16" t="s">
        <v>5864</v>
      </c>
      <c r="E4284" s="16" t="s">
        <v>11290</v>
      </c>
      <c r="F4284" s="16" t="s">
        <v>12358</v>
      </c>
      <c r="G4284" s="16" t="s">
        <v>12233</v>
      </c>
      <c r="H4284" s="16" t="s">
        <v>22218</v>
      </c>
      <c r="I4284" s="16" t="s">
        <v>22219</v>
      </c>
      <c r="J4284" s="17">
        <v>0</v>
      </c>
      <c r="K4284" s="17">
        <v>2447</v>
      </c>
      <c r="L4284" s="18">
        <v>44914</v>
      </c>
      <c r="M4284" s="18">
        <v>44908</v>
      </c>
      <c r="N4284" s="19">
        <v>44908.84285390046</v>
      </c>
    </row>
    <row r="4285" spans="1:14" ht="15.75" thickBot="1" x14ac:dyDescent="0.3">
      <c r="A4285" s="15">
        <v>4284</v>
      </c>
      <c r="B4285" s="16" t="s">
        <v>5859</v>
      </c>
      <c r="C4285" s="16" t="s">
        <v>367</v>
      </c>
      <c r="D4285" s="16" t="s">
        <v>5864</v>
      </c>
      <c r="E4285" s="16" t="s">
        <v>6591</v>
      </c>
      <c r="F4285" s="16" t="s">
        <v>21697</v>
      </c>
      <c r="G4285" s="16" t="s">
        <v>12233</v>
      </c>
      <c r="H4285" s="16" t="s">
        <v>22220</v>
      </c>
      <c r="I4285" s="16" t="s">
        <v>22221</v>
      </c>
      <c r="J4285" s="17">
        <v>0</v>
      </c>
      <c r="K4285" s="17">
        <v>2447</v>
      </c>
      <c r="L4285" s="18">
        <v>45717</v>
      </c>
      <c r="M4285" s="18">
        <v>45670</v>
      </c>
      <c r="N4285" s="19">
        <v>45670.664032905093</v>
      </c>
    </row>
    <row r="4286" spans="1:14" ht="15.75" thickBot="1" x14ac:dyDescent="0.3">
      <c r="A4286" s="15">
        <v>4285</v>
      </c>
      <c r="B4286" s="16" t="s">
        <v>5859</v>
      </c>
      <c r="C4286" s="16" t="s">
        <v>367</v>
      </c>
      <c r="D4286" s="16" t="s">
        <v>5864</v>
      </c>
      <c r="E4286" s="16" t="s">
        <v>6403</v>
      </c>
      <c r="F4286" s="16" t="s">
        <v>12358</v>
      </c>
      <c r="G4286" s="16" t="s">
        <v>12233</v>
      </c>
      <c r="H4286" s="16" t="s">
        <v>22222</v>
      </c>
      <c r="I4286" s="16" t="s">
        <v>22223</v>
      </c>
      <c r="J4286" s="17">
        <v>0</v>
      </c>
      <c r="K4286" s="17">
        <v>2447</v>
      </c>
      <c r="L4286" s="18">
        <v>44933</v>
      </c>
      <c r="M4286" s="18">
        <v>44913</v>
      </c>
      <c r="N4286" s="19">
        <v>44913.585420752315</v>
      </c>
    </row>
    <row r="4287" spans="1:14" ht="15.75" thickBot="1" x14ac:dyDescent="0.3">
      <c r="A4287" s="15">
        <v>4286</v>
      </c>
      <c r="B4287" s="16" t="s">
        <v>5859</v>
      </c>
      <c r="C4287" s="16" t="s">
        <v>367</v>
      </c>
      <c r="D4287" s="16" t="s">
        <v>5864</v>
      </c>
      <c r="E4287" s="16" t="s">
        <v>22224</v>
      </c>
      <c r="F4287" s="16" t="s">
        <v>12345</v>
      </c>
      <c r="G4287" s="16" t="s">
        <v>12245</v>
      </c>
      <c r="H4287" s="16" t="s">
        <v>22225</v>
      </c>
      <c r="I4287" s="16" t="s">
        <v>22226</v>
      </c>
      <c r="J4287" s="17">
        <v>2299</v>
      </c>
      <c r="K4287" s="17">
        <v>2447</v>
      </c>
      <c r="L4287" s="18">
        <v>46087</v>
      </c>
      <c r="M4287" s="18">
        <v>46020</v>
      </c>
      <c r="N4287" s="19">
        <v>46019.847771909721</v>
      </c>
    </row>
    <row r="4288" spans="1:14" ht="15.75" thickBot="1" x14ac:dyDescent="0.3">
      <c r="A4288" s="15">
        <v>4287</v>
      </c>
      <c r="B4288" s="16" t="s">
        <v>5859</v>
      </c>
      <c r="C4288" s="16" t="s">
        <v>367</v>
      </c>
      <c r="D4288" s="16" t="s">
        <v>5864</v>
      </c>
      <c r="E4288" s="16" t="s">
        <v>22227</v>
      </c>
      <c r="F4288" s="16" t="s">
        <v>12589</v>
      </c>
      <c r="G4288" s="16" t="s">
        <v>12245</v>
      </c>
      <c r="H4288" s="16" t="s">
        <v>22228</v>
      </c>
      <c r="I4288" s="16" t="s">
        <v>22229</v>
      </c>
      <c r="J4288" s="17">
        <v>0</v>
      </c>
      <c r="K4288" s="17">
        <v>2447</v>
      </c>
      <c r="L4288" s="18">
        <v>46101</v>
      </c>
      <c r="M4288" s="18">
        <v>46064</v>
      </c>
      <c r="N4288" s="19">
        <v>46037.487243900461</v>
      </c>
    </row>
    <row r="4289" spans="1:14" ht="15.75" thickBot="1" x14ac:dyDescent="0.3">
      <c r="A4289" s="15">
        <v>4288</v>
      </c>
      <c r="B4289" s="16" t="s">
        <v>5859</v>
      </c>
      <c r="C4289" s="16" t="s">
        <v>367</v>
      </c>
      <c r="D4289" s="16" t="s">
        <v>5864</v>
      </c>
      <c r="E4289" s="16" t="s">
        <v>22230</v>
      </c>
      <c r="F4289" s="16" t="s">
        <v>12038</v>
      </c>
      <c r="G4289" s="16" t="s">
        <v>13826</v>
      </c>
      <c r="H4289" s="16" t="s">
        <v>22231</v>
      </c>
      <c r="I4289" s="16" t="s">
        <v>22232</v>
      </c>
      <c r="J4289" s="17">
        <v>0</v>
      </c>
      <c r="K4289" s="17">
        <v>2447</v>
      </c>
      <c r="L4289" s="18">
        <v>46126</v>
      </c>
      <c r="M4289" s="18">
        <v>46122</v>
      </c>
      <c r="N4289" s="19">
        <v>46120.469599270829</v>
      </c>
    </row>
    <row r="4290" spans="1:14" ht="15.75" thickBot="1" x14ac:dyDescent="0.3">
      <c r="A4290" s="15">
        <v>4289</v>
      </c>
      <c r="B4290" s="16" t="s">
        <v>5859</v>
      </c>
      <c r="C4290" s="16" t="s">
        <v>367</v>
      </c>
      <c r="D4290" s="16" t="s">
        <v>5864</v>
      </c>
      <c r="E4290" s="16" t="s">
        <v>22233</v>
      </c>
      <c r="F4290" s="16" t="s">
        <v>12038</v>
      </c>
      <c r="G4290" s="16" t="s">
        <v>12245</v>
      </c>
      <c r="H4290" s="16" t="s">
        <v>22234</v>
      </c>
      <c r="I4290" s="16" t="s">
        <v>22235</v>
      </c>
      <c r="J4290" s="17">
        <v>0</v>
      </c>
      <c r="K4290" s="17">
        <v>2447</v>
      </c>
      <c r="L4290" s="18">
        <v>46123</v>
      </c>
      <c r="M4290" s="18">
        <v>46109</v>
      </c>
      <c r="N4290" s="19">
        <v>46109.403389004627</v>
      </c>
    </row>
    <row r="4291" spans="1:14" ht="15.75" thickBot="1" x14ac:dyDescent="0.3">
      <c r="A4291" s="15">
        <v>4290</v>
      </c>
      <c r="B4291" s="16" t="s">
        <v>5859</v>
      </c>
      <c r="C4291" s="16" t="s">
        <v>301</v>
      </c>
      <c r="D4291" s="16" t="s">
        <v>5871</v>
      </c>
      <c r="E4291" s="16" t="s">
        <v>11291</v>
      </c>
      <c r="F4291" s="16" t="s">
        <v>12911</v>
      </c>
      <c r="G4291" s="16" t="s">
        <v>12233</v>
      </c>
      <c r="H4291" s="16" t="s">
        <v>22236</v>
      </c>
      <c r="I4291" s="16" t="s">
        <v>22237</v>
      </c>
      <c r="J4291" s="17">
        <v>0</v>
      </c>
      <c r="K4291" s="17">
        <v>2499</v>
      </c>
      <c r="L4291" s="18">
        <v>45580</v>
      </c>
      <c r="M4291" s="18">
        <v>45573</v>
      </c>
      <c r="N4291" s="19">
        <v>45552.698970717589</v>
      </c>
    </row>
    <row r="4292" spans="1:14" ht="15.75" thickBot="1" x14ac:dyDescent="0.3">
      <c r="A4292" s="15">
        <v>4291</v>
      </c>
      <c r="B4292" s="16" t="s">
        <v>5859</v>
      </c>
      <c r="C4292" s="16" t="s">
        <v>301</v>
      </c>
      <c r="D4292" s="16" t="s">
        <v>5871</v>
      </c>
      <c r="E4292" s="16" t="s">
        <v>6273</v>
      </c>
      <c r="F4292" s="16" t="s">
        <v>21703</v>
      </c>
      <c r="G4292" s="16" t="s">
        <v>12233</v>
      </c>
      <c r="H4292" s="16" t="s">
        <v>12261</v>
      </c>
      <c r="I4292" s="16" t="s">
        <v>22238</v>
      </c>
      <c r="J4292" s="17">
        <v>0</v>
      </c>
      <c r="K4292" s="17">
        <v>2499</v>
      </c>
      <c r="L4292" s="18">
        <v>45202</v>
      </c>
      <c r="M4292" s="18">
        <v>45202</v>
      </c>
      <c r="N4292" s="19">
        <v>45202.661287071758</v>
      </c>
    </row>
    <row r="4293" spans="1:14" ht="15.75" thickBot="1" x14ac:dyDescent="0.3">
      <c r="A4293" s="15">
        <v>4292</v>
      </c>
      <c r="B4293" s="16" t="s">
        <v>5859</v>
      </c>
      <c r="C4293" s="16" t="s">
        <v>336</v>
      </c>
      <c r="D4293" s="16" t="s">
        <v>5871</v>
      </c>
      <c r="E4293" s="16" t="s">
        <v>11292</v>
      </c>
      <c r="F4293" s="16" t="s">
        <v>21697</v>
      </c>
      <c r="G4293" s="16" t="s">
        <v>12233</v>
      </c>
      <c r="H4293" s="16" t="s">
        <v>22239</v>
      </c>
      <c r="I4293" s="16" t="s">
        <v>22240</v>
      </c>
      <c r="J4293" s="17">
        <v>0</v>
      </c>
      <c r="K4293" s="17">
        <v>2499</v>
      </c>
      <c r="L4293" s="18">
        <v>45703</v>
      </c>
      <c r="M4293" s="18">
        <v>45694</v>
      </c>
      <c r="N4293" s="19">
        <v>45693.71068611111</v>
      </c>
    </row>
    <row r="4294" spans="1:14" ht="15.75" thickBot="1" x14ac:dyDescent="0.3">
      <c r="A4294" s="15">
        <v>4293</v>
      </c>
      <c r="B4294" s="16" t="s">
        <v>5859</v>
      </c>
      <c r="C4294" s="16" t="s">
        <v>1892</v>
      </c>
      <c r="D4294" s="16" t="s">
        <v>5864</v>
      </c>
      <c r="E4294" s="16" t="s">
        <v>22241</v>
      </c>
      <c r="F4294" s="16" t="s">
        <v>12911</v>
      </c>
      <c r="G4294" s="16" t="s">
        <v>12245</v>
      </c>
      <c r="H4294" s="16" t="s">
        <v>22242</v>
      </c>
      <c r="I4294" s="16" t="s">
        <v>22243</v>
      </c>
      <c r="J4294" s="17">
        <v>2710</v>
      </c>
      <c r="K4294" s="17">
        <v>2447</v>
      </c>
      <c r="L4294" s="18">
        <v>45716</v>
      </c>
      <c r="M4294" s="18">
        <v>45586</v>
      </c>
      <c r="N4294" s="19">
        <v>45584.897355208333</v>
      </c>
    </row>
    <row r="4295" spans="1:14" ht="15.75" thickBot="1" x14ac:dyDescent="0.3">
      <c r="A4295" s="15">
        <v>4294</v>
      </c>
      <c r="B4295" s="16" t="s">
        <v>5859</v>
      </c>
      <c r="C4295" s="16" t="s">
        <v>1892</v>
      </c>
      <c r="D4295" s="16" t="s">
        <v>5864</v>
      </c>
      <c r="E4295" s="16" t="s">
        <v>11293</v>
      </c>
      <c r="F4295" s="16" t="s">
        <v>12358</v>
      </c>
      <c r="G4295" s="16" t="s">
        <v>12233</v>
      </c>
      <c r="H4295" s="16" t="s">
        <v>22244</v>
      </c>
      <c r="I4295" s="16" t="s">
        <v>22245</v>
      </c>
      <c r="J4295" s="17">
        <v>0</v>
      </c>
      <c r="K4295" s="17">
        <v>2447</v>
      </c>
      <c r="L4295" s="18">
        <v>45716</v>
      </c>
      <c r="M4295" s="18">
        <v>45680</v>
      </c>
      <c r="N4295" s="19">
        <v>45680.735803668977</v>
      </c>
    </row>
    <row r="4296" spans="1:14" ht="15.75" thickBot="1" x14ac:dyDescent="0.3">
      <c r="A4296" s="15">
        <v>4295</v>
      </c>
      <c r="B4296" s="16" t="s">
        <v>5859</v>
      </c>
      <c r="C4296" s="16" t="s">
        <v>1892</v>
      </c>
      <c r="D4296" s="16" t="s">
        <v>5864</v>
      </c>
      <c r="E4296" s="16" t="s">
        <v>6385</v>
      </c>
      <c r="F4296" s="16" t="s">
        <v>21822</v>
      </c>
      <c r="G4296" s="16" t="s">
        <v>12233</v>
      </c>
      <c r="H4296" s="16" t="s">
        <v>22246</v>
      </c>
      <c r="I4296" s="16" t="s">
        <v>22247</v>
      </c>
      <c r="J4296" s="17">
        <v>2449</v>
      </c>
      <c r="K4296" s="17">
        <v>2447</v>
      </c>
      <c r="L4296" s="18">
        <v>45077</v>
      </c>
      <c r="M4296" s="18">
        <v>45065</v>
      </c>
      <c r="N4296" s="19">
        <v>45065.630388541664</v>
      </c>
    </row>
    <row r="4297" spans="1:14" ht="15.75" thickBot="1" x14ac:dyDescent="0.3">
      <c r="A4297" s="15">
        <v>4296</v>
      </c>
      <c r="B4297" s="16" t="s">
        <v>5859</v>
      </c>
      <c r="C4297" s="16" t="s">
        <v>442</v>
      </c>
      <c r="D4297" s="16" t="s">
        <v>5871</v>
      </c>
      <c r="E4297" s="16" t="s">
        <v>22248</v>
      </c>
      <c r="F4297" s="16" t="s">
        <v>13331</v>
      </c>
      <c r="G4297" s="16" t="s">
        <v>12245</v>
      </c>
      <c r="H4297" s="16" t="s">
        <v>22249</v>
      </c>
      <c r="I4297" s="16" t="s">
        <v>22250</v>
      </c>
      <c r="J4297" s="17">
        <v>2599</v>
      </c>
      <c r="K4297" s="17">
        <v>2499</v>
      </c>
      <c r="L4297" s="18">
        <v>45530</v>
      </c>
      <c r="M4297" s="18">
        <v>45401</v>
      </c>
      <c r="N4297" s="19">
        <v>45399.479670138884</v>
      </c>
    </row>
    <row r="4298" spans="1:14" ht="15.75" thickBot="1" x14ac:dyDescent="0.3">
      <c r="A4298" s="15">
        <v>4297</v>
      </c>
      <c r="B4298" s="16" t="s">
        <v>5859</v>
      </c>
      <c r="C4298" s="16" t="s">
        <v>442</v>
      </c>
      <c r="D4298" s="16" t="s">
        <v>5871</v>
      </c>
      <c r="E4298" s="16" t="s">
        <v>11294</v>
      </c>
      <c r="F4298" s="16" t="s">
        <v>21697</v>
      </c>
      <c r="G4298" s="16" t="s">
        <v>12233</v>
      </c>
      <c r="H4298" s="16" t="s">
        <v>22251</v>
      </c>
      <c r="I4298" s="16" t="s">
        <v>21965</v>
      </c>
      <c r="J4298" s="17">
        <v>2499</v>
      </c>
      <c r="K4298" s="17">
        <v>2499</v>
      </c>
      <c r="L4298" s="18">
        <v>45924</v>
      </c>
      <c r="M4298" s="18">
        <v>45918</v>
      </c>
      <c r="N4298" s="19">
        <v>45914.845143831015</v>
      </c>
    </row>
    <row r="4299" spans="1:14" ht="15.75" thickBot="1" x14ac:dyDescent="0.3">
      <c r="A4299" s="15">
        <v>4298</v>
      </c>
      <c r="B4299" s="16" t="s">
        <v>5859</v>
      </c>
      <c r="C4299" s="16" t="s">
        <v>442</v>
      </c>
      <c r="D4299" s="16" t="s">
        <v>5871</v>
      </c>
      <c r="E4299" s="16" t="s">
        <v>6529</v>
      </c>
      <c r="F4299" s="16" t="s">
        <v>14218</v>
      </c>
      <c r="G4299" s="16" t="s">
        <v>12233</v>
      </c>
      <c r="H4299" s="16" t="s">
        <v>22252</v>
      </c>
      <c r="I4299" s="16" t="s">
        <v>22253</v>
      </c>
      <c r="J4299" s="17">
        <v>0</v>
      </c>
      <c r="K4299" s="17">
        <v>2499</v>
      </c>
      <c r="L4299" s="18">
        <v>45549</v>
      </c>
      <c r="M4299" s="18">
        <v>45547</v>
      </c>
      <c r="N4299" s="19">
        <v>45547.403007673609</v>
      </c>
    </row>
    <row r="4300" spans="1:14" ht="15.75" thickBot="1" x14ac:dyDescent="0.3">
      <c r="A4300" s="15">
        <v>4299</v>
      </c>
      <c r="B4300" s="16" t="s">
        <v>5859</v>
      </c>
      <c r="C4300" s="16" t="s">
        <v>524</v>
      </c>
      <c r="D4300" s="16" t="s">
        <v>5864</v>
      </c>
      <c r="E4300" s="16" t="s">
        <v>11295</v>
      </c>
      <c r="F4300" s="16" t="s">
        <v>21697</v>
      </c>
      <c r="G4300" s="16" t="s">
        <v>12233</v>
      </c>
      <c r="H4300" s="16" t="s">
        <v>22254</v>
      </c>
      <c r="I4300" s="16" t="s">
        <v>22255</v>
      </c>
      <c r="J4300" s="17">
        <v>2499</v>
      </c>
      <c r="K4300" s="17">
        <v>2447</v>
      </c>
      <c r="L4300" s="18">
        <v>46058</v>
      </c>
      <c r="M4300" s="18">
        <v>46055</v>
      </c>
      <c r="N4300" s="19">
        <v>46055.509159803238</v>
      </c>
    </row>
    <row r="4301" spans="1:14" ht="15.75" thickBot="1" x14ac:dyDescent="0.3">
      <c r="A4301" s="15">
        <v>4300</v>
      </c>
      <c r="B4301" s="16" t="s">
        <v>5859</v>
      </c>
      <c r="C4301" s="16" t="s">
        <v>524</v>
      </c>
      <c r="D4301" s="16" t="s">
        <v>5864</v>
      </c>
      <c r="E4301" s="16" t="s">
        <v>22256</v>
      </c>
      <c r="F4301" s="16" t="s">
        <v>12345</v>
      </c>
      <c r="G4301" s="16" t="s">
        <v>12245</v>
      </c>
      <c r="H4301" s="16" t="s">
        <v>22257</v>
      </c>
      <c r="I4301" s="16" t="s">
        <v>22258</v>
      </c>
      <c r="J4301" s="17">
        <v>0</v>
      </c>
      <c r="K4301" s="17">
        <v>2447</v>
      </c>
      <c r="L4301" s="18">
        <v>46038</v>
      </c>
      <c r="M4301" s="18">
        <v>46027</v>
      </c>
      <c r="N4301" s="19">
        <v>46026.891499999998</v>
      </c>
    </row>
    <row r="4302" spans="1:14" ht="15.75" thickBot="1" x14ac:dyDescent="0.3">
      <c r="A4302" s="15">
        <v>4301</v>
      </c>
      <c r="B4302" s="16" t="s">
        <v>5859</v>
      </c>
      <c r="C4302" s="16" t="s">
        <v>524</v>
      </c>
      <c r="D4302" s="16" t="s">
        <v>5864</v>
      </c>
      <c r="E4302" s="16" t="s">
        <v>6537</v>
      </c>
      <c r="F4302" s="16" t="s">
        <v>12797</v>
      </c>
      <c r="G4302" s="16" t="s">
        <v>12233</v>
      </c>
      <c r="H4302" s="16" t="s">
        <v>22259</v>
      </c>
      <c r="I4302" s="16" t="s">
        <v>22260</v>
      </c>
      <c r="J4302" s="17">
        <v>2499</v>
      </c>
      <c r="K4302" s="17">
        <v>2447</v>
      </c>
      <c r="L4302" s="18">
        <v>45542</v>
      </c>
      <c r="M4302" s="18">
        <v>45513</v>
      </c>
      <c r="N4302" s="19">
        <v>45513.707680520834</v>
      </c>
    </row>
    <row r="4303" spans="1:14" ht="15.75" thickBot="1" x14ac:dyDescent="0.3">
      <c r="A4303" s="15">
        <v>4302</v>
      </c>
      <c r="B4303" s="16" t="s">
        <v>5859</v>
      </c>
      <c r="C4303" s="16" t="s">
        <v>524</v>
      </c>
      <c r="D4303" s="16" t="s">
        <v>5864</v>
      </c>
      <c r="E4303" s="16" t="s">
        <v>6299</v>
      </c>
      <c r="F4303" s="16" t="s">
        <v>12358</v>
      </c>
      <c r="G4303" s="16" t="s">
        <v>12233</v>
      </c>
      <c r="H4303" s="16" t="s">
        <v>22261</v>
      </c>
      <c r="I4303" s="16" t="s">
        <v>22262</v>
      </c>
      <c r="J4303" s="17">
        <v>0</v>
      </c>
      <c r="K4303" s="17">
        <v>2447</v>
      </c>
      <c r="L4303" s="18">
        <v>45143</v>
      </c>
      <c r="M4303" s="18">
        <v>45125</v>
      </c>
      <c r="N4303" s="19">
        <v>45116.356344560183</v>
      </c>
    </row>
    <row r="4304" spans="1:14" ht="15.75" thickBot="1" x14ac:dyDescent="0.3">
      <c r="A4304" s="15">
        <v>4303</v>
      </c>
      <c r="B4304" s="16" t="s">
        <v>5859</v>
      </c>
      <c r="C4304" s="16" t="s">
        <v>524</v>
      </c>
      <c r="D4304" s="16" t="s">
        <v>5864</v>
      </c>
      <c r="E4304" s="16" t="s">
        <v>6565</v>
      </c>
      <c r="F4304" s="16" t="s">
        <v>21697</v>
      </c>
      <c r="G4304" s="16" t="s">
        <v>12233</v>
      </c>
      <c r="H4304" s="16" t="s">
        <v>22263</v>
      </c>
      <c r="I4304" s="16" t="s">
        <v>22264</v>
      </c>
      <c r="J4304" s="17">
        <v>0</v>
      </c>
      <c r="K4304" s="17">
        <v>2447</v>
      </c>
      <c r="L4304" s="18">
        <v>45976</v>
      </c>
      <c r="M4304" s="18">
        <v>45969</v>
      </c>
      <c r="N4304" s="19">
        <v>45966.44053206018</v>
      </c>
    </row>
    <row r="4305" spans="1:14" ht="15.75" thickBot="1" x14ac:dyDescent="0.3">
      <c r="A4305" s="15">
        <v>4304</v>
      </c>
      <c r="B4305" s="16" t="s">
        <v>5859</v>
      </c>
      <c r="C4305" s="16" t="s">
        <v>30</v>
      </c>
      <c r="D4305" s="16" t="s">
        <v>6112</v>
      </c>
      <c r="E4305" s="16" t="s">
        <v>11296</v>
      </c>
      <c r="F4305" s="16" t="s">
        <v>19066</v>
      </c>
      <c r="G4305" s="16" t="s">
        <v>12233</v>
      </c>
      <c r="H4305" s="16" t="s">
        <v>22265</v>
      </c>
      <c r="I4305" s="16" t="s">
        <v>22266</v>
      </c>
      <c r="J4305" s="17">
        <v>0</v>
      </c>
      <c r="K4305" s="17">
        <v>2499</v>
      </c>
      <c r="L4305" s="18">
        <v>45352</v>
      </c>
      <c r="M4305" s="18">
        <v>45336</v>
      </c>
      <c r="N4305" s="19">
        <v>45334.672559837963</v>
      </c>
    </row>
    <row r="4306" spans="1:14" ht="15.75" thickBot="1" x14ac:dyDescent="0.3">
      <c r="A4306" s="15">
        <v>4305</v>
      </c>
      <c r="B4306" s="16" t="s">
        <v>5859</v>
      </c>
      <c r="C4306" s="16" t="s">
        <v>59</v>
      </c>
      <c r="D4306" s="16" t="s">
        <v>5871</v>
      </c>
      <c r="E4306" s="16" t="s">
        <v>22267</v>
      </c>
      <c r="F4306" s="16" t="s">
        <v>21703</v>
      </c>
      <c r="G4306" s="16" t="s">
        <v>12245</v>
      </c>
      <c r="H4306" s="16" t="s">
        <v>22268</v>
      </c>
      <c r="I4306" s="16" t="s">
        <v>12261</v>
      </c>
      <c r="J4306" s="17">
        <v>0</v>
      </c>
      <c r="K4306" s="17">
        <v>2499</v>
      </c>
      <c r="L4306" s="18">
        <v>45245</v>
      </c>
      <c r="M4306" s="18">
        <v>45205</v>
      </c>
      <c r="N4306" s="19">
        <v>45205.477130636573</v>
      </c>
    </row>
    <row r="4307" spans="1:14" ht="15.75" thickBot="1" x14ac:dyDescent="0.3">
      <c r="A4307" s="15">
        <v>4306</v>
      </c>
      <c r="B4307" s="16" t="s">
        <v>5859</v>
      </c>
      <c r="C4307" s="16" t="s">
        <v>59</v>
      </c>
      <c r="D4307" s="16" t="s">
        <v>5871</v>
      </c>
      <c r="E4307" s="16" t="s">
        <v>6189</v>
      </c>
      <c r="F4307" s="16" t="s">
        <v>12358</v>
      </c>
      <c r="G4307" s="16" t="s">
        <v>12233</v>
      </c>
      <c r="H4307" s="16" t="s">
        <v>22269</v>
      </c>
      <c r="I4307" s="16" t="s">
        <v>22270</v>
      </c>
      <c r="J4307" s="17">
        <v>0</v>
      </c>
      <c r="K4307" s="17">
        <v>2499</v>
      </c>
      <c r="L4307" s="18">
        <v>45246</v>
      </c>
      <c r="M4307" s="18">
        <v>45246</v>
      </c>
      <c r="N4307" s="19">
        <v>45246.008050231481</v>
      </c>
    </row>
    <row r="4308" spans="1:14" ht="15.75" thickBot="1" x14ac:dyDescent="0.3">
      <c r="A4308" s="15">
        <v>4307</v>
      </c>
      <c r="B4308" s="16" t="s">
        <v>5859</v>
      </c>
      <c r="C4308" s="16" t="s">
        <v>59</v>
      </c>
      <c r="D4308" s="16" t="s">
        <v>5871</v>
      </c>
      <c r="E4308" s="16" t="s">
        <v>6198</v>
      </c>
      <c r="F4308" s="16" t="s">
        <v>12358</v>
      </c>
      <c r="G4308" s="16" t="s">
        <v>12233</v>
      </c>
      <c r="H4308" s="16" t="s">
        <v>22271</v>
      </c>
      <c r="I4308" s="16" t="s">
        <v>22272</v>
      </c>
      <c r="J4308" s="17">
        <v>0</v>
      </c>
      <c r="K4308" s="17">
        <v>2499</v>
      </c>
      <c r="L4308" s="18">
        <v>45401</v>
      </c>
      <c r="M4308" s="18">
        <v>45399</v>
      </c>
      <c r="N4308" s="19">
        <v>45399.479784756943</v>
      </c>
    </row>
    <row r="4309" spans="1:14" ht="15.75" thickBot="1" x14ac:dyDescent="0.3">
      <c r="A4309" s="15">
        <v>4308</v>
      </c>
      <c r="B4309" s="16" t="s">
        <v>5859</v>
      </c>
      <c r="C4309" s="16" t="s">
        <v>59</v>
      </c>
      <c r="D4309" s="16" t="s">
        <v>5871</v>
      </c>
      <c r="E4309" s="16" t="s">
        <v>22273</v>
      </c>
      <c r="F4309" s="16" t="s">
        <v>14218</v>
      </c>
      <c r="G4309" s="16" t="s">
        <v>12272</v>
      </c>
      <c r="H4309" s="16" t="s">
        <v>22274</v>
      </c>
      <c r="I4309" s="16" t="s">
        <v>22275</v>
      </c>
      <c r="J4309" s="17">
        <v>0</v>
      </c>
      <c r="K4309" s="17">
        <v>2499</v>
      </c>
      <c r="L4309" s="18">
        <v>45426</v>
      </c>
      <c r="M4309" s="18">
        <v>45425</v>
      </c>
      <c r="N4309" s="19">
        <v>45425.412505520828</v>
      </c>
    </row>
    <row r="4310" spans="1:14" ht="15.75" thickBot="1" x14ac:dyDescent="0.3">
      <c r="A4310" s="15">
        <v>4309</v>
      </c>
      <c r="B4310" s="16" t="s">
        <v>5859</v>
      </c>
      <c r="C4310" s="16" t="s">
        <v>59</v>
      </c>
      <c r="D4310" s="16" t="s">
        <v>5871</v>
      </c>
      <c r="E4310" s="16" t="s">
        <v>11297</v>
      </c>
      <c r="F4310" s="16" t="s">
        <v>21697</v>
      </c>
      <c r="G4310" s="16" t="s">
        <v>12233</v>
      </c>
      <c r="H4310" s="16" t="s">
        <v>22276</v>
      </c>
      <c r="I4310" s="16" t="s">
        <v>22277</v>
      </c>
      <c r="J4310" s="17">
        <v>0</v>
      </c>
      <c r="K4310" s="17">
        <v>2499</v>
      </c>
      <c r="L4310" s="18">
        <v>45866</v>
      </c>
      <c r="M4310" s="18">
        <v>45847</v>
      </c>
      <c r="N4310" s="19">
        <v>45828.717356597219</v>
      </c>
    </row>
    <row r="4311" spans="1:14" ht="15.75" thickBot="1" x14ac:dyDescent="0.3">
      <c r="A4311" s="15">
        <v>4310</v>
      </c>
      <c r="B4311" s="16" t="s">
        <v>5859</v>
      </c>
      <c r="C4311" s="16" t="s">
        <v>59</v>
      </c>
      <c r="D4311" s="16" t="s">
        <v>5871</v>
      </c>
      <c r="E4311" s="16" t="s">
        <v>6469</v>
      </c>
      <c r="F4311" s="16" t="s">
        <v>5837</v>
      </c>
      <c r="G4311" s="16" t="s">
        <v>12233</v>
      </c>
      <c r="H4311" s="16" t="s">
        <v>22278</v>
      </c>
      <c r="I4311" s="16" t="s">
        <v>22279</v>
      </c>
      <c r="J4311" s="17">
        <v>0</v>
      </c>
      <c r="K4311" s="17">
        <v>2499</v>
      </c>
      <c r="L4311" s="18">
        <v>45450</v>
      </c>
      <c r="M4311" s="18">
        <v>45437</v>
      </c>
      <c r="N4311" s="19">
        <v>45436.687296296295</v>
      </c>
    </row>
    <row r="4312" spans="1:14" ht="15.75" thickBot="1" x14ac:dyDescent="0.3">
      <c r="A4312" s="15">
        <v>4311</v>
      </c>
      <c r="B4312" s="16" t="s">
        <v>5859</v>
      </c>
      <c r="C4312" s="16" t="s">
        <v>75</v>
      </c>
      <c r="D4312" s="16" t="s">
        <v>5864</v>
      </c>
      <c r="E4312" s="16" t="s">
        <v>6448</v>
      </c>
      <c r="F4312" s="16" t="s">
        <v>21703</v>
      </c>
      <c r="G4312" s="16" t="s">
        <v>12233</v>
      </c>
      <c r="H4312" s="16" t="s">
        <v>22280</v>
      </c>
      <c r="I4312" s="16" t="s">
        <v>22281</v>
      </c>
      <c r="J4312" s="17">
        <v>2549</v>
      </c>
      <c r="K4312" s="17">
        <v>2447</v>
      </c>
      <c r="L4312" s="18">
        <v>45078</v>
      </c>
      <c r="M4312" s="18">
        <v>45054</v>
      </c>
      <c r="N4312" s="19">
        <v>45051.872558680552</v>
      </c>
    </row>
    <row r="4313" spans="1:14" ht="15.75" thickBot="1" x14ac:dyDescent="0.3">
      <c r="A4313" s="15">
        <v>4312</v>
      </c>
      <c r="B4313" s="16" t="s">
        <v>5859</v>
      </c>
      <c r="C4313" s="16" t="s">
        <v>75</v>
      </c>
      <c r="D4313" s="16" t="s">
        <v>5864</v>
      </c>
      <c r="E4313" s="16" t="s">
        <v>11298</v>
      </c>
      <c r="F4313" s="16" t="s">
        <v>12939</v>
      </c>
      <c r="G4313" s="16" t="s">
        <v>12233</v>
      </c>
      <c r="H4313" s="16" t="s">
        <v>22282</v>
      </c>
      <c r="I4313" s="16" t="s">
        <v>22283</v>
      </c>
      <c r="J4313" s="17">
        <v>0</v>
      </c>
      <c r="K4313" s="17">
        <v>2447</v>
      </c>
      <c r="L4313" s="18">
        <v>45807</v>
      </c>
      <c r="M4313" s="18">
        <v>45789</v>
      </c>
      <c r="N4313" s="19">
        <v>45784.437303090279</v>
      </c>
    </row>
    <row r="4314" spans="1:14" ht="15.75" thickBot="1" x14ac:dyDescent="0.3">
      <c r="A4314" s="15">
        <v>4313</v>
      </c>
      <c r="B4314" s="16" t="s">
        <v>5859</v>
      </c>
      <c r="C4314" s="16" t="s">
        <v>43</v>
      </c>
      <c r="D4314" s="16" t="s">
        <v>5883</v>
      </c>
      <c r="E4314" s="16" t="s">
        <v>22284</v>
      </c>
      <c r="F4314" s="16" t="s">
        <v>12358</v>
      </c>
      <c r="G4314" s="16" t="s">
        <v>12245</v>
      </c>
      <c r="H4314" s="16" t="s">
        <v>22285</v>
      </c>
      <c r="I4314" s="16" t="s">
        <v>22286</v>
      </c>
      <c r="J4314" s="17">
        <v>3099</v>
      </c>
      <c r="K4314" s="17">
        <v>2999</v>
      </c>
      <c r="L4314" s="18">
        <v>45047</v>
      </c>
      <c r="M4314" s="18">
        <v>45036</v>
      </c>
      <c r="N4314" s="19">
        <v>45035.777310300924</v>
      </c>
    </row>
    <row r="4315" spans="1:14" ht="15.75" thickBot="1" x14ac:dyDescent="0.3">
      <c r="A4315" s="15">
        <v>4314</v>
      </c>
      <c r="B4315" s="16" t="s">
        <v>5859</v>
      </c>
      <c r="C4315" s="16" t="s">
        <v>43</v>
      </c>
      <c r="D4315" s="16" t="s">
        <v>5883</v>
      </c>
      <c r="E4315" s="16" t="s">
        <v>6613</v>
      </c>
      <c r="F4315" s="16" t="s">
        <v>14218</v>
      </c>
      <c r="G4315" s="16" t="s">
        <v>12233</v>
      </c>
      <c r="H4315" s="16" t="s">
        <v>22287</v>
      </c>
      <c r="I4315" s="16" t="s">
        <v>22288</v>
      </c>
      <c r="J4315" s="17">
        <v>3099</v>
      </c>
      <c r="K4315" s="17">
        <v>2999</v>
      </c>
      <c r="L4315" s="18">
        <v>45443</v>
      </c>
      <c r="M4315" s="18">
        <v>45395</v>
      </c>
      <c r="N4315" s="19">
        <v>45395.523914120371</v>
      </c>
    </row>
    <row r="4316" spans="1:14" ht="15.75" thickBot="1" x14ac:dyDescent="0.3">
      <c r="A4316" s="15">
        <v>4315</v>
      </c>
      <c r="B4316" s="16" t="s">
        <v>5859</v>
      </c>
      <c r="C4316" s="16" t="s">
        <v>43</v>
      </c>
      <c r="D4316" s="16" t="s">
        <v>5883</v>
      </c>
      <c r="E4316" s="16" t="s">
        <v>6219</v>
      </c>
      <c r="F4316" s="16" t="s">
        <v>12358</v>
      </c>
      <c r="G4316" s="16" t="s">
        <v>12233</v>
      </c>
      <c r="H4316" s="16" t="s">
        <v>22289</v>
      </c>
      <c r="I4316" s="16" t="s">
        <v>22290</v>
      </c>
      <c r="J4316" s="17">
        <v>0</v>
      </c>
      <c r="K4316" s="17">
        <v>2999</v>
      </c>
      <c r="L4316" s="18">
        <v>45073</v>
      </c>
      <c r="M4316" s="18">
        <v>45064</v>
      </c>
      <c r="N4316" s="19">
        <v>45063.483913657408</v>
      </c>
    </row>
    <row r="4317" spans="1:14" ht="15.75" thickBot="1" x14ac:dyDescent="0.3">
      <c r="A4317" s="15">
        <v>4316</v>
      </c>
      <c r="B4317" s="16" t="s">
        <v>5859</v>
      </c>
      <c r="C4317" s="16" t="s">
        <v>56</v>
      </c>
      <c r="D4317" s="16" t="s">
        <v>5883</v>
      </c>
      <c r="E4317" s="16" t="s">
        <v>6585</v>
      </c>
      <c r="F4317" s="16" t="s">
        <v>12358</v>
      </c>
      <c r="G4317" s="16" t="s">
        <v>12233</v>
      </c>
      <c r="H4317" s="16" t="s">
        <v>22291</v>
      </c>
      <c r="I4317" s="16" t="s">
        <v>22292</v>
      </c>
      <c r="J4317" s="17">
        <v>3499</v>
      </c>
      <c r="K4317" s="17">
        <v>3199</v>
      </c>
      <c r="L4317" s="18">
        <v>44958</v>
      </c>
      <c r="M4317" s="18">
        <v>44951</v>
      </c>
      <c r="N4317" s="19">
        <v>44951.406747303241</v>
      </c>
    </row>
    <row r="4318" spans="1:14" ht="15.75" thickBot="1" x14ac:dyDescent="0.3">
      <c r="A4318" s="15">
        <v>4317</v>
      </c>
      <c r="B4318" s="16" t="s">
        <v>5859</v>
      </c>
      <c r="C4318" s="16" t="s">
        <v>127</v>
      </c>
      <c r="D4318" s="16" t="s">
        <v>5883</v>
      </c>
      <c r="E4318" s="16" t="s">
        <v>22293</v>
      </c>
      <c r="F4318" s="16" t="s">
        <v>19066</v>
      </c>
      <c r="G4318" s="16" t="s">
        <v>12233</v>
      </c>
      <c r="H4318" s="16"/>
      <c r="I4318" s="16" t="s">
        <v>22294</v>
      </c>
      <c r="J4318" s="17">
        <v>0</v>
      </c>
      <c r="K4318" s="17">
        <v>2999</v>
      </c>
      <c r="L4318" s="18">
        <v>45352</v>
      </c>
      <c r="M4318" s="18">
        <v>45351</v>
      </c>
      <c r="N4318" s="19">
        <v>45351.640666701387</v>
      </c>
    </row>
    <row r="4319" spans="1:14" ht="15.75" thickBot="1" x14ac:dyDescent="0.3">
      <c r="A4319" s="15">
        <v>4318</v>
      </c>
      <c r="B4319" s="16" t="s">
        <v>5859</v>
      </c>
      <c r="C4319" s="16" t="s">
        <v>53</v>
      </c>
      <c r="D4319" s="16" t="s">
        <v>5883</v>
      </c>
      <c r="E4319" s="16" t="s">
        <v>11299</v>
      </c>
      <c r="F4319" s="16" t="s">
        <v>21697</v>
      </c>
      <c r="G4319" s="16" t="s">
        <v>12233</v>
      </c>
      <c r="H4319" s="16" t="s">
        <v>22295</v>
      </c>
      <c r="I4319" s="16" t="s">
        <v>22296</v>
      </c>
      <c r="J4319" s="17">
        <v>0</v>
      </c>
      <c r="K4319" s="17">
        <v>2999</v>
      </c>
      <c r="L4319" s="18">
        <v>45813</v>
      </c>
      <c r="M4319" s="18">
        <v>45790</v>
      </c>
      <c r="N4319" s="19">
        <v>45788.856387037034</v>
      </c>
    </row>
    <row r="4320" spans="1:14" ht="15.75" thickBot="1" x14ac:dyDescent="0.3">
      <c r="A4320" s="15">
        <v>4319</v>
      </c>
      <c r="B4320" s="16" t="s">
        <v>5859</v>
      </c>
      <c r="C4320" s="16" t="s">
        <v>53</v>
      </c>
      <c r="D4320" s="16" t="s">
        <v>5883</v>
      </c>
      <c r="E4320" s="16" t="s">
        <v>6457</v>
      </c>
      <c r="F4320" s="16" t="s">
        <v>5837</v>
      </c>
      <c r="G4320" s="16" t="s">
        <v>12233</v>
      </c>
      <c r="H4320" s="16" t="s">
        <v>22297</v>
      </c>
      <c r="I4320" s="16" t="s">
        <v>22298</v>
      </c>
      <c r="J4320" s="17">
        <v>3399</v>
      </c>
      <c r="K4320" s="17">
        <v>2999</v>
      </c>
      <c r="L4320" s="18">
        <v>45519</v>
      </c>
      <c r="M4320" s="18">
        <v>45487</v>
      </c>
      <c r="N4320" s="19">
        <v>45487.466444641199</v>
      </c>
    </row>
    <row r="4321" spans="1:14" ht="15.75" thickBot="1" x14ac:dyDescent="0.3">
      <c r="A4321" s="15">
        <v>4320</v>
      </c>
      <c r="B4321" s="16" t="s">
        <v>5859</v>
      </c>
      <c r="C4321" s="16" t="s">
        <v>37</v>
      </c>
      <c r="D4321" s="16" t="s">
        <v>5883</v>
      </c>
      <c r="E4321" s="16" t="s">
        <v>6331</v>
      </c>
      <c r="F4321" s="16" t="s">
        <v>21703</v>
      </c>
      <c r="G4321" s="16" t="s">
        <v>12233</v>
      </c>
      <c r="H4321" s="16" t="s">
        <v>22299</v>
      </c>
      <c r="I4321" s="16" t="s">
        <v>22300</v>
      </c>
      <c r="J4321" s="17">
        <v>2899</v>
      </c>
      <c r="K4321" s="17">
        <v>2999</v>
      </c>
      <c r="L4321" s="18">
        <v>45227</v>
      </c>
      <c r="M4321" s="18">
        <v>45220</v>
      </c>
      <c r="N4321" s="19">
        <v>45220.384670173611</v>
      </c>
    </row>
    <row r="4322" spans="1:14" ht="15.75" thickBot="1" x14ac:dyDescent="0.3">
      <c r="A4322" s="15">
        <v>4321</v>
      </c>
      <c r="B4322" s="16" t="s">
        <v>5859</v>
      </c>
      <c r="C4322" s="16" t="s">
        <v>37</v>
      </c>
      <c r="D4322" s="16" t="s">
        <v>5883</v>
      </c>
      <c r="E4322" s="16" t="s">
        <v>11300</v>
      </c>
      <c r="F4322" s="16" t="s">
        <v>12911</v>
      </c>
      <c r="G4322" s="16" t="s">
        <v>12233</v>
      </c>
      <c r="H4322" s="16" t="s">
        <v>22301</v>
      </c>
      <c r="I4322" s="16" t="s">
        <v>22302</v>
      </c>
      <c r="J4322" s="17">
        <v>0</v>
      </c>
      <c r="K4322" s="17">
        <v>2999</v>
      </c>
      <c r="L4322" s="18">
        <v>45598</v>
      </c>
      <c r="M4322" s="18">
        <v>45591</v>
      </c>
      <c r="N4322" s="19">
        <v>45528.580854976848</v>
      </c>
    </row>
    <row r="4323" spans="1:14" ht="15.75" thickBot="1" x14ac:dyDescent="0.3">
      <c r="A4323" s="15">
        <v>4322</v>
      </c>
      <c r="B4323" s="16" t="s">
        <v>5859</v>
      </c>
      <c r="C4323" s="16" t="s">
        <v>33</v>
      </c>
      <c r="D4323" s="16" t="s">
        <v>241</v>
      </c>
      <c r="E4323" s="16" t="s">
        <v>11301</v>
      </c>
      <c r="F4323" s="16" t="s">
        <v>12939</v>
      </c>
      <c r="G4323" s="16" t="s">
        <v>12233</v>
      </c>
      <c r="H4323" s="16" t="s">
        <v>22303</v>
      </c>
      <c r="I4323" s="16" t="s">
        <v>22304</v>
      </c>
      <c r="J4323" s="17">
        <v>0</v>
      </c>
      <c r="K4323" s="17">
        <v>2999</v>
      </c>
      <c r="L4323" s="18">
        <v>45724</v>
      </c>
      <c r="M4323" s="18">
        <v>45714</v>
      </c>
      <c r="N4323" s="19">
        <v>45712.648048993055</v>
      </c>
    </row>
    <row r="4324" spans="1:14" ht="15.75" thickBot="1" x14ac:dyDescent="0.3">
      <c r="A4324" s="15">
        <v>4323</v>
      </c>
      <c r="B4324" s="16" t="s">
        <v>5859</v>
      </c>
      <c r="C4324" s="16" t="s">
        <v>33</v>
      </c>
      <c r="D4324" s="16" t="s">
        <v>241</v>
      </c>
      <c r="E4324" s="16" t="s">
        <v>22305</v>
      </c>
      <c r="F4324" s="16" t="s">
        <v>12939</v>
      </c>
      <c r="G4324" s="16" t="s">
        <v>12245</v>
      </c>
      <c r="H4324" s="16" t="s">
        <v>22306</v>
      </c>
      <c r="I4324" s="16" t="s">
        <v>22307</v>
      </c>
      <c r="J4324" s="17">
        <v>2348</v>
      </c>
      <c r="K4324" s="17">
        <v>2999</v>
      </c>
      <c r="L4324" s="18">
        <v>45752</v>
      </c>
      <c r="M4324" s="18">
        <v>45703</v>
      </c>
      <c r="N4324" s="19">
        <v>45703.709124502311</v>
      </c>
    </row>
    <row r="4325" spans="1:14" ht="15.75" thickBot="1" x14ac:dyDescent="0.3">
      <c r="A4325" s="15">
        <v>4324</v>
      </c>
      <c r="B4325" s="16" t="s">
        <v>5859</v>
      </c>
      <c r="C4325" s="16" t="s">
        <v>85</v>
      </c>
      <c r="D4325" s="16" t="s">
        <v>5867</v>
      </c>
      <c r="E4325" s="16" t="s">
        <v>6037</v>
      </c>
      <c r="F4325" s="16" t="s">
        <v>5837</v>
      </c>
      <c r="G4325" s="16" t="s">
        <v>12233</v>
      </c>
      <c r="H4325" s="16" t="s">
        <v>12261</v>
      </c>
      <c r="I4325" s="16" t="s">
        <v>22308</v>
      </c>
      <c r="J4325" s="17">
        <v>0</v>
      </c>
      <c r="K4325" s="17">
        <v>2999</v>
      </c>
      <c r="L4325" s="18">
        <v>45495</v>
      </c>
      <c r="M4325" s="18">
        <v>45482.36886574074</v>
      </c>
      <c r="N4325" s="19">
        <v>45482.365252974538</v>
      </c>
    </row>
    <row r="4326" spans="1:14" ht="15.75" thickBot="1" x14ac:dyDescent="0.3">
      <c r="A4326" s="15">
        <v>4325</v>
      </c>
      <c r="B4326" s="16" t="s">
        <v>5859</v>
      </c>
      <c r="C4326" s="16" t="s">
        <v>85</v>
      </c>
      <c r="D4326" s="16" t="s">
        <v>5867</v>
      </c>
      <c r="E4326" s="16" t="s">
        <v>6265</v>
      </c>
      <c r="F4326" s="16" t="s">
        <v>19066</v>
      </c>
      <c r="G4326" s="16" t="s">
        <v>12233</v>
      </c>
      <c r="H4326" s="16" t="s">
        <v>22309</v>
      </c>
      <c r="I4326" s="16" t="s">
        <v>22310</v>
      </c>
      <c r="J4326" s="17">
        <v>3299</v>
      </c>
      <c r="K4326" s="17">
        <v>2999</v>
      </c>
      <c r="L4326" s="18">
        <v>45287</v>
      </c>
      <c r="M4326" s="18">
        <v>45274</v>
      </c>
      <c r="N4326" s="19">
        <v>45274.625672534719</v>
      </c>
    </row>
    <row r="4327" spans="1:14" ht="15.75" thickBot="1" x14ac:dyDescent="0.3">
      <c r="A4327" s="15">
        <v>4326</v>
      </c>
      <c r="B4327" s="16" t="s">
        <v>5859</v>
      </c>
      <c r="C4327" s="16" t="s">
        <v>85</v>
      </c>
      <c r="D4327" s="16" t="s">
        <v>5867</v>
      </c>
      <c r="E4327" s="16" t="s">
        <v>22311</v>
      </c>
      <c r="F4327" s="16" t="s">
        <v>12358</v>
      </c>
      <c r="G4327" s="16" t="s">
        <v>12245</v>
      </c>
      <c r="H4327" s="16" t="s">
        <v>22312</v>
      </c>
      <c r="I4327" s="16" t="s">
        <v>22313</v>
      </c>
      <c r="J4327" s="17">
        <v>0</v>
      </c>
      <c r="K4327" s="17">
        <v>2999</v>
      </c>
      <c r="L4327" s="18">
        <v>45153</v>
      </c>
      <c r="M4327" s="18">
        <v>45089</v>
      </c>
      <c r="N4327" s="19">
        <v>45089.491063576388</v>
      </c>
    </row>
    <row r="4328" spans="1:14" ht="15.75" thickBot="1" x14ac:dyDescent="0.3">
      <c r="A4328" s="15">
        <v>4327</v>
      </c>
      <c r="B4328" s="16" t="s">
        <v>5859</v>
      </c>
      <c r="C4328" s="16" t="s">
        <v>85</v>
      </c>
      <c r="D4328" s="16" t="s">
        <v>5867</v>
      </c>
      <c r="E4328" s="16" t="s">
        <v>22314</v>
      </c>
      <c r="F4328" s="16" t="s">
        <v>12358</v>
      </c>
      <c r="G4328" s="16" t="s">
        <v>12245</v>
      </c>
      <c r="H4328" s="16" t="s">
        <v>22315</v>
      </c>
      <c r="I4328" s="16" t="s">
        <v>22316</v>
      </c>
      <c r="J4328" s="17">
        <v>2799</v>
      </c>
      <c r="K4328" s="17">
        <v>2999</v>
      </c>
      <c r="L4328" s="18">
        <v>45153</v>
      </c>
      <c r="M4328" s="18">
        <v>45100</v>
      </c>
      <c r="N4328" s="19">
        <v>45099.869561921296</v>
      </c>
    </row>
    <row r="4329" spans="1:14" ht="15.75" thickBot="1" x14ac:dyDescent="0.3">
      <c r="A4329" s="15">
        <v>4328</v>
      </c>
      <c r="B4329" s="16" t="s">
        <v>5859</v>
      </c>
      <c r="C4329" s="16" t="s">
        <v>600</v>
      </c>
      <c r="D4329" s="16" t="s">
        <v>6112</v>
      </c>
      <c r="E4329" s="16" t="s">
        <v>22317</v>
      </c>
      <c r="F4329" s="16" t="s">
        <v>12589</v>
      </c>
      <c r="G4329" s="16" t="s">
        <v>13826</v>
      </c>
      <c r="H4329" s="16" t="s">
        <v>22318</v>
      </c>
      <c r="I4329" s="16" t="s">
        <v>22319</v>
      </c>
      <c r="J4329" s="17">
        <v>0</v>
      </c>
      <c r="K4329" s="17">
        <v>2499</v>
      </c>
      <c r="L4329" s="18">
        <v>46143</v>
      </c>
      <c r="M4329" s="18">
        <v>46092</v>
      </c>
      <c r="N4329" s="19">
        <v>46092.730513541668</v>
      </c>
    </row>
    <row r="4330" spans="1:14" ht="15.75" thickBot="1" x14ac:dyDescent="0.3">
      <c r="A4330" s="15">
        <v>4329</v>
      </c>
      <c r="B4330" s="16" t="s">
        <v>5859</v>
      </c>
      <c r="C4330" s="16" t="s">
        <v>295</v>
      </c>
      <c r="D4330" s="16" t="s">
        <v>5871</v>
      </c>
      <c r="E4330" s="16" t="s">
        <v>6543</v>
      </c>
      <c r="F4330" s="16" t="s">
        <v>14904</v>
      </c>
      <c r="G4330" s="16" t="s">
        <v>12233</v>
      </c>
      <c r="H4330" s="16" t="s">
        <v>22320</v>
      </c>
      <c r="I4330" s="16" t="s">
        <v>22321</v>
      </c>
      <c r="J4330" s="17">
        <v>0</v>
      </c>
      <c r="K4330" s="17">
        <v>2499</v>
      </c>
      <c r="L4330" s="18">
        <v>45819</v>
      </c>
      <c r="M4330" s="18">
        <v>45817</v>
      </c>
      <c r="N4330" s="19">
        <v>45817.592835567128</v>
      </c>
    </row>
    <row r="4331" spans="1:14" ht="15.75" thickBot="1" x14ac:dyDescent="0.3">
      <c r="A4331" s="15">
        <v>4330</v>
      </c>
      <c r="B4331" s="16" t="s">
        <v>5859</v>
      </c>
      <c r="C4331" s="16" t="s">
        <v>295</v>
      </c>
      <c r="D4331" s="16" t="s">
        <v>5871</v>
      </c>
      <c r="E4331" s="16" t="s">
        <v>6438</v>
      </c>
      <c r="F4331" s="16" t="s">
        <v>19066</v>
      </c>
      <c r="G4331" s="16" t="s">
        <v>12233</v>
      </c>
      <c r="H4331" s="16" t="s">
        <v>22322</v>
      </c>
      <c r="I4331" s="16" t="s">
        <v>22323</v>
      </c>
      <c r="J4331" s="17">
        <v>2499</v>
      </c>
      <c r="K4331" s="17">
        <v>2499</v>
      </c>
      <c r="L4331" s="18">
        <v>45411</v>
      </c>
      <c r="M4331" s="18">
        <v>45397</v>
      </c>
      <c r="N4331" s="19">
        <v>45390.835879085644</v>
      </c>
    </row>
    <row r="4332" spans="1:14" ht="15.75" thickBot="1" x14ac:dyDescent="0.3">
      <c r="A4332" s="15">
        <v>4331</v>
      </c>
      <c r="B4332" s="16" t="s">
        <v>5859</v>
      </c>
      <c r="C4332" s="16" t="s">
        <v>295</v>
      </c>
      <c r="D4332" s="16" t="s">
        <v>5871</v>
      </c>
      <c r="E4332" s="16" t="s">
        <v>6185</v>
      </c>
      <c r="F4332" s="16" t="s">
        <v>21703</v>
      </c>
      <c r="G4332" s="16" t="s">
        <v>12233</v>
      </c>
      <c r="H4332" s="16" t="s">
        <v>22324</v>
      </c>
      <c r="I4332" s="16" t="s">
        <v>12261</v>
      </c>
      <c r="J4332" s="17">
        <v>2499</v>
      </c>
      <c r="K4332" s="17">
        <v>2499</v>
      </c>
      <c r="L4332" s="18">
        <v>44870</v>
      </c>
      <c r="M4332" s="18">
        <v>44866</v>
      </c>
      <c r="N4332" s="19">
        <v>44868.697967164349</v>
      </c>
    </row>
    <row r="4333" spans="1:14" ht="15.75" thickBot="1" x14ac:dyDescent="0.3">
      <c r="A4333" s="15">
        <v>4332</v>
      </c>
      <c r="B4333" s="16" t="s">
        <v>5859</v>
      </c>
      <c r="C4333" s="16" t="s">
        <v>295</v>
      </c>
      <c r="D4333" s="16" t="s">
        <v>5871</v>
      </c>
      <c r="E4333" s="16" t="s">
        <v>11302</v>
      </c>
      <c r="F4333" s="16" t="s">
        <v>21697</v>
      </c>
      <c r="G4333" s="16" t="s">
        <v>12233</v>
      </c>
      <c r="H4333" s="16" t="s">
        <v>22325</v>
      </c>
      <c r="I4333" s="16" t="s">
        <v>22326</v>
      </c>
      <c r="J4333" s="17">
        <v>0</v>
      </c>
      <c r="K4333" s="17">
        <v>2499</v>
      </c>
      <c r="L4333" s="18">
        <v>45966</v>
      </c>
      <c r="M4333" s="18">
        <v>45937</v>
      </c>
      <c r="N4333" s="19">
        <v>45937.869223344904</v>
      </c>
    </row>
    <row r="4334" spans="1:14" ht="15.75" thickBot="1" x14ac:dyDescent="0.3">
      <c r="A4334" s="15">
        <v>4333</v>
      </c>
      <c r="B4334" s="16" t="s">
        <v>5859</v>
      </c>
      <c r="C4334" s="16" t="s">
        <v>607</v>
      </c>
      <c r="D4334" s="16" t="s">
        <v>5867</v>
      </c>
      <c r="E4334" s="16" t="s">
        <v>11303</v>
      </c>
      <c r="F4334" s="16" t="s">
        <v>12879</v>
      </c>
      <c r="G4334" s="16" t="s">
        <v>12233</v>
      </c>
      <c r="H4334" s="16" t="s">
        <v>22327</v>
      </c>
      <c r="I4334" s="16" t="s">
        <v>22328</v>
      </c>
      <c r="J4334" s="17">
        <v>0</v>
      </c>
      <c r="K4334" s="17">
        <v>2999</v>
      </c>
      <c r="L4334" s="18">
        <v>45976</v>
      </c>
      <c r="M4334" s="18">
        <v>45968</v>
      </c>
      <c r="N4334" s="19">
        <v>45968.362792164349</v>
      </c>
    </row>
    <row r="4335" spans="1:14" ht="15.75" thickBot="1" x14ac:dyDescent="0.3">
      <c r="A4335" s="15">
        <v>4334</v>
      </c>
      <c r="B4335" s="16" t="s">
        <v>5859</v>
      </c>
      <c r="C4335" s="16" t="s">
        <v>607</v>
      </c>
      <c r="D4335" s="16" t="s">
        <v>5867</v>
      </c>
      <c r="E4335" s="16" t="s">
        <v>6518</v>
      </c>
      <c r="F4335" s="16" t="s">
        <v>21703</v>
      </c>
      <c r="G4335" s="16" t="s">
        <v>12233</v>
      </c>
      <c r="H4335" s="16" t="s">
        <v>22329</v>
      </c>
      <c r="I4335" s="16" t="s">
        <v>12261</v>
      </c>
      <c r="J4335" s="17">
        <v>2999</v>
      </c>
      <c r="K4335" s="17">
        <v>2999</v>
      </c>
      <c r="L4335" s="18">
        <v>44866</v>
      </c>
      <c r="M4335" s="18">
        <v>44862.537789351853</v>
      </c>
      <c r="N4335" s="19">
        <v>44862.533603043979</v>
      </c>
    </row>
    <row r="4336" spans="1:14" ht="15.75" thickBot="1" x14ac:dyDescent="0.3">
      <c r="A4336" s="15">
        <v>4335</v>
      </c>
      <c r="B4336" s="16" t="s">
        <v>5859</v>
      </c>
      <c r="C4336" s="16" t="s">
        <v>2213</v>
      </c>
      <c r="D4336" s="16" t="s">
        <v>5871</v>
      </c>
      <c r="E4336" s="16" t="s">
        <v>22330</v>
      </c>
      <c r="F4336" s="16" t="s">
        <v>14093</v>
      </c>
      <c r="G4336" s="16" t="s">
        <v>12272</v>
      </c>
      <c r="H4336" s="16" t="s">
        <v>22331</v>
      </c>
      <c r="I4336" s="16" t="s">
        <v>22332</v>
      </c>
      <c r="J4336" s="17">
        <v>0</v>
      </c>
      <c r="K4336" s="17">
        <v>2499</v>
      </c>
      <c r="L4336" s="18">
        <v>45378</v>
      </c>
      <c r="M4336" s="18">
        <v>45377</v>
      </c>
      <c r="N4336" s="19">
        <v>45377.465991666664</v>
      </c>
    </row>
    <row r="4337" spans="1:14" ht="15.75" thickBot="1" x14ac:dyDescent="0.3">
      <c r="A4337" s="15">
        <v>4336</v>
      </c>
      <c r="B4337" s="16" t="s">
        <v>5859</v>
      </c>
      <c r="C4337" s="16" t="s">
        <v>2213</v>
      </c>
      <c r="D4337" s="16" t="s">
        <v>5871</v>
      </c>
      <c r="E4337" s="16" t="s">
        <v>11304</v>
      </c>
      <c r="F4337" s="16" t="s">
        <v>14218</v>
      </c>
      <c r="G4337" s="16" t="s">
        <v>12233</v>
      </c>
      <c r="H4337" s="16" t="s">
        <v>22333</v>
      </c>
      <c r="I4337" s="16" t="s">
        <v>22334</v>
      </c>
      <c r="J4337" s="17">
        <v>2499</v>
      </c>
      <c r="K4337" s="17">
        <v>2499</v>
      </c>
      <c r="L4337" s="18">
        <v>45423</v>
      </c>
      <c r="M4337" s="18">
        <v>45396</v>
      </c>
      <c r="N4337" s="19">
        <v>45395.453733680552</v>
      </c>
    </row>
    <row r="4338" spans="1:14" ht="15.75" thickBot="1" x14ac:dyDescent="0.3">
      <c r="A4338" s="15">
        <v>4337</v>
      </c>
      <c r="B4338" s="16" t="s">
        <v>5859</v>
      </c>
      <c r="C4338" s="16" t="s">
        <v>545</v>
      </c>
      <c r="D4338" s="16" t="s">
        <v>6112</v>
      </c>
      <c r="E4338" s="16" t="s">
        <v>22335</v>
      </c>
      <c r="F4338" s="16" t="s">
        <v>21703</v>
      </c>
      <c r="G4338" s="16" t="s">
        <v>12245</v>
      </c>
      <c r="H4338" s="16" t="s">
        <v>22336</v>
      </c>
      <c r="I4338" s="16" t="s">
        <v>22337</v>
      </c>
      <c r="J4338" s="17">
        <v>2399</v>
      </c>
      <c r="K4338" s="17">
        <v>2349</v>
      </c>
      <c r="L4338" s="18">
        <v>45267</v>
      </c>
      <c r="M4338" s="18">
        <v>45257</v>
      </c>
      <c r="N4338" s="19">
        <v>45257.55700497685</v>
      </c>
    </row>
    <row r="4339" spans="1:14" ht="15.75" thickBot="1" x14ac:dyDescent="0.3">
      <c r="A4339" s="15">
        <v>4338</v>
      </c>
      <c r="B4339" s="16" t="s">
        <v>5859</v>
      </c>
      <c r="C4339" s="16" t="s">
        <v>545</v>
      </c>
      <c r="D4339" s="16" t="s">
        <v>6112</v>
      </c>
      <c r="E4339" s="16" t="s">
        <v>6593</v>
      </c>
      <c r="F4339" s="16" t="s">
        <v>19066</v>
      </c>
      <c r="G4339" s="16" t="s">
        <v>12233</v>
      </c>
      <c r="H4339" s="16" t="s">
        <v>22338</v>
      </c>
      <c r="I4339" s="16" t="s">
        <v>22339</v>
      </c>
      <c r="J4339" s="17">
        <v>2299</v>
      </c>
      <c r="K4339" s="17">
        <v>2349</v>
      </c>
      <c r="L4339" s="18">
        <v>45345</v>
      </c>
      <c r="M4339" s="18">
        <v>45342</v>
      </c>
      <c r="N4339" s="19">
        <v>45340.900607025462</v>
      </c>
    </row>
    <row r="4340" spans="1:14" ht="15.75" thickBot="1" x14ac:dyDescent="0.3">
      <c r="A4340" s="15">
        <v>4339</v>
      </c>
      <c r="B4340" s="16" t="s">
        <v>5859</v>
      </c>
      <c r="C4340" s="16" t="s">
        <v>545</v>
      </c>
      <c r="D4340" s="16" t="s">
        <v>6112</v>
      </c>
      <c r="E4340" s="16" t="s">
        <v>22340</v>
      </c>
      <c r="F4340" s="16" t="s">
        <v>19066</v>
      </c>
      <c r="G4340" s="16" t="s">
        <v>12272</v>
      </c>
      <c r="H4340" s="16" t="s">
        <v>22341</v>
      </c>
      <c r="I4340" s="16" t="s">
        <v>22342</v>
      </c>
      <c r="J4340" s="17">
        <v>2299</v>
      </c>
      <c r="K4340" s="17">
        <v>2349</v>
      </c>
      <c r="L4340" s="18">
        <v>45338</v>
      </c>
      <c r="M4340" s="18">
        <v>45327</v>
      </c>
      <c r="N4340" s="19">
        <v>45327.372337962959</v>
      </c>
    </row>
    <row r="4341" spans="1:14" ht="15.75" thickBot="1" x14ac:dyDescent="0.3">
      <c r="A4341" s="15">
        <v>4340</v>
      </c>
      <c r="B4341" s="16" t="s">
        <v>5859</v>
      </c>
      <c r="C4341" s="16" t="s">
        <v>345</v>
      </c>
      <c r="D4341" s="16" t="s">
        <v>5867</v>
      </c>
      <c r="E4341" s="16" t="s">
        <v>6263</v>
      </c>
      <c r="F4341" s="16" t="s">
        <v>21822</v>
      </c>
      <c r="G4341" s="16" t="s">
        <v>12233</v>
      </c>
      <c r="H4341" s="16" t="s">
        <v>22343</v>
      </c>
      <c r="I4341" s="16" t="s">
        <v>22344</v>
      </c>
      <c r="J4341" s="17">
        <v>3099</v>
      </c>
      <c r="K4341" s="17">
        <v>2999</v>
      </c>
      <c r="L4341" s="18">
        <v>45119</v>
      </c>
      <c r="M4341" s="18">
        <v>45112</v>
      </c>
      <c r="N4341" s="19">
        <v>45106.006423379629</v>
      </c>
    </row>
    <row r="4342" spans="1:14" ht="15.75" thickBot="1" x14ac:dyDescent="0.3">
      <c r="A4342" s="15">
        <v>4341</v>
      </c>
      <c r="B4342" s="16" t="s">
        <v>5859</v>
      </c>
      <c r="C4342" s="16" t="s">
        <v>345</v>
      </c>
      <c r="D4342" s="16" t="s">
        <v>5867</v>
      </c>
      <c r="E4342" s="16" t="s">
        <v>6037</v>
      </c>
      <c r="F4342" s="16" t="s">
        <v>5837</v>
      </c>
      <c r="G4342" s="16" t="s">
        <v>12233</v>
      </c>
      <c r="H4342" s="16" t="s">
        <v>12261</v>
      </c>
      <c r="I4342" s="16" t="s">
        <v>22308</v>
      </c>
      <c r="J4342" s="17">
        <v>0</v>
      </c>
      <c r="K4342" s="17">
        <v>2999</v>
      </c>
      <c r="L4342" s="18">
        <v>45495</v>
      </c>
      <c r="M4342" s="18">
        <v>45482.358472222222</v>
      </c>
      <c r="N4342" s="19">
        <v>45482.349637418978</v>
      </c>
    </row>
    <row r="4343" spans="1:14" ht="15.75" thickBot="1" x14ac:dyDescent="0.3">
      <c r="A4343" s="15">
        <v>4342</v>
      </c>
      <c r="B4343" s="16" t="s">
        <v>5859</v>
      </c>
      <c r="C4343" s="16" t="s">
        <v>345</v>
      </c>
      <c r="D4343" s="16" t="s">
        <v>5867</v>
      </c>
      <c r="E4343" s="16" t="s">
        <v>22345</v>
      </c>
      <c r="F4343" s="16" t="s">
        <v>12358</v>
      </c>
      <c r="G4343" s="16" t="s">
        <v>12245</v>
      </c>
      <c r="H4343" s="16" t="s">
        <v>22346</v>
      </c>
      <c r="I4343" s="16" t="s">
        <v>22347</v>
      </c>
      <c r="J4343" s="17">
        <v>3499</v>
      </c>
      <c r="K4343" s="17">
        <v>2999</v>
      </c>
      <c r="L4343" s="18">
        <v>45107</v>
      </c>
      <c r="M4343" s="18">
        <v>45099</v>
      </c>
      <c r="N4343" s="19">
        <v>45099.640494479165</v>
      </c>
    </row>
    <row r="4344" spans="1:14" ht="15.75" thickBot="1" x14ac:dyDescent="0.3">
      <c r="A4344" s="15">
        <v>4343</v>
      </c>
      <c r="B4344" s="16" t="s">
        <v>5859</v>
      </c>
      <c r="C4344" s="16" t="s">
        <v>362</v>
      </c>
      <c r="D4344" s="16" t="s">
        <v>6134</v>
      </c>
      <c r="E4344" s="16" t="s">
        <v>22348</v>
      </c>
      <c r="F4344" s="16" t="s">
        <v>21697</v>
      </c>
      <c r="G4344" s="16" t="s">
        <v>12245</v>
      </c>
      <c r="H4344" s="16" t="s">
        <v>22349</v>
      </c>
      <c r="I4344" s="16" t="s">
        <v>22350</v>
      </c>
      <c r="J4344" s="17">
        <v>0</v>
      </c>
      <c r="K4344" s="17">
        <v>3199</v>
      </c>
      <c r="L4344" s="18">
        <v>45722</v>
      </c>
      <c r="M4344" s="18">
        <v>45716</v>
      </c>
      <c r="N4344" s="19">
        <v>45702.468626157402</v>
      </c>
    </row>
    <row r="4345" spans="1:14" ht="15.75" thickBot="1" x14ac:dyDescent="0.3">
      <c r="A4345" s="15">
        <v>4344</v>
      </c>
      <c r="B4345" s="16" t="s">
        <v>5859</v>
      </c>
      <c r="C4345" s="16" t="s">
        <v>362</v>
      </c>
      <c r="D4345" s="16" t="s">
        <v>6134</v>
      </c>
      <c r="E4345" s="16" t="s">
        <v>22351</v>
      </c>
      <c r="F4345" s="16" t="s">
        <v>16832</v>
      </c>
      <c r="G4345" s="16" t="s">
        <v>12245</v>
      </c>
      <c r="H4345" s="16" t="s">
        <v>22352</v>
      </c>
      <c r="I4345" s="16" t="s">
        <v>22353</v>
      </c>
      <c r="J4345" s="17">
        <v>0</v>
      </c>
      <c r="K4345" s="17">
        <v>3199</v>
      </c>
      <c r="L4345" s="18">
        <v>45741</v>
      </c>
      <c r="M4345" s="18">
        <v>45720</v>
      </c>
      <c r="N4345" s="19">
        <v>45719.531460914353</v>
      </c>
    </row>
    <row r="4346" spans="1:14" ht="15.75" thickBot="1" x14ac:dyDescent="0.3">
      <c r="A4346" s="15">
        <v>4345</v>
      </c>
      <c r="B4346" s="16" t="s">
        <v>5859</v>
      </c>
      <c r="C4346" s="16" t="s">
        <v>362</v>
      </c>
      <c r="D4346" s="16" t="s">
        <v>6134</v>
      </c>
      <c r="E4346" s="16" t="s">
        <v>11305</v>
      </c>
      <c r="F4346" s="16" t="s">
        <v>12840</v>
      </c>
      <c r="G4346" s="16" t="s">
        <v>12233</v>
      </c>
      <c r="H4346" s="16" t="s">
        <v>22354</v>
      </c>
      <c r="I4346" s="16" t="s">
        <v>22355</v>
      </c>
      <c r="J4346" s="17">
        <v>0</v>
      </c>
      <c r="K4346" s="17">
        <v>3199</v>
      </c>
      <c r="L4346" s="18">
        <v>45749</v>
      </c>
      <c r="M4346" s="18">
        <v>45747</v>
      </c>
      <c r="N4346" s="19">
        <v>45747.722683912034</v>
      </c>
    </row>
    <row r="4347" spans="1:14" ht="15.75" thickBot="1" x14ac:dyDescent="0.3">
      <c r="A4347" s="15">
        <v>4346</v>
      </c>
      <c r="B4347" s="16" t="s">
        <v>5859</v>
      </c>
      <c r="C4347" s="16" t="s">
        <v>2221</v>
      </c>
      <c r="D4347" s="16" t="s">
        <v>5871</v>
      </c>
      <c r="E4347" s="16" t="s">
        <v>22356</v>
      </c>
      <c r="F4347" s="16" t="s">
        <v>12589</v>
      </c>
      <c r="G4347" s="16" t="s">
        <v>12245</v>
      </c>
      <c r="H4347" s="16" t="s">
        <v>22357</v>
      </c>
      <c r="I4347" s="16" t="s">
        <v>22358</v>
      </c>
      <c r="J4347" s="17">
        <v>0</v>
      </c>
      <c r="K4347" s="17">
        <v>2499</v>
      </c>
      <c r="L4347" s="18">
        <v>45990</v>
      </c>
      <c r="M4347" s="18">
        <v>45967</v>
      </c>
      <c r="N4347" s="19">
        <v>45967.416025462961</v>
      </c>
    </row>
    <row r="4348" spans="1:14" ht="15.75" thickBot="1" x14ac:dyDescent="0.3">
      <c r="A4348" s="15">
        <v>4347</v>
      </c>
      <c r="B4348" s="16" t="s">
        <v>5859</v>
      </c>
      <c r="C4348" s="16" t="s">
        <v>2221</v>
      </c>
      <c r="D4348" s="16" t="s">
        <v>5871</v>
      </c>
      <c r="E4348" s="16" t="s">
        <v>22359</v>
      </c>
      <c r="F4348" s="16" t="s">
        <v>13160</v>
      </c>
      <c r="G4348" s="16" t="s">
        <v>12245</v>
      </c>
      <c r="H4348" s="16" t="s">
        <v>22360</v>
      </c>
      <c r="I4348" s="16" t="s">
        <v>22361</v>
      </c>
      <c r="J4348" s="17">
        <v>0</v>
      </c>
      <c r="K4348" s="17">
        <v>2499</v>
      </c>
      <c r="L4348" s="18">
        <v>45975</v>
      </c>
      <c r="M4348" s="18">
        <v>45975</v>
      </c>
      <c r="N4348" s="19">
        <v>45960.586446724534</v>
      </c>
    </row>
    <row r="4349" spans="1:14" ht="15.75" thickBot="1" x14ac:dyDescent="0.3">
      <c r="A4349" s="15">
        <v>4348</v>
      </c>
      <c r="B4349" s="16" t="s">
        <v>5859</v>
      </c>
      <c r="C4349" s="16" t="s">
        <v>2221</v>
      </c>
      <c r="D4349" s="16" t="s">
        <v>5871</v>
      </c>
      <c r="E4349" s="16" t="s">
        <v>22362</v>
      </c>
      <c r="F4349" s="16" t="s">
        <v>14058</v>
      </c>
      <c r="G4349" s="16" t="s">
        <v>12245</v>
      </c>
      <c r="H4349" s="16" t="s">
        <v>22363</v>
      </c>
      <c r="I4349" s="16" t="s">
        <v>22364</v>
      </c>
      <c r="J4349" s="17">
        <v>2599</v>
      </c>
      <c r="K4349" s="17">
        <v>2499</v>
      </c>
      <c r="L4349" s="18">
        <v>45569</v>
      </c>
      <c r="M4349" s="18">
        <v>45548</v>
      </c>
      <c r="N4349" s="19">
        <v>45544.693025810186</v>
      </c>
    </row>
    <row r="4350" spans="1:14" ht="15.75" thickBot="1" x14ac:dyDescent="0.3">
      <c r="A4350" s="15">
        <v>4349</v>
      </c>
      <c r="B4350" s="16" t="s">
        <v>5859</v>
      </c>
      <c r="C4350" s="16" t="s">
        <v>2221</v>
      </c>
      <c r="D4350" s="16" t="s">
        <v>5871</v>
      </c>
      <c r="E4350" s="16" t="s">
        <v>22365</v>
      </c>
      <c r="F4350" s="16" t="s">
        <v>21866</v>
      </c>
      <c r="G4350" s="16" t="s">
        <v>12245</v>
      </c>
      <c r="H4350" s="16" t="s">
        <v>22366</v>
      </c>
      <c r="I4350" s="16" t="s">
        <v>22367</v>
      </c>
      <c r="J4350" s="17">
        <v>0</v>
      </c>
      <c r="K4350" s="17">
        <v>2499</v>
      </c>
      <c r="L4350" s="18">
        <v>45980</v>
      </c>
      <c r="M4350" s="18">
        <v>45979</v>
      </c>
      <c r="N4350" s="19">
        <v>45979.703136840275</v>
      </c>
    </row>
    <row r="4351" spans="1:14" ht="15.75" thickBot="1" x14ac:dyDescent="0.3">
      <c r="A4351" s="15">
        <v>4350</v>
      </c>
      <c r="B4351" s="16" t="s">
        <v>5859</v>
      </c>
      <c r="C4351" s="16" t="s">
        <v>2221</v>
      </c>
      <c r="D4351" s="16" t="s">
        <v>5871</v>
      </c>
      <c r="E4351" s="16" t="s">
        <v>11306</v>
      </c>
      <c r="F4351" s="16" t="s">
        <v>21697</v>
      </c>
      <c r="G4351" s="16" t="s">
        <v>12233</v>
      </c>
      <c r="H4351" s="16" t="s">
        <v>22368</v>
      </c>
      <c r="I4351" s="16" t="s">
        <v>22022</v>
      </c>
      <c r="J4351" s="17">
        <v>0</v>
      </c>
      <c r="K4351" s="17">
        <v>2499</v>
      </c>
      <c r="L4351" s="18">
        <v>46005</v>
      </c>
      <c r="M4351" s="18">
        <v>45987</v>
      </c>
      <c r="N4351" s="19">
        <v>45976.733254780091</v>
      </c>
    </row>
    <row r="4352" spans="1:14" ht="15.75" thickBot="1" x14ac:dyDescent="0.3">
      <c r="A4352" s="15">
        <v>4351</v>
      </c>
      <c r="B4352" s="16" t="s">
        <v>5859</v>
      </c>
      <c r="C4352" s="16" t="s">
        <v>2221</v>
      </c>
      <c r="D4352" s="16" t="s">
        <v>5871</v>
      </c>
      <c r="E4352" s="16" t="s">
        <v>6311</v>
      </c>
      <c r="F4352" s="16" t="s">
        <v>12358</v>
      </c>
      <c r="G4352" s="16" t="s">
        <v>12233</v>
      </c>
      <c r="H4352" s="16" t="s">
        <v>22369</v>
      </c>
      <c r="I4352" s="16" t="s">
        <v>22370</v>
      </c>
      <c r="J4352" s="17">
        <v>0</v>
      </c>
      <c r="K4352" s="17">
        <v>2499</v>
      </c>
      <c r="L4352" s="18">
        <v>45175</v>
      </c>
      <c r="M4352" s="18">
        <v>45154</v>
      </c>
      <c r="N4352" s="19">
        <v>45154.673074803242</v>
      </c>
    </row>
    <row r="4353" spans="1:14" ht="15.75" thickBot="1" x14ac:dyDescent="0.3">
      <c r="A4353" s="15">
        <v>4352</v>
      </c>
      <c r="B4353" s="16" t="s">
        <v>5859</v>
      </c>
      <c r="C4353" s="16" t="s">
        <v>2221</v>
      </c>
      <c r="D4353" s="16" t="s">
        <v>5871</v>
      </c>
      <c r="E4353" s="16" t="s">
        <v>6539</v>
      </c>
      <c r="F4353" s="16" t="s">
        <v>12879</v>
      </c>
      <c r="G4353" s="16" t="s">
        <v>12233</v>
      </c>
      <c r="H4353" s="16" t="s">
        <v>22371</v>
      </c>
      <c r="I4353" s="16" t="s">
        <v>22372</v>
      </c>
      <c r="J4353" s="17">
        <v>0</v>
      </c>
      <c r="K4353" s="17">
        <v>2499</v>
      </c>
      <c r="L4353" s="18">
        <v>45574</v>
      </c>
      <c r="M4353" s="18">
        <v>45547</v>
      </c>
      <c r="N4353" s="19">
        <v>45539.505020023149</v>
      </c>
    </row>
    <row r="4354" spans="1:14" ht="15.75" thickBot="1" x14ac:dyDescent="0.3">
      <c r="A4354" s="15">
        <v>4353</v>
      </c>
      <c r="B4354" s="16" t="s">
        <v>5859</v>
      </c>
      <c r="C4354" s="16" t="s">
        <v>5629</v>
      </c>
      <c r="D4354" s="16" t="s">
        <v>5871</v>
      </c>
      <c r="E4354" s="16" t="s">
        <v>11307</v>
      </c>
      <c r="F4354" s="16" t="s">
        <v>21697</v>
      </c>
      <c r="G4354" s="16" t="s">
        <v>12233</v>
      </c>
      <c r="H4354" s="16" t="s">
        <v>22373</v>
      </c>
      <c r="I4354" s="16" t="s">
        <v>22374</v>
      </c>
      <c r="J4354" s="17">
        <v>2500</v>
      </c>
      <c r="K4354" s="17">
        <v>2499</v>
      </c>
      <c r="L4354" s="18">
        <v>46008</v>
      </c>
      <c r="M4354" s="18">
        <v>46003.553078703699</v>
      </c>
      <c r="N4354" s="19">
        <v>46002.581347071755</v>
      </c>
    </row>
    <row r="4355" spans="1:14" ht="15.75" thickBot="1" x14ac:dyDescent="0.3">
      <c r="A4355" s="15">
        <v>4354</v>
      </c>
      <c r="B4355" s="16" t="s">
        <v>5859</v>
      </c>
      <c r="C4355" s="16" t="s">
        <v>5629</v>
      </c>
      <c r="D4355" s="16" t="s">
        <v>5871</v>
      </c>
      <c r="E4355" s="16" t="s">
        <v>6562</v>
      </c>
      <c r="F4355" s="16" t="s">
        <v>19066</v>
      </c>
      <c r="G4355" s="16" t="s">
        <v>12233</v>
      </c>
      <c r="H4355" s="16"/>
      <c r="I4355" s="16" t="s">
        <v>22375</v>
      </c>
      <c r="J4355" s="17">
        <v>0</v>
      </c>
      <c r="K4355" s="17">
        <v>2499</v>
      </c>
      <c r="L4355" s="18">
        <v>45323</v>
      </c>
      <c r="M4355" s="18">
        <v>45312</v>
      </c>
      <c r="N4355" s="19">
        <v>45299.863522835643</v>
      </c>
    </row>
    <row r="4356" spans="1:14" ht="15.75" thickBot="1" x14ac:dyDescent="0.3">
      <c r="A4356" s="15">
        <v>4355</v>
      </c>
      <c r="B4356" s="16" t="s">
        <v>5859</v>
      </c>
      <c r="C4356" s="16" t="s">
        <v>5629</v>
      </c>
      <c r="D4356" s="16" t="s">
        <v>5871</v>
      </c>
      <c r="E4356" s="16" t="s">
        <v>6120</v>
      </c>
      <c r="F4356" s="16" t="s">
        <v>12358</v>
      </c>
      <c r="G4356" s="16" t="s">
        <v>12233</v>
      </c>
      <c r="H4356" s="16" t="s">
        <v>22376</v>
      </c>
      <c r="I4356" s="16" t="s">
        <v>22377</v>
      </c>
      <c r="J4356" s="17">
        <v>3499</v>
      </c>
      <c r="K4356" s="17">
        <v>2499</v>
      </c>
      <c r="L4356" s="18">
        <v>44914</v>
      </c>
      <c r="M4356" s="18">
        <v>44906</v>
      </c>
      <c r="N4356" s="19">
        <v>44906.566184606483</v>
      </c>
    </row>
    <row r="4357" spans="1:14" ht="15.75" thickBot="1" x14ac:dyDescent="0.3">
      <c r="A4357" s="15">
        <v>4356</v>
      </c>
      <c r="B4357" s="16" t="s">
        <v>5859</v>
      </c>
      <c r="C4357" s="16" t="s">
        <v>5693</v>
      </c>
      <c r="D4357" s="16" t="s">
        <v>5871</v>
      </c>
      <c r="E4357" s="16" t="s">
        <v>6503</v>
      </c>
      <c r="F4357" s="16" t="s">
        <v>12879</v>
      </c>
      <c r="G4357" s="16" t="s">
        <v>12233</v>
      </c>
      <c r="H4357" s="16" t="s">
        <v>22378</v>
      </c>
      <c r="I4357" s="16" t="s">
        <v>22379</v>
      </c>
      <c r="J4357" s="17">
        <v>0</v>
      </c>
      <c r="K4357" s="17">
        <v>2499</v>
      </c>
      <c r="L4357" s="18">
        <v>45597</v>
      </c>
      <c r="M4357" s="18">
        <v>45582</v>
      </c>
      <c r="N4357" s="19">
        <v>45582.432247835648</v>
      </c>
    </row>
    <row r="4358" spans="1:14" ht="15.75" thickBot="1" x14ac:dyDescent="0.3">
      <c r="A4358" s="15">
        <v>4357</v>
      </c>
      <c r="B4358" s="16" t="s">
        <v>5859</v>
      </c>
      <c r="C4358" s="16" t="s">
        <v>5693</v>
      </c>
      <c r="D4358" s="16" t="s">
        <v>5871</v>
      </c>
      <c r="E4358" s="16" t="s">
        <v>22380</v>
      </c>
      <c r="F4358" s="16" t="s">
        <v>12368</v>
      </c>
      <c r="G4358" s="16" t="s">
        <v>12245</v>
      </c>
      <c r="H4358" s="16" t="s">
        <v>22381</v>
      </c>
      <c r="I4358" s="16" t="s">
        <v>22382</v>
      </c>
      <c r="J4358" s="17">
        <v>2466</v>
      </c>
      <c r="K4358" s="17">
        <v>2499</v>
      </c>
      <c r="L4358" s="18">
        <v>45839</v>
      </c>
      <c r="M4358" s="18">
        <v>45733</v>
      </c>
      <c r="N4358" s="19">
        <v>45733.411952048606</v>
      </c>
    </row>
    <row r="4359" spans="1:14" ht="15.75" thickBot="1" x14ac:dyDescent="0.3">
      <c r="A4359" s="15">
        <v>4358</v>
      </c>
      <c r="B4359" s="16" t="s">
        <v>5859</v>
      </c>
      <c r="C4359" s="16" t="s">
        <v>5693</v>
      </c>
      <c r="D4359" s="16" t="s">
        <v>5871</v>
      </c>
      <c r="E4359" s="16" t="s">
        <v>6611</v>
      </c>
      <c r="F4359" s="16" t="s">
        <v>6651</v>
      </c>
      <c r="G4359" s="16" t="s">
        <v>12233</v>
      </c>
      <c r="H4359" s="16" t="s">
        <v>22383</v>
      </c>
      <c r="I4359" s="16" t="s">
        <v>22384</v>
      </c>
      <c r="J4359" s="17">
        <v>0</v>
      </c>
      <c r="K4359" s="17">
        <v>2499</v>
      </c>
      <c r="L4359" s="18">
        <v>45898</v>
      </c>
      <c r="M4359" s="18">
        <v>45834</v>
      </c>
      <c r="N4359" s="19">
        <v>45834.202143171293</v>
      </c>
    </row>
    <row r="4360" spans="1:14" ht="15.75" thickBot="1" x14ac:dyDescent="0.3">
      <c r="A4360" s="15">
        <v>4359</v>
      </c>
      <c r="B4360" s="16" t="s">
        <v>5859</v>
      </c>
      <c r="C4360" s="16" t="s">
        <v>5693</v>
      </c>
      <c r="D4360" s="16" t="s">
        <v>5871</v>
      </c>
      <c r="E4360" s="16" t="s">
        <v>22385</v>
      </c>
      <c r="F4360" s="16" t="s">
        <v>12589</v>
      </c>
      <c r="G4360" s="16" t="s">
        <v>13826</v>
      </c>
      <c r="H4360" s="16" t="s">
        <v>22386</v>
      </c>
      <c r="I4360" s="16" t="s">
        <v>22387</v>
      </c>
      <c r="J4360" s="17">
        <v>0</v>
      </c>
      <c r="K4360" s="17">
        <v>2499</v>
      </c>
      <c r="L4360" s="18">
        <v>46127</v>
      </c>
      <c r="M4360" s="18">
        <v>46121</v>
      </c>
      <c r="N4360" s="19">
        <v>46121.496168368052</v>
      </c>
    </row>
    <row r="4361" spans="1:14" ht="15.75" thickBot="1" x14ac:dyDescent="0.3">
      <c r="A4361" s="15">
        <v>4360</v>
      </c>
      <c r="B4361" s="16" t="s">
        <v>5859</v>
      </c>
      <c r="C4361" s="16" t="s">
        <v>6152</v>
      </c>
      <c r="D4361" s="16" t="s">
        <v>5867</v>
      </c>
      <c r="E4361" s="16" t="s">
        <v>6525</v>
      </c>
      <c r="F4361" s="16" t="s">
        <v>19066</v>
      </c>
      <c r="G4361" s="16" t="s">
        <v>12233</v>
      </c>
      <c r="H4361" s="16" t="s">
        <v>22388</v>
      </c>
      <c r="I4361" s="16" t="s">
        <v>22389</v>
      </c>
      <c r="J4361" s="17">
        <v>3099</v>
      </c>
      <c r="K4361" s="17">
        <v>2999</v>
      </c>
      <c r="L4361" s="18">
        <v>45361</v>
      </c>
      <c r="M4361" s="18">
        <v>45348</v>
      </c>
      <c r="N4361" s="19">
        <v>45344.559627002316</v>
      </c>
    </row>
    <row r="4362" spans="1:14" ht="15.75" thickBot="1" x14ac:dyDescent="0.3">
      <c r="A4362" s="15">
        <v>4361</v>
      </c>
      <c r="B4362" s="16" t="s">
        <v>5859</v>
      </c>
      <c r="C4362" s="16" t="s">
        <v>6152</v>
      </c>
      <c r="D4362" s="16" t="s">
        <v>5867</v>
      </c>
      <c r="E4362" s="16" t="s">
        <v>11308</v>
      </c>
      <c r="F4362" s="16" t="s">
        <v>21697</v>
      </c>
      <c r="G4362" s="16" t="s">
        <v>12233</v>
      </c>
      <c r="H4362" s="16" t="s">
        <v>22390</v>
      </c>
      <c r="I4362" s="16" t="s">
        <v>22391</v>
      </c>
      <c r="J4362" s="17">
        <v>0</v>
      </c>
      <c r="K4362" s="17">
        <v>2999</v>
      </c>
      <c r="L4362" s="18">
        <v>45941</v>
      </c>
      <c r="M4362" s="18">
        <v>45933</v>
      </c>
      <c r="N4362" s="19">
        <v>45933.513270138887</v>
      </c>
    </row>
    <row r="4363" spans="1:14" ht="15.75" thickBot="1" x14ac:dyDescent="0.3">
      <c r="A4363" s="15">
        <v>4362</v>
      </c>
      <c r="B4363" s="16" t="s">
        <v>5859</v>
      </c>
      <c r="C4363" s="16" t="s">
        <v>5645</v>
      </c>
      <c r="D4363" s="16" t="s">
        <v>5883</v>
      </c>
      <c r="E4363" s="16" t="s">
        <v>6037</v>
      </c>
      <c r="F4363" s="16" t="s">
        <v>14218</v>
      </c>
      <c r="G4363" s="16" t="s">
        <v>12233</v>
      </c>
      <c r="H4363" s="16" t="s">
        <v>12261</v>
      </c>
      <c r="I4363" s="16" t="s">
        <v>22308</v>
      </c>
      <c r="J4363" s="17">
        <v>3299</v>
      </c>
      <c r="K4363" s="17">
        <v>2999</v>
      </c>
      <c r="L4363" s="18">
        <v>45495</v>
      </c>
      <c r="M4363" s="18">
        <v>45485.478912037033</v>
      </c>
      <c r="N4363" s="19">
        <v>45485.474981712963</v>
      </c>
    </row>
    <row r="4364" spans="1:14" ht="15.75" thickBot="1" x14ac:dyDescent="0.3">
      <c r="A4364" s="15">
        <v>4363</v>
      </c>
      <c r="B4364" s="16" t="s">
        <v>5859</v>
      </c>
      <c r="C4364" s="16" t="s">
        <v>5645</v>
      </c>
      <c r="D4364" s="16" t="s">
        <v>5883</v>
      </c>
      <c r="E4364" s="16" t="s">
        <v>6261</v>
      </c>
      <c r="F4364" s="16" t="s">
        <v>21703</v>
      </c>
      <c r="G4364" s="16" t="s">
        <v>12233</v>
      </c>
      <c r="H4364" s="16" t="s">
        <v>22392</v>
      </c>
      <c r="I4364" s="16" t="s">
        <v>22393</v>
      </c>
      <c r="J4364" s="17">
        <v>0</v>
      </c>
      <c r="K4364" s="17">
        <v>2999</v>
      </c>
      <c r="L4364" s="18">
        <v>45122</v>
      </c>
      <c r="M4364" s="18">
        <v>45114</v>
      </c>
      <c r="N4364" s="19">
        <v>45114.392881053238</v>
      </c>
    </row>
    <row r="4365" spans="1:14" ht="15.75" thickBot="1" x14ac:dyDescent="0.3">
      <c r="A4365" s="15">
        <v>4364</v>
      </c>
      <c r="B4365" s="16" t="s">
        <v>5859</v>
      </c>
      <c r="C4365" s="16" t="s">
        <v>5569</v>
      </c>
      <c r="D4365" s="16" t="s">
        <v>241</v>
      </c>
      <c r="E4365" s="16" t="s">
        <v>6577</v>
      </c>
      <c r="F4365" s="16" t="s">
        <v>21697</v>
      </c>
      <c r="G4365" s="16" t="s">
        <v>12233</v>
      </c>
      <c r="H4365" s="16" t="s">
        <v>22394</v>
      </c>
      <c r="I4365" s="16" t="s">
        <v>22395</v>
      </c>
      <c r="J4365" s="17">
        <v>0</v>
      </c>
      <c r="K4365" s="17">
        <v>2999</v>
      </c>
      <c r="L4365" s="18">
        <v>45728</v>
      </c>
      <c r="M4365" s="18">
        <v>45721</v>
      </c>
      <c r="N4365" s="19">
        <v>45721.508039120366</v>
      </c>
    </row>
    <row r="4366" spans="1:14" ht="15.75" thickBot="1" x14ac:dyDescent="0.3">
      <c r="A4366" s="15">
        <v>4365</v>
      </c>
      <c r="B4366" s="16" t="s">
        <v>5859</v>
      </c>
      <c r="C4366" s="16" t="s">
        <v>5569</v>
      </c>
      <c r="D4366" s="16" t="s">
        <v>241</v>
      </c>
      <c r="E4366" s="16" t="s">
        <v>11298</v>
      </c>
      <c r="F4366" s="16" t="s">
        <v>12840</v>
      </c>
      <c r="G4366" s="16" t="s">
        <v>12245</v>
      </c>
      <c r="H4366" s="16" t="s">
        <v>22396</v>
      </c>
      <c r="I4366" s="16" t="s">
        <v>22283</v>
      </c>
      <c r="J4366" s="17">
        <v>0</v>
      </c>
      <c r="K4366" s="17">
        <v>2999</v>
      </c>
      <c r="L4366" s="18">
        <v>45820</v>
      </c>
      <c r="M4366" s="18">
        <v>45644</v>
      </c>
      <c r="N4366" s="19">
        <v>45644.614233564811</v>
      </c>
    </row>
    <row r="4367" spans="1:14" ht="15.75" thickBot="1" x14ac:dyDescent="0.3">
      <c r="A4367" s="15">
        <v>4366</v>
      </c>
      <c r="B4367" s="16" t="s">
        <v>5859</v>
      </c>
      <c r="C4367" s="16" t="s">
        <v>5569</v>
      </c>
      <c r="D4367" s="16" t="s">
        <v>241</v>
      </c>
      <c r="E4367" s="16" t="s">
        <v>11309</v>
      </c>
      <c r="F4367" s="16" t="s">
        <v>12345</v>
      </c>
      <c r="G4367" s="16" t="s">
        <v>12233</v>
      </c>
      <c r="H4367" s="16" t="s">
        <v>22397</v>
      </c>
      <c r="I4367" s="16" t="s">
        <v>22398</v>
      </c>
      <c r="J4367" s="17">
        <v>0</v>
      </c>
      <c r="K4367" s="17">
        <v>2999</v>
      </c>
      <c r="L4367" s="18">
        <v>46065</v>
      </c>
      <c r="M4367" s="18">
        <v>46059</v>
      </c>
      <c r="N4367" s="19">
        <v>46059.65095239583</v>
      </c>
    </row>
    <row r="4368" spans="1:14" ht="15.75" thickBot="1" x14ac:dyDescent="0.3">
      <c r="A4368" s="15">
        <v>4367</v>
      </c>
      <c r="B4368" s="16" t="s">
        <v>5859</v>
      </c>
      <c r="C4368" s="16" t="s">
        <v>5590</v>
      </c>
      <c r="D4368" s="16" t="s">
        <v>5883</v>
      </c>
      <c r="E4368" s="16" t="s">
        <v>22399</v>
      </c>
      <c r="F4368" s="16" t="s">
        <v>12358</v>
      </c>
      <c r="G4368" s="16" t="s">
        <v>12245</v>
      </c>
      <c r="H4368" s="16" t="s">
        <v>22400</v>
      </c>
      <c r="I4368" s="16" t="s">
        <v>22401</v>
      </c>
      <c r="J4368" s="17">
        <v>0</v>
      </c>
      <c r="K4368" s="17">
        <v>2999</v>
      </c>
      <c r="L4368" s="18">
        <v>45409</v>
      </c>
      <c r="M4368" s="18">
        <v>45396</v>
      </c>
      <c r="N4368" s="19">
        <v>45395.574538310182</v>
      </c>
    </row>
    <row r="4369" spans="1:14" ht="15.75" thickBot="1" x14ac:dyDescent="0.3">
      <c r="A4369" s="15">
        <v>4368</v>
      </c>
      <c r="B4369" s="16" t="s">
        <v>5859</v>
      </c>
      <c r="C4369" s="16" t="s">
        <v>5590</v>
      </c>
      <c r="D4369" s="16" t="s">
        <v>5883</v>
      </c>
      <c r="E4369" s="16" t="s">
        <v>22402</v>
      </c>
      <c r="F4369" s="16" t="s">
        <v>12358</v>
      </c>
      <c r="G4369" s="16" t="s">
        <v>12233</v>
      </c>
      <c r="H4369" s="16" t="s">
        <v>22403</v>
      </c>
      <c r="I4369" s="16" t="s">
        <v>22404</v>
      </c>
      <c r="J4369" s="17">
        <v>2899</v>
      </c>
      <c r="K4369" s="17">
        <v>2999</v>
      </c>
      <c r="L4369" s="18">
        <v>44877</v>
      </c>
      <c r="M4369" s="18">
        <v>44866</v>
      </c>
      <c r="N4369" s="19">
        <v>44866.405146446756</v>
      </c>
    </row>
    <row r="4370" spans="1:14" ht="15.75" thickBot="1" x14ac:dyDescent="0.3">
      <c r="A4370" s="15">
        <v>4369</v>
      </c>
      <c r="B4370" s="16" t="s">
        <v>5859</v>
      </c>
      <c r="C4370" s="16" t="s">
        <v>5590</v>
      </c>
      <c r="D4370" s="16" t="s">
        <v>5883</v>
      </c>
      <c r="E4370" s="16" t="s">
        <v>11310</v>
      </c>
      <c r="F4370" s="16" t="s">
        <v>4757</v>
      </c>
      <c r="G4370" s="16" t="s">
        <v>12233</v>
      </c>
      <c r="H4370" s="16" t="s">
        <v>22405</v>
      </c>
      <c r="I4370" s="16" t="s">
        <v>22406</v>
      </c>
      <c r="J4370" s="17">
        <v>0</v>
      </c>
      <c r="K4370" s="17">
        <v>2999</v>
      </c>
      <c r="L4370" s="18">
        <v>45422</v>
      </c>
      <c r="M4370" s="18">
        <v>45407</v>
      </c>
      <c r="N4370" s="19">
        <v>45407.640391516201</v>
      </c>
    </row>
    <row r="4371" spans="1:14" ht="15.75" thickBot="1" x14ac:dyDescent="0.3">
      <c r="A4371" s="15">
        <v>4370</v>
      </c>
      <c r="B4371" s="16" t="s">
        <v>5859</v>
      </c>
      <c r="C4371" s="16" t="s">
        <v>6519</v>
      </c>
      <c r="D4371" s="16" t="s">
        <v>241</v>
      </c>
      <c r="E4371" s="16" t="s">
        <v>11311</v>
      </c>
      <c r="F4371" s="16" t="s">
        <v>21697</v>
      </c>
      <c r="G4371" s="16" t="s">
        <v>12233</v>
      </c>
      <c r="H4371" s="16" t="s">
        <v>22407</v>
      </c>
      <c r="I4371" s="16" t="s">
        <v>22408</v>
      </c>
      <c r="J4371" s="17">
        <v>0</v>
      </c>
      <c r="K4371" s="17">
        <v>2999</v>
      </c>
      <c r="L4371" s="18">
        <v>46000</v>
      </c>
      <c r="M4371" s="18">
        <v>45965</v>
      </c>
      <c r="N4371" s="19">
        <v>45965.479195601853</v>
      </c>
    </row>
    <row r="4372" spans="1:14" ht="15.75" thickBot="1" x14ac:dyDescent="0.3">
      <c r="A4372" s="15">
        <v>4371</v>
      </c>
      <c r="B4372" s="16" t="s">
        <v>5859</v>
      </c>
      <c r="C4372" s="16" t="s">
        <v>5576</v>
      </c>
      <c r="D4372" s="16" t="s">
        <v>5883</v>
      </c>
      <c r="E4372" s="16" t="s">
        <v>6341</v>
      </c>
      <c r="F4372" s="16" t="s">
        <v>12358</v>
      </c>
      <c r="G4372" s="16" t="s">
        <v>12233</v>
      </c>
      <c r="H4372" s="16" t="s">
        <v>22409</v>
      </c>
      <c r="I4372" s="16" t="s">
        <v>22410</v>
      </c>
      <c r="J4372" s="17">
        <v>0</v>
      </c>
      <c r="K4372" s="17">
        <v>2999</v>
      </c>
      <c r="L4372" s="18">
        <v>45153</v>
      </c>
      <c r="M4372" s="18">
        <v>45120</v>
      </c>
      <c r="N4372" s="19">
        <v>45120.419789618056</v>
      </c>
    </row>
    <row r="4373" spans="1:14" ht="15.75" thickBot="1" x14ac:dyDescent="0.3">
      <c r="A4373" s="15">
        <v>4372</v>
      </c>
      <c r="B4373" s="16" t="s">
        <v>5859</v>
      </c>
      <c r="C4373" s="16" t="s">
        <v>5576</v>
      </c>
      <c r="D4373" s="16" t="s">
        <v>5883</v>
      </c>
      <c r="E4373" s="16" t="s">
        <v>11312</v>
      </c>
      <c r="F4373" s="16" t="s">
        <v>21697</v>
      </c>
      <c r="G4373" s="16" t="s">
        <v>12233</v>
      </c>
      <c r="H4373" s="16" t="s">
        <v>22411</v>
      </c>
      <c r="I4373" s="16" t="s">
        <v>22412</v>
      </c>
      <c r="J4373" s="17">
        <v>0</v>
      </c>
      <c r="K4373" s="17">
        <v>2999</v>
      </c>
      <c r="L4373" s="18">
        <v>46042</v>
      </c>
      <c r="M4373" s="18">
        <v>46031</v>
      </c>
      <c r="N4373" s="19">
        <v>46031.616724340274</v>
      </c>
    </row>
    <row r="4374" spans="1:14" ht="15.75" thickBot="1" x14ac:dyDescent="0.3">
      <c r="A4374" s="15">
        <v>4373</v>
      </c>
      <c r="B4374" s="16" t="s">
        <v>5859</v>
      </c>
      <c r="C4374" s="16" t="s">
        <v>5606</v>
      </c>
      <c r="D4374" s="16" t="s">
        <v>5883</v>
      </c>
      <c r="E4374" s="16" t="s">
        <v>11313</v>
      </c>
      <c r="F4374" s="16" t="s">
        <v>19066</v>
      </c>
      <c r="G4374" s="16" t="s">
        <v>12233</v>
      </c>
      <c r="H4374" s="16" t="s">
        <v>22413</v>
      </c>
      <c r="I4374" s="16" t="s">
        <v>22414</v>
      </c>
      <c r="J4374" s="17">
        <v>2899</v>
      </c>
      <c r="K4374" s="17">
        <v>2999</v>
      </c>
      <c r="L4374" s="18">
        <v>45278</v>
      </c>
      <c r="M4374" s="18">
        <v>45261</v>
      </c>
      <c r="N4374" s="19">
        <v>45261.643457638886</v>
      </c>
    </row>
    <row r="4375" spans="1:14" ht="15.75" thickBot="1" x14ac:dyDescent="0.3">
      <c r="A4375" s="15">
        <v>4374</v>
      </c>
      <c r="B4375" s="16" t="s">
        <v>5859</v>
      </c>
      <c r="C4375" s="16" t="s">
        <v>5593</v>
      </c>
      <c r="D4375" s="16" t="s">
        <v>5883</v>
      </c>
      <c r="E4375" s="16" t="s">
        <v>6226</v>
      </c>
      <c r="F4375" s="16" t="s">
        <v>12358</v>
      </c>
      <c r="G4375" s="16" t="s">
        <v>12233</v>
      </c>
      <c r="H4375" s="16" t="s">
        <v>22415</v>
      </c>
      <c r="I4375" s="16" t="s">
        <v>22416</v>
      </c>
      <c r="J4375" s="17">
        <v>3299</v>
      </c>
      <c r="K4375" s="17">
        <v>2999</v>
      </c>
      <c r="L4375" s="18">
        <v>45100</v>
      </c>
      <c r="M4375" s="18">
        <v>45086</v>
      </c>
      <c r="N4375" s="19">
        <v>45084.53161273148</v>
      </c>
    </row>
    <row r="4376" spans="1:14" ht="15.75" thickBot="1" x14ac:dyDescent="0.3">
      <c r="A4376" s="15">
        <v>4375</v>
      </c>
      <c r="B4376" s="16" t="s">
        <v>5859</v>
      </c>
      <c r="C4376" s="16" t="s">
        <v>5593</v>
      </c>
      <c r="D4376" s="16" t="s">
        <v>5883</v>
      </c>
      <c r="E4376" s="16" t="s">
        <v>6482</v>
      </c>
      <c r="F4376" s="16" t="s">
        <v>13331</v>
      </c>
      <c r="G4376" s="16" t="s">
        <v>12233</v>
      </c>
      <c r="H4376" s="16" t="s">
        <v>22417</v>
      </c>
      <c r="I4376" s="16" t="s">
        <v>22418</v>
      </c>
      <c r="J4376" s="17">
        <v>0</v>
      </c>
      <c r="K4376" s="17">
        <v>2999</v>
      </c>
      <c r="L4376" s="18">
        <v>45484</v>
      </c>
      <c r="M4376" s="18">
        <v>45455</v>
      </c>
      <c r="N4376" s="19">
        <v>45414.550892476851</v>
      </c>
    </row>
    <row r="4377" spans="1:14" ht="15.75" thickBot="1" x14ac:dyDescent="0.3">
      <c r="A4377" s="15">
        <v>4376</v>
      </c>
      <c r="B4377" s="16" t="s">
        <v>5859</v>
      </c>
      <c r="C4377" s="16" t="s">
        <v>5593</v>
      </c>
      <c r="D4377" s="16" t="s">
        <v>5883</v>
      </c>
      <c r="E4377" s="16" t="s">
        <v>11314</v>
      </c>
      <c r="F4377" s="16" t="s">
        <v>12368</v>
      </c>
      <c r="G4377" s="16" t="s">
        <v>12233</v>
      </c>
      <c r="H4377" s="16" t="s">
        <v>22419</v>
      </c>
      <c r="I4377" s="16" t="s">
        <v>22420</v>
      </c>
      <c r="J4377" s="17">
        <v>0</v>
      </c>
      <c r="K4377" s="17">
        <v>2999</v>
      </c>
      <c r="L4377" s="18">
        <v>45858</v>
      </c>
      <c r="M4377" s="18">
        <v>45782</v>
      </c>
      <c r="N4377" s="19">
        <v>45782.773773842593</v>
      </c>
    </row>
    <row r="4378" spans="1:14" ht="15.75" thickBot="1" x14ac:dyDescent="0.3">
      <c r="A4378" s="15">
        <v>4377</v>
      </c>
      <c r="B4378" s="16" t="s">
        <v>5859</v>
      </c>
      <c r="C4378" s="16" t="s">
        <v>5970</v>
      </c>
      <c r="D4378" s="16" t="s">
        <v>5871</v>
      </c>
      <c r="E4378" s="16" t="s">
        <v>6467</v>
      </c>
      <c r="F4378" s="16" t="s">
        <v>12358</v>
      </c>
      <c r="G4378" s="16" t="s">
        <v>12233</v>
      </c>
      <c r="H4378" s="16" t="s">
        <v>22421</v>
      </c>
      <c r="I4378" s="16" t="s">
        <v>22422</v>
      </c>
      <c r="J4378" s="17">
        <v>2499</v>
      </c>
      <c r="K4378" s="17">
        <v>2499</v>
      </c>
      <c r="L4378" s="18">
        <v>45086</v>
      </c>
      <c r="M4378" s="18">
        <v>45080</v>
      </c>
      <c r="N4378" s="19">
        <v>45078.88826180555</v>
      </c>
    </row>
    <row r="4379" spans="1:14" ht="15.75" thickBot="1" x14ac:dyDescent="0.3">
      <c r="A4379" s="15">
        <v>4378</v>
      </c>
      <c r="B4379" s="16" t="s">
        <v>5859</v>
      </c>
      <c r="C4379" s="16" t="s">
        <v>5970</v>
      </c>
      <c r="D4379" s="16" t="s">
        <v>5871</v>
      </c>
      <c r="E4379" s="16" t="s">
        <v>11315</v>
      </c>
      <c r="F4379" s="16" t="s">
        <v>21697</v>
      </c>
      <c r="G4379" s="16" t="s">
        <v>12233</v>
      </c>
      <c r="H4379" s="16" t="s">
        <v>22423</v>
      </c>
      <c r="I4379" s="16" t="s">
        <v>22424</v>
      </c>
      <c r="J4379" s="17">
        <v>0</v>
      </c>
      <c r="K4379" s="17">
        <v>2499</v>
      </c>
      <c r="L4379" s="18">
        <v>45817</v>
      </c>
      <c r="M4379" s="18">
        <v>45786</v>
      </c>
      <c r="N4379" s="19">
        <v>45786.697984108796</v>
      </c>
    </row>
    <row r="4380" spans="1:14" ht="15.75" thickBot="1" x14ac:dyDescent="0.3">
      <c r="A4380" s="15">
        <v>4379</v>
      </c>
      <c r="B4380" s="16" t="s">
        <v>5859</v>
      </c>
      <c r="C4380" s="16" t="s">
        <v>6130</v>
      </c>
      <c r="D4380" s="16" t="s">
        <v>5871</v>
      </c>
      <c r="E4380" s="16" t="s">
        <v>22425</v>
      </c>
      <c r="F4380" s="16" t="s">
        <v>21697</v>
      </c>
      <c r="G4380" s="16" t="s">
        <v>12245</v>
      </c>
      <c r="H4380" s="16" t="s">
        <v>22426</v>
      </c>
      <c r="I4380" s="16" t="s">
        <v>22427</v>
      </c>
      <c r="J4380" s="17">
        <v>3149</v>
      </c>
      <c r="K4380" s="17">
        <v>2499</v>
      </c>
      <c r="L4380" s="18">
        <v>46078</v>
      </c>
      <c r="M4380" s="18">
        <v>46011</v>
      </c>
      <c r="N4380" s="19">
        <v>46011.534224189811</v>
      </c>
    </row>
    <row r="4381" spans="1:14" ht="15.75" thickBot="1" x14ac:dyDescent="0.3">
      <c r="A4381" s="15">
        <v>4380</v>
      </c>
      <c r="B4381" s="16" t="s">
        <v>5859</v>
      </c>
      <c r="C4381" s="16" t="s">
        <v>6130</v>
      </c>
      <c r="D4381" s="16" t="s">
        <v>5871</v>
      </c>
      <c r="E4381" s="16" t="s">
        <v>6183</v>
      </c>
      <c r="F4381" s="16" t="s">
        <v>19066</v>
      </c>
      <c r="G4381" s="16" t="s">
        <v>12233</v>
      </c>
      <c r="H4381" s="16" t="s">
        <v>21949</v>
      </c>
      <c r="I4381" s="16" t="s">
        <v>21950</v>
      </c>
      <c r="J4381" s="17">
        <v>2399</v>
      </c>
      <c r="K4381" s="17">
        <v>2499</v>
      </c>
      <c r="L4381" s="18">
        <v>45343</v>
      </c>
      <c r="M4381" s="18">
        <v>45334</v>
      </c>
      <c r="N4381" s="19">
        <v>45318.616684340275</v>
      </c>
    </row>
    <row r="4382" spans="1:14" ht="15.75" thickBot="1" x14ac:dyDescent="0.3">
      <c r="A4382" s="15">
        <v>4381</v>
      </c>
      <c r="B4382" s="16" t="s">
        <v>5859</v>
      </c>
      <c r="C4382" s="16" t="s">
        <v>6130</v>
      </c>
      <c r="D4382" s="16" t="s">
        <v>5871</v>
      </c>
      <c r="E4382" s="16" t="s">
        <v>6573</v>
      </c>
      <c r="F4382" s="16" t="s">
        <v>21697</v>
      </c>
      <c r="G4382" s="16" t="s">
        <v>12233</v>
      </c>
      <c r="H4382" s="16" t="s">
        <v>22428</v>
      </c>
      <c r="I4382" s="16" t="s">
        <v>22429</v>
      </c>
      <c r="J4382" s="17">
        <v>0</v>
      </c>
      <c r="K4382" s="17">
        <v>2499</v>
      </c>
      <c r="L4382" s="18">
        <v>45699</v>
      </c>
      <c r="M4382" s="18">
        <v>45677</v>
      </c>
      <c r="N4382" s="19">
        <v>45671.716363854168</v>
      </c>
    </row>
    <row r="4383" spans="1:14" ht="15.75" thickBot="1" x14ac:dyDescent="0.3">
      <c r="A4383" s="15">
        <v>4382</v>
      </c>
      <c r="B4383" s="16" t="s">
        <v>5859</v>
      </c>
      <c r="C4383" s="16" t="s">
        <v>6130</v>
      </c>
      <c r="D4383" s="16" t="s">
        <v>5871</v>
      </c>
      <c r="E4383" s="16" t="s">
        <v>22430</v>
      </c>
      <c r="F4383" s="16" t="s">
        <v>12797</v>
      </c>
      <c r="G4383" s="16" t="s">
        <v>12245</v>
      </c>
      <c r="H4383" s="16" t="s">
        <v>22431</v>
      </c>
      <c r="I4383" s="16" t="s">
        <v>22432</v>
      </c>
      <c r="J4383" s="17">
        <v>2399</v>
      </c>
      <c r="K4383" s="17">
        <v>2499</v>
      </c>
      <c r="L4383" s="18">
        <v>45668</v>
      </c>
      <c r="M4383" s="18">
        <v>45591</v>
      </c>
      <c r="N4383" s="19">
        <v>45591.467591238426</v>
      </c>
    </row>
    <row r="4384" spans="1:14" ht="15.75" thickBot="1" x14ac:dyDescent="0.3">
      <c r="A4384" s="15">
        <v>4383</v>
      </c>
      <c r="B4384" s="16" t="s">
        <v>5859</v>
      </c>
      <c r="C4384" s="16" t="s">
        <v>6130</v>
      </c>
      <c r="D4384" s="16" t="s">
        <v>5871</v>
      </c>
      <c r="E4384" s="16" t="s">
        <v>11316</v>
      </c>
      <c r="F4384" s="16" t="s">
        <v>12589</v>
      </c>
      <c r="G4384" s="16" t="s">
        <v>12233</v>
      </c>
      <c r="H4384" s="16" t="s">
        <v>22433</v>
      </c>
      <c r="I4384" s="16" t="s">
        <v>22434</v>
      </c>
      <c r="J4384" s="17">
        <v>0</v>
      </c>
      <c r="K4384" s="17">
        <v>2499</v>
      </c>
      <c r="L4384" s="18">
        <v>46086</v>
      </c>
      <c r="M4384" s="18">
        <v>46063</v>
      </c>
      <c r="N4384" s="19">
        <v>46053.438796643517</v>
      </c>
    </row>
    <row r="4385" spans="1:14" ht="15.75" thickBot="1" x14ac:dyDescent="0.3">
      <c r="A4385" s="15">
        <v>4384</v>
      </c>
      <c r="B4385" s="16" t="s">
        <v>5859</v>
      </c>
      <c r="C4385" s="16" t="s">
        <v>6133</v>
      </c>
      <c r="D4385" s="16" t="s">
        <v>6134</v>
      </c>
      <c r="E4385" s="16" t="s">
        <v>6465</v>
      </c>
      <c r="F4385" s="16" t="s">
        <v>12358</v>
      </c>
      <c r="G4385" s="16" t="s">
        <v>12233</v>
      </c>
      <c r="H4385" s="16" t="s">
        <v>22435</v>
      </c>
      <c r="I4385" s="16" t="s">
        <v>22436</v>
      </c>
      <c r="J4385" s="17">
        <v>2899</v>
      </c>
      <c r="K4385" s="17">
        <v>2999</v>
      </c>
      <c r="L4385" s="18">
        <v>45407</v>
      </c>
      <c r="M4385" s="18">
        <v>45397</v>
      </c>
      <c r="N4385" s="19">
        <v>45397.785662303242</v>
      </c>
    </row>
    <row r="4386" spans="1:14" ht="15.75" thickBot="1" x14ac:dyDescent="0.3">
      <c r="A4386" s="15">
        <v>4385</v>
      </c>
      <c r="B4386" s="16" t="s">
        <v>5859</v>
      </c>
      <c r="C4386" s="16" t="s">
        <v>6133</v>
      </c>
      <c r="D4386" s="16" t="s">
        <v>6134</v>
      </c>
      <c r="E4386" s="16" t="s">
        <v>11317</v>
      </c>
      <c r="F4386" s="16" t="s">
        <v>4757</v>
      </c>
      <c r="G4386" s="16" t="s">
        <v>12233</v>
      </c>
      <c r="H4386" s="16" t="s">
        <v>22437</v>
      </c>
      <c r="I4386" s="16" t="s">
        <v>22438</v>
      </c>
      <c r="J4386" s="17">
        <v>3499</v>
      </c>
      <c r="K4386" s="17">
        <v>2999</v>
      </c>
      <c r="L4386" s="18">
        <v>45820</v>
      </c>
      <c r="M4386" s="18">
        <v>45789</v>
      </c>
      <c r="N4386" s="19">
        <v>45785.636804745365</v>
      </c>
    </row>
    <row r="4387" spans="1:14" ht="15.75" thickBot="1" x14ac:dyDescent="0.3">
      <c r="A4387" s="15">
        <v>4386</v>
      </c>
      <c r="B4387" s="16" t="s">
        <v>5859</v>
      </c>
      <c r="C4387" s="16" t="s">
        <v>6133</v>
      </c>
      <c r="D4387" s="16" t="s">
        <v>6134</v>
      </c>
      <c r="E4387" s="16" t="s">
        <v>22439</v>
      </c>
      <c r="F4387" s="16" t="s">
        <v>19066</v>
      </c>
      <c r="G4387" s="16" t="s">
        <v>12272</v>
      </c>
      <c r="H4387" s="16" t="s">
        <v>22440</v>
      </c>
      <c r="I4387" s="16" t="s">
        <v>22441</v>
      </c>
      <c r="J4387" s="17">
        <v>3099</v>
      </c>
      <c r="K4387" s="17">
        <v>2999</v>
      </c>
      <c r="L4387" s="18">
        <v>45362</v>
      </c>
      <c r="M4387" s="18">
        <v>45355</v>
      </c>
      <c r="N4387" s="19">
        <v>45355.503346446756</v>
      </c>
    </row>
    <row r="4388" spans="1:14" ht="15.75" thickBot="1" x14ac:dyDescent="0.3">
      <c r="A4388" s="15">
        <v>4387</v>
      </c>
      <c r="B4388" s="16" t="s">
        <v>5859</v>
      </c>
      <c r="C4388" s="16" t="s">
        <v>6098</v>
      </c>
      <c r="D4388" s="16" t="s">
        <v>5867</v>
      </c>
      <c r="E4388" s="16" t="s">
        <v>6037</v>
      </c>
      <c r="F4388" s="16" t="s">
        <v>5837</v>
      </c>
      <c r="G4388" s="16" t="s">
        <v>12233</v>
      </c>
      <c r="H4388" s="16" t="s">
        <v>12261</v>
      </c>
      <c r="I4388" s="16" t="s">
        <v>22308</v>
      </c>
      <c r="J4388" s="17">
        <v>0</v>
      </c>
      <c r="K4388" s="17">
        <v>2999</v>
      </c>
      <c r="L4388" s="18">
        <v>45495</v>
      </c>
      <c r="M4388" s="18">
        <v>45482.358900462961</v>
      </c>
      <c r="N4388" s="19">
        <v>45482.346625115737</v>
      </c>
    </row>
    <row r="4389" spans="1:14" ht="15.75" thickBot="1" x14ac:dyDescent="0.3">
      <c r="A4389" s="15">
        <v>4388</v>
      </c>
      <c r="B4389" s="16" t="s">
        <v>5859</v>
      </c>
      <c r="C4389" s="16" t="s">
        <v>6098</v>
      </c>
      <c r="D4389" s="16" t="s">
        <v>5867</v>
      </c>
      <c r="E4389" s="16" t="s">
        <v>22442</v>
      </c>
      <c r="F4389" s="16" t="s">
        <v>21703</v>
      </c>
      <c r="G4389" s="16" t="s">
        <v>12272</v>
      </c>
      <c r="H4389" s="16" t="s">
        <v>22443</v>
      </c>
      <c r="I4389" s="16" t="s">
        <v>22444</v>
      </c>
      <c r="J4389" s="17">
        <v>3899</v>
      </c>
      <c r="K4389" s="17">
        <v>2999</v>
      </c>
      <c r="L4389" s="18">
        <v>45247</v>
      </c>
      <c r="M4389" s="18">
        <v>45232</v>
      </c>
      <c r="N4389" s="19">
        <v>45230.56492866898</v>
      </c>
    </row>
    <row r="4390" spans="1:14" ht="15.75" thickBot="1" x14ac:dyDescent="0.3">
      <c r="A4390" s="15">
        <v>4389</v>
      </c>
      <c r="B4390" s="16" t="s">
        <v>5859</v>
      </c>
      <c r="C4390" s="16" t="s">
        <v>6098</v>
      </c>
      <c r="D4390" s="16" t="s">
        <v>5867</v>
      </c>
      <c r="E4390" s="16" t="s">
        <v>6256</v>
      </c>
      <c r="F4390" s="16" t="s">
        <v>19066</v>
      </c>
      <c r="G4390" s="16" t="s">
        <v>12233</v>
      </c>
      <c r="H4390" s="16" t="s">
        <v>22445</v>
      </c>
      <c r="I4390" s="16" t="s">
        <v>22446</v>
      </c>
      <c r="J4390" s="17">
        <v>2749</v>
      </c>
      <c r="K4390" s="17">
        <v>2999</v>
      </c>
      <c r="L4390" s="18">
        <v>45276</v>
      </c>
      <c r="M4390" s="18">
        <v>45261</v>
      </c>
      <c r="N4390" s="19">
        <v>45261.624232407405</v>
      </c>
    </row>
    <row r="4391" spans="1:14" ht="15.75" thickBot="1" x14ac:dyDescent="0.3">
      <c r="A4391" s="15">
        <v>4390</v>
      </c>
      <c r="B4391" s="16" t="s">
        <v>5859</v>
      </c>
      <c r="C4391" s="16" t="s">
        <v>6070</v>
      </c>
      <c r="D4391" s="16" t="s">
        <v>5871</v>
      </c>
      <c r="E4391" s="16" t="s">
        <v>6325</v>
      </c>
      <c r="F4391" s="16" t="s">
        <v>12358</v>
      </c>
      <c r="G4391" s="16" t="s">
        <v>12233</v>
      </c>
      <c r="H4391" s="16" t="s">
        <v>22447</v>
      </c>
      <c r="I4391" s="16" t="s">
        <v>22448</v>
      </c>
      <c r="J4391" s="17">
        <v>0</v>
      </c>
      <c r="K4391" s="17">
        <v>2299</v>
      </c>
      <c r="L4391" s="18">
        <v>45187</v>
      </c>
      <c r="M4391" s="18">
        <v>45175</v>
      </c>
      <c r="N4391" s="19">
        <v>45174.697055555553</v>
      </c>
    </row>
    <row r="4392" spans="1:14" ht="15.75" thickBot="1" x14ac:dyDescent="0.3">
      <c r="A4392" s="15">
        <v>4391</v>
      </c>
      <c r="B4392" s="16" t="s">
        <v>5859</v>
      </c>
      <c r="C4392" s="16" t="s">
        <v>6070</v>
      </c>
      <c r="D4392" s="16" t="s">
        <v>5871</v>
      </c>
      <c r="E4392" s="16" t="s">
        <v>22449</v>
      </c>
      <c r="F4392" s="16" t="s">
        <v>12589</v>
      </c>
      <c r="G4392" s="16" t="s">
        <v>13826</v>
      </c>
      <c r="H4392" s="16" t="s">
        <v>22450</v>
      </c>
      <c r="I4392" s="16" t="s">
        <v>22451</v>
      </c>
      <c r="J4392" s="17">
        <v>0</v>
      </c>
      <c r="K4392" s="17">
        <v>2299</v>
      </c>
      <c r="L4392" s="18">
        <v>46153</v>
      </c>
      <c r="M4392" s="18">
        <v>46115</v>
      </c>
      <c r="N4392" s="19">
        <v>46115.548317210647</v>
      </c>
    </row>
    <row r="4393" spans="1:14" ht="15.75" thickBot="1" x14ac:dyDescent="0.3">
      <c r="A4393" s="15">
        <v>4392</v>
      </c>
      <c r="B4393" s="16" t="s">
        <v>5859</v>
      </c>
      <c r="C4393" s="16" t="s">
        <v>6070</v>
      </c>
      <c r="D4393" s="16" t="s">
        <v>5871</v>
      </c>
      <c r="E4393" s="16" t="s">
        <v>11318</v>
      </c>
      <c r="F4393" s="16" t="s">
        <v>21697</v>
      </c>
      <c r="G4393" s="16" t="s">
        <v>12233</v>
      </c>
      <c r="H4393" s="16" t="s">
        <v>22452</v>
      </c>
      <c r="I4393" s="16" t="s">
        <v>22453</v>
      </c>
      <c r="J4393" s="17">
        <v>2299</v>
      </c>
      <c r="K4393" s="17">
        <v>2299</v>
      </c>
      <c r="L4393" s="18">
        <v>45589</v>
      </c>
      <c r="M4393" s="18">
        <v>45559.481458333328</v>
      </c>
      <c r="N4393" s="19">
        <v>45559.363137118053</v>
      </c>
    </row>
    <row r="4394" spans="1:14" ht="15.75" thickBot="1" x14ac:dyDescent="0.3">
      <c r="A4394" s="15">
        <v>4393</v>
      </c>
      <c r="B4394" s="16" t="s">
        <v>5859</v>
      </c>
      <c r="C4394" s="16" t="s">
        <v>6077</v>
      </c>
      <c r="D4394" s="16" t="s">
        <v>5871</v>
      </c>
      <c r="E4394" s="16" t="s">
        <v>22454</v>
      </c>
      <c r="F4394" s="16" t="s">
        <v>12939</v>
      </c>
      <c r="G4394" s="16" t="s">
        <v>12233</v>
      </c>
      <c r="H4394" s="16" t="s">
        <v>22455</v>
      </c>
      <c r="I4394" s="16" t="s">
        <v>22456</v>
      </c>
      <c r="J4394" s="17">
        <v>0</v>
      </c>
      <c r="K4394" s="17">
        <v>2499</v>
      </c>
      <c r="L4394" s="18">
        <v>45723</v>
      </c>
      <c r="M4394" s="18">
        <v>45712</v>
      </c>
      <c r="N4394" s="19">
        <v>45710.760923344904</v>
      </c>
    </row>
    <row r="4395" spans="1:14" ht="15.75" thickBot="1" x14ac:dyDescent="0.3">
      <c r="A4395" s="15">
        <v>4394</v>
      </c>
      <c r="B4395" s="16" t="s">
        <v>5859</v>
      </c>
      <c r="C4395" s="16" t="s">
        <v>6077</v>
      </c>
      <c r="D4395" s="16" t="s">
        <v>5871</v>
      </c>
      <c r="E4395" s="16" t="s">
        <v>6335</v>
      </c>
      <c r="F4395" s="16" t="s">
        <v>12358</v>
      </c>
      <c r="G4395" s="16" t="s">
        <v>12233</v>
      </c>
      <c r="H4395" s="16" t="s">
        <v>22457</v>
      </c>
      <c r="I4395" s="16" t="s">
        <v>22458</v>
      </c>
      <c r="J4395" s="17">
        <v>0</v>
      </c>
      <c r="K4395" s="17">
        <v>2499</v>
      </c>
      <c r="L4395" s="18">
        <v>45219</v>
      </c>
      <c r="M4395" s="18">
        <v>45217</v>
      </c>
      <c r="N4395" s="19">
        <v>45217.901421759256</v>
      </c>
    </row>
    <row r="4396" spans="1:14" ht="15.75" thickBot="1" x14ac:dyDescent="0.3">
      <c r="A4396" s="15">
        <v>4395</v>
      </c>
      <c r="B4396" s="16" t="s">
        <v>5859</v>
      </c>
      <c r="C4396" s="16" t="s">
        <v>6077</v>
      </c>
      <c r="D4396" s="16" t="s">
        <v>5871</v>
      </c>
      <c r="E4396" s="16" t="s">
        <v>22459</v>
      </c>
      <c r="F4396" s="16" t="s">
        <v>21703</v>
      </c>
      <c r="G4396" s="16" t="s">
        <v>12245</v>
      </c>
      <c r="H4396" s="16" t="s">
        <v>22460</v>
      </c>
      <c r="I4396" s="16" t="s">
        <v>22461</v>
      </c>
      <c r="J4396" s="17">
        <v>0</v>
      </c>
      <c r="K4396" s="17">
        <v>2499</v>
      </c>
      <c r="L4396" s="18">
        <v>45204</v>
      </c>
      <c r="M4396" s="18">
        <v>45197</v>
      </c>
      <c r="N4396" s="19">
        <v>45197.343120798607</v>
      </c>
    </row>
    <row r="4397" spans="1:14" ht="15.75" thickBot="1" x14ac:dyDescent="0.3">
      <c r="A4397" s="15">
        <v>4396</v>
      </c>
      <c r="B4397" s="16" t="s">
        <v>5859</v>
      </c>
      <c r="C4397" s="16" t="s">
        <v>6077</v>
      </c>
      <c r="D4397" s="16" t="s">
        <v>5871</v>
      </c>
      <c r="E4397" s="16" t="s">
        <v>6415</v>
      </c>
      <c r="F4397" s="16" t="s">
        <v>21697</v>
      </c>
      <c r="G4397" s="16" t="s">
        <v>12233</v>
      </c>
      <c r="H4397" s="16" t="s">
        <v>22462</v>
      </c>
      <c r="I4397" s="16" t="s">
        <v>22463</v>
      </c>
      <c r="J4397" s="17">
        <v>0</v>
      </c>
      <c r="K4397" s="17">
        <v>2499</v>
      </c>
      <c r="L4397" s="18">
        <v>45621</v>
      </c>
      <c r="M4397" s="18">
        <v>45616</v>
      </c>
      <c r="N4397" s="19">
        <v>45608.401600266203</v>
      </c>
    </row>
    <row r="4398" spans="1:14" ht="15.75" thickBot="1" x14ac:dyDescent="0.3">
      <c r="A4398" s="15">
        <v>4397</v>
      </c>
      <c r="B4398" s="16" t="s">
        <v>5859</v>
      </c>
      <c r="C4398" s="16" t="s">
        <v>6229</v>
      </c>
      <c r="D4398" s="16" t="s">
        <v>6112</v>
      </c>
      <c r="E4398" s="16" t="s">
        <v>22464</v>
      </c>
      <c r="F4398" s="16" t="s">
        <v>14058</v>
      </c>
      <c r="G4398" s="16" t="s">
        <v>12245</v>
      </c>
      <c r="H4398" s="16" t="s">
        <v>22465</v>
      </c>
      <c r="I4398" s="16" t="s">
        <v>22466</v>
      </c>
      <c r="J4398" s="17">
        <v>2399</v>
      </c>
      <c r="K4398" s="17">
        <v>2499</v>
      </c>
      <c r="L4398" s="18">
        <v>45560</v>
      </c>
      <c r="M4398" s="18">
        <v>45551</v>
      </c>
      <c r="N4398" s="19">
        <v>45551.566508217591</v>
      </c>
    </row>
    <row r="4399" spans="1:14" ht="15.75" thickBot="1" x14ac:dyDescent="0.3">
      <c r="A4399" s="15">
        <v>4398</v>
      </c>
      <c r="B4399" s="16" t="s">
        <v>5859</v>
      </c>
      <c r="C4399" s="16" t="s">
        <v>6229</v>
      </c>
      <c r="D4399" s="16" t="s">
        <v>6112</v>
      </c>
      <c r="E4399" s="16" t="s">
        <v>6533</v>
      </c>
      <c r="F4399" s="16" t="s">
        <v>14218</v>
      </c>
      <c r="G4399" s="16" t="s">
        <v>12233</v>
      </c>
      <c r="H4399" s="16" t="s">
        <v>22467</v>
      </c>
      <c r="I4399" s="16" t="s">
        <v>22468</v>
      </c>
      <c r="J4399" s="17">
        <v>0</v>
      </c>
      <c r="K4399" s="17">
        <v>2499</v>
      </c>
      <c r="L4399" s="18">
        <v>45567</v>
      </c>
      <c r="M4399" s="18">
        <v>45567.600856481477</v>
      </c>
      <c r="N4399" s="19">
        <v>45567.583395486108</v>
      </c>
    </row>
    <row r="4400" spans="1:14" ht="15.75" thickBot="1" x14ac:dyDescent="0.3">
      <c r="A4400" s="15">
        <v>4399</v>
      </c>
      <c r="B4400" s="16" t="s">
        <v>5859</v>
      </c>
      <c r="C4400" s="16" t="s">
        <v>6229</v>
      </c>
      <c r="D4400" s="16" t="s">
        <v>6112</v>
      </c>
      <c r="E4400" s="16" t="s">
        <v>11322</v>
      </c>
      <c r="F4400" s="16" t="s">
        <v>21866</v>
      </c>
      <c r="G4400" s="16" t="s">
        <v>12233</v>
      </c>
      <c r="H4400" s="16" t="s">
        <v>22469</v>
      </c>
      <c r="I4400" s="16" t="s">
        <v>22470</v>
      </c>
      <c r="J4400" s="17">
        <v>0</v>
      </c>
      <c r="K4400" s="17">
        <v>2499</v>
      </c>
      <c r="L4400" s="18">
        <v>45953</v>
      </c>
      <c r="M4400" s="18">
        <v>45950</v>
      </c>
      <c r="N4400" s="19">
        <v>45950.430924108798</v>
      </c>
    </row>
    <row r="4401" spans="1:14" ht="15.75" thickBot="1" x14ac:dyDescent="0.3">
      <c r="A4401" s="15">
        <v>4400</v>
      </c>
      <c r="B4401" s="16" t="s">
        <v>5859</v>
      </c>
      <c r="C4401" s="16" t="s">
        <v>6229</v>
      </c>
      <c r="D4401" s="16" t="s">
        <v>6112</v>
      </c>
      <c r="E4401" s="16" t="s">
        <v>22471</v>
      </c>
      <c r="F4401" s="16" t="s">
        <v>21697</v>
      </c>
      <c r="G4401" s="16" t="s">
        <v>12245</v>
      </c>
      <c r="H4401" s="16" t="s">
        <v>22472</v>
      </c>
      <c r="I4401" s="16" t="s">
        <v>22473</v>
      </c>
      <c r="J4401" s="17">
        <v>0</v>
      </c>
      <c r="K4401" s="17">
        <v>2499</v>
      </c>
      <c r="L4401" s="18">
        <v>45935</v>
      </c>
      <c r="M4401" s="18">
        <v>45892</v>
      </c>
      <c r="N4401" s="19">
        <v>45437.427456331017</v>
      </c>
    </row>
    <row r="4402" spans="1:14" ht="15.75" thickBot="1" x14ac:dyDescent="0.3">
      <c r="A4402" s="15">
        <v>4401</v>
      </c>
      <c r="B4402" s="16" t="s">
        <v>5859</v>
      </c>
      <c r="C4402" s="16" t="s">
        <v>6229</v>
      </c>
      <c r="D4402" s="16" t="s">
        <v>6112</v>
      </c>
      <c r="E4402" s="16" t="s">
        <v>22474</v>
      </c>
      <c r="F4402" s="16" t="s">
        <v>12797</v>
      </c>
      <c r="G4402" s="16" t="s">
        <v>12245</v>
      </c>
      <c r="H4402" s="16" t="s">
        <v>22475</v>
      </c>
      <c r="I4402" s="16" t="s">
        <v>22476</v>
      </c>
      <c r="J4402" s="17">
        <v>0</v>
      </c>
      <c r="K4402" s="17">
        <v>2499</v>
      </c>
      <c r="L4402" s="18">
        <v>45492</v>
      </c>
      <c r="M4402" s="18">
        <v>45461.436319444445</v>
      </c>
      <c r="N4402" s="19">
        <v>45460.554062812495</v>
      </c>
    </row>
    <row r="4403" spans="1:14" ht="15.75" thickBot="1" x14ac:dyDescent="0.3">
      <c r="A4403" s="15">
        <v>4402</v>
      </c>
      <c r="B4403" s="16" t="s">
        <v>5859</v>
      </c>
      <c r="C4403" s="16" t="s">
        <v>6229</v>
      </c>
      <c r="D4403" s="16" t="s">
        <v>6112</v>
      </c>
      <c r="E4403" s="16" t="s">
        <v>22477</v>
      </c>
      <c r="F4403" s="16" t="s">
        <v>13859</v>
      </c>
      <c r="G4403" s="16" t="s">
        <v>12245</v>
      </c>
      <c r="H4403" s="16" t="s">
        <v>22478</v>
      </c>
      <c r="I4403" s="16" t="s">
        <v>22479</v>
      </c>
      <c r="J4403" s="17">
        <v>0</v>
      </c>
      <c r="K4403" s="17">
        <v>2499</v>
      </c>
      <c r="L4403" s="18">
        <v>45530</v>
      </c>
      <c r="M4403" s="18">
        <v>45526</v>
      </c>
      <c r="N4403" s="19">
        <v>45524.647971840277</v>
      </c>
    </row>
    <row r="4404" spans="1:14" ht="15.75" thickBot="1" x14ac:dyDescent="0.3">
      <c r="A4404" s="15">
        <v>4403</v>
      </c>
      <c r="B4404" s="16" t="s">
        <v>5859</v>
      </c>
      <c r="C4404" s="16" t="s">
        <v>6282</v>
      </c>
      <c r="D4404" s="16" t="s">
        <v>6112</v>
      </c>
      <c r="E4404" s="16" t="s">
        <v>11323</v>
      </c>
      <c r="F4404" s="16" t="s">
        <v>12879</v>
      </c>
      <c r="G4404" s="16" t="s">
        <v>12233</v>
      </c>
      <c r="H4404" s="16" t="s">
        <v>22480</v>
      </c>
      <c r="I4404" s="16" t="s">
        <v>22481</v>
      </c>
      <c r="J4404" s="17">
        <v>2199</v>
      </c>
      <c r="K4404" s="17">
        <v>2499</v>
      </c>
      <c r="L4404" s="18">
        <v>45585</v>
      </c>
      <c r="M4404" s="18">
        <v>45585.37636574074</v>
      </c>
      <c r="N4404" s="19">
        <v>45583.008186145831</v>
      </c>
    </row>
    <row r="4405" spans="1:14" ht="15.75" thickBot="1" x14ac:dyDescent="0.3">
      <c r="A4405" s="15">
        <v>4404</v>
      </c>
      <c r="B4405" s="16" t="s">
        <v>5859</v>
      </c>
      <c r="C4405" s="16" t="s">
        <v>6006</v>
      </c>
      <c r="D4405" s="16" t="s">
        <v>5867</v>
      </c>
      <c r="E4405" s="16" t="s">
        <v>6261</v>
      </c>
      <c r="F4405" s="16" t="s">
        <v>12358</v>
      </c>
      <c r="G4405" s="16" t="s">
        <v>12233</v>
      </c>
      <c r="H4405" s="16" t="s">
        <v>22392</v>
      </c>
      <c r="I4405" s="16" t="s">
        <v>22393</v>
      </c>
      <c r="J4405" s="17">
        <v>3499</v>
      </c>
      <c r="K4405" s="17">
        <v>2999</v>
      </c>
      <c r="L4405" s="18">
        <v>45483</v>
      </c>
      <c r="M4405" s="18">
        <v>45476</v>
      </c>
      <c r="N4405" s="19">
        <v>45476.446491400464</v>
      </c>
    </row>
    <row r="4406" spans="1:14" ht="15.75" thickBot="1" x14ac:dyDescent="0.3">
      <c r="A4406" s="15">
        <v>4405</v>
      </c>
      <c r="B4406" s="16" t="s">
        <v>5859</v>
      </c>
      <c r="C4406" s="16" t="s">
        <v>6006</v>
      </c>
      <c r="D4406" s="16" t="s">
        <v>5867</v>
      </c>
      <c r="E4406" s="16" t="s">
        <v>11326</v>
      </c>
      <c r="F4406" s="16" t="s">
        <v>12368</v>
      </c>
      <c r="G4406" s="16" t="s">
        <v>12233</v>
      </c>
      <c r="H4406" s="16" t="s">
        <v>22482</v>
      </c>
      <c r="I4406" s="16" t="s">
        <v>22483</v>
      </c>
      <c r="J4406" s="17">
        <v>0</v>
      </c>
      <c r="K4406" s="17">
        <v>2999</v>
      </c>
      <c r="L4406" s="18">
        <v>45813</v>
      </c>
      <c r="M4406" s="18">
        <v>45731</v>
      </c>
      <c r="N4406" s="19">
        <v>45727.69636577546</v>
      </c>
    </row>
    <row r="4407" spans="1:14" ht="15.75" thickBot="1" x14ac:dyDescent="0.3">
      <c r="A4407" s="15">
        <v>4406</v>
      </c>
      <c r="B4407" s="16" t="s">
        <v>5859</v>
      </c>
      <c r="C4407" s="16" t="s">
        <v>6006</v>
      </c>
      <c r="D4407" s="16" t="s">
        <v>5867</v>
      </c>
      <c r="E4407" s="16" t="s">
        <v>6245</v>
      </c>
      <c r="F4407" s="16" t="s">
        <v>21822</v>
      </c>
      <c r="G4407" s="16" t="s">
        <v>12233</v>
      </c>
      <c r="H4407" s="16" t="s">
        <v>22484</v>
      </c>
      <c r="I4407" s="16" t="s">
        <v>22485</v>
      </c>
      <c r="J4407" s="17">
        <v>0</v>
      </c>
      <c r="K4407" s="17">
        <v>2999</v>
      </c>
      <c r="L4407" s="18">
        <v>45092</v>
      </c>
      <c r="M4407" s="18">
        <v>45062</v>
      </c>
      <c r="N4407" s="19">
        <v>45042.936576736109</v>
      </c>
    </row>
    <row r="4408" spans="1:14" ht="15.75" thickBot="1" x14ac:dyDescent="0.3">
      <c r="A4408" s="15">
        <v>4407</v>
      </c>
      <c r="B4408" s="16" t="s">
        <v>5859</v>
      </c>
      <c r="C4408" s="16" t="s">
        <v>6057</v>
      </c>
      <c r="D4408" s="16" t="s">
        <v>5871</v>
      </c>
      <c r="E4408" s="16" t="s">
        <v>6409</v>
      </c>
      <c r="F4408" s="16" t="s">
        <v>12358</v>
      </c>
      <c r="G4408" s="16" t="s">
        <v>12233</v>
      </c>
      <c r="H4408" s="16" t="s">
        <v>22486</v>
      </c>
      <c r="I4408" s="16" t="s">
        <v>22487</v>
      </c>
      <c r="J4408" s="17">
        <v>0</v>
      </c>
      <c r="K4408" s="17">
        <v>2499</v>
      </c>
      <c r="L4408" s="18">
        <v>45184</v>
      </c>
      <c r="M4408" s="18">
        <v>45175</v>
      </c>
      <c r="N4408" s="19">
        <v>45175.482084224532</v>
      </c>
    </row>
    <row r="4409" spans="1:14" ht="15.75" thickBot="1" x14ac:dyDescent="0.3">
      <c r="A4409" s="15">
        <v>4408</v>
      </c>
      <c r="B4409" s="16" t="s">
        <v>5859</v>
      </c>
      <c r="C4409" s="16" t="s">
        <v>6057</v>
      </c>
      <c r="D4409" s="16" t="s">
        <v>5871</v>
      </c>
      <c r="E4409" s="16" t="s">
        <v>11327</v>
      </c>
      <c r="F4409" s="16" t="s">
        <v>21697</v>
      </c>
      <c r="G4409" s="16" t="s">
        <v>12233</v>
      </c>
      <c r="H4409" s="16" t="s">
        <v>22488</v>
      </c>
      <c r="I4409" s="16" t="s">
        <v>22489</v>
      </c>
      <c r="J4409" s="17">
        <v>0</v>
      </c>
      <c r="K4409" s="17">
        <v>2499</v>
      </c>
      <c r="L4409" s="18">
        <v>46113</v>
      </c>
      <c r="M4409" s="18">
        <v>46111.710381944446</v>
      </c>
      <c r="N4409" s="19">
        <v>46090.70163387731</v>
      </c>
    </row>
    <row r="4410" spans="1:14" ht="15.75" thickBot="1" x14ac:dyDescent="0.3">
      <c r="A4410" s="15">
        <v>4409</v>
      </c>
      <c r="B4410" s="16" t="s">
        <v>5859</v>
      </c>
      <c r="C4410" s="16" t="s">
        <v>6057</v>
      </c>
      <c r="D4410" s="16" t="s">
        <v>5871</v>
      </c>
      <c r="E4410" s="16" t="s">
        <v>6597</v>
      </c>
      <c r="F4410" s="16" t="s">
        <v>12911</v>
      </c>
      <c r="G4410" s="16" t="s">
        <v>12233</v>
      </c>
      <c r="H4410" s="16" t="s">
        <v>22490</v>
      </c>
      <c r="I4410" s="16" t="s">
        <v>22491</v>
      </c>
      <c r="J4410" s="17">
        <v>0</v>
      </c>
      <c r="K4410" s="17">
        <v>2499</v>
      </c>
      <c r="L4410" s="18">
        <v>45733</v>
      </c>
      <c r="M4410" s="18">
        <v>45690</v>
      </c>
      <c r="N4410" s="19">
        <v>45689.681549155088</v>
      </c>
    </row>
    <row r="4411" spans="1:14" ht="15.75" thickBot="1" x14ac:dyDescent="0.3">
      <c r="A4411" s="15">
        <v>4410</v>
      </c>
      <c r="B4411" s="16" t="s">
        <v>5859</v>
      </c>
      <c r="C4411" s="16" t="s">
        <v>6190</v>
      </c>
      <c r="D4411" s="16" t="s">
        <v>5871</v>
      </c>
      <c r="E4411" s="16" t="s">
        <v>11328</v>
      </c>
      <c r="F4411" s="16" t="s">
        <v>12797</v>
      </c>
      <c r="G4411" s="16" t="s">
        <v>12233</v>
      </c>
      <c r="H4411" s="16" t="s">
        <v>22492</v>
      </c>
      <c r="I4411" s="16" t="s">
        <v>22493</v>
      </c>
      <c r="J4411" s="17">
        <v>0</v>
      </c>
      <c r="K4411" s="17">
        <v>2499</v>
      </c>
      <c r="L4411" s="18">
        <v>45461</v>
      </c>
      <c r="M4411" s="18">
        <v>45443</v>
      </c>
      <c r="N4411" s="19">
        <v>45443.712302083331</v>
      </c>
    </row>
    <row r="4412" spans="1:14" ht="15.75" thickBot="1" x14ac:dyDescent="0.3">
      <c r="A4412" s="15">
        <v>4411</v>
      </c>
      <c r="B4412" s="16" t="s">
        <v>5859</v>
      </c>
      <c r="C4412" s="16" t="s">
        <v>6087</v>
      </c>
      <c r="D4412" s="16" t="s">
        <v>5864</v>
      </c>
      <c r="E4412" s="16" t="s">
        <v>11329</v>
      </c>
      <c r="F4412" s="16" t="s">
        <v>14924</v>
      </c>
      <c r="G4412" s="16" t="s">
        <v>12233</v>
      </c>
      <c r="H4412" s="16" t="s">
        <v>22494</v>
      </c>
      <c r="I4412" s="16" t="s">
        <v>22495</v>
      </c>
      <c r="J4412" s="17">
        <v>0</v>
      </c>
      <c r="K4412" s="17">
        <v>2447</v>
      </c>
      <c r="L4412" s="18">
        <v>45782</v>
      </c>
      <c r="M4412" s="18">
        <v>45755</v>
      </c>
      <c r="N4412" s="19">
        <v>45748.650622650464</v>
      </c>
    </row>
    <row r="4413" spans="1:14" ht="15.75" thickBot="1" x14ac:dyDescent="0.3">
      <c r="A4413" s="15">
        <v>4412</v>
      </c>
      <c r="B4413" s="16" t="s">
        <v>5859</v>
      </c>
      <c r="C4413" s="16" t="s">
        <v>6087</v>
      </c>
      <c r="D4413" s="16" t="s">
        <v>5864</v>
      </c>
      <c r="E4413" s="16" t="s">
        <v>22496</v>
      </c>
      <c r="F4413" s="16" t="s">
        <v>21697</v>
      </c>
      <c r="G4413" s="16" t="s">
        <v>12245</v>
      </c>
      <c r="H4413" s="16" t="s">
        <v>22497</v>
      </c>
      <c r="I4413" s="16" t="s">
        <v>22498</v>
      </c>
      <c r="J4413" s="17">
        <v>2180</v>
      </c>
      <c r="K4413" s="17">
        <v>2447</v>
      </c>
      <c r="L4413" s="18">
        <v>45778</v>
      </c>
      <c r="M4413" s="18">
        <v>45696</v>
      </c>
      <c r="N4413" s="19">
        <v>45696.252612187498</v>
      </c>
    </row>
    <row r="4414" spans="1:14" ht="15.75" thickBot="1" x14ac:dyDescent="0.3">
      <c r="A4414" s="15">
        <v>4413</v>
      </c>
      <c r="B4414" s="16" t="s">
        <v>5859</v>
      </c>
      <c r="C4414" s="16" t="s">
        <v>6087</v>
      </c>
      <c r="D4414" s="16" t="s">
        <v>5864</v>
      </c>
      <c r="E4414" s="16" t="s">
        <v>6239</v>
      </c>
      <c r="F4414" s="16" t="s">
        <v>21749</v>
      </c>
      <c r="G4414" s="16" t="s">
        <v>12233</v>
      </c>
      <c r="H4414" s="16" t="s">
        <v>22499</v>
      </c>
      <c r="I4414" s="16" t="s">
        <v>22500</v>
      </c>
      <c r="J4414" s="17">
        <v>0</v>
      </c>
      <c r="K4414" s="17">
        <v>2447</v>
      </c>
      <c r="L4414" s="18">
        <v>45279</v>
      </c>
      <c r="M4414" s="18">
        <v>45274</v>
      </c>
      <c r="N4414" s="19">
        <v>45274.970719212964</v>
      </c>
    </row>
    <row r="4415" spans="1:14" ht="15.75" thickBot="1" x14ac:dyDescent="0.3">
      <c r="A4415" s="15">
        <v>4414</v>
      </c>
      <c r="B4415" s="16" t="s">
        <v>5859</v>
      </c>
      <c r="C4415" s="16" t="s">
        <v>6087</v>
      </c>
      <c r="D4415" s="16" t="s">
        <v>5864</v>
      </c>
      <c r="E4415" s="16" t="s">
        <v>6436</v>
      </c>
      <c r="F4415" s="16" t="s">
        <v>4757</v>
      </c>
      <c r="G4415" s="16" t="s">
        <v>12233</v>
      </c>
      <c r="H4415" s="16" t="s">
        <v>22501</v>
      </c>
      <c r="I4415" s="16" t="s">
        <v>22502</v>
      </c>
      <c r="J4415" s="17">
        <v>2399</v>
      </c>
      <c r="K4415" s="17">
        <v>2447</v>
      </c>
      <c r="L4415" s="18">
        <v>45487</v>
      </c>
      <c r="M4415" s="18">
        <v>45472</v>
      </c>
      <c r="N4415" s="19">
        <v>45470.677452164353</v>
      </c>
    </row>
    <row r="4416" spans="1:14" ht="15.75" thickBot="1" x14ac:dyDescent="0.3">
      <c r="A4416" s="15">
        <v>4415</v>
      </c>
      <c r="B4416" s="16" t="s">
        <v>5859</v>
      </c>
      <c r="C4416" s="16" t="s">
        <v>6510</v>
      </c>
      <c r="D4416" s="16" t="s">
        <v>6112</v>
      </c>
      <c r="E4416" s="16" t="s">
        <v>11330</v>
      </c>
      <c r="F4416" s="16" t="s">
        <v>12758</v>
      </c>
      <c r="G4416" s="16" t="s">
        <v>12233</v>
      </c>
      <c r="H4416" s="16" t="s">
        <v>22503</v>
      </c>
      <c r="I4416" s="16" t="s">
        <v>22504</v>
      </c>
      <c r="J4416" s="17">
        <v>0</v>
      </c>
      <c r="K4416" s="17">
        <v>2499</v>
      </c>
      <c r="L4416" s="18">
        <v>45906</v>
      </c>
      <c r="M4416" s="18">
        <v>45883</v>
      </c>
      <c r="N4416" s="19">
        <v>45883.476466863423</v>
      </c>
    </row>
    <row r="4417" spans="1:14" ht="15.75" thickBot="1" x14ac:dyDescent="0.3">
      <c r="A4417" s="15">
        <v>4416</v>
      </c>
      <c r="B4417" s="16" t="s">
        <v>5859</v>
      </c>
      <c r="C4417" s="16" t="s">
        <v>6049</v>
      </c>
      <c r="D4417" s="16" t="s">
        <v>5871</v>
      </c>
      <c r="E4417" s="16" t="s">
        <v>11331</v>
      </c>
      <c r="F4417" s="16" t="s">
        <v>13270</v>
      </c>
      <c r="G4417" s="16" t="s">
        <v>12233</v>
      </c>
      <c r="H4417" s="16" t="s">
        <v>22505</v>
      </c>
      <c r="I4417" s="16" t="s">
        <v>22506</v>
      </c>
      <c r="J4417" s="17">
        <v>2219</v>
      </c>
      <c r="K4417" s="17">
        <v>2499</v>
      </c>
      <c r="L4417" s="18">
        <v>45757</v>
      </c>
      <c r="M4417" s="18">
        <v>45744</v>
      </c>
      <c r="N4417" s="19">
        <v>45743.48809903935</v>
      </c>
    </row>
    <row r="4418" spans="1:14" ht="15.75" thickBot="1" x14ac:dyDescent="0.3">
      <c r="A4418" s="15">
        <v>4417</v>
      </c>
      <c r="B4418" s="16" t="s">
        <v>5859</v>
      </c>
      <c r="C4418" s="16" t="s">
        <v>6049</v>
      </c>
      <c r="D4418" s="16" t="s">
        <v>5871</v>
      </c>
      <c r="E4418" s="16" t="s">
        <v>6422</v>
      </c>
      <c r="F4418" s="16" t="s">
        <v>12797</v>
      </c>
      <c r="G4418" s="16" t="s">
        <v>12233</v>
      </c>
      <c r="H4418" s="16" t="s">
        <v>22507</v>
      </c>
      <c r="I4418" s="16" t="s">
        <v>22508</v>
      </c>
      <c r="J4418" s="17">
        <v>0</v>
      </c>
      <c r="K4418" s="17">
        <v>2499</v>
      </c>
      <c r="L4418" s="18">
        <v>45580</v>
      </c>
      <c r="M4418" s="18">
        <v>45571.629490740735</v>
      </c>
      <c r="N4418" s="19">
        <v>45571.401045370367</v>
      </c>
    </row>
    <row r="4419" spans="1:14" ht="15.75" thickBot="1" x14ac:dyDescent="0.3">
      <c r="A4419" s="15">
        <v>4418</v>
      </c>
      <c r="B4419" s="16" t="s">
        <v>5859</v>
      </c>
      <c r="C4419" s="16" t="s">
        <v>6049</v>
      </c>
      <c r="D4419" s="16" t="s">
        <v>5871</v>
      </c>
      <c r="E4419" s="16" t="s">
        <v>6323</v>
      </c>
      <c r="F4419" s="16" t="s">
        <v>12358</v>
      </c>
      <c r="G4419" s="16" t="s">
        <v>12233</v>
      </c>
      <c r="H4419" s="16" t="s">
        <v>22509</v>
      </c>
      <c r="I4419" s="16" t="s">
        <v>22510</v>
      </c>
      <c r="J4419" s="17">
        <v>0</v>
      </c>
      <c r="K4419" s="17">
        <v>2499</v>
      </c>
      <c r="L4419" s="18">
        <v>45177</v>
      </c>
      <c r="M4419" s="18">
        <v>45174</v>
      </c>
      <c r="N4419" s="19">
        <v>45170.707214085647</v>
      </c>
    </row>
    <row r="4420" spans="1:14" ht="15.75" thickBot="1" x14ac:dyDescent="0.3">
      <c r="A4420" s="15">
        <v>4419</v>
      </c>
      <c r="B4420" s="16" t="s">
        <v>5859</v>
      </c>
      <c r="C4420" s="16" t="s">
        <v>6049</v>
      </c>
      <c r="D4420" s="16" t="s">
        <v>5871</v>
      </c>
      <c r="E4420" s="16" t="s">
        <v>22511</v>
      </c>
      <c r="F4420" s="16" t="s">
        <v>12840</v>
      </c>
      <c r="G4420" s="16" t="s">
        <v>12245</v>
      </c>
      <c r="H4420" s="16" t="s">
        <v>22512</v>
      </c>
      <c r="I4420" s="16" t="s">
        <v>22513</v>
      </c>
      <c r="J4420" s="17">
        <v>0</v>
      </c>
      <c r="K4420" s="17">
        <v>2499</v>
      </c>
      <c r="L4420" s="18">
        <v>45785</v>
      </c>
      <c r="M4420" s="18">
        <v>45728</v>
      </c>
      <c r="N4420" s="19">
        <v>45728.151108680555</v>
      </c>
    </row>
    <row r="4421" spans="1:14" ht="15.75" thickBot="1" x14ac:dyDescent="0.3">
      <c r="A4421" s="15">
        <v>4420</v>
      </c>
      <c r="B4421" s="16" t="s">
        <v>5859</v>
      </c>
      <c r="C4421" s="16" t="s">
        <v>6171</v>
      </c>
      <c r="D4421" s="16" t="s">
        <v>5864</v>
      </c>
      <c r="E4421" s="16" t="s">
        <v>6317</v>
      </c>
      <c r="F4421" s="16" t="s">
        <v>19066</v>
      </c>
      <c r="G4421" s="16" t="s">
        <v>12233</v>
      </c>
      <c r="H4421" s="16" t="s">
        <v>22514</v>
      </c>
      <c r="I4421" s="16" t="s">
        <v>22515</v>
      </c>
      <c r="J4421" s="17">
        <v>0</v>
      </c>
      <c r="K4421" s="17">
        <v>2447</v>
      </c>
      <c r="L4421" s="18">
        <v>45398</v>
      </c>
      <c r="M4421" s="18">
        <v>45394</v>
      </c>
      <c r="N4421" s="19">
        <v>45394.448993749997</v>
      </c>
    </row>
    <row r="4422" spans="1:14" ht="15.75" thickBot="1" x14ac:dyDescent="0.3">
      <c r="A4422" s="15">
        <v>4421</v>
      </c>
      <c r="B4422" s="16" t="s">
        <v>5859</v>
      </c>
      <c r="C4422" s="16" t="s">
        <v>6171</v>
      </c>
      <c r="D4422" s="16" t="s">
        <v>5864</v>
      </c>
      <c r="E4422" s="16" t="s">
        <v>11332</v>
      </c>
      <c r="F4422" s="16" t="s">
        <v>21697</v>
      </c>
      <c r="G4422" s="16" t="s">
        <v>12233</v>
      </c>
      <c r="H4422" s="16" t="s">
        <v>22516</v>
      </c>
      <c r="I4422" s="16" t="s">
        <v>22517</v>
      </c>
      <c r="J4422" s="17">
        <v>0</v>
      </c>
      <c r="K4422" s="17">
        <v>2447</v>
      </c>
      <c r="L4422" s="18">
        <v>45976</v>
      </c>
      <c r="M4422" s="18">
        <v>45975</v>
      </c>
      <c r="N4422" s="19">
        <v>45975.525302233793</v>
      </c>
    </row>
    <row r="4423" spans="1:14" ht="15.75" thickBot="1" x14ac:dyDescent="0.3">
      <c r="A4423" s="15">
        <v>4422</v>
      </c>
      <c r="B4423" s="16" t="s">
        <v>5859</v>
      </c>
      <c r="C4423" s="16" t="s">
        <v>6171</v>
      </c>
      <c r="D4423" s="16" t="s">
        <v>5864</v>
      </c>
      <c r="E4423" s="16" t="s">
        <v>6545</v>
      </c>
      <c r="F4423" s="16" t="s">
        <v>14058</v>
      </c>
      <c r="G4423" s="16" t="s">
        <v>12233</v>
      </c>
      <c r="H4423" s="16" t="s">
        <v>22518</v>
      </c>
      <c r="I4423" s="16" t="s">
        <v>22519</v>
      </c>
      <c r="J4423" s="17">
        <v>0</v>
      </c>
      <c r="K4423" s="17">
        <v>2447</v>
      </c>
      <c r="L4423" s="18">
        <v>45580</v>
      </c>
      <c r="M4423" s="18">
        <v>45568</v>
      </c>
      <c r="N4423" s="19">
        <v>45565.729954247683</v>
      </c>
    </row>
    <row r="4424" spans="1:14" ht="15.75" thickBot="1" x14ac:dyDescent="0.3">
      <c r="A4424" s="15">
        <v>4423</v>
      </c>
      <c r="B4424" s="16" t="s">
        <v>5859</v>
      </c>
      <c r="C4424" s="16" t="s">
        <v>6288</v>
      </c>
      <c r="D4424" s="16" t="s">
        <v>5871</v>
      </c>
      <c r="E4424" s="16" t="s">
        <v>6319</v>
      </c>
      <c r="F4424" s="16" t="s">
        <v>14218</v>
      </c>
      <c r="G4424" s="16" t="s">
        <v>12233</v>
      </c>
      <c r="H4424" s="16" t="s">
        <v>12261</v>
      </c>
      <c r="I4424" s="16" t="s">
        <v>20639</v>
      </c>
      <c r="J4424" s="17">
        <v>0</v>
      </c>
      <c r="K4424" s="17">
        <v>2499</v>
      </c>
      <c r="L4424" s="18">
        <v>45536</v>
      </c>
      <c r="M4424" s="18">
        <v>45536</v>
      </c>
      <c r="N4424" s="19">
        <v>45546.371986608792</v>
      </c>
    </row>
    <row r="4425" spans="1:14" ht="15.75" thickBot="1" x14ac:dyDescent="0.3">
      <c r="A4425" s="15">
        <v>4424</v>
      </c>
      <c r="B4425" s="16" t="s">
        <v>5859</v>
      </c>
      <c r="C4425" s="16" t="s">
        <v>6123</v>
      </c>
      <c r="D4425" s="16" t="s">
        <v>5864</v>
      </c>
      <c r="E4425" s="16" t="s">
        <v>11333</v>
      </c>
      <c r="F4425" s="16" t="s">
        <v>19066</v>
      </c>
      <c r="G4425" s="16" t="s">
        <v>12233</v>
      </c>
      <c r="H4425" s="16"/>
      <c r="I4425" s="16" t="s">
        <v>22520</v>
      </c>
      <c r="J4425" s="17">
        <v>0</v>
      </c>
      <c r="K4425" s="17">
        <v>2447</v>
      </c>
      <c r="L4425" s="18">
        <v>45366</v>
      </c>
      <c r="M4425" s="18">
        <v>45360</v>
      </c>
      <c r="N4425" s="19">
        <v>45358.821225925923</v>
      </c>
    </row>
    <row r="4426" spans="1:14" ht="15.75" thickBot="1" x14ac:dyDescent="0.3">
      <c r="A4426" s="15">
        <v>4425</v>
      </c>
      <c r="B4426" s="16" t="s">
        <v>5859</v>
      </c>
      <c r="C4426" s="16" t="s">
        <v>5922</v>
      </c>
      <c r="D4426" s="16" t="s">
        <v>5864</v>
      </c>
      <c r="E4426" s="16" t="s">
        <v>6118</v>
      </c>
      <c r="F4426" s="16" t="s">
        <v>21703</v>
      </c>
      <c r="G4426" s="16" t="s">
        <v>12233</v>
      </c>
      <c r="H4426" s="16" t="s">
        <v>22521</v>
      </c>
      <c r="I4426" s="16" t="s">
        <v>22522</v>
      </c>
      <c r="J4426" s="17">
        <v>0</v>
      </c>
      <c r="K4426" s="17">
        <v>2447</v>
      </c>
      <c r="L4426" s="18">
        <v>45001</v>
      </c>
      <c r="M4426" s="18">
        <v>44991</v>
      </c>
      <c r="N4426" s="19">
        <v>44991.543515428239</v>
      </c>
    </row>
    <row r="4427" spans="1:14" ht="15.75" thickBot="1" x14ac:dyDescent="0.3">
      <c r="A4427" s="15">
        <v>4426</v>
      </c>
      <c r="B4427" s="16" t="s">
        <v>5859</v>
      </c>
      <c r="C4427" s="16" t="s">
        <v>5922</v>
      </c>
      <c r="D4427" s="16" t="s">
        <v>5864</v>
      </c>
      <c r="E4427" s="16" t="s">
        <v>6475</v>
      </c>
      <c r="F4427" s="16" t="s">
        <v>14090</v>
      </c>
      <c r="G4427" s="16" t="s">
        <v>12233</v>
      </c>
      <c r="H4427" s="16" t="s">
        <v>22523</v>
      </c>
      <c r="I4427" s="16" t="s">
        <v>22524</v>
      </c>
      <c r="J4427" s="17">
        <v>0</v>
      </c>
      <c r="K4427" s="17">
        <v>2447</v>
      </c>
      <c r="L4427" s="18">
        <v>45474</v>
      </c>
      <c r="M4427" s="18">
        <v>45457</v>
      </c>
      <c r="N4427" s="19">
        <v>45441.495209988425</v>
      </c>
    </row>
    <row r="4428" spans="1:14" ht="15.75" thickBot="1" x14ac:dyDescent="0.3">
      <c r="A4428" s="15">
        <v>4427</v>
      </c>
      <c r="B4428" s="16" t="s">
        <v>5859</v>
      </c>
      <c r="C4428" s="16" t="s">
        <v>5922</v>
      </c>
      <c r="D4428" s="16" t="s">
        <v>5864</v>
      </c>
      <c r="E4428" s="16" t="s">
        <v>11334</v>
      </c>
      <c r="F4428" s="16" t="s">
        <v>12758</v>
      </c>
      <c r="G4428" s="16" t="s">
        <v>12233</v>
      </c>
      <c r="H4428" s="16" t="s">
        <v>22525</v>
      </c>
      <c r="I4428" s="16" t="s">
        <v>22526</v>
      </c>
      <c r="J4428" s="17">
        <v>0</v>
      </c>
      <c r="K4428" s="17">
        <v>2447</v>
      </c>
      <c r="L4428" s="18">
        <v>45840</v>
      </c>
      <c r="M4428" s="18">
        <v>45827</v>
      </c>
      <c r="N4428" s="19">
        <v>45824.700915624999</v>
      </c>
    </row>
    <row r="4429" spans="1:14" ht="15.75" thickBot="1" x14ac:dyDescent="0.3">
      <c r="A4429" s="15">
        <v>4428</v>
      </c>
      <c r="B4429" s="16" t="s">
        <v>5859</v>
      </c>
      <c r="C4429" s="16" t="s">
        <v>6082</v>
      </c>
      <c r="D4429" s="16" t="s">
        <v>5871</v>
      </c>
      <c r="E4429" s="16" t="s">
        <v>11335</v>
      </c>
      <c r="F4429" s="16" t="s">
        <v>12368</v>
      </c>
      <c r="G4429" s="16" t="s">
        <v>12233</v>
      </c>
      <c r="H4429" s="16" t="s">
        <v>22527</v>
      </c>
      <c r="I4429" s="16" t="s">
        <v>22528</v>
      </c>
      <c r="J4429" s="17">
        <v>0</v>
      </c>
      <c r="K4429" s="17">
        <v>2499</v>
      </c>
      <c r="L4429" s="18">
        <v>45792</v>
      </c>
      <c r="M4429" s="18">
        <v>45787</v>
      </c>
      <c r="N4429" s="19">
        <v>45787.5121071412</v>
      </c>
    </row>
    <row r="4430" spans="1:14" ht="15.75" thickBot="1" x14ac:dyDescent="0.3">
      <c r="A4430" s="15">
        <v>4429</v>
      </c>
      <c r="B4430" s="16" t="s">
        <v>5859</v>
      </c>
      <c r="C4430" s="16" t="s">
        <v>6082</v>
      </c>
      <c r="D4430" s="16" t="s">
        <v>5871</v>
      </c>
      <c r="E4430" s="16" t="s">
        <v>6424</v>
      </c>
      <c r="F4430" s="16" t="s">
        <v>21703</v>
      </c>
      <c r="G4430" s="16" t="s">
        <v>12233</v>
      </c>
      <c r="H4430" s="16" t="s">
        <v>22529</v>
      </c>
      <c r="I4430" s="16" t="s">
        <v>22530</v>
      </c>
      <c r="J4430" s="17">
        <v>0</v>
      </c>
      <c r="K4430" s="17">
        <v>2499</v>
      </c>
      <c r="L4430" s="18">
        <v>45215</v>
      </c>
      <c r="M4430" s="18">
        <v>45157</v>
      </c>
      <c r="N4430" s="19">
        <v>45157.523362650463</v>
      </c>
    </row>
    <row r="4431" spans="1:14" ht="15.75" thickBot="1" x14ac:dyDescent="0.3">
      <c r="A4431" s="15">
        <v>4430</v>
      </c>
      <c r="B4431" s="16" t="s">
        <v>5859</v>
      </c>
      <c r="C4431" s="16" t="s">
        <v>5956</v>
      </c>
      <c r="D4431" s="16" t="s">
        <v>5871</v>
      </c>
      <c r="E4431" s="16" t="s">
        <v>6494</v>
      </c>
      <c r="F4431" s="16" t="s">
        <v>22531</v>
      </c>
      <c r="G4431" s="16" t="s">
        <v>12233</v>
      </c>
      <c r="H4431" s="16" t="s">
        <v>22532</v>
      </c>
      <c r="I4431" s="16" t="s">
        <v>22533</v>
      </c>
      <c r="J4431" s="17">
        <v>2717</v>
      </c>
      <c r="K4431" s="17">
        <v>2499</v>
      </c>
      <c r="L4431" s="18">
        <v>45873</v>
      </c>
      <c r="M4431" s="18">
        <v>45849.497129629628</v>
      </c>
      <c r="N4431" s="19">
        <v>45848.529653124999</v>
      </c>
    </row>
    <row r="4432" spans="1:14" ht="15.75" thickBot="1" x14ac:dyDescent="0.3">
      <c r="A4432" s="15">
        <v>4431</v>
      </c>
      <c r="B4432" s="16" t="s">
        <v>5859</v>
      </c>
      <c r="C4432" s="16" t="s">
        <v>5956</v>
      </c>
      <c r="D4432" s="16" t="s">
        <v>5871</v>
      </c>
      <c r="E4432" s="16" t="s">
        <v>6492</v>
      </c>
      <c r="F4432" s="16" t="s">
        <v>12358</v>
      </c>
      <c r="G4432" s="16" t="s">
        <v>12233</v>
      </c>
      <c r="H4432" s="16" t="s">
        <v>22534</v>
      </c>
      <c r="I4432" s="16" t="s">
        <v>22535</v>
      </c>
      <c r="J4432" s="17">
        <v>2549</v>
      </c>
      <c r="K4432" s="17">
        <v>2499</v>
      </c>
      <c r="L4432" s="18">
        <v>45077</v>
      </c>
      <c r="M4432" s="18">
        <v>45068</v>
      </c>
      <c r="N4432" s="19">
        <v>45068.680310069445</v>
      </c>
    </row>
    <row r="4433" spans="1:14" ht="15.75" thickBot="1" x14ac:dyDescent="0.3">
      <c r="A4433" s="15">
        <v>4432</v>
      </c>
      <c r="B4433" s="16" t="s">
        <v>5859</v>
      </c>
      <c r="C4433" s="16" t="s">
        <v>6143</v>
      </c>
      <c r="D4433" s="16" t="s">
        <v>5864</v>
      </c>
      <c r="E4433" s="16" t="s">
        <v>6367</v>
      </c>
      <c r="F4433" s="16" t="s">
        <v>19066</v>
      </c>
      <c r="G4433" s="16" t="s">
        <v>12233</v>
      </c>
      <c r="H4433" s="16" t="s">
        <v>22536</v>
      </c>
      <c r="I4433" s="16" t="s">
        <v>22537</v>
      </c>
      <c r="J4433" s="17">
        <v>2299</v>
      </c>
      <c r="K4433" s="17">
        <v>2447</v>
      </c>
      <c r="L4433" s="18">
        <v>45341</v>
      </c>
      <c r="M4433" s="18">
        <v>45337</v>
      </c>
      <c r="N4433" s="19">
        <v>45337.439466782409</v>
      </c>
    </row>
    <row r="4434" spans="1:14" ht="15.75" thickBot="1" x14ac:dyDescent="0.3">
      <c r="A4434" s="15">
        <v>4433</v>
      </c>
      <c r="B4434" s="16" t="s">
        <v>5859</v>
      </c>
      <c r="C4434" s="16" t="s">
        <v>5863</v>
      </c>
      <c r="D4434" s="16" t="s">
        <v>5864</v>
      </c>
      <c r="E4434" s="16" t="s">
        <v>22538</v>
      </c>
      <c r="F4434" s="16" t="s">
        <v>14123</v>
      </c>
      <c r="G4434" s="16" t="s">
        <v>12245</v>
      </c>
      <c r="H4434" s="16" t="s">
        <v>22539</v>
      </c>
      <c r="I4434" s="16" t="s">
        <v>22540</v>
      </c>
      <c r="J4434" s="17">
        <v>0</v>
      </c>
      <c r="K4434" s="17">
        <v>2447</v>
      </c>
      <c r="L4434" s="18">
        <v>46069</v>
      </c>
      <c r="M4434" s="18">
        <v>46029</v>
      </c>
      <c r="N4434" s="19">
        <v>45659.656999884261</v>
      </c>
    </row>
    <row r="4435" spans="1:14" ht="15.75" thickBot="1" x14ac:dyDescent="0.3">
      <c r="A4435" s="15">
        <v>4434</v>
      </c>
      <c r="B4435" s="16" t="s">
        <v>5859</v>
      </c>
      <c r="C4435" s="16" t="s">
        <v>5863</v>
      </c>
      <c r="D4435" s="16" t="s">
        <v>5864</v>
      </c>
      <c r="E4435" s="16" t="s">
        <v>6581</v>
      </c>
      <c r="F4435" s="16" t="s">
        <v>12911</v>
      </c>
      <c r="G4435" s="16" t="s">
        <v>12233</v>
      </c>
      <c r="H4435" s="16" t="s">
        <v>22541</v>
      </c>
      <c r="I4435" s="16" t="s">
        <v>22542</v>
      </c>
      <c r="J4435" s="17">
        <v>0</v>
      </c>
      <c r="K4435" s="17">
        <v>2447</v>
      </c>
      <c r="L4435" s="18">
        <v>45663</v>
      </c>
      <c r="M4435" s="18">
        <v>45657</v>
      </c>
      <c r="N4435" s="19">
        <v>45657.648227928235</v>
      </c>
    </row>
    <row r="4436" spans="1:14" ht="15.75" thickBot="1" x14ac:dyDescent="0.3">
      <c r="A4436" s="15">
        <v>4435</v>
      </c>
      <c r="B4436" s="16" t="s">
        <v>5859</v>
      </c>
      <c r="C4436" s="16" t="s">
        <v>5863</v>
      </c>
      <c r="D4436" s="16" t="s">
        <v>5864</v>
      </c>
      <c r="E4436" s="16" t="s">
        <v>11336</v>
      </c>
      <c r="F4436" s="16" t="s">
        <v>12345</v>
      </c>
      <c r="G4436" s="16" t="s">
        <v>12233</v>
      </c>
      <c r="H4436" s="16" t="s">
        <v>22543</v>
      </c>
      <c r="I4436" s="16" t="s">
        <v>22544</v>
      </c>
      <c r="J4436" s="17">
        <v>0</v>
      </c>
      <c r="K4436" s="17">
        <v>2447</v>
      </c>
      <c r="L4436" s="18">
        <v>46063</v>
      </c>
      <c r="M4436" s="18">
        <v>46054</v>
      </c>
      <c r="N4436" s="19">
        <v>46053.849497025461</v>
      </c>
    </row>
    <row r="4437" spans="1:14" ht="15.75" thickBot="1" x14ac:dyDescent="0.3">
      <c r="A4437" s="15">
        <v>4436</v>
      </c>
      <c r="B4437" s="16" t="s">
        <v>5859</v>
      </c>
      <c r="C4437" s="16" t="s">
        <v>6095</v>
      </c>
      <c r="D4437" s="16" t="s">
        <v>5871</v>
      </c>
      <c r="E4437" s="16" t="s">
        <v>11337</v>
      </c>
      <c r="F4437" s="16" t="s">
        <v>12939</v>
      </c>
      <c r="G4437" s="16" t="s">
        <v>12233</v>
      </c>
      <c r="H4437" s="16" t="s">
        <v>22545</v>
      </c>
      <c r="I4437" s="16" t="s">
        <v>22546</v>
      </c>
      <c r="J4437" s="17">
        <v>0</v>
      </c>
      <c r="K4437" s="17">
        <v>2499</v>
      </c>
      <c r="L4437" s="18">
        <v>45813</v>
      </c>
      <c r="M4437" s="18">
        <v>45805</v>
      </c>
      <c r="N4437" s="19">
        <v>45804.97484440972</v>
      </c>
    </row>
    <row r="4438" spans="1:14" ht="15.75" thickBot="1" x14ac:dyDescent="0.3">
      <c r="A4438" s="15">
        <v>4437</v>
      </c>
      <c r="B4438" s="16" t="s">
        <v>5859</v>
      </c>
      <c r="C4438" s="16" t="s">
        <v>6095</v>
      </c>
      <c r="D4438" s="16" t="s">
        <v>5871</v>
      </c>
      <c r="E4438" s="16" t="s">
        <v>6461</v>
      </c>
      <c r="F4438" s="16" t="s">
        <v>21749</v>
      </c>
      <c r="G4438" s="16" t="s">
        <v>12233</v>
      </c>
      <c r="H4438" s="16" t="s">
        <v>22547</v>
      </c>
      <c r="I4438" s="16" t="s">
        <v>22548</v>
      </c>
      <c r="J4438" s="17">
        <v>2499</v>
      </c>
      <c r="K4438" s="17">
        <v>2499</v>
      </c>
      <c r="L4438" s="18">
        <v>45275</v>
      </c>
      <c r="M4438" s="18">
        <v>45250</v>
      </c>
      <c r="N4438" s="19">
        <v>45249.52629603009</v>
      </c>
    </row>
    <row r="4439" spans="1:14" ht="15.75" thickBot="1" x14ac:dyDescent="0.3">
      <c r="A4439" s="15">
        <v>4438</v>
      </c>
      <c r="B4439" s="16" t="s">
        <v>5859</v>
      </c>
      <c r="C4439" s="16" t="s">
        <v>6095</v>
      </c>
      <c r="D4439" s="16" t="s">
        <v>5871</v>
      </c>
      <c r="E4439" s="16" t="s">
        <v>22549</v>
      </c>
      <c r="F4439" s="16" t="s">
        <v>12840</v>
      </c>
      <c r="G4439" s="16" t="s">
        <v>12245</v>
      </c>
      <c r="H4439" s="16" t="s">
        <v>22550</v>
      </c>
      <c r="I4439" s="16" t="s">
        <v>22551</v>
      </c>
      <c r="J4439" s="17">
        <v>0</v>
      </c>
      <c r="K4439" s="17">
        <v>2499</v>
      </c>
      <c r="L4439" s="18">
        <v>45815</v>
      </c>
      <c r="M4439" s="18">
        <v>45747</v>
      </c>
      <c r="N4439" s="19">
        <v>45737.955214467591</v>
      </c>
    </row>
    <row r="4440" spans="1:14" ht="15.75" thickBot="1" x14ac:dyDescent="0.3">
      <c r="A4440" s="15">
        <v>4439</v>
      </c>
      <c r="B4440" s="16" t="s">
        <v>5859</v>
      </c>
      <c r="C4440" s="16" t="s">
        <v>5951</v>
      </c>
      <c r="D4440" s="16" t="s">
        <v>5871</v>
      </c>
      <c r="E4440" s="16" t="s">
        <v>11338</v>
      </c>
      <c r="F4440" s="16" t="s">
        <v>12325</v>
      </c>
      <c r="G4440" s="16" t="s">
        <v>12233</v>
      </c>
      <c r="H4440" s="16" t="s">
        <v>22552</v>
      </c>
      <c r="I4440" s="16" t="s">
        <v>22553</v>
      </c>
      <c r="J4440" s="17">
        <v>2375</v>
      </c>
      <c r="K4440" s="17">
        <v>2499</v>
      </c>
      <c r="L4440" s="18">
        <v>45033</v>
      </c>
      <c r="M4440" s="18">
        <v>45021</v>
      </c>
      <c r="N4440" s="19">
        <v>45020.605485763888</v>
      </c>
    </row>
    <row r="4441" spans="1:14" ht="15.75" thickBot="1" x14ac:dyDescent="0.3">
      <c r="A4441" s="15">
        <v>4440</v>
      </c>
      <c r="B4441" s="16" t="s">
        <v>5859</v>
      </c>
      <c r="C4441" s="16" t="s">
        <v>6108</v>
      </c>
      <c r="D4441" s="16" t="s">
        <v>6109</v>
      </c>
      <c r="E4441" s="16" t="s">
        <v>6428</v>
      </c>
      <c r="F4441" s="16" t="s">
        <v>19066</v>
      </c>
      <c r="G4441" s="16" t="s">
        <v>12233</v>
      </c>
      <c r="H4441" s="16" t="s">
        <v>22554</v>
      </c>
      <c r="I4441" s="16" t="s">
        <v>22555</v>
      </c>
      <c r="J4441" s="17">
        <v>2399</v>
      </c>
      <c r="K4441" s="17">
        <v>2399</v>
      </c>
      <c r="L4441" s="18">
        <v>45318</v>
      </c>
      <c r="M4441" s="18">
        <v>45312</v>
      </c>
      <c r="N4441" s="19">
        <v>45310.603994409721</v>
      </c>
    </row>
    <row r="4442" spans="1:14" ht="15.75" thickBot="1" x14ac:dyDescent="0.3">
      <c r="A4442" s="15">
        <v>4441</v>
      </c>
      <c r="B4442" s="16" t="s">
        <v>5859</v>
      </c>
      <c r="C4442" s="16" t="s">
        <v>6108</v>
      </c>
      <c r="D4442" s="16" t="s">
        <v>6109</v>
      </c>
      <c r="E4442" s="16" t="s">
        <v>22556</v>
      </c>
      <c r="F4442" s="16" t="s">
        <v>21697</v>
      </c>
      <c r="G4442" s="16" t="s">
        <v>12245</v>
      </c>
      <c r="H4442" s="16" t="s">
        <v>22557</v>
      </c>
      <c r="I4442" s="16" t="s">
        <v>22558</v>
      </c>
      <c r="J4442" s="17">
        <v>0</v>
      </c>
      <c r="K4442" s="17">
        <v>2399</v>
      </c>
      <c r="L4442" s="18">
        <v>45778</v>
      </c>
      <c r="M4442" s="18">
        <v>45696</v>
      </c>
      <c r="N4442" s="19">
        <v>45696.848882326391</v>
      </c>
    </row>
    <row r="4443" spans="1:14" ht="15.75" thickBot="1" x14ac:dyDescent="0.3">
      <c r="A4443" s="15">
        <v>4442</v>
      </c>
      <c r="B4443" s="16" t="s">
        <v>5859</v>
      </c>
      <c r="C4443" s="16" t="s">
        <v>6108</v>
      </c>
      <c r="D4443" s="16" t="s">
        <v>6109</v>
      </c>
      <c r="E4443" s="16" t="s">
        <v>11242</v>
      </c>
      <c r="F4443" s="16" t="s">
        <v>12840</v>
      </c>
      <c r="G4443" s="16" t="s">
        <v>12233</v>
      </c>
      <c r="H4443" s="16" t="s">
        <v>22559</v>
      </c>
      <c r="I4443" s="16" t="s">
        <v>22560</v>
      </c>
      <c r="J4443" s="17">
        <v>0</v>
      </c>
      <c r="K4443" s="17">
        <v>2399</v>
      </c>
      <c r="L4443" s="18">
        <v>45770</v>
      </c>
      <c r="M4443" s="18">
        <v>45749.635902777773</v>
      </c>
      <c r="N4443" s="19">
        <v>45737.503762187502</v>
      </c>
    </row>
    <row r="4444" spans="1:14" ht="15.75" thickBot="1" x14ac:dyDescent="0.3">
      <c r="A4444" s="15">
        <v>4443</v>
      </c>
      <c r="B4444" s="16" t="s">
        <v>5859</v>
      </c>
      <c r="C4444" s="16" t="s">
        <v>5897</v>
      </c>
      <c r="D4444" s="16" t="s">
        <v>5867</v>
      </c>
      <c r="E4444" s="16" t="s">
        <v>6142</v>
      </c>
      <c r="F4444" s="16" t="s">
        <v>12358</v>
      </c>
      <c r="G4444" s="16" t="s">
        <v>12233</v>
      </c>
      <c r="H4444" s="16" t="s">
        <v>22561</v>
      </c>
      <c r="I4444" s="16" t="s">
        <v>22562</v>
      </c>
      <c r="J4444" s="17">
        <v>0</v>
      </c>
      <c r="K4444" s="17">
        <v>2999</v>
      </c>
      <c r="L4444" s="18">
        <v>44958</v>
      </c>
      <c r="M4444" s="18">
        <v>44938</v>
      </c>
      <c r="N4444" s="19">
        <v>44938.677181481478</v>
      </c>
    </row>
    <row r="4445" spans="1:14" ht="15.75" thickBot="1" x14ac:dyDescent="0.3">
      <c r="A4445" s="15">
        <v>4444</v>
      </c>
      <c r="B4445" s="16" t="s">
        <v>5859</v>
      </c>
      <c r="C4445" s="16" t="s">
        <v>5897</v>
      </c>
      <c r="D4445" s="16" t="s">
        <v>5867</v>
      </c>
      <c r="E4445" s="16" t="s">
        <v>22563</v>
      </c>
      <c r="F4445" s="16" t="s">
        <v>19066</v>
      </c>
      <c r="G4445" s="16" t="s">
        <v>12233</v>
      </c>
      <c r="H4445" s="16"/>
      <c r="I4445" s="16" t="s">
        <v>22564</v>
      </c>
      <c r="J4445" s="17">
        <v>0</v>
      </c>
      <c r="K4445" s="17">
        <v>2999</v>
      </c>
      <c r="L4445" s="18">
        <v>45353</v>
      </c>
      <c r="M4445" s="18">
        <v>45313</v>
      </c>
      <c r="N4445" s="19">
        <v>45313.830107060181</v>
      </c>
    </row>
    <row r="4446" spans="1:14" ht="15.75" thickBot="1" x14ac:dyDescent="0.3">
      <c r="A4446" s="15">
        <v>4445</v>
      </c>
      <c r="B4446" s="16" t="s">
        <v>5859</v>
      </c>
      <c r="C4446" s="16" t="s">
        <v>5940</v>
      </c>
      <c r="D4446" s="16" t="s">
        <v>5871</v>
      </c>
      <c r="E4446" s="16" t="s">
        <v>6603</v>
      </c>
      <c r="F4446" s="16" t="s">
        <v>12358</v>
      </c>
      <c r="G4446" s="16" t="s">
        <v>12233</v>
      </c>
      <c r="H4446" s="16" t="s">
        <v>22565</v>
      </c>
      <c r="I4446" s="16" t="s">
        <v>22566</v>
      </c>
      <c r="J4446" s="17">
        <v>0</v>
      </c>
      <c r="K4446" s="17">
        <v>2499</v>
      </c>
      <c r="L4446" s="18">
        <v>45002</v>
      </c>
      <c r="M4446" s="18">
        <v>44973</v>
      </c>
      <c r="N4446" s="19">
        <v>44973.385913969905</v>
      </c>
    </row>
    <row r="4447" spans="1:14" ht="15.75" thickBot="1" x14ac:dyDescent="0.3">
      <c r="A4447" s="15">
        <v>4446</v>
      </c>
      <c r="B4447" s="16" t="s">
        <v>5859</v>
      </c>
      <c r="C4447" s="16" t="s">
        <v>5940</v>
      </c>
      <c r="D4447" s="16" t="s">
        <v>5871</v>
      </c>
      <c r="E4447" s="16" t="s">
        <v>11340</v>
      </c>
      <c r="F4447" s="16" t="s">
        <v>12589</v>
      </c>
      <c r="G4447" s="16" t="s">
        <v>12233</v>
      </c>
      <c r="H4447" s="16" t="s">
        <v>22567</v>
      </c>
      <c r="I4447" s="16" t="s">
        <v>22568</v>
      </c>
      <c r="J4447" s="17">
        <v>0</v>
      </c>
      <c r="K4447" s="17">
        <v>2499</v>
      </c>
      <c r="L4447" s="18">
        <v>46122</v>
      </c>
      <c r="M4447" s="18">
        <v>46115</v>
      </c>
      <c r="N4447" s="19">
        <v>46115.708244942129</v>
      </c>
    </row>
    <row r="4448" spans="1:14" ht="15.75" thickBot="1" x14ac:dyDescent="0.3">
      <c r="A4448" s="15">
        <v>4447</v>
      </c>
      <c r="B4448" s="16" t="s">
        <v>5859</v>
      </c>
      <c r="C4448" s="16" t="s">
        <v>5870</v>
      </c>
      <c r="D4448" s="16" t="s">
        <v>5871</v>
      </c>
      <c r="E4448" s="16" t="s">
        <v>6094</v>
      </c>
      <c r="F4448" s="16" t="s">
        <v>21703</v>
      </c>
      <c r="G4448" s="16" t="s">
        <v>12233</v>
      </c>
      <c r="H4448" s="16" t="s">
        <v>22569</v>
      </c>
      <c r="I4448" s="16" t="s">
        <v>12261</v>
      </c>
      <c r="J4448" s="17">
        <v>2499</v>
      </c>
      <c r="K4448" s="17">
        <v>2499</v>
      </c>
      <c r="L4448" s="18">
        <v>44873</v>
      </c>
      <c r="M4448" s="18">
        <v>44868</v>
      </c>
      <c r="N4448" s="19">
        <v>44868.734991319441</v>
      </c>
    </row>
    <row r="4449" spans="1:14" ht="15.75" thickBot="1" x14ac:dyDescent="0.3">
      <c r="A4449" s="15">
        <v>4448</v>
      </c>
      <c r="B4449" s="16" t="s">
        <v>5859</v>
      </c>
      <c r="C4449" s="16" t="s">
        <v>5870</v>
      </c>
      <c r="D4449" s="16" t="s">
        <v>5871</v>
      </c>
      <c r="E4449" s="16" t="s">
        <v>9233</v>
      </c>
      <c r="F4449" s="16" t="s">
        <v>21749</v>
      </c>
      <c r="G4449" s="16" t="s">
        <v>12233</v>
      </c>
      <c r="H4449" s="16" t="s">
        <v>21732</v>
      </c>
      <c r="I4449" s="16" t="s">
        <v>21733</v>
      </c>
      <c r="J4449" s="17">
        <v>0</v>
      </c>
      <c r="K4449" s="17">
        <v>2499</v>
      </c>
      <c r="L4449" s="18">
        <v>45239</v>
      </c>
      <c r="M4449" s="18">
        <v>45239</v>
      </c>
      <c r="N4449" s="19">
        <v>45239.38403325231</v>
      </c>
    </row>
    <row r="4450" spans="1:14" ht="15.75" thickBot="1" x14ac:dyDescent="0.3">
      <c r="A4450" s="15">
        <v>4449</v>
      </c>
      <c r="B4450" s="16" t="s">
        <v>5859</v>
      </c>
      <c r="C4450" s="16" t="s">
        <v>6011</v>
      </c>
      <c r="D4450" s="16" t="s">
        <v>5867</v>
      </c>
      <c r="E4450" s="16" t="s">
        <v>11341</v>
      </c>
      <c r="F4450" s="16" t="s">
        <v>14058</v>
      </c>
      <c r="G4450" s="16" t="s">
        <v>12233</v>
      </c>
      <c r="H4450" s="16" t="s">
        <v>22570</v>
      </c>
      <c r="I4450" s="16" t="s">
        <v>22410</v>
      </c>
      <c r="J4450" s="17">
        <v>3199</v>
      </c>
      <c r="K4450" s="17">
        <v>2999</v>
      </c>
      <c r="L4450" s="18">
        <v>45591</v>
      </c>
      <c r="M4450" s="18">
        <v>45552</v>
      </c>
      <c r="N4450" s="19">
        <v>45552.905027662033</v>
      </c>
    </row>
    <row r="4451" spans="1:14" ht="15.75" thickBot="1" x14ac:dyDescent="0.3">
      <c r="A4451" s="15">
        <v>4450</v>
      </c>
      <c r="B4451" s="16" t="s">
        <v>5859</v>
      </c>
      <c r="C4451" s="16" t="s">
        <v>6011</v>
      </c>
      <c r="D4451" s="16" t="s">
        <v>5867</v>
      </c>
      <c r="E4451" s="16" t="s">
        <v>6307</v>
      </c>
      <c r="F4451" s="16" t="s">
        <v>12358</v>
      </c>
      <c r="G4451" s="16" t="s">
        <v>12233</v>
      </c>
      <c r="H4451" s="16" t="s">
        <v>22571</v>
      </c>
      <c r="I4451" s="16" t="s">
        <v>22572</v>
      </c>
      <c r="J4451" s="17">
        <v>3699</v>
      </c>
      <c r="K4451" s="17">
        <v>2999</v>
      </c>
      <c r="L4451" s="18">
        <v>45159</v>
      </c>
      <c r="M4451" s="18">
        <v>45153</v>
      </c>
      <c r="N4451" s="19">
        <v>45153.566009027774</v>
      </c>
    </row>
    <row r="4452" spans="1:14" ht="15.75" thickBot="1" x14ac:dyDescent="0.3">
      <c r="A4452" s="15">
        <v>4451</v>
      </c>
      <c r="B4452" s="16" t="s">
        <v>5859</v>
      </c>
      <c r="C4452" s="16" t="s">
        <v>5927</v>
      </c>
      <c r="D4452" s="16" t="s">
        <v>5867</v>
      </c>
      <c r="E4452" s="16" t="s">
        <v>6535</v>
      </c>
      <c r="F4452" s="16" t="s">
        <v>19066</v>
      </c>
      <c r="G4452" s="16" t="s">
        <v>12233</v>
      </c>
      <c r="H4452" s="16" t="s">
        <v>22573</v>
      </c>
      <c r="I4452" s="16" t="s">
        <v>22574</v>
      </c>
      <c r="J4452" s="17">
        <v>2999</v>
      </c>
      <c r="K4452" s="17">
        <v>2999</v>
      </c>
      <c r="L4452" s="18">
        <v>45408</v>
      </c>
      <c r="M4452" s="18">
        <v>45401</v>
      </c>
      <c r="N4452" s="19">
        <v>45398.401332372683</v>
      </c>
    </row>
    <row r="4453" spans="1:14" ht="15.75" thickBot="1" x14ac:dyDescent="0.3">
      <c r="A4453" s="15">
        <v>4452</v>
      </c>
      <c r="B4453" s="16" t="s">
        <v>5859</v>
      </c>
      <c r="C4453" s="16" t="s">
        <v>5927</v>
      </c>
      <c r="D4453" s="16" t="s">
        <v>5867</v>
      </c>
      <c r="E4453" s="16" t="s">
        <v>6183</v>
      </c>
      <c r="F4453" s="16" t="s">
        <v>12358</v>
      </c>
      <c r="G4453" s="16" t="s">
        <v>12233</v>
      </c>
      <c r="H4453" s="16" t="s">
        <v>21949</v>
      </c>
      <c r="I4453" s="16" t="s">
        <v>21950</v>
      </c>
      <c r="J4453" s="17">
        <v>2949</v>
      </c>
      <c r="K4453" s="17">
        <v>2999</v>
      </c>
      <c r="L4453" s="18">
        <v>45016</v>
      </c>
      <c r="M4453" s="18">
        <v>45001</v>
      </c>
      <c r="N4453" s="19">
        <v>45001.67902920139</v>
      </c>
    </row>
    <row r="4454" spans="1:14" ht="15.75" thickBot="1" x14ac:dyDescent="0.3">
      <c r="A4454" s="15">
        <v>4453</v>
      </c>
      <c r="B4454" s="16" t="s">
        <v>5859</v>
      </c>
      <c r="C4454" s="16" t="s">
        <v>5927</v>
      </c>
      <c r="D4454" s="16" t="s">
        <v>5867</v>
      </c>
      <c r="E4454" s="16" t="s">
        <v>11342</v>
      </c>
      <c r="F4454" s="16" t="s">
        <v>21697</v>
      </c>
      <c r="G4454" s="16" t="s">
        <v>12233</v>
      </c>
      <c r="H4454" s="16" t="s">
        <v>22575</v>
      </c>
      <c r="I4454" s="16" t="s">
        <v>22576</v>
      </c>
      <c r="J4454" s="17">
        <v>0</v>
      </c>
      <c r="K4454" s="17">
        <v>2999</v>
      </c>
      <c r="L4454" s="18">
        <v>45976</v>
      </c>
      <c r="M4454" s="18">
        <v>45969</v>
      </c>
      <c r="N4454" s="19">
        <v>45966.26771728009</v>
      </c>
    </row>
    <row r="4455" spans="1:14" ht="15.75" thickBot="1" x14ac:dyDescent="0.3">
      <c r="A4455" s="15">
        <v>4454</v>
      </c>
      <c r="B4455" s="16" t="s">
        <v>5859</v>
      </c>
      <c r="C4455" s="16" t="s">
        <v>5927</v>
      </c>
      <c r="D4455" s="16" t="s">
        <v>5867</v>
      </c>
      <c r="E4455" s="16" t="s">
        <v>22577</v>
      </c>
      <c r="F4455" s="16" t="s">
        <v>19066</v>
      </c>
      <c r="G4455" s="16" t="s">
        <v>12245</v>
      </c>
      <c r="H4455" s="16" t="s">
        <v>22578</v>
      </c>
      <c r="I4455" s="16" t="s">
        <v>22579</v>
      </c>
      <c r="J4455" s="17">
        <v>0</v>
      </c>
      <c r="K4455" s="17">
        <v>2999</v>
      </c>
      <c r="L4455" s="18">
        <v>45386</v>
      </c>
      <c r="M4455" s="18">
        <v>45359.468622685185</v>
      </c>
      <c r="N4455" s="19">
        <v>45359.402408483795</v>
      </c>
    </row>
    <row r="4456" spans="1:14" ht="15.75" thickBot="1" x14ac:dyDescent="0.3">
      <c r="A4456" s="15">
        <v>4455</v>
      </c>
      <c r="B4456" s="16" t="s">
        <v>5859</v>
      </c>
      <c r="C4456" s="16" t="s">
        <v>6101</v>
      </c>
      <c r="D4456" s="16" t="s">
        <v>5871</v>
      </c>
      <c r="E4456" s="16" t="s">
        <v>22580</v>
      </c>
      <c r="F4456" s="16" t="s">
        <v>21697</v>
      </c>
      <c r="G4456" s="16" t="s">
        <v>12245</v>
      </c>
      <c r="H4456" s="16" t="s">
        <v>22581</v>
      </c>
      <c r="I4456" s="16" t="s">
        <v>22582</v>
      </c>
      <c r="J4456" s="17">
        <v>0</v>
      </c>
      <c r="K4456" s="17">
        <v>2499</v>
      </c>
      <c r="L4456" s="18">
        <v>45693</v>
      </c>
      <c r="M4456" s="18">
        <v>45658</v>
      </c>
      <c r="N4456" s="19">
        <v>45656.633080208332</v>
      </c>
    </row>
    <row r="4457" spans="1:14" ht="15.75" thickBot="1" x14ac:dyDescent="0.3">
      <c r="A4457" s="15">
        <v>4456</v>
      </c>
      <c r="B4457" s="16" t="s">
        <v>5859</v>
      </c>
      <c r="C4457" s="16" t="s">
        <v>6101</v>
      </c>
      <c r="D4457" s="16" t="s">
        <v>5871</v>
      </c>
      <c r="E4457" s="16" t="s">
        <v>22583</v>
      </c>
      <c r="F4457" s="16" t="s">
        <v>12589</v>
      </c>
      <c r="G4457" s="16" t="s">
        <v>12807</v>
      </c>
      <c r="H4457" s="16" t="s">
        <v>22584</v>
      </c>
      <c r="I4457" s="16" t="s">
        <v>22585</v>
      </c>
      <c r="J4457" s="17">
        <v>2499</v>
      </c>
      <c r="K4457" s="17">
        <v>2499</v>
      </c>
      <c r="L4457" s="18">
        <v>46127</v>
      </c>
      <c r="M4457" s="18">
        <v>46118</v>
      </c>
      <c r="N4457" s="19">
        <v>46118.385031400459</v>
      </c>
    </row>
    <row r="4458" spans="1:14" ht="15.75" thickBot="1" x14ac:dyDescent="0.3">
      <c r="A4458" s="15">
        <v>4457</v>
      </c>
      <c r="B4458" s="16" t="s">
        <v>5859</v>
      </c>
      <c r="C4458" s="16" t="s">
        <v>6101</v>
      </c>
      <c r="D4458" s="16" t="s">
        <v>5871</v>
      </c>
      <c r="E4458" s="16" t="s">
        <v>6393</v>
      </c>
      <c r="F4458" s="16" t="s">
        <v>19066</v>
      </c>
      <c r="G4458" s="16" t="s">
        <v>12233</v>
      </c>
      <c r="H4458" s="16" t="s">
        <v>22586</v>
      </c>
      <c r="I4458" s="16" t="s">
        <v>22587</v>
      </c>
      <c r="J4458" s="17">
        <v>0</v>
      </c>
      <c r="K4458" s="17">
        <v>2499</v>
      </c>
      <c r="L4458" s="18">
        <v>45316</v>
      </c>
      <c r="M4458" s="18">
        <v>45310</v>
      </c>
      <c r="N4458" s="19">
        <v>45310.673743865736</v>
      </c>
    </row>
    <row r="4459" spans="1:14" ht="15.75" thickBot="1" x14ac:dyDescent="0.3">
      <c r="A4459" s="15">
        <v>4458</v>
      </c>
      <c r="B4459" s="16" t="s">
        <v>5859</v>
      </c>
      <c r="C4459" s="16" t="s">
        <v>6101</v>
      </c>
      <c r="D4459" s="16" t="s">
        <v>5871</v>
      </c>
      <c r="E4459" s="16" t="s">
        <v>6607</v>
      </c>
      <c r="F4459" s="16" t="s">
        <v>21697</v>
      </c>
      <c r="G4459" s="16" t="s">
        <v>12233</v>
      </c>
      <c r="H4459" s="16" t="s">
        <v>22588</v>
      </c>
      <c r="I4459" s="16" t="s">
        <v>22589</v>
      </c>
      <c r="J4459" s="17">
        <v>0</v>
      </c>
      <c r="K4459" s="17">
        <v>2499</v>
      </c>
      <c r="L4459" s="18">
        <v>45691</v>
      </c>
      <c r="M4459" s="18">
        <v>45688</v>
      </c>
      <c r="N4459" s="19">
        <v>45688.33341269676</v>
      </c>
    </row>
    <row r="4460" spans="1:14" ht="15.75" thickBot="1" x14ac:dyDescent="0.3">
      <c r="A4460" s="15">
        <v>4459</v>
      </c>
      <c r="B4460" s="16" t="s">
        <v>5859</v>
      </c>
      <c r="C4460" s="16" t="s">
        <v>6285</v>
      </c>
      <c r="D4460" s="16" t="s">
        <v>6112</v>
      </c>
      <c r="E4460" s="16" t="s">
        <v>11343</v>
      </c>
      <c r="F4460" s="16" t="s">
        <v>13095</v>
      </c>
      <c r="G4460" s="16" t="s">
        <v>12233</v>
      </c>
      <c r="H4460" s="16" t="s">
        <v>22590</v>
      </c>
      <c r="I4460" s="16" t="s">
        <v>22591</v>
      </c>
      <c r="J4460" s="17">
        <v>2299</v>
      </c>
      <c r="K4460" s="17">
        <v>2499</v>
      </c>
      <c r="L4460" s="18">
        <v>45585</v>
      </c>
      <c r="M4460" s="18">
        <v>45585.667870370366</v>
      </c>
      <c r="N4460" s="19">
        <v>45583.553556284722</v>
      </c>
    </row>
    <row r="4461" spans="1:14" ht="15.75" thickBot="1" x14ac:dyDescent="0.3">
      <c r="A4461" s="15">
        <v>4460</v>
      </c>
      <c r="B4461" s="16" t="s">
        <v>5859</v>
      </c>
      <c r="C4461" s="16" t="s">
        <v>5876</v>
      </c>
      <c r="D4461" s="16" t="s">
        <v>5867</v>
      </c>
      <c r="E4461" s="16" t="s">
        <v>22592</v>
      </c>
      <c r="F4461" s="16" t="s">
        <v>12358</v>
      </c>
      <c r="G4461" s="16" t="s">
        <v>12245</v>
      </c>
      <c r="H4461" s="16" t="s">
        <v>22593</v>
      </c>
      <c r="I4461" s="16" t="s">
        <v>22594</v>
      </c>
      <c r="J4461" s="17">
        <v>0</v>
      </c>
      <c r="K4461" s="17">
        <v>3199</v>
      </c>
      <c r="L4461" s="18">
        <v>44879</v>
      </c>
      <c r="M4461" s="18">
        <v>44875</v>
      </c>
      <c r="N4461" s="19">
        <v>44874.503925150464</v>
      </c>
    </row>
    <row r="4462" spans="1:14" ht="15.75" thickBot="1" x14ac:dyDescent="0.3">
      <c r="A4462" s="15">
        <v>4461</v>
      </c>
      <c r="B4462" s="16" t="s">
        <v>5859</v>
      </c>
      <c r="C4462" s="16" t="s">
        <v>5876</v>
      </c>
      <c r="D4462" s="16" t="s">
        <v>5867</v>
      </c>
      <c r="E4462" s="16" t="s">
        <v>22592</v>
      </c>
      <c r="F4462" s="16" t="s">
        <v>12358</v>
      </c>
      <c r="G4462" s="16" t="s">
        <v>12272</v>
      </c>
      <c r="H4462" s="16" t="s">
        <v>22595</v>
      </c>
      <c r="I4462" s="16" t="s">
        <v>22596</v>
      </c>
      <c r="J4462" s="17">
        <v>3700</v>
      </c>
      <c r="K4462" s="17">
        <v>3199</v>
      </c>
      <c r="L4462" s="18">
        <v>44877</v>
      </c>
      <c r="M4462" s="18">
        <v>44874</v>
      </c>
      <c r="N4462" s="19">
        <v>44874.487530555554</v>
      </c>
    </row>
    <row r="4463" spans="1:14" ht="15.75" thickBot="1" x14ac:dyDescent="0.3">
      <c r="A4463" s="15">
        <v>4462</v>
      </c>
      <c r="B4463" s="16" t="s">
        <v>5859</v>
      </c>
      <c r="C4463" s="16" t="s">
        <v>5876</v>
      </c>
      <c r="D4463" s="16" t="s">
        <v>5867</v>
      </c>
      <c r="E4463" s="16" t="s">
        <v>6615</v>
      </c>
      <c r="F4463" s="16" t="s">
        <v>19066</v>
      </c>
      <c r="G4463" s="16" t="s">
        <v>12233</v>
      </c>
      <c r="H4463" s="16" t="s">
        <v>22597</v>
      </c>
      <c r="I4463" s="16" t="s">
        <v>22598</v>
      </c>
      <c r="J4463" s="17">
        <v>2899</v>
      </c>
      <c r="K4463" s="17">
        <v>3199</v>
      </c>
      <c r="L4463" s="18">
        <v>45283</v>
      </c>
      <c r="M4463" s="18">
        <v>45271</v>
      </c>
      <c r="N4463" s="19">
        <v>45271.543608993052</v>
      </c>
    </row>
    <row r="4464" spans="1:14" ht="15.75" thickBot="1" x14ac:dyDescent="0.3">
      <c r="A4464" s="15">
        <v>4463</v>
      </c>
      <c r="B4464" s="16" t="s">
        <v>5859</v>
      </c>
      <c r="C4464" s="16" t="s">
        <v>5876</v>
      </c>
      <c r="D4464" s="16" t="s">
        <v>5867</v>
      </c>
      <c r="E4464" s="16" t="s">
        <v>22599</v>
      </c>
      <c r="F4464" s="16" t="s">
        <v>21697</v>
      </c>
      <c r="G4464" s="16" t="s">
        <v>12272</v>
      </c>
      <c r="H4464" s="16" t="s">
        <v>22600</v>
      </c>
      <c r="I4464" s="16" t="s">
        <v>22601</v>
      </c>
      <c r="J4464" s="17">
        <v>0</v>
      </c>
      <c r="K4464" s="17">
        <v>3199</v>
      </c>
      <c r="L4464" s="18">
        <v>46118</v>
      </c>
      <c r="M4464" s="18">
        <v>46105</v>
      </c>
      <c r="N4464" s="19">
        <v>46104.543860104168</v>
      </c>
    </row>
    <row r="4465" spans="1:14" ht="15.75" thickBot="1" x14ac:dyDescent="0.3">
      <c r="A4465" s="15">
        <v>4464</v>
      </c>
      <c r="B4465" s="16" t="s">
        <v>5859</v>
      </c>
      <c r="C4465" s="16" t="s">
        <v>5876</v>
      </c>
      <c r="D4465" s="16" t="s">
        <v>5867</v>
      </c>
      <c r="E4465" s="16" t="s">
        <v>2987</v>
      </c>
      <c r="F4465" s="16" t="s">
        <v>12589</v>
      </c>
      <c r="G4465" s="16" t="s">
        <v>13826</v>
      </c>
      <c r="H4465" s="16" t="s">
        <v>22602</v>
      </c>
      <c r="I4465" s="16" t="s">
        <v>22603</v>
      </c>
      <c r="J4465" s="17">
        <v>0</v>
      </c>
      <c r="K4465" s="17">
        <v>3199</v>
      </c>
      <c r="L4465" s="18">
        <v>46174</v>
      </c>
      <c r="M4465" s="18">
        <v>46112</v>
      </c>
      <c r="N4465" s="19">
        <v>46112.4882693287</v>
      </c>
    </row>
    <row r="4466" spans="1:14" ht="15.75" thickBot="1" x14ac:dyDescent="0.3">
      <c r="A4466" s="15">
        <v>4465</v>
      </c>
      <c r="B4466" s="16" t="s">
        <v>5859</v>
      </c>
      <c r="C4466" s="16" t="s">
        <v>5876</v>
      </c>
      <c r="D4466" s="16" t="s">
        <v>5867</v>
      </c>
      <c r="E4466" s="16" t="s">
        <v>6116</v>
      </c>
      <c r="F4466" s="16" t="s">
        <v>12358</v>
      </c>
      <c r="G4466" s="16" t="s">
        <v>12233</v>
      </c>
      <c r="H4466" s="16" t="s">
        <v>22604</v>
      </c>
      <c r="I4466" s="16" t="s">
        <v>22605</v>
      </c>
      <c r="J4466" s="17">
        <v>2999</v>
      </c>
      <c r="K4466" s="17">
        <v>3199</v>
      </c>
      <c r="L4466" s="18">
        <v>44898</v>
      </c>
      <c r="M4466" s="18">
        <v>44891</v>
      </c>
      <c r="N4466" s="19">
        <v>44891.84217924768</v>
      </c>
    </row>
    <row r="4467" spans="1:14" ht="15.75" thickBot="1" x14ac:dyDescent="0.3">
      <c r="A4467" s="15">
        <v>4466</v>
      </c>
      <c r="B4467" s="16" t="s">
        <v>5859</v>
      </c>
      <c r="C4467" s="16" t="s">
        <v>5973</v>
      </c>
      <c r="D4467" s="16" t="s">
        <v>5871</v>
      </c>
      <c r="E4467" s="16" t="s">
        <v>6243</v>
      </c>
      <c r="F4467" s="16" t="s">
        <v>12358</v>
      </c>
      <c r="G4467" s="16" t="s">
        <v>12233</v>
      </c>
      <c r="H4467" s="16"/>
      <c r="I4467" s="16" t="s">
        <v>22606</v>
      </c>
      <c r="J4467" s="17">
        <v>2499</v>
      </c>
      <c r="K4467" s="17">
        <v>2499</v>
      </c>
      <c r="L4467" s="18">
        <v>45099</v>
      </c>
      <c r="M4467" s="18">
        <v>45092</v>
      </c>
      <c r="N4467" s="19">
        <v>45092.567976238424</v>
      </c>
    </row>
    <row r="4468" spans="1:14" ht="15.75" thickBot="1" x14ac:dyDescent="0.3">
      <c r="A4468" s="15">
        <v>4467</v>
      </c>
      <c r="B4468" s="16" t="s">
        <v>5859</v>
      </c>
      <c r="C4468" s="16" t="s">
        <v>5973</v>
      </c>
      <c r="D4468" s="16" t="s">
        <v>5871</v>
      </c>
      <c r="E4468" s="16" t="s">
        <v>22607</v>
      </c>
      <c r="F4468" s="16" t="s">
        <v>12325</v>
      </c>
      <c r="G4468" s="16" t="s">
        <v>12245</v>
      </c>
      <c r="H4468" s="16" t="s">
        <v>22608</v>
      </c>
      <c r="I4468" s="16" t="s">
        <v>22609</v>
      </c>
      <c r="J4468" s="17">
        <v>2799</v>
      </c>
      <c r="K4468" s="17">
        <v>2499</v>
      </c>
      <c r="L4468" s="18">
        <v>45093</v>
      </c>
      <c r="M4468" s="18">
        <v>45084</v>
      </c>
      <c r="N4468" s="19">
        <v>45084.669318055552</v>
      </c>
    </row>
    <row r="4469" spans="1:14" ht="15.75" thickBot="1" x14ac:dyDescent="0.3">
      <c r="A4469" s="15">
        <v>4468</v>
      </c>
      <c r="B4469" s="16" t="s">
        <v>5859</v>
      </c>
      <c r="C4469" s="16" t="s">
        <v>5973</v>
      </c>
      <c r="D4469" s="16" t="s">
        <v>5871</v>
      </c>
      <c r="E4469" s="16" t="s">
        <v>22610</v>
      </c>
      <c r="F4469" s="16" t="s">
        <v>5837</v>
      </c>
      <c r="G4469" s="16" t="s">
        <v>12233</v>
      </c>
      <c r="H4469" s="16" t="s">
        <v>22611</v>
      </c>
      <c r="I4469" s="16" t="s">
        <v>22612</v>
      </c>
      <c r="J4469" s="17">
        <v>0</v>
      </c>
      <c r="K4469" s="17">
        <v>2499</v>
      </c>
      <c r="L4469" s="18">
        <v>45499</v>
      </c>
      <c r="M4469" s="18">
        <v>45484.698020833333</v>
      </c>
      <c r="N4469" s="19">
        <v>45479.693737037036</v>
      </c>
    </row>
    <row r="4470" spans="1:14" ht="15.75" thickBot="1" x14ac:dyDescent="0.3">
      <c r="A4470" s="15">
        <v>4469</v>
      </c>
      <c r="B4470" s="16" t="s">
        <v>5859</v>
      </c>
      <c r="C4470" s="16" t="s">
        <v>5914</v>
      </c>
      <c r="D4470" s="16" t="s">
        <v>5871</v>
      </c>
      <c r="E4470" s="16" t="s">
        <v>22613</v>
      </c>
      <c r="F4470" s="16" t="s">
        <v>21697</v>
      </c>
      <c r="G4470" s="16" t="s">
        <v>12245</v>
      </c>
      <c r="H4470" s="16" t="s">
        <v>22614</v>
      </c>
      <c r="I4470" s="16" t="s">
        <v>22615</v>
      </c>
      <c r="J4470" s="17">
        <v>3199</v>
      </c>
      <c r="K4470" s="17">
        <v>2499</v>
      </c>
      <c r="L4470" s="18">
        <v>45839</v>
      </c>
      <c r="M4470" s="18">
        <v>45769</v>
      </c>
      <c r="N4470" s="19">
        <v>45729.594965243057</v>
      </c>
    </row>
    <row r="4471" spans="1:14" ht="15.75" thickBot="1" x14ac:dyDescent="0.3">
      <c r="A4471" s="15">
        <v>4470</v>
      </c>
      <c r="B4471" s="16" t="s">
        <v>5859</v>
      </c>
      <c r="C4471" s="16" t="s">
        <v>5914</v>
      </c>
      <c r="D4471" s="16" t="s">
        <v>5871</v>
      </c>
      <c r="E4471" s="16" t="s">
        <v>22616</v>
      </c>
      <c r="F4471" s="16" t="s">
        <v>12939</v>
      </c>
      <c r="G4471" s="16" t="s">
        <v>12245</v>
      </c>
      <c r="H4471" s="16" t="s">
        <v>22617</v>
      </c>
      <c r="I4471" s="16" t="s">
        <v>22618</v>
      </c>
      <c r="J4471" s="17">
        <v>0</v>
      </c>
      <c r="K4471" s="17">
        <v>2499</v>
      </c>
      <c r="L4471" s="18">
        <v>45783</v>
      </c>
      <c r="M4471" s="18">
        <v>45717</v>
      </c>
      <c r="N4471" s="19">
        <v>45717.605093483791</v>
      </c>
    </row>
    <row r="4472" spans="1:14" ht="15.75" thickBot="1" x14ac:dyDescent="0.3">
      <c r="A4472" s="15">
        <v>4471</v>
      </c>
      <c r="B4472" s="16" t="s">
        <v>5859</v>
      </c>
      <c r="C4472" s="16" t="s">
        <v>5914</v>
      </c>
      <c r="D4472" s="16" t="s">
        <v>5871</v>
      </c>
      <c r="E4472" s="16" t="s">
        <v>22619</v>
      </c>
      <c r="F4472" s="16" t="s">
        <v>14904</v>
      </c>
      <c r="G4472" s="16" t="s">
        <v>12245</v>
      </c>
      <c r="H4472" s="16" t="s">
        <v>22620</v>
      </c>
      <c r="I4472" s="16" t="s">
        <v>22621</v>
      </c>
      <c r="J4472" s="17">
        <v>0</v>
      </c>
      <c r="K4472" s="17">
        <v>2499</v>
      </c>
      <c r="L4472" s="18">
        <v>45809</v>
      </c>
      <c r="M4472" s="18">
        <v>45770</v>
      </c>
      <c r="N4472" s="19">
        <v>45769.527206979168</v>
      </c>
    </row>
    <row r="4473" spans="1:14" ht="15.75" thickBot="1" x14ac:dyDescent="0.3">
      <c r="A4473" s="15">
        <v>4472</v>
      </c>
      <c r="B4473" s="16" t="s">
        <v>5859</v>
      </c>
      <c r="C4473" s="16" t="s">
        <v>5914</v>
      </c>
      <c r="D4473" s="16" t="s">
        <v>5871</v>
      </c>
      <c r="E4473" s="16" t="s">
        <v>6471</v>
      </c>
      <c r="F4473" s="16" t="s">
        <v>19066</v>
      </c>
      <c r="G4473" s="16" t="s">
        <v>12233</v>
      </c>
      <c r="H4473" s="16" t="s">
        <v>22622</v>
      </c>
      <c r="I4473" s="16" t="s">
        <v>22623</v>
      </c>
      <c r="J4473" s="17">
        <v>2399</v>
      </c>
      <c r="K4473" s="17">
        <v>2499</v>
      </c>
      <c r="L4473" s="18">
        <v>45331</v>
      </c>
      <c r="M4473" s="18">
        <v>45305</v>
      </c>
      <c r="N4473" s="19">
        <v>45296.505735798608</v>
      </c>
    </row>
    <row r="4474" spans="1:14" ht="15.75" thickBot="1" x14ac:dyDescent="0.3">
      <c r="A4474" s="15">
        <v>4473</v>
      </c>
      <c r="B4474" s="16" t="s">
        <v>5859</v>
      </c>
      <c r="C4474" s="16" t="s">
        <v>5914</v>
      </c>
      <c r="D4474" s="16" t="s">
        <v>5871</v>
      </c>
      <c r="E4474" s="16" t="s">
        <v>6122</v>
      </c>
      <c r="F4474" s="16" t="s">
        <v>12358</v>
      </c>
      <c r="G4474" s="16" t="s">
        <v>12233</v>
      </c>
      <c r="H4474" s="16" t="s">
        <v>22624</v>
      </c>
      <c r="I4474" s="16" t="s">
        <v>22625</v>
      </c>
      <c r="J4474" s="17">
        <v>2399</v>
      </c>
      <c r="K4474" s="17">
        <v>2499</v>
      </c>
      <c r="L4474" s="18">
        <v>45013</v>
      </c>
      <c r="M4474" s="18">
        <v>45000</v>
      </c>
      <c r="N4474" s="19">
        <v>45000.481736574075</v>
      </c>
    </row>
    <row r="4475" spans="1:14" ht="15.75" thickBot="1" x14ac:dyDescent="0.3">
      <c r="A4475" s="15">
        <v>4474</v>
      </c>
      <c r="B4475" s="16" t="s">
        <v>5859</v>
      </c>
      <c r="C4475" s="16" t="s">
        <v>5914</v>
      </c>
      <c r="D4475" s="16" t="s">
        <v>5871</v>
      </c>
      <c r="E4475" s="16" t="s">
        <v>22626</v>
      </c>
      <c r="F4475" s="16" t="s">
        <v>12358</v>
      </c>
      <c r="G4475" s="16" t="s">
        <v>12245</v>
      </c>
      <c r="H4475" s="16" t="s">
        <v>22627</v>
      </c>
      <c r="I4475" s="16" t="s">
        <v>22628</v>
      </c>
      <c r="J4475" s="17">
        <v>0</v>
      </c>
      <c r="K4475" s="17">
        <v>2499</v>
      </c>
      <c r="L4475" s="18">
        <v>45001</v>
      </c>
      <c r="M4475" s="18">
        <v>44995</v>
      </c>
      <c r="N4475" s="19">
        <v>44994.332405902773</v>
      </c>
    </row>
    <row r="4476" spans="1:14" ht="15.75" thickBot="1" x14ac:dyDescent="0.3">
      <c r="A4476" s="15">
        <v>4475</v>
      </c>
      <c r="B4476" s="16" t="s">
        <v>5859</v>
      </c>
      <c r="C4476" s="16" t="s">
        <v>5914</v>
      </c>
      <c r="D4476" s="16" t="s">
        <v>5871</v>
      </c>
      <c r="E4476" s="16" t="s">
        <v>11344</v>
      </c>
      <c r="F4476" s="16" t="s">
        <v>12758</v>
      </c>
      <c r="G4476" s="16" t="s">
        <v>12233</v>
      </c>
      <c r="H4476" s="16" t="s">
        <v>22629</v>
      </c>
      <c r="I4476" s="16" t="s">
        <v>22630</v>
      </c>
      <c r="J4476" s="17">
        <v>2699</v>
      </c>
      <c r="K4476" s="17">
        <v>2499</v>
      </c>
      <c r="L4476" s="18">
        <v>45850</v>
      </c>
      <c r="M4476" s="18">
        <v>45838</v>
      </c>
      <c r="N4476" s="19">
        <v>45809.596233298609</v>
      </c>
    </row>
    <row r="4477" spans="1:14" ht="15.75" thickBot="1" x14ac:dyDescent="0.3">
      <c r="A4477" s="15">
        <v>4476</v>
      </c>
      <c r="B4477" s="16" t="s">
        <v>5859</v>
      </c>
      <c r="C4477" s="16" t="s">
        <v>5914</v>
      </c>
      <c r="D4477" s="16" t="s">
        <v>5871</v>
      </c>
      <c r="E4477" s="16" t="s">
        <v>22631</v>
      </c>
      <c r="F4477" s="16" t="s">
        <v>12486</v>
      </c>
      <c r="G4477" s="16" t="s">
        <v>12272</v>
      </c>
      <c r="H4477" s="16" t="s">
        <v>22632</v>
      </c>
      <c r="I4477" s="16" t="s">
        <v>22633</v>
      </c>
      <c r="J4477" s="17">
        <v>0</v>
      </c>
      <c r="K4477" s="17">
        <v>2499</v>
      </c>
      <c r="L4477" s="18">
        <v>45722</v>
      </c>
      <c r="M4477" s="18">
        <v>45608</v>
      </c>
      <c r="N4477" s="19">
        <v>45559.671068090276</v>
      </c>
    </row>
    <row r="4478" spans="1:14" ht="15.75" thickBot="1" x14ac:dyDescent="0.3">
      <c r="A4478" s="15">
        <v>4477</v>
      </c>
      <c r="B4478" s="16" t="s">
        <v>5859</v>
      </c>
      <c r="C4478" s="16" t="s">
        <v>5914</v>
      </c>
      <c r="D4478" s="16" t="s">
        <v>5871</v>
      </c>
      <c r="E4478" s="16" t="s">
        <v>22634</v>
      </c>
      <c r="F4478" s="16" t="s">
        <v>12840</v>
      </c>
      <c r="G4478" s="16" t="s">
        <v>12245</v>
      </c>
      <c r="H4478" s="16" t="s">
        <v>22635</v>
      </c>
      <c r="I4478" s="16" t="s">
        <v>22636</v>
      </c>
      <c r="J4478" s="17">
        <v>0</v>
      </c>
      <c r="K4478" s="17">
        <v>2499</v>
      </c>
      <c r="L4478" s="18">
        <v>45783</v>
      </c>
      <c r="M4478" s="18">
        <v>45738</v>
      </c>
      <c r="N4478" s="19">
        <v>45735.623763854164</v>
      </c>
    </row>
    <row r="4479" spans="1:14" ht="15.75" thickBot="1" x14ac:dyDescent="0.3">
      <c r="A4479" s="15">
        <v>4478</v>
      </c>
      <c r="B4479" s="16" t="s">
        <v>5859</v>
      </c>
      <c r="C4479" s="16" t="s">
        <v>5937</v>
      </c>
      <c r="D4479" s="16" t="s">
        <v>5867</v>
      </c>
      <c r="E4479" s="16" t="s">
        <v>6547</v>
      </c>
      <c r="F4479" s="16" t="s">
        <v>12911</v>
      </c>
      <c r="G4479" s="16" t="s">
        <v>12233</v>
      </c>
      <c r="H4479" s="16" t="s">
        <v>22637</v>
      </c>
      <c r="I4479" s="16" t="s">
        <v>22638</v>
      </c>
      <c r="J4479" s="17">
        <v>0</v>
      </c>
      <c r="K4479" s="17">
        <v>2999</v>
      </c>
      <c r="L4479" s="18">
        <v>45604</v>
      </c>
      <c r="M4479" s="18">
        <v>45600</v>
      </c>
      <c r="N4479" s="19">
        <v>45590.566429016202</v>
      </c>
    </row>
    <row r="4480" spans="1:14" ht="15.75" thickBot="1" x14ac:dyDescent="0.3">
      <c r="A4480" s="15">
        <v>4479</v>
      </c>
      <c r="B4480" s="16" t="s">
        <v>5859</v>
      </c>
      <c r="C4480" s="16" t="s">
        <v>5937</v>
      </c>
      <c r="D4480" s="16" t="s">
        <v>5867</v>
      </c>
      <c r="E4480" s="16" t="s">
        <v>6339</v>
      </c>
      <c r="F4480" s="16" t="s">
        <v>12358</v>
      </c>
      <c r="G4480" s="16" t="s">
        <v>12233</v>
      </c>
      <c r="H4480" s="16" t="s">
        <v>22639</v>
      </c>
      <c r="I4480" s="16" t="s">
        <v>22640</v>
      </c>
      <c r="J4480" s="17">
        <v>2949</v>
      </c>
      <c r="K4480" s="17">
        <v>2999</v>
      </c>
      <c r="L4480" s="18">
        <v>45015</v>
      </c>
      <c r="M4480" s="18">
        <v>45003</v>
      </c>
      <c r="N4480" s="19">
        <v>45003.551332673611</v>
      </c>
    </row>
    <row r="4481" spans="1:14" ht="15.75" thickBot="1" x14ac:dyDescent="0.3">
      <c r="A4481" s="15">
        <v>4480</v>
      </c>
      <c r="B4481" s="16" t="s">
        <v>5859</v>
      </c>
      <c r="C4481" s="16" t="s">
        <v>5937</v>
      </c>
      <c r="D4481" s="16" t="s">
        <v>5867</v>
      </c>
      <c r="E4481" s="16" t="s">
        <v>11345</v>
      </c>
      <c r="F4481" s="16" t="s">
        <v>21697</v>
      </c>
      <c r="G4481" s="16" t="s">
        <v>12233</v>
      </c>
      <c r="H4481" s="16" t="s">
        <v>22641</v>
      </c>
      <c r="I4481" s="16" t="s">
        <v>22642</v>
      </c>
      <c r="J4481" s="17">
        <v>0</v>
      </c>
      <c r="K4481" s="17">
        <v>2999</v>
      </c>
      <c r="L4481" s="18">
        <v>45987</v>
      </c>
      <c r="M4481" s="18">
        <v>45980</v>
      </c>
      <c r="N4481" s="19">
        <v>45980.472311886573</v>
      </c>
    </row>
    <row r="4482" spans="1:14" ht="15.75" thickBot="1" x14ac:dyDescent="0.3">
      <c r="A4482" s="15">
        <v>4481</v>
      </c>
      <c r="B4482" s="16" t="s">
        <v>5859</v>
      </c>
      <c r="C4482" s="16" t="s">
        <v>6257</v>
      </c>
      <c r="D4482" s="16" t="s">
        <v>5867</v>
      </c>
      <c r="E4482" s="16" t="s">
        <v>11346</v>
      </c>
      <c r="F4482" s="16" t="s">
        <v>21697</v>
      </c>
      <c r="G4482" s="16" t="s">
        <v>12233</v>
      </c>
      <c r="H4482" s="16" t="s">
        <v>22643</v>
      </c>
      <c r="I4482" s="16" t="s">
        <v>22644</v>
      </c>
      <c r="J4482" s="17">
        <v>0</v>
      </c>
      <c r="K4482" s="17">
        <v>2999</v>
      </c>
      <c r="L4482" s="18">
        <v>45729</v>
      </c>
      <c r="M4482" s="18">
        <v>45724</v>
      </c>
      <c r="N4482" s="19">
        <v>45719.640216898144</v>
      </c>
    </row>
    <row r="4483" spans="1:14" ht="15.75" thickBot="1" x14ac:dyDescent="0.3">
      <c r="A4483" s="15">
        <v>4482</v>
      </c>
      <c r="B4483" s="16" t="s">
        <v>5859</v>
      </c>
      <c r="C4483" s="16" t="s">
        <v>6222</v>
      </c>
      <c r="D4483" s="16" t="s">
        <v>5871</v>
      </c>
      <c r="E4483" s="16" t="s">
        <v>22645</v>
      </c>
      <c r="F4483" s="16" t="s">
        <v>5837</v>
      </c>
      <c r="G4483" s="16" t="s">
        <v>12245</v>
      </c>
      <c r="H4483" s="16" t="s">
        <v>22646</v>
      </c>
      <c r="I4483" s="16" t="s">
        <v>22647</v>
      </c>
      <c r="J4483" s="17">
        <v>0</v>
      </c>
      <c r="K4483" s="17">
        <v>2499</v>
      </c>
      <c r="L4483" s="18">
        <v>45524</v>
      </c>
      <c r="M4483" s="18">
        <v>45499</v>
      </c>
      <c r="N4483" s="19">
        <v>45499.556218715275</v>
      </c>
    </row>
    <row r="4484" spans="1:14" ht="15.75" thickBot="1" x14ac:dyDescent="0.3">
      <c r="A4484" s="15">
        <v>4483</v>
      </c>
      <c r="B4484" s="16" t="s">
        <v>5859</v>
      </c>
      <c r="C4484" s="16" t="s">
        <v>6222</v>
      </c>
      <c r="D4484" s="16" t="s">
        <v>5871</v>
      </c>
      <c r="E4484" s="16" t="s">
        <v>22648</v>
      </c>
      <c r="F4484" s="16" t="s">
        <v>12879</v>
      </c>
      <c r="G4484" s="16" t="s">
        <v>12233</v>
      </c>
      <c r="H4484" s="16" t="s">
        <v>22649</v>
      </c>
      <c r="I4484" s="16" t="s">
        <v>22650</v>
      </c>
      <c r="J4484" s="17">
        <v>0</v>
      </c>
      <c r="K4484" s="17">
        <v>2499</v>
      </c>
      <c r="L4484" s="18">
        <v>45542</v>
      </c>
      <c r="M4484" s="18">
        <v>45535.443935185183</v>
      </c>
      <c r="N4484" s="19">
        <v>45529.005753159719</v>
      </c>
    </row>
    <row r="4485" spans="1:14" ht="15.75" thickBot="1" x14ac:dyDescent="0.3">
      <c r="A4485" s="15">
        <v>4484</v>
      </c>
      <c r="B4485" s="16" t="s">
        <v>5859</v>
      </c>
      <c r="C4485" s="16" t="s">
        <v>6222</v>
      </c>
      <c r="D4485" s="16" t="s">
        <v>5871</v>
      </c>
      <c r="E4485" s="16" t="s">
        <v>22651</v>
      </c>
      <c r="F4485" s="16" t="s">
        <v>5837</v>
      </c>
      <c r="G4485" s="16" t="s">
        <v>12245</v>
      </c>
      <c r="H4485" s="16" t="s">
        <v>22652</v>
      </c>
      <c r="I4485" s="16" t="s">
        <v>22653</v>
      </c>
      <c r="J4485" s="17">
        <v>2799</v>
      </c>
      <c r="K4485" s="17">
        <v>2499</v>
      </c>
      <c r="L4485" s="18">
        <v>45461</v>
      </c>
      <c r="M4485" s="18">
        <v>45454</v>
      </c>
      <c r="N4485" s="19">
        <v>45453.898132523143</v>
      </c>
    </row>
    <row r="4486" spans="1:14" ht="15.75" thickBot="1" x14ac:dyDescent="0.3">
      <c r="A4486" s="15">
        <v>4485</v>
      </c>
      <c r="B4486" s="16" t="s">
        <v>5859</v>
      </c>
      <c r="C4486" s="16" t="s">
        <v>5987</v>
      </c>
      <c r="D4486" s="16" t="s">
        <v>5871</v>
      </c>
      <c r="E4486" s="16" t="s">
        <v>6369</v>
      </c>
      <c r="F4486" s="16" t="s">
        <v>12358</v>
      </c>
      <c r="G4486" s="16" t="s">
        <v>12233</v>
      </c>
      <c r="H4486" s="16" t="s">
        <v>22654</v>
      </c>
      <c r="I4486" s="16" t="s">
        <v>22655</v>
      </c>
      <c r="J4486" s="17">
        <v>2599</v>
      </c>
      <c r="K4486" s="17">
        <v>2499</v>
      </c>
      <c r="L4486" s="18">
        <v>45138</v>
      </c>
      <c r="M4486" s="18">
        <v>45126</v>
      </c>
      <c r="N4486" s="19">
        <v>45120.563788773143</v>
      </c>
    </row>
    <row r="4487" spans="1:14" ht="15.75" thickBot="1" x14ac:dyDescent="0.3">
      <c r="A4487" s="15">
        <v>4486</v>
      </c>
      <c r="B4487" s="16" t="s">
        <v>5859</v>
      </c>
      <c r="C4487" s="16" t="s">
        <v>5987</v>
      </c>
      <c r="D4487" s="16" t="s">
        <v>5871</v>
      </c>
      <c r="E4487" s="16" t="s">
        <v>22656</v>
      </c>
      <c r="F4487" s="16" t="s">
        <v>21697</v>
      </c>
      <c r="G4487" s="16" t="s">
        <v>12233</v>
      </c>
      <c r="H4487" s="16" t="s">
        <v>22657</v>
      </c>
      <c r="I4487" s="16" t="s">
        <v>22658</v>
      </c>
      <c r="J4487" s="17">
        <v>0</v>
      </c>
      <c r="K4487" s="17">
        <v>2499</v>
      </c>
      <c r="L4487" s="18">
        <v>45693</v>
      </c>
      <c r="M4487" s="18">
        <v>45671</v>
      </c>
      <c r="N4487" s="19">
        <v>45671.587591701384</v>
      </c>
    </row>
    <row r="4488" spans="1:14" ht="15.75" thickBot="1" x14ac:dyDescent="0.3">
      <c r="A4488" s="15">
        <v>4487</v>
      </c>
      <c r="B4488" s="16" t="s">
        <v>5859</v>
      </c>
      <c r="C4488" s="16" t="s">
        <v>6291</v>
      </c>
      <c r="D4488" s="16" t="s">
        <v>5867</v>
      </c>
      <c r="E4488" s="16" t="s">
        <v>11348</v>
      </c>
      <c r="F4488" s="16" t="s">
        <v>5837</v>
      </c>
      <c r="G4488" s="16" t="s">
        <v>12233</v>
      </c>
      <c r="H4488" s="16" t="s">
        <v>22659</v>
      </c>
      <c r="I4488" s="16" t="s">
        <v>22660</v>
      </c>
      <c r="J4488" s="17">
        <v>3399</v>
      </c>
      <c r="K4488" s="17">
        <v>2999</v>
      </c>
      <c r="L4488" s="18">
        <v>45521</v>
      </c>
      <c r="M4488" s="18">
        <v>45484</v>
      </c>
      <c r="N4488" s="19">
        <v>45484.647929479164</v>
      </c>
    </row>
    <row r="4489" spans="1:14" ht="15.75" thickBot="1" x14ac:dyDescent="0.3">
      <c r="A4489" s="15">
        <v>4488</v>
      </c>
      <c r="B4489" s="16" t="s">
        <v>5859</v>
      </c>
      <c r="C4489" s="16" t="s">
        <v>5978</v>
      </c>
      <c r="D4489" s="16" t="s">
        <v>5871</v>
      </c>
      <c r="E4489" s="16" t="s">
        <v>11349</v>
      </c>
      <c r="F4489" s="16" t="s">
        <v>21822</v>
      </c>
      <c r="G4489" s="16" t="s">
        <v>12233</v>
      </c>
      <c r="H4489" s="16" t="s">
        <v>22661</v>
      </c>
      <c r="I4489" s="16" t="s">
        <v>22662</v>
      </c>
      <c r="J4489" s="17">
        <v>2499</v>
      </c>
      <c r="K4489" s="17">
        <v>2499</v>
      </c>
      <c r="L4489" s="18">
        <v>45117</v>
      </c>
      <c r="M4489" s="18">
        <v>45100</v>
      </c>
      <c r="N4489" s="19">
        <v>45100.605590509258</v>
      </c>
    </row>
    <row r="4490" spans="1:14" ht="15.75" thickBot="1" x14ac:dyDescent="0.3">
      <c r="A4490" s="15">
        <v>4489</v>
      </c>
      <c r="B4490" s="16" t="s">
        <v>5859</v>
      </c>
      <c r="C4490" s="16" t="s">
        <v>6020</v>
      </c>
      <c r="D4490" s="16" t="s">
        <v>5871</v>
      </c>
      <c r="E4490" s="16" t="s">
        <v>11350</v>
      </c>
      <c r="F4490" s="16" t="s">
        <v>12589</v>
      </c>
      <c r="G4490" s="16" t="s">
        <v>12233</v>
      </c>
      <c r="H4490" s="16" t="s">
        <v>22663</v>
      </c>
      <c r="I4490" s="16" t="s">
        <v>22664</v>
      </c>
      <c r="J4490" s="17">
        <v>0</v>
      </c>
      <c r="K4490" s="17">
        <v>2499</v>
      </c>
      <c r="L4490" s="18">
        <v>46063</v>
      </c>
      <c r="M4490" s="18">
        <v>46023</v>
      </c>
      <c r="N4490" s="19">
        <v>46002.615869560184</v>
      </c>
    </row>
    <row r="4491" spans="1:14" ht="15.75" thickBot="1" x14ac:dyDescent="0.3">
      <c r="A4491" s="15">
        <v>4490</v>
      </c>
      <c r="B4491" s="16" t="s">
        <v>5859</v>
      </c>
      <c r="C4491" s="16" t="s">
        <v>6020</v>
      </c>
      <c r="D4491" s="16" t="s">
        <v>5871</v>
      </c>
      <c r="E4491" s="16" t="s">
        <v>6575</v>
      </c>
      <c r="F4491" s="16" t="s">
        <v>12911</v>
      </c>
      <c r="G4491" s="16" t="s">
        <v>12233</v>
      </c>
      <c r="H4491" s="16" t="s">
        <v>22665</v>
      </c>
      <c r="I4491" s="16" t="s">
        <v>22666</v>
      </c>
      <c r="J4491" s="17">
        <v>0</v>
      </c>
      <c r="K4491" s="17">
        <v>2499</v>
      </c>
      <c r="L4491" s="18">
        <v>45689</v>
      </c>
      <c r="M4491" s="18">
        <v>45675</v>
      </c>
      <c r="N4491" s="19">
        <v>45675.441560844905</v>
      </c>
    </row>
    <row r="4492" spans="1:14" ht="15.75" thickBot="1" x14ac:dyDescent="0.3">
      <c r="A4492" s="15">
        <v>4491</v>
      </c>
      <c r="B4492" s="16" t="s">
        <v>5859</v>
      </c>
      <c r="C4492" s="16" t="s">
        <v>6020</v>
      </c>
      <c r="D4492" s="16" t="s">
        <v>5871</v>
      </c>
      <c r="E4492" s="16" t="s">
        <v>6378</v>
      </c>
      <c r="F4492" s="16" t="s">
        <v>21703</v>
      </c>
      <c r="G4492" s="16" t="s">
        <v>12233</v>
      </c>
      <c r="H4492" s="16" t="s">
        <v>22667</v>
      </c>
      <c r="I4492" s="16" t="s">
        <v>22668</v>
      </c>
      <c r="J4492" s="17">
        <v>0</v>
      </c>
      <c r="K4492" s="17">
        <v>2499</v>
      </c>
      <c r="L4492" s="18">
        <v>45127</v>
      </c>
      <c r="M4492" s="18">
        <v>45127</v>
      </c>
      <c r="N4492" s="19">
        <v>45126.537418946755</v>
      </c>
    </row>
    <row r="4493" spans="1:14" ht="15.75" thickBot="1" x14ac:dyDescent="0.3">
      <c r="A4493" s="15">
        <v>4492</v>
      </c>
      <c r="B4493" s="16" t="s">
        <v>5859</v>
      </c>
      <c r="C4493" s="16" t="s">
        <v>6052</v>
      </c>
      <c r="D4493" s="16" t="s">
        <v>5867</v>
      </c>
      <c r="E4493" s="16" t="s">
        <v>6599</v>
      </c>
      <c r="F4493" s="16" t="s">
        <v>12939</v>
      </c>
      <c r="G4493" s="16" t="s">
        <v>12233</v>
      </c>
      <c r="H4493" s="16" t="s">
        <v>22669</v>
      </c>
      <c r="I4493" s="16" t="s">
        <v>22670</v>
      </c>
      <c r="J4493" s="17">
        <v>0</v>
      </c>
      <c r="K4493" s="17">
        <v>2999</v>
      </c>
      <c r="L4493" s="18">
        <v>45734</v>
      </c>
      <c r="M4493" s="18">
        <v>45719</v>
      </c>
      <c r="N4493" s="19">
        <v>45719.616998645834</v>
      </c>
    </row>
    <row r="4494" spans="1:14" ht="15.75" thickBot="1" x14ac:dyDescent="0.3">
      <c r="A4494" s="15">
        <v>4493</v>
      </c>
      <c r="B4494" s="16" t="s">
        <v>5859</v>
      </c>
      <c r="C4494" s="16" t="s">
        <v>6052</v>
      </c>
      <c r="D4494" s="16" t="s">
        <v>5867</v>
      </c>
      <c r="E4494" s="16" t="s">
        <v>6387</v>
      </c>
      <c r="F4494" s="16" t="s">
        <v>12358</v>
      </c>
      <c r="G4494" s="16" t="s">
        <v>12233</v>
      </c>
      <c r="H4494" s="16" t="s">
        <v>22671</v>
      </c>
      <c r="I4494" s="16" t="s">
        <v>22672</v>
      </c>
      <c r="J4494" s="17">
        <v>0</v>
      </c>
      <c r="K4494" s="17">
        <v>2999</v>
      </c>
      <c r="L4494" s="18">
        <v>45406</v>
      </c>
      <c r="M4494" s="18">
        <v>45398</v>
      </c>
      <c r="N4494" s="19">
        <v>45398.578731909722</v>
      </c>
    </row>
    <row r="4495" spans="1:14" ht="15.75" thickBot="1" x14ac:dyDescent="0.3">
      <c r="A4495" s="15">
        <v>4494</v>
      </c>
      <c r="B4495" s="16" t="s">
        <v>5859</v>
      </c>
      <c r="C4495" s="16" t="s">
        <v>6052</v>
      </c>
      <c r="D4495" s="16" t="s">
        <v>5867</v>
      </c>
      <c r="E4495" s="16" t="s">
        <v>22673</v>
      </c>
      <c r="F4495" s="16" t="s">
        <v>15406</v>
      </c>
      <c r="G4495" s="16" t="s">
        <v>12245</v>
      </c>
      <c r="H4495" s="16" t="s">
        <v>22674</v>
      </c>
      <c r="I4495" s="16" t="s">
        <v>22675</v>
      </c>
      <c r="J4495" s="17">
        <v>0</v>
      </c>
      <c r="K4495" s="17">
        <v>2999</v>
      </c>
      <c r="L4495" s="18">
        <v>45723</v>
      </c>
      <c r="M4495" s="18">
        <v>45691</v>
      </c>
      <c r="N4495" s="19">
        <v>45691.67297890046</v>
      </c>
    </row>
    <row r="4496" spans="1:14" ht="15.75" thickBot="1" x14ac:dyDescent="0.3">
      <c r="A4496" s="15">
        <v>4495</v>
      </c>
      <c r="B4496" s="16" t="s">
        <v>5859</v>
      </c>
      <c r="C4496" s="16" t="s">
        <v>6052</v>
      </c>
      <c r="D4496" s="16" t="s">
        <v>5867</v>
      </c>
      <c r="E4496" s="16" t="s">
        <v>6168</v>
      </c>
      <c r="F4496" s="16" t="s">
        <v>12358</v>
      </c>
      <c r="G4496" s="16" t="s">
        <v>12233</v>
      </c>
      <c r="H4496" s="16" t="s">
        <v>22676</v>
      </c>
      <c r="I4496" s="16" t="s">
        <v>22677</v>
      </c>
      <c r="J4496" s="17">
        <v>0</v>
      </c>
      <c r="K4496" s="17">
        <v>2999</v>
      </c>
      <c r="L4496" s="18">
        <v>45170</v>
      </c>
      <c r="M4496" s="18">
        <v>45169</v>
      </c>
      <c r="N4496" s="19">
        <v>45169.67965366898</v>
      </c>
    </row>
    <row r="4497" spans="1:14" ht="15.75" thickBot="1" x14ac:dyDescent="0.3">
      <c r="A4497" s="15">
        <v>4496</v>
      </c>
      <c r="B4497" s="16" t="s">
        <v>5859</v>
      </c>
      <c r="C4497" s="16" t="s">
        <v>6052</v>
      </c>
      <c r="D4497" s="16" t="s">
        <v>5867</v>
      </c>
      <c r="E4497" s="16" t="s">
        <v>11351</v>
      </c>
      <c r="F4497" s="16" t="s">
        <v>12589</v>
      </c>
      <c r="G4497" s="16" t="s">
        <v>12233</v>
      </c>
      <c r="H4497" s="16" t="s">
        <v>22678</v>
      </c>
      <c r="I4497" s="16" t="s">
        <v>22679</v>
      </c>
      <c r="J4497" s="17">
        <v>0</v>
      </c>
      <c r="K4497" s="17">
        <v>2999</v>
      </c>
      <c r="L4497" s="18">
        <v>46100</v>
      </c>
      <c r="M4497" s="18">
        <v>46099</v>
      </c>
      <c r="N4497" s="19">
        <v>46089.663962766201</v>
      </c>
    </row>
    <row r="4498" spans="1:14" ht="15.75" thickBot="1" x14ac:dyDescent="0.3">
      <c r="A4498" s="15">
        <v>4497</v>
      </c>
      <c r="B4498" s="16" t="s">
        <v>5859</v>
      </c>
      <c r="C4498" s="16" t="s">
        <v>5908</v>
      </c>
      <c r="D4498" s="16" t="s">
        <v>5867</v>
      </c>
      <c r="E4498" s="16" t="s">
        <v>5946</v>
      </c>
      <c r="F4498" s="16" t="s">
        <v>21703</v>
      </c>
      <c r="G4498" s="16" t="s">
        <v>12233</v>
      </c>
      <c r="H4498" s="16" t="s">
        <v>12261</v>
      </c>
      <c r="I4498" s="16" t="s">
        <v>12261</v>
      </c>
      <c r="J4498" s="17">
        <v>0</v>
      </c>
      <c r="K4498" s="17">
        <v>2999</v>
      </c>
      <c r="L4498" s="18">
        <v>44986</v>
      </c>
      <c r="M4498" s="18">
        <v>44992.402245370366</v>
      </c>
      <c r="N4498" s="19">
        <v>44992.396471145832</v>
      </c>
    </row>
    <row r="4499" spans="1:14" ht="15.75" thickBot="1" x14ac:dyDescent="0.3">
      <c r="A4499" s="15">
        <v>4498</v>
      </c>
      <c r="B4499" s="16" t="s">
        <v>5859</v>
      </c>
      <c r="C4499" s="16" t="s">
        <v>5908</v>
      </c>
      <c r="D4499" s="16" t="s">
        <v>5867</v>
      </c>
      <c r="E4499" s="16" t="s">
        <v>22680</v>
      </c>
      <c r="F4499" s="16" t="s">
        <v>12358</v>
      </c>
      <c r="G4499" s="16" t="s">
        <v>12272</v>
      </c>
      <c r="H4499" s="16" t="s">
        <v>22681</v>
      </c>
      <c r="I4499" s="16" t="s">
        <v>22682</v>
      </c>
      <c r="J4499" s="17">
        <v>3499</v>
      </c>
      <c r="K4499" s="17">
        <v>2999</v>
      </c>
      <c r="L4499" s="18">
        <v>45041</v>
      </c>
      <c r="M4499" s="18">
        <v>45035</v>
      </c>
      <c r="N4499" s="19">
        <v>45021.8352753125</v>
      </c>
    </row>
    <row r="4500" spans="1:14" ht="15.75" thickBot="1" x14ac:dyDescent="0.3">
      <c r="A4500" s="15">
        <v>4499</v>
      </c>
      <c r="B4500" s="16" t="s">
        <v>5859</v>
      </c>
      <c r="C4500" s="16" t="s">
        <v>5908</v>
      </c>
      <c r="D4500" s="16" t="s">
        <v>5867</v>
      </c>
      <c r="E4500" s="16" t="s">
        <v>11352</v>
      </c>
      <c r="F4500" s="16" t="s">
        <v>4757</v>
      </c>
      <c r="G4500" s="16" t="s">
        <v>12233</v>
      </c>
      <c r="H4500" s="16" t="s">
        <v>22683</v>
      </c>
      <c r="I4500" s="16" t="s">
        <v>22684</v>
      </c>
      <c r="J4500" s="17">
        <v>3699</v>
      </c>
      <c r="K4500" s="17">
        <v>2999</v>
      </c>
      <c r="L4500" s="18">
        <v>45488</v>
      </c>
      <c r="M4500" s="18">
        <v>45475.680960648147</v>
      </c>
      <c r="N4500" s="19">
        <v>45467.457360416665</v>
      </c>
    </row>
    <row r="4501" spans="1:14" ht="15.75" thickBot="1" x14ac:dyDescent="0.3">
      <c r="A4501" s="15">
        <v>4500</v>
      </c>
      <c r="B4501" s="16" t="s">
        <v>5859</v>
      </c>
      <c r="C4501" s="16" t="s">
        <v>5908</v>
      </c>
      <c r="D4501" s="16" t="s">
        <v>5867</v>
      </c>
      <c r="E4501" s="16" t="s">
        <v>22685</v>
      </c>
      <c r="F4501" s="16" t="s">
        <v>4757</v>
      </c>
      <c r="G4501" s="16" t="s">
        <v>12245</v>
      </c>
      <c r="H4501" s="16" t="s">
        <v>22686</v>
      </c>
      <c r="I4501" s="16" t="s">
        <v>22687</v>
      </c>
      <c r="J4501" s="17">
        <v>3399</v>
      </c>
      <c r="K4501" s="17">
        <v>2999</v>
      </c>
      <c r="L4501" s="18">
        <v>45479</v>
      </c>
      <c r="M4501" s="18">
        <v>45450</v>
      </c>
      <c r="N4501" s="19">
        <v>45418.935840891201</v>
      </c>
    </row>
    <row r="4502" spans="1:14" ht="15.75" thickBot="1" x14ac:dyDescent="0.3">
      <c r="A4502" s="15">
        <v>4501</v>
      </c>
      <c r="B4502" s="16" t="s">
        <v>5859</v>
      </c>
      <c r="C4502" s="16" t="s">
        <v>5908</v>
      </c>
      <c r="D4502" s="16" t="s">
        <v>5867</v>
      </c>
      <c r="E4502" s="16" t="s">
        <v>6235</v>
      </c>
      <c r="F4502" s="16" t="s">
        <v>21822</v>
      </c>
      <c r="G4502" s="16" t="s">
        <v>12233</v>
      </c>
      <c r="H4502" s="16" t="s">
        <v>22688</v>
      </c>
      <c r="I4502" s="16" t="s">
        <v>22689</v>
      </c>
      <c r="J4502" s="17">
        <v>0</v>
      </c>
      <c r="K4502" s="17">
        <v>2999</v>
      </c>
      <c r="L4502" s="18">
        <v>45085</v>
      </c>
      <c r="M4502" s="18">
        <v>45071</v>
      </c>
      <c r="N4502" s="19">
        <v>45071.531278009257</v>
      </c>
    </row>
    <row r="4503" spans="1:14" ht="15.75" thickBot="1" x14ac:dyDescent="0.3">
      <c r="A4503" s="15">
        <v>4502</v>
      </c>
      <c r="B4503" s="16" t="s">
        <v>5859</v>
      </c>
      <c r="C4503" s="16" t="s">
        <v>5908</v>
      </c>
      <c r="D4503" s="16" t="s">
        <v>5867</v>
      </c>
      <c r="E4503" s="16" t="s">
        <v>22690</v>
      </c>
      <c r="F4503" s="16" t="s">
        <v>21822</v>
      </c>
      <c r="G4503" s="16" t="s">
        <v>12245</v>
      </c>
      <c r="H4503" s="16" t="s">
        <v>22691</v>
      </c>
      <c r="I4503" s="16" t="s">
        <v>22692</v>
      </c>
      <c r="J4503" s="17">
        <v>3129</v>
      </c>
      <c r="K4503" s="17">
        <v>2999</v>
      </c>
      <c r="L4503" s="18">
        <v>45071</v>
      </c>
      <c r="M4503" s="18">
        <v>45057</v>
      </c>
      <c r="N4503" s="19">
        <v>45057.599009988422</v>
      </c>
    </row>
    <row r="4504" spans="1:14" ht="15.75" thickBot="1" x14ac:dyDescent="0.3">
      <c r="A4504" s="15">
        <v>4503</v>
      </c>
      <c r="B4504" s="16" t="s">
        <v>5859</v>
      </c>
      <c r="C4504" s="16" t="s">
        <v>5908</v>
      </c>
      <c r="D4504" s="16" t="s">
        <v>5867</v>
      </c>
      <c r="E4504" s="16" t="s">
        <v>22693</v>
      </c>
      <c r="F4504" s="16" t="s">
        <v>21703</v>
      </c>
      <c r="G4504" s="16" t="s">
        <v>12245</v>
      </c>
      <c r="H4504" s="16" t="s">
        <v>22694</v>
      </c>
      <c r="I4504" s="16" t="s">
        <v>22695</v>
      </c>
      <c r="J4504" s="17">
        <v>3499</v>
      </c>
      <c r="K4504" s="17">
        <v>2999</v>
      </c>
      <c r="L4504" s="18">
        <v>45056</v>
      </c>
      <c r="M4504" s="18">
        <v>45047</v>
      </c>
      <c r="N4504" s="19">
        <v>45043.516427893519</v>
      </c>
    </row>
    <row r="4505" spans="1:14" ht="15.75" thickBot="1" x14ac:dyDescent="0.3">
      <c r="A4505" s="15">
        <v>4504</v>
      </c>
      <c r="B4505" s="16" t="s">
        <v>5859</v>
      </c>
      <c r="C4505" s="16" t="s">
        <v>5967</v>
      </c>
      <c r="D4505" s="16" t="s">
        <v>5871</v>
      </c>
      <c r="E4505" s="16" t="s">
        <v>11353</v>
      </c>
      <c r="F4505" s="16" t="s">
        <v>21703</v>
      </c>
      <c r="G4505" s="16" t="s">
        <v>12233</v>
      </c>
      <c r="H4505" s="16" t="s">
        <v>22696</v>
      </c>
      <c r="I4505" s="16" t="s">
        <v>22697</v>
      </c>
      <c r="J4505" s="17">
        <v>2699</v>
      </c>
      <c r="K4505" s="17">
        <v>2499</v>
      </c>
      <c r="L4505" s="18">
        <v>45078</v>
      </c>
      <c r="M4505" s="18">
        <v>45064</v>
      </c>
      <c r="N4505" s="19">
        <v>45063.34818927083</v>
      </c>
    </row>
    <row r="4506" spans="1:14" ht="15.75" thickBot="1" x14ac:dyDescent="0.3">
      <c r="A4506" s="15">
        <v>4505</v>
      </c>
      <c r="B4506" s="16" t="s">
        <v>5859</v>
      </c>
      <c r="C4506" s="16" t="s">
        <v>5996</v>
      </c>
      <c r="D4506" s="16" t="s">
        <v>5871</v>
      </c>
      <c r="E4506" s="16" t="s">
        <v>22698</v>
      </c>
      <c r="F4506" s="16" t="s">
        <v>12358</v>
      </c>
      <c r="G4506" s="16" t="s">
        <v>12245</v>
      </c>
      <c r="H4506" s="16" t="s">
        <v>22699</v>
      </c>
      <c r="I4506" s="16" t="s">
        <v>22700</v>
      </c>
      <c r="J4506" s="17">
        <v>2499</v>
      </c>
      <c r="K4506" s="17">
        <v>2499</v>
      </c>
      <c r="L4506" s="18">
        <v>45107</v>
      </c>
      <c r="M4506" s="18">
        <v>45093</v>
      </c>
      <c r="N4506" s="19">
        <v>45086.450702743052</v>
      </c>
    </row>
    <row r="4507" spans="1:14" ht="15.75" thickBot="1" x14ac:dyDescent="0.3">
      <c r="A4507" s="15">
        <v>4506</v>
      </c>
      <c r="B4507" s="16" t="s">
        <v>5859</v>
      </c>
      <c r="C4507" s="16" t="s">
        <v>5996</v>
      </c>
      <c r="D4507" s="16" t="s">
        <v>5871</v>
      </c>
      <c r="E4507" s="16" t="s">
        <v>6541</v>
      </c>
      <c r="F4507" s="16" t="s">
        <v>12911</v>
      </c>
      <c r="G4507" s="16" t="s">
        <v>12233</v>
      </c>
      <c r="H4507" s="16" t="s">
        <v>22701</v>
      </c>
      <c r="I4507" s="16" t="s">
        <v>22702</v>
      </c>
      <c r="J4507" s="17">
        <v>0</v>
      </c>
      <c r="K4507" s="17">
        <v>2499</v>
      </c>
      <c r="L4507" s="18">
        <v>45595</v>
      </c>
      <c r="M4507" s="18">
        <v>45592</v>
      </c>
      <c r="N4507" s="19">
        <v>45585.607759293976</v>
      </c>
    </row>
    <row r="4508" spans="1:14" ht="15.75" thickBot="1" x14ac:dyDescent="0.3">
      <c r="A4508" s="15">
        <v>4507</v>
      </c>
      <c r="B4508" s="16" t="s">
        <v>5859</v>
      </c>
      <c r="C4508" s="16" t="s">
        <v>5996</v>
      </c>
      <c r="D4508" s="16" t="s">
        <v>5871</v>
      </c>
      <c r="E4508" s="16" t="s">
        <v>11354</v>
      </c>
      <c r="F4508" s="16" t="s">
        <v>18886</v>
      </c>
      <c r="G4508" s="16" t="s">
        <v>12233</v>
      </c>
      <c r="H4508" s="16" t="s">
        <v>22703</v>
      </c>
      <c r="I4508" s="16" t="s">
        <v>22704</v>
      </c>
      <c r="J4508" s="17">
        <v>0</v>
      </c>
      <c r="K4508" s="17">
        <v>2499</v>
      </c>
      <c r="L4508" s="18">
        <v>45993</v>
      </c>
      <c r="M4508" s="18">
        <v>45990</v>
      </c>
      <c r="N4508" s="19">
        <v>45990.446211805553</v>
      </c>
    </row>
    <row r="4509" spans="1:14" ht="15.75" thickBot="1" x14ac:dyDescent="0.3">
      <c r="A4509" s="15">
        <v>4508</v>
      </c>
      <c r="B4509" s="16" t="s">
        <v>5859</v>
      </c>
      <c r="C4509" s="16" t="s">
        <v>5996</v>
      </c>
      <c r="D4509" s="16" t="s">
        <v>5871</v>
      </c>
      <c r="E4509" s="16" t="s">
        <v>22705</v>
      </c>
      <c r="F4509" s="16" t="s">
        <v>12879</v>
      </c>
      <c r="G4509" s="16" t="s">
        <v>12245</v>
      </c>
      <c r="H4509" s="16" t="s">
        <v>22706</v>
      </c>
      <c r="I4509" s="16" t="s">
        <v>22707</v>
      </c>
      <c r="J4509" s="17">
        <v>0</v>
      </c>
      <c r="K4509" s="17">
        <v>2499</v>
      </c>
      <c r="L4509" s="18">
        <v>45597</v>
      </c>
      <c r="M4509" s="18">
        <v>45586</v>
      </c>
      <c r="N4509" s="19">
        <v>45578.347237581016</v>
      </c>
    </row>
    <row r="4510" spans="1:14" ht="15.75" thickBot="1" x14ac:dyDescent="0.3">
      <c r="A4510" s="15">
        <v>4509</v>
      </c>
      <c r="B4510" s="16" t="s">
        <v>5859</v>
      </c>
      <c r="C4510" s="16" t="s">
        <v>5996</v>
      </c>
      <c r="D4510" s="16" t="s">
        <v>5871</v>
      </c>
      <c r="E4510" s="16" t="s">
        <v>6301</v>
      </c>
      <c r="F4510" s="16" t="s">
        <v>12358</v>
      </c>
      <c r="G4510" s="16" t="s">
        <v>12233</v>
      </c>
      <c r="H4510" s="16" t="s">
        <v>22708</v>
      </c>
      <c r="I4510" s="16" t="s">
        <v>22709</v>
      </c>
      <c r="J4510" s="17">
        <v>2499</v>
      </c>
      <c r="K4510" s="17">
        <v>2499</v>
      </c>
      <c r="L4510" s="18">
        <v>45106</v>
      </c>
      <c r="M4510" s="18">
        <v>45104</v>
      </c>
      <c r="N4510" s="19">
        <v>45104.442799803241</v>
      </c>
    </row>
    <row r="4511" spans="1:14" ht="15.75" thickBot="1" x14ac:dyDescent="0.3">
      <c r="A4511" s="15">
        <v>4510</v>
      </c>
      <c r="B4511" s="16" t="s">
        <v>5859</v>
      </c>
      <c r="C4511" s="16" t="s">
        <v>11355</v>
      </c>
      <c r="D4511" s="16" t="s">
        <v>5867</v>
      </c>
      <c r="E4511" s="16" t="s">
        <v>11356</v>
      </c>
      <c r="F4511" s="16" t="s">
        <v>21703</v>
      </c>
      <c r="G4511" s="16" t="s">
        <v>12233</v>
      </c>
      <c r="H4511" s="16" t="s">
        <v>22710</v>
      </c>
      <c r="I4511" s="16" t="s">
        <v>22711</v>
      </c>
      <c r="J4511" s="17">
        <v>2999</v>
      </c>
      <c r="K4511" s="17">
        <v>2999</v>
      </c>
      <c r="L4511" s="18">
        <v>44863</v>
      </c>
      <c r="M4511" s="18">
        <v>44862</v>
      </c>
      <c r="N4511" s="19">
        <v>44862.544123460648</v>
      </c>
    </row>
    <row r="4512" spans="1:14" ht="15.75" thickBot="1" x14ac:dyDescent="0.3">
      <c r="A4512" s="15">
        <v>4511</v>
      </c>
      <c r="B4512" s="16" t="s">
        <v>5859</v>
      </c>
      <c r="C4512" s="16" t="s">
        <v>6003</v>
      </c>
      <c r="D4512" s="16" t="s">
        <v>5867</v>
      </c>
      <c r="E4512" s="16" t="s">
        <v>22712</v>
      </c>
      <c r="F4512" s="16" t="s">
        <v>21703</v>
      </c>
      <c r="G4512" s="16" t="s">
        <v>12233</v>
      </c>
      <c r="H4512" s="16" t="s">
        <v>22713</v>
      </c>
      <c r="I4512" s="16" t="s">
        <v>22714</v>
      </c>
      <c r="J4512" s="17">
        <v>3499</v>
      </c>
      <c r="K4512" s="17">
        <v>2999</v>
      </c>
      <c r="L4512" s="18">
        <v>45099</v>
      </c>
      <c r="M4512" s="18">
        <v>45051</v>
      </c>
      <c r="N4512" s="19">
        <v>45037.466196261572</v>
      </c>
    </row>
    <row r="4513" spans="1:14" ht="15.75" thickBot="1" x14ac:dyDescent="0.3">
      <c r="A4513" s="15">
        <v>4512</v>
      </c>
      <c r="B4513" s="16" t="s">
        <v>5859</v>
      </c>
      <c r="C4513" s="16" t="s">
        <v>6003</v>
      </c>
      <c r="D4513" s="16" t="s">
        <v>5867</v>
      </c>
      <c r="E4513" s="16" t="s">
        <v>6029</v>
      </c>
      <c r="F4513" s="16" t="s">
        <v>21697</v>
      </c>
      <c r="G4513" s="16" t="s">
        <v>12233</v>
      </c>
      <c r="H4513" s="16" t="s">
        <v>22715</v>
      </c>
      <c r="I4513" s="16" t="s">
        <v>22716</v>
      </c>
      <c r="J4513" s="17">
        <v>0</v>
      </c>
      <c r="K4513" s="17">
        <v>2999</v>
      </c>
      <c r="L4513" s="18">
        <v>45861</v>
      </c>
      <c r="M4513" s="18">
        <v>45800</v>
      </c>
      <c r="N4513" s="19">
        <v>45800.388605057866</v>
      </c>
    </row>
    <row r="4514" spans="1:14" ht="15.75" thickBot="1" x14ac:dyDescent="0.3">
      <c r="A4514" s="15">
        <v>4513</v>
      </c>
      <c r="B4514" s="16" t="s">
        <v>5859</v>
      </c>
      <c r="C4514" s="16" t="s">
        <v>5890</v>
      </c>
      <c r="D4514" s="16" t="s">
        <v>5871</v>
      </c>
      <c r="E4514" s="16" t="s">
        <v>22717</v>
      </c>
      <c r="F4514" s="16" t="s">
        <v>12589</v>
      </c>
      <c r="G4514" s="16" t="s">
        <v>12807</v>
      </c>
      <c r="H4514" s="16" t="s">
        <v>22718</v>
      </c>
      <c r="I4514" s="16" t="s">
        <v>22719</v>
      </c>
      <c r="J4514" s="17">
        <v>0</v>
      </c>
      <c r="K4514" s="17">
        <v>2499</v>
      </c>
      <c r="L4514" s="18">
        <v>46151</v>
      </c>
      <c r="M4514" s="18">
        <v>46109</v>
      </c>
      <c r="N4514" s="19">
        <v>46086.339928819441</v>
      </c>
    </row>
    <row r="4515" spans="1:14" ht="15.75" thickBot="1" x14ac:dyDescent="0.3">
      <c r="A4515" s="15">
        <v>4514</v>
      </c>
      <c r="B4515" s="16" t="s">
        <v>5859</v>
      </c>
      <c r="C4515" s="16" t="s">
        <v>5890</v>
      </c>
      <c r="D4515" s="16" t="s">
        <v>5871</v>
      </c>
      <c r="E4515" s="16" t="s">
        <v>6177</v>
      </c>
      <c r="F4515" s="16" t="s">
        <v>12358</v>
      </c>
      <c r="G4515" s="16" t="s">
        <v>12233</v>
      </c>
      <c r="H4515" s="16" t="s">
        <v>22720</v>
      </c>
      <c r="I4515" s="16" t="s">
        <v>22721</v>
      </c>
      <c r="J4515" s="17">
        <v>0</v>
      </c>
      <c r="K4515" s="17">
        <v>2499</v>
      </c>
      <c r="L4515" s="18">
        <v>44922</v>
      </c>
      <c r="M4515" s="18">
        <v>44915</v>
      </c>
      <c r="N4515" s="19">
        <v>44898.658322835647</v>
      </c>
    </row>
    <row r="4516" spans="1:14" ht="15.75" thickBot="1" x14ac:dyDescent="0.3">
      <c r="A4516" s="15">
        <v>4515</v>
      </c>
      <c r="B4516" s="16" t="s">
        <v>5859</v>
      </c>
      <c r="C4516" s="16" t="s">
        <v>5890</v>
      </c>
      <c r="D4516" s="16" t="s">
        <v>5871</v>
      </c>
      <c r="E4516" s="16" t="s">
        <v>22722</v>
      </c>
      <c r="F4516" s="16" t="s">
        <v>21697</v>
      </c>
      <c r="G4516" s="16" t="s">
        <v>12245</v>
      </c>
      <c r="H4516" s="16" t="s">
        <v>22723</v>
      </c>
      <c r="I4516" s="16" t="s">
        <v>22724</v>
      </c>
      <c r="J4516" s="17">
        <v>0</v>
      </c>
      <c r="K4516" s="17">
        <v>2499</v>
      </c>
      <c r="L4516" s="18">
        <v>45762</v>
      </c>
      <c r="M4516" s="18">
        <v>45760</v>
      </c>
      <c r="N4516" s="19">
        <v>45760.515191469909</v>
      </c>
    </row>
    <row r="4517" spans="1:14" ht="15.75" thickBot="1" x14ac:dyDescent="0.3">
      <c r="A4517" s="15">
        <v>4516</v>
      </c>
      <c r="B4517" s="16" t="s">
        <v>5859</v>
      </c>
      <c r="C4517" s="16" t="s">
        <v>5890</v>
      </c>
      <c r="D4517" s="16" t="s">
        <v>5871</v>
      </c>
      <c r="E4517" s="16" t="s">
        <v>6426</v>
      </c>
      <c r="F4517" s="16" t="s">
        <v>19066</v>
      </c>
      <c r="G4517" s="16" t="s">
        <v>12233</v>
      </c>
      <c r="H4517" s="16" t="s">
        <v>22725</v>
      </c>
      <c r="I4517" s="16" t="s">
        <v>22726</v>
      </c>
      <c r="J4517" s="17">
        <v>2499</v>
      </c>
      <c r="K4517" s="17">
        <v>2499</v>
      </c>
      <c r="L4517" s="18">
        <v>45397</v>
      </c>
      <c r="M4517" s="18">
        <v>45379</v>
      </c>
      <c r="N4517" s="19">
        <v>45375.024815474535</v>
      </c>
    </row>
    <row r="4518" spans="1:14" ht="15.75" thickBot="1" x14ac:dyDescent="0.3">
      <c r="A4518" s="15">
        <v>4517</v>
      </c>
      <c r="B4518" s="16" t="s">
        <v>5859</v>
      </c>
      <c r="C4518" s="16" t="s">
        <v>5890</v>
      </c>
      <c r="D4518" s="16" t="s">
        <v>5871</v>
      </c>
      <c r="E4518" s="16" t="s">
        <v>22727</v>
      </c>
      <c r="F4518" s="16" t="s">
        <v>12368</v>
      </c>
      <c r="G4518" s="16" t="s">
        <v>12233</v>
      </c>
      <c r="H4518" s="16" t="s">
        <v>22728</v>
      </c>
      <c r="I4518" s="16" t="s">
        <v>22729</v>
      </c>
      <c r="J4518" s="17">
        <v>0</v>
      </c>
      <c r="K4518" s="17">
        <v>2499</v>
      </c>
      <c r="L4518" s="18">
        <v>45780</v>
      </c>
      <c r="M4518" s="18">
        <v>45775</v>
      </c>
      <c r="N4518" s="19">
        <v>45775.536625960645</v>
      </c>
    </row>
    <row r="4519" spans="1:14" ht="15.75" thickBot="1" x14ac:dyDescent="0.3">
      <c r="A4519" s="15">
        <v>4518</v>
      </c>
      <c r="B4519" s="16" t="s">
        <v>5859</v>
      </c>
      <c r="C4519" s="16" t="s">
        <v>6279</v>
      </c>
      <c r="D4519" s="16" t="s">
        <v>5867</v>
      </c>
      <c r="E4519" s="16" t="s">
        <v>11357</v>
      </c>
      <c r="F4519" s="16" t="s">
        <v>21866</v>
      </c>
      <c r="G4519" s="16" t="s">
        <v>12233</v>
      </c>
      <c r="H4519" s="16" t="s">
        <v>22730</v>
      </c>
      <c r="I4519" s="16" t="s">
        <v>22731</v>
      </c>
      <c r="J4519" s="17">
        <v>0</v>
      </c>
      <c r="K4519" s="17">
        <v>2999</v>
      </c>
      <c r="L4519" s="18">
        <v>46003</v>
      </c>
      <c r="M4519" s="18">
        <v>45993</v>
      </c>
      <c r="N4519" s="19">
        <v>45980.732485532404</v>
      </c>
    </row>
    <row r="4520" spans="1:14" ht="15.75" thickBot="1" x14ac:dyDescent="0.3">
      <c r="A4520" s="15">
        <v>4519</v>
      </c>
      <c r="B4520" s="16" t="s">
        <v>5859</v>
      </c>
      <c r="C4520" s="16" t="s">
        <v>6279</v>
      </c>
      <c r="D4520" s="16" t="s">
        <v>5867</v>
      </c>
      <c r="E4520" s="16" t="s">
        <v>6549</v>
      </c>
      <c r="F4520" s="16" t="s">
        <v>21697</v>
      </c>
      <c r="G4520" s="16" t="s">
        <v>12233</v>
      </c>
      <c r="H4520" s="16" t="s">
        <v>22732</v>
      </c>
      <c r="I4520" s="16" t="s">
        <v>22733</v>
      </c>
      <c r="J4520" s="17">
        <v>0</v>
      </c>
      <c r="K4520" s="17">
        <v>2999</v>
      </c>
      <c r="L4520" s="18">
        <v>45581</v>
      </c>
      <c r="M4520" s="18">
        <v>45576.461736111109</v>
      </c>
      <c r="N4520" s="19">
        <v>45576.391778703699</v>
      </c>
    </row>
    <row r="4521" spans="1:14" ht="15.75" thickBot="1" x14ac:dyDescent="0.3">
      <c r="A4521" s="15">
        <v>4520</v>
      </c>
      <c r="B4521" s="16" t="s">
        <v>5859</v>
      </c>
      <c r="C4521" s="16" t="s">
        <v>6250</v>
      </c>
      <c r="D4521" s="16" t="s">
        <v>5867</v>
      </c>
      <c r="E4521" s="16" t="s">
        <v>6516</v>
      </c>
      <c r="F4521" s="16" t="s">
        <v>5837</v>
      </c>
      <c r="G4521" s="16" t="s">
        <v>12233</v>
      </c>
      <c r="H4521" s="16" t="s">
        <v>22734</v>
      </c>
      <c r="I4521" s="16" t="s">
        <v>22735</v>
      </c>
      <c r="J4521" s="17">
        <v>0</v>
      </c>
      <c r="K4521" s="17">
        <v>2999</v>
      </c>
      <c r="L4521" s="18">
        <v>45534</v>
      </c>
      <c r="M4521" s="18">
        <v>45511</v>
      </c>
      <c r="N4521" s="19">
        <v>45506.573887534723</v>
      </c>
    </row>
    <row r="4522" spans="1:14" ht="15.75" thickBot="1" x14ac:dyDescent="0.3">
      <c r="A4522" s="15">
        <v>4521</v>
      </c>
      <c r="B4522" s="16" t="s">
        <v>5859</v>
      </c>
      <c r="C4522" s="16" t="s">
        <v>5919</v>
      </c>
      <c r="D4522" s="16" t="s">
        <v>5871</v>
      </c>
      <c r="E4522" s="16" t="s">
        <v>11360</v>
      </c>
      <c r="F4522" s="16" t="s">
        <v>12358</v>
      </c>
      <c r="G4522" s="16" t="s">
        <v>12233</v>
      </c>
      <c r="H4522" s="16" t="s">
        <v>22736</v>
      </c>
      <c r="I4522" s="16" t="s">
        <v>22737</v>
      </c>
      <c r="J4522" s="17">
        <v>0</v>
      </c>
      <c r="K4522" s="17">
        <v>2499</v>
      </c>
      <c r="L4522" s="18">
        <v>45015</v>
      </c>
      <c r="M4522" s="18">
        <v>45001</v>
      </c>
      <c r="N4522" s="19">
        <v>44997.693173877313</v>
      </c>
    </row>
    <row r="4523" spans="1:14" ht="15.75" thickBot="1" x14ac:dyDescent="0.3">
      <c r="A4523" s="15">
        <v>4522</v>
      </c>
      <c r="B4523" s="16" t="s">
        <v>5859</v>
      </c>
      <c r="C4523" s="16" t="s">
        <v>5930</v>
      </c>
      <c r="D4523" s="16" t="s">
        <v>5867</v>
      </c>
      <c r="E4523" s="16" t="s">
        <v>22738</v>
      </c>
      <c r="F4523" s="16" t="s">
        <v>4757</v>
      </c>
      <c r="G4523" s="16" t="s">
        <v>12245</v>
      </c>
      <c r="H4523" s="16" t="s">
        <v>22739</v>
      </c>
      <c r="I4523" s="16" t="s">
        <v>22740</v>
      </c>
      <c r="J4523" s="17">
        <v>2774</v>
      </c>
      <c r="K4523" s="17">
        <v>2999</v>
      </c>
      <c r="L4523" s="18">
        <v>45839</v>
      </c>
      <c r="M4523" s="18">
        <v>45742</v>
      </c>
      <c r="N4523" s="19">
        <v>45741.607814699069</v>
      </c>
    </row>
    <row r="4524" spans="1:14" ht="15.75" thickBot="1" x14ac:dyDescent="0.3">
      <c r="A4524" s="15">
        <v>4523</v>
      </c>
      <c r="B4524" s="16" t="s">
        <v>5859</v>
      </c>
      <c r="C4524" s="16" t="s">
        <v>5930</v>
      </c>
      <c r="D4524" s="16" t="s">
        <v>5867</v>
      </c>
      <c r="E4524" s="16" t="s">
        <v>6721</v>
      </c>
      <c r="F4524" s="16" t="s">
        <v>6651</v>
      </c>
      <c r="G4524" s="16" t="s">
        <v>12245</v>
      </c>
      <c r="H4524" s="16" t="s">
        <v>22741</v>
      </c>
      <c r="I4524" s="16" t="s">
        <v>22742</v>
      </c>
      <c r="J4524" s="17">
        <v>0</v>
      </c>
      <c r="K4524" s="17">
        <v>2999</v>
      </c>
      <c r="L4524" s="18">
        <v>45874</v>
      </c>
      <c r="M4524" s="18">
        <v>45860</v>
      </c>
      <c r="N4524" s="19">
        <v>45860.765530011573</v>
      </c>
    </row>
    <row r="4525" spans="1:14" ht="15.75" thickBot="1" x14ac:dyDescent="0.3">
      <c r="A4525" s="15">
        <v>4524</v>
      </c>
      <c r="B4525" s="16" t="s">
        <v>5859</v>
      </c>
      <c r="C4525" s="16" t="s">
        <v>5930</v>
      </c>
      <c r="D4525" s="16" t="s">
        <v>5867</v>
      </c>
      <c r="E4525" s="16" t="s">
        <v>6343</v>
      </c>
      <c r="F4525" s="16" t="s">
        <v>5837</v>
      </c>
      <c r="G4525" s="16" t="s">
        <v>12233</v>
      </c>
      <c r="H4525" s="16" t="s">
        <v>22743</v>
      </c>
      <c r="I4525" s="16" t="s">
        <v>22744</v>
      </c>
      <c r="J4525" s="17">
        <v>0</v>
      </c>
      <c r="K4525" s="17">
        <v>2999</v>
      </c>
      <c r="L4525" s="18">
        <v>45474</v>
      </c>
      <c r="M4525" s="18">
        <v>45467</v>
      </c>
      <c r="N4525" s="19">
        <v>45467.668425034717</v>
      </c>
    </row>
    <row r="4526" spans="1:14" ht="15.75" thickBot="1" x14ac:dyDescent="0.3">
      <c r="A4526" s="15">
        <v>4525</v>
      </c>
      <c r="B4526" s="16" t="s">
        <v>5859</v>
      </c>
      <c r="C4526" s="16" t="s">
        <v>5930</v>
      </c>
      <c r="D4526" s="16" t="s">
        <v>5867</v>
      </c>
      <c r="E4526" s="16" t="s">
        <v>11361</v>
      </c>
      <c r="F4526" s="16" t="s">
        <v>21697</v>
      </c>
      <c r="G4526" s="16" t="s">
        <v>12233</v>
      </c>
      <c r="H4526" s="16" t="s">
        <v>22745</v>
      </c>
      <c r="I4526" s="16" t="s">
        <v>22746</v>
      </c>
      <c r="J4526" s="17">
        <v>0</v>
      </c>
      <c r="K4526" s="17">
        <v>2999</v>
      </c>
      <c r="L4526" s="18">
        <v>45989</v>
      </c>
      <c r="M4526" s="18">
        <v>45978</v>
      </c>
      <c r="N4526" s="19">
        <v>45972.149372569445</v>
      </c>
    </row>
    <row r="4527" spans="1:14" ht="15.75" thickBot="1" x14ac:dyDescent="0.3">
      <c r="A4527" s="15">
        <v>4526</v>
      </c>
      <c r="B4527" s="16" t="s">
        <v>5859</v>
      </c>
      <c r="C4527" s="16" t="s">
        <v>5930</v>
      </c>
      <c r="D4527" s="16" t="s">
        <v>5867</v>
      </c>
      <c r="E4527" s="16" t="s">
        <v>22747</v>
      </c>
      <c r="F4527" s="16" t="s">
        <v>13331</v>
      </c>
      <c r="G4527" s="16" t="s">
        <v>12245</v>
      </c>
      <c r="H4527" s="16" t="s">
        <v>22748</v>
      </c>
      <c r="I4527" s="16" t="s">
        <v>22749</v>
      </c>
      <c r="J4527" s="17">
        <v>2799</v>
      </c>
      <c r="K4527" s="17">
        <v>2999</v>
      </c>
      <c r="L4527" s="18">
        <v>45460</v>
      </c>
      <c r="M4527" s="18">
        <v>45436</v>
      </c>
      <c r="N4527" s="19">
        <v>45433.79214795139</v>
      </c>
    </row>
    <row r="4528" spans="1:14" ht="15.75" thickBot="1" x14ac:dyDescent="0.3">
      <c r="A4528" s="15">
        <v>4527</v>
      </c>
      <c r="B4528" s="16" t="s">
        <v>5859</v>
      </c>
      <c r="C4528" s="16" t="s">
        <v>5930</v>
      </c>
      <c r="D4528" s="16" t="s">
        <v>5867</v>
      </c>
      <c r="E4528" s="16" t="s">
        <v>6213</v>
      </c>
      <c r="F4528" s="16" t="s">
        <v>12358</v>
      </c>
      <c r="G4528" s="16" t="s">
        <v>12233</v>
      </c>
      <c r="H4528" s="16" t="s">
        <v>22750</v>
      </c>
      <c r="I4528" s="16" t="s">
        <v>22751</v>
      </c>
      <c r="J4528" s="17">
        <v>0</v>
      </c>
      <c r="K4528" s="17">
        <v>2999</v>
      </c>
      <c r="L4528" s="18">
        <v>45006</v>
      </c>
      <c r="M4528" s="18">
        <v>45002</v>
      </c>
      <c r="N4528" s="19">
        <v>45002.506439201388</v>
      </c>
    </row>
    <row r="4529" spans="1:14" ht="15.75" thickBot="1" x14ac:dyDescent="0.3">
      <c r="A4529" s="15">
        <v>4528</v>
      </c>
      <c r="B4529" s="16" t="s">
        <v>5859</v>
      </c>
      <c r="C4529" s="16" t="s">
        <v>5930</v>
      </c>
      <c r="D4529" s="16" t="s">
        <v>5867</v>
      </c>
      <c r="E4529" s="16" t="s">
        <v>6527</v>
      </c>
      <c r="F4529" s="16" t="s">
        <v>21697</v>
      </c>
      <c r="G4529" s="16" t="s">
        <v>12233</v>
      </c>
      <c r="H4529" s="16" t="s">
        <v>15727</v>
      </c>
      <c r="I4529" s="16" t="s">
        <v>22752</v>
      </c>
      <c r="J4529" s="17">
        <v>0</v>
      </c>
      <c r="K4529" s="17">
        <v>2999</v>
      </c>
      <c r="L4529" s="18">
        <v>45645</v>
      </c>
      <c r="M4529" s="18">
        <v>45638</v>
      </c>
      <c r="N4529" s="19">
        <v>45636.611249305555</v>
      </c>
    </row>
    <row r="4530" spans="1:14" ht="15.75" thickBot="1" x14ac:dyDescent="0.3">
      <c r="A4530" s="15">
        <v>4529</v>
      </c>
      <c r="B4530" s="16" t="s">
        <v>5859</v>
      </c>
      <c r="C4530" s="16" t="s">
        <v>5911</v>
      </c>
      <c r="D4530" s="16" t="s">
        <v>5883</v>
      </c>
      <c r="E4530" s="16" t="s">
        <v>6367</v>
      </c>
      <c r="F4530" s="16" t="s">
        <v>12911</v>
      </c>
      <c r="G4530" s="16" t="s">
        <v>12233</v>
      </c>
      <c r="H4530" s="16" t="s">
        <v>22536</v>
      </c>
      <c r="I4530" s="16" t="s">
        <v>22537</v>
      </c>
      <c r="J4530" s="17">
        <v>2699</v>
      </c>
      <c r="K4530" s="17">
        <v>2999</v>
      </c>
      <c r="L4530" s="18">
        <v>45639</v>
      </c>
      <c r="M4530" s="18">
        <v>45634.589374999996</v>
      </c>
      <c r="N4530" s="19">
        <v>45634.578745370367</v>
      </c>
    </row>
    <row r="4531" spans="1:14" ht="15.75" thickBot="1" x14ac:dyDescent="0.3">
      <c r="A4531" s="15">
        <v>4530</v>
      </c>
      <c r="B4531" s="16" t="s">
        <v>5859</v>
      </c>
      <c r="C4531" s="16" t="s">
        <v>5911</v>
      </c>
      <c r="D4531" s="16" t="s">
        <v>5883</v>
      </c>
      <c r="E4531" s="16" t="s">
        <v>22753</v>
      </c>
      <c r="F4531" s="16" t="s">
        <v>12939</v>
      </c>
      <c r="G4531" s="16" t="s">
        <v>12245</v>
      </c>
      <c r="H4531" s="16" t="s">
        <v>22754</v>
      </c>
      <c r="I4531" s="16" t="s">
        <v>22755</v>
      </c>
      <c r="J4531" s="17">
        <v>0</v>
      </c>
      <c r="K4531" s="17">
        <v>2999</v>
      </c>
      <c r="L4531" s="18">
        <v>45710</v>
      </c>
      <c r="M4531" s="18">
        <v>45699</v>
      </c>
      <c r="N4531" s="19">
        <v>45699.717989849538</v>
      </c>
    </row>
    <row r="4532" spans="1:14" ht="15.75" thickBot="1" x14ac:dyDescent="0.3">
      <c r="A4532" s="15">
        <v>4531</v>
      </c>
      <c r="B4532" s="16" t="s">
        <v>5859</v>
      </c>
      <c r="C4532" s="16" t="s">
        <v>5911</v>
      </c>
      <c r="D4532" s="16" t="s">
        <v>5883</v>
      </c>
      <c r="E4532" s="16" t="s">
        <v>1804</v>
      </c>
      <c r="F4532" s="16" t="s">
        <v>21697</v>
      </c>
      <c r="G4532" s="16" t="s">
        <v>12233</v>
      </c>
      <c r="H4532" s="16" t="s">
        <v>22756</v>
      </c>
      <c r="I4532" s="16" t="s">
        <v>22757</v>
      </c>
      <c r="J4532" s="17">
        <v>0</v>
      </c>
      <c r="K4532" s="17">
        <v>2999</v>
      </c>
      <c r="L4532" s="18">
        <v>45730</v>
      </c>
      <c r="M4532" s="18">
        <v>45730</v>
      </c>
      <c r="N4532" s="19">
        <v>45730.503604594909</v>
      </c>
    </row>
    <row r="4533" spans="1:14" ht="15.75" thickBot="1" x14ac:dyDescent="0.3">
      <c r="A4533" s="15">
        <v>4532</v>
      </c>
      <c r="B4533" s="16" t="s">
        <v>5859</v>
      </c>
      <c r="C4533" s="16" t="s">
        <v>5911</v>
      </c>
      <c r="D4533" s="16" t="s">
        <v>5883</v>
      </c>
      <c r="E4533" s="16" t="s">
        <v>22758</v>
      </c>
      <c r="F4533" s="16" t="s">
        <v>12358</v>
      </c>
      <c r="G4533" s="16" t="s">
        <v>12245</v>
      </c>
      <c r="H4533" s="16" t="s">
        <v>22759</v>
      </c>
      <c r="I4533" s="16" t="s">
        <v>12261</v>
      </c>
      <c r="J4533" s="17">
        <v>3753</v>
      </c>
      <c r="K4533" s="17">
        <v>2999</v>
      </c>
      <c r="L4533" s="18">
        <v>45609</v>
      </c>
      <c r="M4533" s="18">
        <v>45594</v>
      </c>
      <c r="N4533" s="19">
        <v>45594.532139814815</v>
      </c>
    </row>
    <row r="4534" spans="1:14" ht="15.75" thickBot="1" x14ac:dyDescent="0.3">
      <c r="A4534" s="15">
        <v>4533</v>
      </c>
      <c r="B4534" s="16" t="s">
        <v>5859</v>
      </c>
      <c r="C4534" s="16" t="s">
        <v>5911</v>
      </c>
      <c r="D4534" s="16" t="s">
        <v>5883</v>
      </c>
      <c r="E4534" s="16" t="s">
        <v>6319</v>
      </c>
      <c r="F4534" s="16" t="s">
        <v>21703</v>
      </c>
      <c r="G4534" s="16" t="s">
        <v>12233</v>
      </c>
      <c r="H4534" s="16" t="s">
        <v>20638</v>
      </c>
      <c r="I4534" s="16" t="s">
        <v>12261</v>
      </c>
      <c r="J4534" s="17">
        <v>0</v>
      </c>
      <c r="K4534" s="17">
        <v>2999</v>
      </c>
      <c r="L4534" s="18">
        <v>44961</v>
      </c>
      <c r="M4534" s="18">
        <v>44960</v>
      </c>
      <c r="N4534" s="19">
        <v>44960.641717905091</v>
      </c>
    </row>
    <row r="4535" spans="1:14" ht="15.75" thickBot="1" x14ac:dyDescent="0.3">
      <c r="A4535" s="15">
        <v>4534</v>
      </c>
      <c r="B4535" s="16" t="s">
        <v>5859</v>
      </c>
      <c r="C4535" s="16" t="s">
        <v>5747</v>
      </c>
      <c r="D4535" s="16" t="s">
        <v>241</v>
      </c>
      <c r="E4535" s="16" t="s">
        <v>11362</v>
      </c>
      <c r="F4535" s="16" t="s">
        <v>12879</v>
      </c>
      <c r="G4535" s="16" t="s">
        <v>12233</v>
      </c>
      <c r="H4535" s="16" t="s">
        <v>12261</v>
      </c>
      <c r="I4535" s="16" t="s">
        <v>22760</v>
      </c>
      <c r="J4535" s="17">
        <v>0</v>
      </c>
      <c r="K4535" s="17">
        <v>2999</v>
      </c>
      <c r="L4535" s="18">
        <v>46094</v>
      </c>
      <c r="M4535" s="18">
        <v>46093</v>
      </c>
      <c r="N4535" s="19">
        <v>46093.706980671297</v>
      </c>
    </row>
    <row r="4536" spans="1:14" ht="15.75" thickBot="1" x14ac:dyDescent="0.3">
      <c r="A4536" s="15">
        <v>4535</v>
      </c>
      <c r="B4536" s="16" t="s">
        <v>5859</v>
      </c>
      <c r="C4536" s="16" t="s">
        <v>161</v>
      </c>
      <c r="D4536" s="16" t="s">
        <v>5883</v>
      </c>
      <c r="E4536" s="16" t="s">
        <v>22761</v>
      </c>
      <c r="F4536" s="16" t="s">
        <v>13491</v>
      </c>
      <c r="G4536" s="16" t="s">
        <v>12245</v>
      </c>
      <c r="H4536" s="16" t="s">
        <v>22762</v>
      </c>
      <c r="I4536" s="16" t="s">
        <v>12261</v>
      </c>
      <c r="J4536" s="17">
        <v>0</v>
      </c>
      <c r="K4536" s="17">
        <v>2999</v>
      </c>
      <c r="L4536" s="18">
        <v>45580</v>
      </c>
      <c r="M4536" s="18">
        <v>45574.560162037036</v>
      </c>
      <c r="N4536" s="19">
        <v>45574.551618437501</v>
      </c>
    </row>
    <row r="4537" spans="1:14" ht="15.75" thickBot="1" x14ac:dyDescent="0.3">
      <c r="A4537" s="15">
        <v>4536</v>
      </c>
      <c r="B4537" s="16" t="s">
        <v>5859</v>
      </c>
      <c r="C4537" s="16" t="s">
        <v>161</v>
      </c>
      <c r="D4537" s="16" t="s">
        <v>5883</v>
      </c>
      <c r="E4537" s="16" t="s">
        <v>6321</v>
      </c>
      <c r="F4537" s="16" t="s">
        <v>13095</v>
      </c>
      <c r="G4537" s="16" t="s">
        <v>12233</v>
      </c>
      <c r="H4537" s="16" t="s">
        <v>22763</v>
      </c>
      <c r="I4537" s="16" t="s">
        <v>22764</v>
      </c>
      <c r="J4537" s="17">
        <v>0</v>
      </c>
      <c r="K4537" s="17">
        <v>2999</v>
      </c>
      <c r="L4537" s="18">
        <v>45493</v>
      </c>
      <c r="M4537" s="18">
        <v>45491.416469907403</v>
      </c>
      <c r="N4537" s="19">
        <v>45489.604711423606</v>
      </c>
    </row>
    <row r="4538" spans="1:14" ht="15.75" thickBot="1" x14ac:dyDescent="0.3">
      <c r="A4538" s="15">
        <v>4537</v>
      </c>
      <c r="B4538" s="16" t="s">
        <v>5859</v>
      </c>
      <c r="C4538" s="16" t="s">
        <v>161</v>
      </c>
      <c r="D4538" s="16" t="s">
        <v>5883</v>
      </c>
      <c r="E4538" s="16" t="s">
        <v>22765</v>
      </c>
      <c r="F4538" s="16" t="s">
        <v>13491</v>
      </c>
      <c r="G4538" s="16" t="s">
        <v>12245</v>
      </c>
      <c r="H4538" s="16" t="s">
        <v>22766</v>
      </c>
      <c r="I4538" s="16" t="s">
        <v>22767</v>
      </c>
      <c r="J4538" s="17">
        <v>3392</v>
      </c>
      <c r="K4538" s="17">
        <v>2999</v>
      </c>
      <c r="L4538" s="18">
        <v>45594</v>
      </c>
      <c r="M4538" s="18">
        <v>45580</v>
      </c>
      <c r="N4538" s="19">
        <v>45579.626051041661</v>
      </c>
    </row>
    <row r="4539" spans="1:14" ht="15.75" thickBot="1" x14ac:dyDescent="0.3">
      <c r="A4539" s="15">
        <v>4538</v>
      </c>
      <c r="B4539" s="16" t="s">
        <v>5859</v>
      </c>
      <c r="C4539" s="16" t="s">
        <v>161</v>
      </c>
      <c r="D4539" s="16" t="s">
        <v>5883</v>
      </c>
      <c r="E4539" s="16" t="s">
        <v>11363</v>
      </c>
      <c r="F4539" s="16" t="s">
        <v>12589</v>
      </c>
      <c r="G4539" s="16" t="s">
        <v>12233</v>
      </c>
      <c r="H4539" s="16" t="s">
        <v>22768</v>
      </c>
      <c r="I4539" s="16" t="s">
        <v>22769</v>
      </c>
      <c r="J4539" s="17">
        <v>0</v>
      </c>
      <c r="K4539" s="17">
        <v>2999</v>
      </c>
      <c r="L4539" s="18">
        <v>46102</v>
      </c>
      <c r="M4539" s="18">
        <v>46093</v>
      </c>
      <c r="N4539" s="19">
        <v>46092.451089548609</v>
      </c>
    </row>
    <row r="4540" spans="1:14" ht="15.75" thickBot="1" x14ac:dyDescent="0.3">
      <c r="A4540" s="15">
        <v>4539</v>
      </c>
      <c r="B4540" s="16" t="s">
        <v>5859</v>
      </c>
      <c r="C4540" s="16" t="s">
        <v>161</v>
      </c>
      <c r="D4540" s="16" t="s">
        <v>5883</v>
      </c>
      <c r="E4540" s="16" t="s">
        <v>6237</v>
      </c>
      <c r="F4540" s="16" t="s">
        <v>21703</v>
      </c>
      <c r="G4540" s="16" t="s">
        <v>12233</v>
      </c>
      <c r="H4540" s="16" t="s">
        <v>22770</v>
      </c>
      <c r="I4540" s="16" t="s">
        <v>22771</v>
      </c>
      <c r="J4540" s="17">
        <v>2849</v>
      </c>
      <c r="K4540" s="17">
        <v>2999</v>
      </c>
      <c r="L4540" s="18">
        <v>45082</v>
      </c>
      <c r="M4540" s="18">
        <v>44910</v>
      </c>
      <c r="N4540" s="19">
        <v>44910.511111307867</v>
      </c>
    </row>
    <row r="4541" spans="1:14" ht="15.75" thickBot="1" x14ac:dyDescent="0.3">
      <c r="A4541" s="15">
        <v>4540</v>
      </c>
      <c r="B4541" s="16" t="s">
        <v>5859</v>
      </c>
      <c r="C4541" s="16" t="s">
        <v>161</v>
      </c>
      <c r="D4541" s="16" t="s">
        <v>5883</v>
      </c>
      <c r="E4541" s="16" t="s">
        <v>6587</v>
      </c>
      <c r="F4541" s="16" t="s">
        <v>12911</v>
      </c>
      <c r="G4541" s="16" t="s">
        <v>12233</v>
      </c>
      <c r="H4541" s="16" t="s">
        <v>22772</v>
      </c>
      <c r="I4541" s="16" t="s">
        <v>22773</v>
      </c>
      <c r="J4541" s="17">
        <v>0</v>
      </c>
      <c r="K4541" s="17">
        <v>2999</v>
      </c>
      <c r="L4541" s="18">
        <v>45639</v>
      </c>
      <c r="M4541" s="18">
        <v>45612</v>
      </c>
      <c r="N4541" s="19">
        <v>45612.43524421296</v>
      </c>
    </row>
    <row r="4542" spans="1:14" ht="15.75" thickBot="1" x14ac:dyDescent="0.3">
      <c r="A4542" s="15">
        <v>4541</v>
      </c>
      <c r="B4542" s="16" t="s">
        <v>5859</v>
      </c>
      <c r="C4542" s="16" t="s">
        <v>46</v>
      </c>
      <c r="D4542" s="16" t="s">
        <v>5883</v>
      </c>
      <c r="E4542" s="16" t="s">
        <v>6494</v>
      </c>
      <c r="F4542" s="16" t="s">
        <v>5837</v>
      </c>
      <c r="G4542" s="16" t="s">
        <v>12233</v>
      </c>
      <c r="H4542" s="16" t="s">
        <v>22532</v>
      </c>
      <c r="I4542" s="16" t="s">
        <v>22533</v>
      </c>
      <c r="J4542" s="17">
        <v>0</v>
      </c>
      <c r="K4542" s="17">
        <v>2999</v>
      </c>
      <c r="L4542" s="18">
        <v>45498</v>
      </c>
      <c r="M4542" s="18">
        <v>45483</v>
      </c>
      <c r="N4542" s="19">
        <v>45483.557401307866</v>
      </c>
    </row>
    <row r="4543" spans="1:14" ht="15.75" thickBot="1" x14ac:dyDescent="0.3">
      <c r="A4543" s="15">
        <v>4542</v>
      </c>
      <c r="B4543" s="16" t="s">
        <v>5859</v>
      </c>
      <c r="C4543" s="16" t="s">
        <v>46</v>
      </c>
      <c r="D4543" s="16" t="s">
        <v>5883</v>
      </c>
      <c r="E4543" s="16" t="s">
        <v>11364</v>
      </c>
      <c r="F4543" s="16" t="s">
        <v>21697</v>
      </c>
      <c r="G4543" s="16" t="s">
        <v>12233</v>
      </c>
      <c r="H4543" s="16" t="s">
        <v>22774</v>
      </c>
      <c r="I4543" s="16" t="s">
        <v>22775</v>
      </c>
      <c r="J4543" s="17">
        <v>0</v>
      </c>
      <c r="K4543" s="17">
        <v>2999</v>
      </c>
      <c r="L4543" s="18">
        <v>45909</v>
      </c>
      <c r="M4543" s="18">
        <v>45908</v>
      </c>
      <c r="N4543" s="19">
        <v>45905.587513506944</v>
      </c>
    </row>
    <row r="4544" spans="1:14" ht="15.75" thickBot="1" x14ac:dyDescent="0.3">
      <c r="A4544" s="15">
        <v>4543</v>
      </c>
      <c r="B4544" s="16" t="s">
        <v>5859</v>
      </c>
      <c r="C4544" s="16" t="s">
        <v>46</v>
      </c>
      <c r="D4544" s="16" t="s">
        <v>5883</v>
      </c>
      <c r="E4544" s="16" t="s">
        <v>6215</v>
      </c>
      <c r="F4544" s="16" t="s">
        <v>21703</v>
      </c>
      <c r="G4544" s="16" t="s">
        <v>12233</v>
      </c>
      <c r="H4544" s="16" t="s">
        <v>22776</v>
      </c>
      <c r="I4544" s="16" t="s">
        <v>22777</v>
      </c>
      <c r="J4544" s="17">
        <v>3099</v>
      </c>
      <c r="K4544" s="17">
        <v>2999</v>
      </c>
      <c r="L4544" s="18">
        <v>45127</v>
      </c>
      <c r="M4544" s="18">
        <v>45119</v>
      </c>
      <c r="N4544" s="19">
        <v>45109.443630324073</v>
      </c>
    </row>
    <row r="4545" spans="1:14" ht="15.75" thickBot="1" x14ac:dyDescent="0.3">
      <c r="A4545" s="15">
        <v>4544</v>
      </c>
      <c r="B4545" s="16" t="s">
        <v>5859</v>
      </c>
      <c r="C4545" s="16" t="s">
        <v>46</v>
      </c>
      <c r="D4545" s="16" t="s">
        <v>5883</v>
      </c>
      <c r="E4545" s="16" t="s">
        <v>22778</v>
      </c>
      <c r="F4545" s="16" t="s">
        <v>12358</v>
      </c>
      <c r="G4545" s="16" t="s">
        <v>12245</v>
      </c>
      <c r="H4545" s="16" t="s">
        <v>22779</v>
      </c>
      <c r="I4545" s="16" t="s">
        <v>22780</v>
      </c>
      <c r="J4545" s="17">
        <v>3099</v>
      </c>
      <c r="K4545" s="17">
        <v>2999</v>
      </c>
      <c r="L4545" s="18">
        <v>45472</v>
      </c>
      <c r="M4545" s="18">
        <v>45093</v>
      </c>
      <c r="N4545" s="19">
        <v>45063.897799039347</v>
      </c>
    </row>
    <row r="4546" spans="1:14" ht="15.75" thickBot="1" x14ac:dyDescent="0.3">
      <c r="A4546" s="15">
        <v>4545</v>
      </c>
      <c r="B4546" s="16" t="s">
        <v>5859</v>
      </c>
      <c r="C4546" s="16" t="s">
        <v>46</v>
      </c>
      <c r="D4546" s="16" t="s">
        <v>5883</v>
      </c>
      <c r="E4546" s="16" t="s">
        <v>22781</v>
      </c>
      <c r="F4546" s="16" t="s">
        <v>6651</v>
      </c>
      <c r="G4546" s="16" t="s">
        <v>12245</v>
      </c>
      <c r="H4546" s="16" t="s">
        <v>22782</v>
      </c>
      <c r="I4546" s="16" t="s">
        <v>22783</v>
      </c>
      <c r="J4546" s="17">
        <v>0</v>
      </c>
      <c r="K4546" s="17">
        <v>2999</v>
      </c>
      <c r="L4546" s="18">
        <v>45880</v>
      </c>
      <c r="M4546" s="18">
        <v>45869</v>
      </c>
      <c r="N4546" s="19">
        <v>45868.903389467589</v>
      </c>
    </row>
    <row r="4547" spans="1:14" ht="15.75" thickBot="1" x14ac:dyDescent="0.3">
      <c r="A4547" s="15">
        <v>4546</v>
      </c>
      <c r="B4547" s="16" t="s">
        <v>5859</v>
      </c>
      <c r="C4547" s="16" t="s">
        <v>46</v>
      </c>
      <c r="D4547" s="16" t="s">
        <v>5883</v>
      </c>
      <c r="E4547" s="16" t="s">
        <v>22781</v>
      </c>
      <c r="F4547" s="16" t="s">
        <v>6651</v>
      </c>
      <c r="G4547" s="16" t="s">
        <v>12272</v>
      </c>
      <c r="H4547" s="16" t="s">
        <v>22782</v>
      </c>
      <c r="I4547" s="16" t="s">
        <v>22783</v>
      </c>
      <c r="J4547" s="17">
        <v>0</v>
      </c>
      <c r="K4547" s="17">
        <v>2999</v>
      </c>
      <c r="L4547" s="18">
        <v>45896</v>
      </c>
      <c r="M4547" s="18">
        <v>45885</v>
      </c>
      <c r="N4547" s="19">
        <v>45885.603829629625</v>
      </c>
    </row>
    <row r="4548" spans="1:14" ht="15.75" thickBot="1" x14ac:dyDescent="0.3">
      <c r="A4548" s="15">
        <v>4547</v>
      </c>
      <c r="B4548" s="16" t="s">
        <v>5859</v>
      </c>
      <c r="C4548" s="16" t="s">
        <v>46</v>
      </c>
      <c r="D4548" s="16" t="s">
        <v>5883</v>
      </c>
      <c r="E4548" s="16" t="s">
        <v>22784</v>
      </c>
      <c r="F4548" s="16" t="s">
        <v>12589</v>
      </c>
      <c r="G4548" s="16" t="s">
        <v>13826</v>
      </c>
      <c r="H4548" s="16" t="s">
        <v>22785</v>
      </c>
      <c r="I4548" s="16" t="s">
        <v>22786</v>
      </c>
      <c r="J4548" s="17">
        <v>0</v>
      </c>
      <c r="K4548" s="17">
        <v>2999</v>
      </c>
      <c r="L4548" s="18">
        <v>46147</v>
      </c>
      <c r="M4548" s="18">
        <v>46032</v>
      </c>
      <c r="N4548" s="19">
        <v>46031.473624421291</v>
      </c>
    </row>
    <row r="4549" spans="1:14" ht="15.75" thickBot="1" x14ac:dyDescent="0.3">
      <c r="A4549" s="15">
        <v>4548</v>
      </c>
      <c r="B4549" s="16" t="s">
        <v>5859</v>
      </c>
      <c r="C4549" s="16" t="s">
        <v>15</v>
      </c>
      <c r="D4549" s="16" t="s">
        <v>5883</v>
      </c>
      <c r="E4549" s="16" t="s">
        <v>11365</v>
      </c>
      <c r="F4549" s="16" t="s">
        <v>6651</v>
      </c>
      <c r="G4549" s="16" t="s">
        <v>12233</v>
      </c>
      <c r="H4549" s="16" t="s">
        <v>22787</v>
      </c>
      <c r="I4549" s="16" t="s">
        <v>22788</v>
      </c>
      <c r="J4549" s="17">
        <v>0</v>
      </c>
      <c r="K4549" s="17">
        <v>2999</v>
      </c>
      <c r="L4549" s="18">
        <v>45891</v>
      </c>
      <c r="M4549" s="18">
        <v>45871</v>
      </c>
      <c r="N4549" s="19">
        <v>45871.466829201388</v>
      </c>
    </row>
    <row r="4550" spans="1:14" ht="15.75" thickBot="1" x14ac:dyDescent="0.3">
      <c r="A4550" s="15">
        <v>4549</v>
      </c>
      <c r="B4550" s="16" t="s">
        <v>5859</v>
      </c>
      <c r="C4550" s="16" t="s">
        <v>15</v>
      </c>
      <c r="D4550" s="16" t="s">
        <v>5883</v>
      </c>
      <c r="E4550" s="16" t="s">
        <v>6501</v>
      </c>
      <c r="F4550" s="16" t="s">
        <v>5837</v>
      </c>
      <c r="G4550" s="16" t="s">
        <v>12233</v>
      </c>
      <c r="H4550" s="16" t="s">
        <v>22789</v>
      </c>
      <c r="I4550" s="16" t="s">
        <v>22790</v>
      </c>
      <c r="J4550" s="17">
        <v>3299</v>
      </c>
      <c r="K4550" s="17">
        <v>2999</v>
      </c>
      <c r="L4550" s="18">
        <v>45520</v>
      </c>
      <c r="M4550" s="18">
        <v>45511</v>
      </c>
      <c r="N4550" s="19">
        <v>45492.341484062497</v>
      </c>
    </row>
    <row r="4551" spans="1:14" ht="15.75" thickBot="1" x14ac:dyDescent="0.3">
      <c r="A4551" s="15">
        <v>4550</v>
      </c>
      <c r="B4551" s="16" t="s">
        <v>5859</v>
      </c>
      <c r="C4551" s="16" t="s">
        <v>72</v>
      </c>
      <c r="D4551" s="16" t="s">
        <v>5883</v>
      </c>
      <c r="E4551" s="16" t="s">
        <v>11366</v>
      </c>
      <c r="F4551" s="16" t="s">
        <v>15489</v>
      </c>
      <c r="G4551" s="16" t="s">
        <v>12233</v>
      </c>
      <c r="H4551" s="16" t="s">
        <v>22791</v>
      </c>
      <c r="I4551" s="16" t="s">
        <v>22792</v>
      </c>
      <c r="J4551" s="17">
        <v>0</v>
      </c>
      <c r="K4551" s="17">
        <v>2999</v>
      </c>
      <c r="L4551" s="18">
        <v>45874</v>
      </c>
      <c r="M4551" s="18">
        <v>45799</v>
      </c>
      <c r="N4551" s="19">
        <v>45799.707596180553</v>
      </c>
    </row>
    <row r="4552" spans="1:14" ht="15.75" thickBot="1" x14ac:dyDescent="0.3">
      <c r="A4552" s="15">
        <v>4551</v>
      </c>
      <c r="B4552" s="16" t="s">
        <v>5859</v>
      </c>
      <c r="C4552" s="16" t="s">
        <v>98</v>
      </c>
      <c r="D4552" s="16" t="s">
        <v>241</v>
      </c>
      <c r="E4552" s="16" t="s">
        <v>11367</v>
      </c>
      <c r="F4552" s="16" t="s">
        <v>14904</v>
      </c>
      <c r="G4552" s="16" t="s">
        <v>12233</v>
      </c>
      <c r="H4552" s="16" t="s">
        <v>22793</v>
      </c>
      <c r="I4552" s="16" t="s">
        <v>22794</v>
      </c>
      <c r="J4552" s="17">
        <v>3106</v>
      </c>
      <c r="K4552" s="17">
        <v>2999</v>
      </c>
      <c r="L4552" s="18">
        <v>45789</v>
      </c>
      <c r="M4552" s="18">
        <v>45788</v>
      </c>
      <c r="N4552" s="19">
        <v>45765.258295601852</v>
      </c>
    </row>
    <row r="4553" spans="1:14" ht="15.75" thickBot="1" x14ac:dyDescent="0.3">
      <c r="A4553" s="15">
        <v>4552</v>
      </c>
      <c r="B4553" s="16" t="s">
        <v>5859</v>
      </c>
      <c r="C4553" s="16" t="s">
        <v>98</v>
      </c>
      <c r="D4553" s="16" t="s">
        <v>241</v>
      </c>
      <c r="E4553" s="16" t="s">
        <v>6440</v>
      </c>
      <c r="F4553" s="16" t="s">
        <v>14218</v>
      </c>
      <c r="G4553" s="16" t="s">
        <v>12233</v>
      </c>
      <c r="H4553" s="16" t="s">
        <v>22795</v>
      </c>
      <c r="I4553" s="16" t="s">
        <v>22796</v>
      </c>
      <c r="J4553" s="17">
        <v>3099</v>
      </c>
      <c r="K4553" s="17">
        <v>2999</v>
      </c>
      <c r="L4553" s="18">
        <v>45630</v>
      </c>
      <c r="M4553" s="18">
        <v>45623</v>
      </c>
      <c r="N4553" s="19">
        <v>45618.532169907405</v>
      </c>
    </row>
    <row r="4554" spans="1:14" ht="15.75" thickBot="1" x14ac:dyDescent="0.3">
      <c r="A4554" s="15">
        <v>4553</v>
      </c>
      <c r="B4554" s="16" t="s">
        <v>5859</v>
      </c>
      <c r="C4554" s="16" t="s">
        <v>98</v>
      </c>
      <c r="D4554" s="16" t="s">
        <v>241</v>
      </c>
      <c r="E4554" s="16" t="s">
        <v>22797</v>
      </c>
      <c r="F4554" s="16" t="s">
        <v>12939</v>
      </c>
      <c r="G4554" s="16" t="s">
        <v>12245</v>
      </c>
      <c r="H4554" s="16" t="s">
        <v>22798</v>
      </c>
      <c r="I4554" s="16" t="s">
        <v>22799</v>
      </c>
      <c r="J4554" s="17">
        <v>0</v>
      </c>
      <c r="K4554" s="17">
        <v>2999</v>
      </c>
      <c r="L4554" s="18">
        <v>45778</v>
      </c>
      <c r="M4554" s="18">
        <v>45717</v>
      </c>
      <c r="N4554" s="19">
        <v>45716.470695520831</v>
      </c>
    </row>
    <row r="4555" spans="1:14" ht="15.75" thickBot="1" x14ac:dyDescent="0.3">
      <c r="A4555" s="15">
        <v>4554</v>
      </c>
      <c r="B4555" s="16" t="s">
        <v>6619</v>
      </c>
      <c r="C4555" s="16" t="s">
        <v>524</v>
      </c>
      <c r="D4555" s="16" t="s">
        <v>234</v>
      </c>
      <c r="E4555" s="16" t="s">
        <v>11369</v>
      </c>
      <c r="F4555" s="16" t="s">
        <v>12589</v>
      </c>
      <c r="G4555" s="16" t="s">
        <v>12233</v>
      </c>
      <c r="H4555" s="16" t="s">
        <v>22800</v>
      </c>
      <c r="I4555" s="16" t="s">
        <v>22801</v>
      </c>
      <c r="J4555" s="17">
        <v>0</v>
      </c>
      <c r="K4555" s="17">
        <v>2351</v>
      </c>
      <c r="L4555" s="18">
        <v>45992</v>
      </c>
      <c r="M4555" s="18">
        <v>45992</v>
      </c>
      <c r="N4555" s="19">
        <v>45992.654146678236</v>
      </c>
    </row>
    <row r="4556" spans="1:14" ht="15.75" thickBot="1" x14ac:dyDescent="0.3">
      <c r="A4556" s="15">
        <v>4555</v>
      </c>
      <c r="B4556" s="16" t="s">
        <v>6619</v>
      </c>
      <c r="C4556" s="16" t="s">
        <v>524</v>
      </c>
      <c r="D4556" s="16" t="s">
        <v>234</v>
      </c>
      <c r="E4556" s="16" t="s">
        <v>22802</v>
      </c>
      <c r="F4556" s="16" t="s">
        <v>6633</v>
      </c>
      <c r="G4556" s="16" t="s">
        <v>12245</v>
      </c>
      <c r="H4556" s="16" t="s">
        <v>22803</v>
      </c>
      <c r="I4556" s="16" t="s">
        <v>12261</v>
      </c>
      <c r="J4556" s="17">
        <v>1999</v>
      </c>
      <c r="K4556" s="17">
        <v>2351</v>
      </c>
      <c r="L4556" s="18">
        <v>45663</v>
      </c>
      <c r="M4556" s="18">
        <v>45652</v>
      </c>
      <c r="N4556" s="19">
        <v>45652.508458217591</v>
      </c>
    </row>
    <row r="4557" spans="1:14" ht="15.75" thickBot="1" x14ac:dyDescent="0.3">
      <c r="A4557" s="15">
        <v>4556</v>
      </c>
      <c r="B4557" s="16" t="s">
        <v>6619</v>
      </c>
      <c r="C4557" s="16" t="s">
        <v>524</v>
      </c>
      <c r="D4557" s="16" t="s">
        <v>234</v>
      </c>
      <c r="E4557" s="16" t="s">
        <v>22804</v>
      </c>
      <c r="F4557" s="16" t="s">
        <v>6633</v>
      </c>
      <c r="G4557" s="16" t="s">
        <v>12245</v>
      </c>
      <c r="H4557" s="16" t="s">
        <v>22805</v>
      </c>
      <c r="I4557" s="16" t="s">
        <v>22806</v>
      </c>
      <c r="J4557" s="17">
        <v>0</v>
      </c>
      <c r="K4557" s="17">
        <v>2351</v>
      </c>
      <c r="L4557" s="18">
        <v>45723</v>
      </c>
      <c r="M4557" s="18">
        <v>45698</v>
      </c>
      <c r="N4557" s="19">
        <v>45695.697926736109</v>
      </c>
    </row>
    <row r="4558" spans="1:14" ht="15.75" thickBot="1" x14ac:dyDescent="0.3">
      <c r="A4558" s="15">
        <v>4557</v>
      </c>
      <c r="B4558" s="16" t="s">
        <v>6619</v>
      </c>
      <c r="C4558" s="16" t="s">
        <v>524</v>
      </c>
      <c r="D4558" s="16" t="s">
        <v>234</v>
      </c>
      <c r="E4558" s="16" t="s">
        <v>22807</v>
      </c>
      <c r="F4558" s="16" t="s">
        <v>15693</v>
      </c>
      <c r="G4558" s="16" t="s">
        <v>12245</v>
      </c>
      <c r="H4558" s="16" t="s">
        <v>22808</v>
      </c>
      <c r="I4558" s="16" t="s">
        <v>22809</v>
      </c>
      <c r="J4558" s="17">
        <v>0</v>
      </c>
      <c r="K4558" s="17">
        <v>2351</v>
      </c>
      <c r="L4558" s="18">
        <v>45959</v>
      </c>
      <c r="M4558" s="18">
        <v>45955</v>
      </c>
      <c r="N4558" s="19">
        <v>45955.643340543982</v>
      </c>
    </row>
    <row r="4559" spans="1:14" ht="15.75" thickBot="1" x14ac:dyDescent="0.3">
      <c r="A4559" s="15">
        <v>4558</v>
      </c>
      <c r="B4559" s="16" t="s">
        <v>6619</v>
      </c>
      <c r="C4559" s="16" t="s">
        <v>524</v>
      </c>
      <c r="D4559" s="16" t="s">
        <v>234</v>
      </c>
      <c r="E4559" s="16" t="s">
        <v>6669</v>
      </c>
      <c r="F4559" s="16" t="s">
        <v>22810</v>
      </c>
      <c r="G4559" s="16" t="s">
        <v>12233</v>
      </c>
      <c r="H4559" s="16" t="s">
        <v>22811</v>
      </c>
      <c r="I4559" s="16" t="s">
        <v>12261</v>
      </c>
      <c r="J4559" s="17">
        <v>0</v>
      </c>
      <c r="K4559" s="17">
        <v>2351</v>
      </c>
      <c r="L4559" s="18">
        <v>45709</v>
      </c>
      <c r="M4559" s="18">
        <v>45705</v>
      </c>
      <c r="N4559" s="19">
        <v>45704.501052465275</v>
      </c>
    </row>
    <row r="4560" spans="1:14" ht="15.75" thickBot="1" x14ac:dyDescent="0.3">
      <c r="A4560" s="15">
        <v>4559</v>
      </c>
      <c r="B4560" s="16" t="s">
        <v>6619</v>
      </c>
      <c r="C4560" s="16" t="s">
        <v>524</v>
      </c>
      <c r="D4560" s="16" t="s">
        <v>234</v>
      </c>
      <c r="E4560" s="16" t="s">
        <v>22812</v>
      </c>
      <c r="F4560" s="16" t="s">
        <v>14078</v>
      </c>
      <c r="G4560" s="16" t="s">
        <v>12245</v>
      </c>
      <c r="H4560" s="16" t="s">
        <v>22813</v>
      </c>
      <c r="I4560" s="16" t="s">
        <v>22814</v>
      </c>
      <c r="J4560" s="17">
        <v>0</v>
      </c>
      <c r="K4560" s="17">
        <v>2351</v>
      </c>
      <c r="L4560" s="18">
        <v>45693</v>
      </c>
      <c r="M4560" s="18">
        <v>45678.600810185184</v>
      </c>
      <c r="N4560" s="19">
        <v>45678.358283182868</v>
      </c>
    </row>
    <row r="4561" spans="1:14" ht="15.75" thickBot="1" x14ac:dyDescent="0.3">
      <c r="A4561" s="15">
        <v>4560</v>
      </c>
      <c r="B4561" s="16" t="s">
        <v>6619</v>
      </c>
      <c r="C4561" s="16" t="s">
        <v>30</v>
      </c>
      <c r="D4561" s="16" t="s">
        <v>234</v>
      </c>
      <c r="E4561" s="16" t="s">
        <v>6679</v>
      </c>
      <c r="F4561" s="16" t="s">
        <v>6633</v>
      </c>
      <c r="G4561" s="16" t="s">
        <v>12233</v>
      </c>
      <c r="H4561" s="16" t="s">
        <v>22815</v>
      </c>
      <c r="I4561" s="16" t="s">
        <v>12261</v>
      </c>
      <c r="J4561" s="17">
        <v>1899</v>
      </c>
      <c r="K4561" s="17">
        <v>1999</v>
      </c>
      <c r="L4561" s="18">
        <v>45652</v>
      </c>
      <c r="M4561" s="18">
        <v>45645</v>
      </c>
      <c r="N4561" s="19">
        <v>45642.593075312499</v>
      </c>
    </row>
    <row r="4562" spans="1:14" ht="15.75" thickBot="1" x14ac:dyDescent="0.3">
      <c r="A4562" s="15">
        <v>4561</v>
      </c>
      <c r="B4562" s="16" t="s">
        <v>6619</v>
      </c>
      <c r="C4562" s="16" t="s">
        <v>30</v>
      </c>
      <c r="D4562" s="16" t="s">
        <v>234</v>
      </c>
      <c r="E4562" s="16" t="s">
        <v>22816</v>
      </c>
      <c r="F4562" s="16" t="s">
        <v>12589</v>
      </c>
      <c r="G4562" s="16" t="s">
        <v>12245</v>
      </c>
      <c r="H4562" s="16" t="s">
        <v>22817</v>
      </c>
      <c r="I4562" s="16" t="s">
        <v>22818</v>
      </c>
      <c r="J4562" s="17">
        <v>0</v>
      </c>
      <c r="K4562" s="17">
        <v>1999</v>
      </c>
      <c r="L4562" s="18">
        <v>46106</v>
      </c>
      <c r="M4562" s="18">
        <v>46099</v>
      </c>
      <c r="N4562" s="19">
        <v>46099.487586342591</v>
      </c>
    </row>
    <row r="4563" spans="1:14" ht="15.75" thickBot="1" x14ac:dyDescent="0.3">
      <c r="A4563" s="15">
        <v>4562</v>
      </c>
      <c r="B4563" s="16" t="s">
        <v>6619</v>
      </c>
      <c r="C4563" s="16" t="s">
        <v>30</v>
      </c>
      <c r="D4563" s="16" t="s">
        <v>234</v>
      </c>
      <c r="E4563" s="16" t="s">
        <v>11370</v>
      </c>
      <c r="F4563" s="16" t="s">
        <v>10492</v>
      </c>
      <c r="G4563" s="16" t="s">
        <v>12233</v>
      </c>
      <c r="H4563" s="16" t="s">
        <v>22819</v>
      </c>
      <c r="I4563" s="16" t="s">
        <v>22820</v>
      </c>
      <c r="J4563" s="17">
        <v>0</v>
      </c>
      <c r="K4563" s="17">
        <v>1999</v>
      </c>
      <c r="L4563" s="18">
        <v>46122</v>
      </c>
      <c r="M4563" s="18">
        <v>46116</v>
      </c>
      <c r="N4563" s="19">
        <v>46116.596672719905</v>
      </c>
    </row>
    <row r="4564" spans="1:14" ht="15.75" thickBot="1" x14ac:dyDescent="0.3">
      <c r="A4564" s="15">
        <v>4563</v>
      </c>
      <c r="B4564" s="16" t="s">
        <v>6619</v>
      </c>
      <c r="C4564" s="16" t="s">
        <v>30</v>
      </c>
      <c r="D4564" s="16" t="s">
        <v>234</v>
      </c>
      <c r="E4564" s="16" t="s">
        <v>10488</v>
      </c>
      <c r="F4564" s="16" t="s">
        <v>11423</v>
      </c>
      <c r="G4564" s="16" t="s">
        <v>12245</v>
      </c>
      <c r="H4564" s="16" t="s">
        <v>15580</v>
      </c>
      <c r="I4564" s="16" t="s">
        <v>15581</v>
      </c>
      <c r="J4564" s="17">
        <v>0</v>
      </c>
      <c r="K4564" s="17">
        <v>1999</v>
      </c>
      <c r="L4564" s="18">
        <v>46114</v>
      </c>
      <c r="M4564" s="18">
        <v>46114</v>
      </c>
      <c r="N4564" s="19">
        <v>46114.659313159718</v>
      </c>
    </row>
    <row r="4565" spans="1:14" ht="15.75" thickBot="1" x14ac:dyDescent="0.3">
      <c r="A4565" s="15">
        <v>4564</v>
      </c>
      <c r="B4565" s="16" t="s">
        <v>6619</v>
      </c>
      <c r="C4565" s="16" t="s">
        <v>127</v>
      </c>
      <c r="D4565" s="16" t="s">
        <v>234</v>
      </c>
      <c r="E4565" s="16" t="s">
        <v>22821</v>
      </c>
      <c r="F4565" s="16" t="s">
        <v>14093</v>
      </c>
      <c r="G4565" s="16" t="s">
        <v>12245</v>
      </c>
      <c r="H4565" s="16" t="s">
        <v>22822</v>
      </c>
      <c r="I4565" s="16" t="s">
        <v>22823</v>
      </c>
      <c r="J4565" s="17">
        <v>1999</v>
      </c>
      <c r="K4565" s="17">
        <v>2351</v>
      </c>
      <c r="L4565" s="18">
        <v>45534</v>
      </c>
      <c r="M4565" s="18">
        <v>45513</v>
      </c>
      <c r="N4565" s="19">
        <v>45512.699566979165</v>
      </c>
    </row>
    <row r="4566" spans="1:14" ht="15.75" thickBot="1" x14ac:dyDescent="0.3">
      <c r="A4566" s="15">
        <v>4565</v>
      </c>
      <c r="B4566" s="16" t="s">
        <v>6619</v>
      </c>
      <c r="C4566" s="16" t="s">
        <v>127</v>
      </c>
      <c r="D4566" s="16" t="s">
        <v>234</v>
      </c>
      <c r="E4566" s="16" t="s">
        <v>6675</v>
      </c>
      <c r="F4566" s="16" t="s">
        <v>15560</v>
      </c>
      <c r="G4566" s="16" t="s">
        <v>12233</v>
      </c>
      <c r="H4566" s="16" t="s">
        <v>22824</v>
      </c>
      <c r="I4566" s="16" t="s">
        <v>22825</v>
      </c>
      <c r="J4566" s="17">
        <v>1899</v>
      </c>
      <c r="K4566" s="17">
        <v>2351</v>
      </c>
      <c r="L4566" s="18">
        <v>45566</v>
      </c>
      <c r="M4566" s="18">
        <v>45548</v>
      </c>
      <c r="N4566" s="19">
        <v>45539.470173032409</v>
      </c>
    </row>
    <row r="4567" spans="1:14" ht="15.75" thickBot="1" x14ac:dyDescent="0.3">
      <c r="A4567" s="15">
        <v>4566</v>
      </c>
      <c r="B4567" s="16" t="s">
        <v>6619</v>
      </c>
      <c r="C4567" s="16" t="s">
        <v>127</v>
      </c>
      <c r="D4567" s="16" t="s">
        <v>234</v>
      </c>
      <c r="E4567" s="16" t="s">
        <v>22826</v>
      </c>
      <c r="F4567" s="16" t="s">
        <v>15560</v>
      </c>
      <c r="G4567" s="16" t="s">
        <v>12245</v>
      </c>
      <c r="H4567" s="16" t="s">
        <v>22827</v>
      </c>
      <c r="I4567" s="16" t="s">
        <v>22828</v>
      </c>
      <c r="J4567" s="17">
        <v>2000</v>
      </c>
      <c r="K4567" s="17">
        <v>2351</v>
      </c>
      <c r="L4567" s="18">
        <v>45565</v>
      </c>
      <c r="M4567" s="18">
        <v>45525</v>
      </c>
      <c r="N4567" s="19">
        <v>45523.422857673606</v>
      </c>
    </row>
    <row r="4568" spans="1:14" ht="15.75" thickBot="1" x14ac:dyDescent="0.3">
      <c r="A4568" s="15">
        <v>4567</v>
      </c>
      <c r="B4568" s="16" t="s">
        <v>6619</v>
      </c>
      <c r="C4568" s="16" t="s">
        <v>127</v>
      </c>
      <c r="D4568" s="16" t="s">
        <v>234</v>
      </c>
      <c r="E4568" s="16" t="s">
        <v>22829</v>
      </c>
      <c r="F4568" s="16" t="s">
        <v>13095</v>
      </c>
      <c r="G4568" s="16" t="s">
        <v>12245</v>
      </c>
      <c r="H4568" s="16" t="s">
        <v>22830</v>
      </c>
      <c r="I4568" s="16" t="s">
        <v>22831</v>
      </c>
      <c r="J4568" s="17">
        <v>1799</v>
      </c>
      <c r="K4568" s="17">
        <v>2351</v>
      </c>
      <c r="L4568" s="18">
        <v>45550</v>
      </c>
      <c r="M4568" s="18">
        <v>45539</v>
      </c>
      <c r="N4568" s="19">
        <v>45526.555749074076</v>
      </c>
    </row>
    <row r="4569" spans="1:14" ht="15.75" thickBot="1" x14ac:dyDescent="0.3">
      <c r="A4569" s="15">
        <v>4568</v>
      </c>
      <c r="B4569" s="16" t="s">
        <v>6619</v>
      </c>
      <c r="C4569" s="16" t="s">
        <v>127</v>
      </c>
      <c r="D4569" s="16" t="s">
        <v>234</v>
      </c>
      <c r="E4569" s="16" t="s">
        <v>22832</v>
      </c>
      <c r="F4569" s="16" t="s">
        <v>15560</v>
      </c>
      <c r="G4569" s="16" t="s">
        <v>12245</v>
      </c>
      <c r="H4569" s="16" t="s">
        <v>22833</v>
      </c>
      <c r="I4569" s="16" t="s">
        <v>22834</v>
      </c>
      <c r="J4569" s="17">
        <v>0</v>
      </c>
      <c r="K4569" s="17">
        <v>2351</v>
      </c>
      <c r="L4569" s="18">
        <v>45566</v>
      </c>
      <c r="M4569" s="18">
        <v>45545.594849537032</v>
      </c>
      <c r="N4569" s="19">
        <v>45544.651205671296</v>
      </c>
    </row>
    <row r="4570" spans="1:14" ht="15.75" thickBot="1" x14ac:dyDescent="0.3">
      <c r="A4570" s="15">
        <v>4569</v>
      </c>
      <c r="B4570" s="16" t="s">
        <v>6619</v>
      </c>
      <c r="C4570" s="16" t="s">
        <v>127</v>
      </c>
      <c r="D4570" s="16" t="s">
        <v>234</v>
      </c>
      <c r="E4570" s="16" t="s">
        <v>11371</v>
      </c>
      <c r="F4570" s="16" t="s">
        <v>10492</v>
      </c>
      <c r="G4570" s="16" t="s">
        <v>12233</v>
      </c>
      <c r="H4570" s="16" t="s">
        <v>12261</v>
      </c>
      <c r="I4570" s="16" t="s">
        <v>12261</v>
      </c>
      <c r="J4570" s="17">
        <v>0</v>
      </c>
      <c r="K4570" s="17">
        <v>2351</v>
      </c>
      <c r="L4570" s="18">
        <v>46004</v>
      </c>
      <c r="M4570" s="18">
        <v>46000</v>
      </c>
      <c r="N4570" s="19">
        <v>46000.450610729167</v>
      </c>
    </row>
    <row r="4571" spans="1:14" ht="15.75" thickBot="1" x14ac:dyDescent="0.3">
      <c r="A4571" s="15">
        <v>4570</v>
      </c>
      <c r="B4571" s="16" t="s">
        <v>6619</v>
      </c>
      <c r="C4571" s="16" t="s">
        <v>53</v>
      </c>
      <c r="D4571" s="16" t="s">
        <v>234</v>
      </c>
      <c r="E4571" s="16" t="s">
        <v>11372</v>
      </c>
      <c r="F4571" s="16" t="s">
        <v>11423</v>
      </c>
      <c r="G4571" s="16" t="s">
        <v>12233</v>
      </c>
      <c r="H4571" s="16" t="s">
        <v>22835</v>
      </c>
      <c r="I4571" s="16" t="s">
        <v>22836</v>
      </c>
      <c r="J4571" s="17">
        <v>0</v>
      </c>
      <c r="K4571" s="17">
        <v>2351</v>
      </c>
      <c r="L4571" s="18">
        <v>46079</v>
      </c>
      <c r="M4571" s="18">
        <v>46077</v>
      </c>
      <c r="N4571" s="19">
        <v>46077.357714965277</v>
      </c>
    </row>
    <row r="4572" spans="1:14" ht="15.75" thickBot="1" x14ac:dyDescent="0.3">
      <c r="A4572" s="15">
        <v>4571</v>
      </c>
      <c r="B4572" s="16" t="s">
        <v>6619</v>
      </c>
      <c r="C4572" s="16" t="s">
        <v>53</v>
      </c>
      <c r="D4572" s="16" t="s">
        <v>234</v>
      </c>
      <c r="E4572" s="16" t="s">
        <v>15584</v>
      </c>
      <c r="F4572" s="16" t="s">
        <v>15489</v>
      </c>
      <c r="G4572" s="16" t="s">
        <v>12245</v>
      </c>
      <c r="H4572" s="16" t="s">
        <v>15585</v>
      </c>
      <c r="I4572" s="16" t="s">
        <v>12261</v>
      </c>
      <c r="J4572" s="17">
        <v>0</v>
      </c>
      <c r="K4572" s="17">
        <v>2351</v>
      </c>
      <c r="L4572" s="18">
        <v>46082</v>
      </c>
      <c r="M4572" s="18">
        <v>46044</v>
      </c>
      <c r="N4572" s="19">
        <v>46041.589606400463</v>
      </c>
    </row>
    <row r="4573" spans="1:14" ht="15.75" thickBot="1" x14ac:dyDescent="0.3">
      <c r="A4573" s="15">
        <v>4572</v>
      </c>
      <c r="B4573" s="16" t="s">
        <v>6619</v>
      </c>
      <c r="C4573" s="16" t="s">
        <v>53</v>
      </c>
      <c r="D4573" s="16" t="s">
        <v>234</v>
      </c>
      <c r="E4573" s="16" t="s">
        <v>22837</v>
      </c>
      <c r="F4573" s="16" t="s">
        <v>6633</v>
      </c>
      <c r="G4573" s="16" t="s">
        <v>12245</v>
      </c>
      <c r="H4573" s="16" t="s">
        <v>22838</v>
      </c>
      <c r="I4573" s="16" t="s">
        <v>12261</v>
      </c>
      <c r="J4573" s="17">
        <v>2400</v>
      </c>
      <c r="K4573" s="17">
        <v>2351</v>
      </c>
      <c r="L4573" s="18">
        <v>45649</v>
      </c>
      <c r="M4573" s="18">
        <v>45645</v>
      </c>
      <c r="N4573" s="19">
        <v>45644.624874537032</v>
      </c>
    </row>
    <row r="4574" spans="1:14" ht="15.75" thickBot="1" x14ac:dyDescent="0.3">
      <c r="A4574" s="15">
        <v>4573</v>
      </c>
      <c r="B4574" s="16" t="s">
        <v>6619</v>
      </c>
      <c r="C4574" s="16" t="s">
        <v>53</v>
      </c>
      <c r="D4574" s="16" t="s">
        <v>234</v>
      </c>
      <c r="E4574" s="16" t="s">
        <v>22839</v>
      </c>
      <c r="F4574" s="16" t="s">
        <v>15489</v>
      </c>
      <c r="G4574" s="16" t="s">
        <v>12245</v>
      </c>
      <c r="H4574" s="16" t="s">
        <v>22840</v>
      </c>
      <c r="I4574" s="16" t="s">
        <v>12261</v>
      </c>
      <c r="J4574" s="17">
        <v>0</v>
      </c>
      <c r="K4574" s="17">
        <v>2351</v>
      </c>
      <c r="L4574" s="18">
        <v>46049</v>
      </c>
      <c r="M4574" s="18">
        <v>46030</v>
      </c>
      <c r="N4574" s="19">
        <v>46030.420753668979</v>
      </c>
    </row>
    <row r="4575" spans="1:14" ht="15.75" thickBot="1" x14ac:dyDescent="0.3">
      <c r="A4575" s="15">
        <v>4574</v>
      </c>
      <c r="B4575" s="16" t="s">
        <v>6619</v>
      </c>
      <c r="C4575" s="16" t="s">
        <v>53</v>
      </c>
      <c r="D4575" s="16" t="s">
        <v>234</v>
      </c>
      <c r="E4575" s="16" t="s">
        <v>22841</v>
      </c>
      <c r="F4575" s="16" t="s">
        <v>6633</v>
      </c>
      <c r="G4575" s="16" t="s">
        <v>12233</v>
      </c>
      <c r="H4575" s="16" t="s">
        <v>22842</v>
      </c>
      <c r="I4575" s="16" t="s">
        <v>22843</v>
      </c>
      <c r="J4575" s="17">
        <v>2199</v>
      </c>
      <c r="K4575" s="17">
        <v>2351</v>
      </c>
      <c r="L4575" s="18">
        <v>45653</v>
      </c>
      <c r="M4575" s="18">
        <v>45653</v>
      </c>
      <c r="N4575" s="19">
        <v>45653.368004398144</v>
      </c>
    </row>
    <row r="4576" spans="1:14" ht="15.75" thickBot="1" x14ac:dyDescent="0.3">
      <c r="A4576" s="15">
        <v>4575</v>
      </c>
      <c r="B4576" s="16" t="s">
        <v>6619</v>
      </c>
      <c r="C4576" s="16" t="s">
        <v>53</v>
      </c>
      <c r="D4576" s="16" t="s">
        <v>234</v>
      </c>
      <c r="E4576" s="16" t="s">
        <v>22844</v>
      </c>
      <c r="F4576" s="16" t="s">
        <v>15560</v>
      </c>
      <c r="G4576" s="16" t="s">
        <v>12245</v>
      </c>
      <c r="H4576" s="16" t="s">
        <v>22845</v>
      </c>
      <c r="I4576" s="16" t="s">
        <v>22846</v>
      </c>
      <c r="J4576" s="17">
        <v>0</v>
      </c>
      <c r="K4576" s="17">
        <v>2351</v>
      </c>
      <c r="L4576" s="18">
        <v>45642</v>
      </c>
      <c r="M4576" s="18">
        <v>45623</v>
      </c>
      <c r="N4576" s="19">
        <v>45623.45418429398</v>
      </c>
    </row>
    <row r="4577" spans="1:14" ht="15.75" thickBot="1" x14ac:dyDescent="0.3">
      <c r="A4577" s="15">
        <v>4576</v>
      </c>
      <c r="B4577" s="16" t="s">
        <v>6619</v>
      </c>
      <c r="C4577" s="16" t="s">
        <v>37</v>
      </c>
      <c r="D4577" s="16" t="s">
        <v>635</v>
      </c>
      <c r="E4577" s="16" t="s">
        <v>6661</v>
      </c>
      <c r="F4577" s="16" t="s">
        <v>6633</v>
      </c>
      <c r="G4577" s="16" t="s">
        <v>12233</v>
      </c>
      <c r="H4577" s="16" t="s">
        <v>22847</v>
      </c>
      <c r="I4577" s="16" t="s">
        <v>22848</v>
      </c>
      <c r="J4577" s="17">
        <v>1699</v>
      </c>
      <c r="K4577" s="17">
        <v>1975</v>
      </c>
      <c r="L4577" s="18">
        <v>45209</v>
      </c>
      <c r="M4577" s="18">
        <v>45205.701215277775</v>
      </c>
      <c r="N4577" s="19">
        <v>45205.700508564812</v>
      </c>
    </row>
    <row r="4578" spans="1:14" ht="15.75" thickBot="1" x14ac:dyDescent="0.3">
      <c r="A4578" s="15">
        <v>4577</v>
      </c>
      <c r="B4578" s="16" t="s">
        <v>6619</v>
      </c>
      <c r="C4578" s="16" t="s">
        <v>37</v>
      </c>
      <c r="D4578" s="16" t="s">
        <v>635</v>
      </c>
      <c r="E4578" s="16" t="s">
        <v>6629</v>
      </c>
      <c r="F4578" s="16" t="s">
        <v>6633</v>
      </c>
      <c r="G4578" s="16" t="s">
        <v>12233</v>
      </c>
      <c r="H4578" s="16" t="s">
        <v>22849</v>
      </c>
      <c r="I4578" s="16" t="s">
        <v>22850</v>
      </c>
      <c r="J4578" s="17">
        <v>1695</v>
      </c>
      <c r="K4578" s="17">
        <v>1975</v>
      </c>
      <c r="L4578" s="18">
        <v>45035</v>
      </c>
      <c r="M4578" s="18">
        <v>45034</v>
      </c>
      <c r="N4578" s="19">
        <v>45030.637406678237</v>
      </c>
    </row>
    <row r="4579" spans="1:14" ht="15.75" thickBot="1" x14ac:dyDescent="0.3">
      <c r="A4579" s="15">
        <v>4578</v>
      </c>
      <c r="B4579" s="16" t="s">
        <v>6619</v>
      </c>
      <c r="C4579" s="16" t="s">
        <v>37</v>
      </c>
      <c r="D4579" s="16" t="s">
        <v>635</v>
      </c>
      <c r="E4579" s="16" t="s">
        <v>22851</v>
      </c>
      <c r="F4579" s="16" t="s">
        <v>14100</v>
      </c>
      <c r="G4579" s="16" t="s">
        <v>12233</v>
      </c>
      <c r="H4579" s="16" t="s">
        <v>22852</v>
      </c>
      <c r="I4579" s="16" t="s">
        <v>12261</v>
      </c>
      <c r="J4579" s="17">
        <v>0</v>
      </c>
      <c r="K4579" s="17">
        <v>1975</v>
      </c>
      <c r="L4579" s="18">
        <v>45833</v>
      </c>
      <c r="M4579" s="18">
        <v>45832</v>
      </c>
      <c r="N4579" s="19">
        <v>45832.477642939812</v>
      </c>
    </row>
    <row r="4580" spans="1:14" ht="15.75" thickBot="1" x14ac:dyDescent="0.3">
      <c r="A4580" s="15">
        <v>4579</v>
      </c>
      <c r="B4580" s="16" t="s">
        <v>6619</v>
      </c>
      <c r="C4580" s="16" t="s">
        <v>64</v>
      </c>
      <c r="D4580" s="16" t="s">
        <v>234</v>
      </c>
      <c r="E4580" s="16" t="s">
        <v>11373</v>
      </c>
      <c r="F4580" s="16" t="s">
        <v>14100</v>
      </c>
      <c r="G4580" s="16" t="s">
        <v>12233</v>
      </c>
      <c r="H4580" s="16" t="s">
        <v>22853</v>
      </c>
      <c r="I4580" s="16" t="s">
        <v>12261</v>
      </c>
      <c r="J4580" s="17">
        <v>0</v>
      </c>
      <c r="K4580" s="17">
        <v>2351</v>
      </c>
      <c r="L4580" s="18">
        <v>45833</v>
      </c>
      <c r="M4580" s="18">
        <v>45832</v>
      </c>
      <c r="N4580" s="19">
        <v>45832.511863078704</v>
      </c>
    </row>
    <row r="4581" spans="1:14" ht="15.75" thickBot="1" x14ac:dyDescent="0.3">
      <c r="A4581" s="15">
        <v>4580</v>
      </c>
      <c r="B4581" s="16" t="s">
        <v>6619</v>
      </c>
      <c r="C4581" s="16" t="s">
        <v>64</v>
      </c>
      <c r="D4581" s="16" t="s">
        <v>234</v>
      </c>
      <c r="E4581" s="16" t="s">
        <v>6663</v>
      </c>
      <c r="F4581" s="16" t="s">
        <v>6633</v>
      </c>
      <c r="G4581" s="16" t="s">
        <v>12233</v>
      </c>
      <c r="H4581" s="16" t="s">
        <v>22854</v>
      </c>
      <c r="I4581" s="16" t="s">
        <v>22855</v>
      </c>
      <c r="J4581" s="17">
        <v>1950</v>
      </c>
      <c r="K4581" s="17">
        <v>2351</v>
      </c>
      <c r="L4581" s="18">
        <v>45413</v>
      </c>
      <c r="M4581" s="18">
        <v>45405</v>
      </c>
      <c r="N4581" s="19">
        <v>45405.642602233791</v>
      </c>
    </row>
    <row r="4582" spans="1:14" ht="15.75" thickBot="1" x14ac:dyDescent="0.3">
      <c r="A4582" s="15">
        <v>4581</v>
      </c>
      <c r="B4582" s="16" t="s">
        <v>6619</v>
      </c>
      <c r="C4582" s="16" t="s">
        <v>5747</v>
      </c>
      <c r="D4582" s="16" t="s">
        <v>234</v>
      </c>
      <c r="E4582" s="16" t="s">
        <v>6639</v>
      </c>
      <c r="F4582" s="16" t="s">
        <v>14093</v>
      </c>
      <c r="G4582" s="16" t="s">
        <v>12233</v>
      </c>
      <c r="H4582" s="16" t="s">
        <v>22856</v>
      </c>
      <c r="I4582" s="16" t="s">
        <v>22857</v>
      </c>
      <c r="J4582" s="17">
        <v>1975</v>
      </c>
      <c r="K4582" s="17">
        <v>2351</v>
      </c>
      <c r="L4582" s="18">
        <v>45170</v>
      </c>
      <c r="M4582" s="18">
        <v>45166.304027777776</v>
      </c>
      <c r="N4582" s="19">
        <v>45166.29495899305</v>
      </c>
    </row>
    <row r="4583" spans="1:14" ht="15.75" thickBot="1" x14ac:dyDescent="0.3">
      <c r="A4583" s="15">
        <v>4582</v>
      </c>
      <c r="B4583" s="16" t="s">
        <v>6619</v>
      </c>
      <c r="C4583" s="16" t="s">
        <v>5747</v>
      </c>
      <c r="D4583" s="16" t="s">
        <v>234</v>
      </c>
      <c r="E4583" s="16" t="s">
        <v>11374</v>
      </c>
      <c r="F4583" s="16" t="s">
        <v>10492</v>
      </c>
      <c r="G4583" s="16" t="s">
        <v>12233</v>
      </c>
      <c r="H4583" s="16" t="s">
        <v>22858</v>
      </c>
      <c r="I4583" s="16" t="s">
        <v>12261</v>
      </c>
      <c r="J4583" s="17">
        <v>0</v>
      </c>
      <c r="K4583" s="17">
        <v>2351</v>
      </c>
      <c r="L4583" s="18">
        <v>45896</v>
      </c>
      <c r="M4583" s="18">
        <v>45895</v>
      </c>
      <c r="N4583" s="19">
        <v>45895.646587268515</v>
      </c>
    </row>
    <row r="4584" spans="1:14" ht="15.75" thickBot="1" x14ac:dyDescent="0.3">
      <c r="A4584" s="15">
        <v>4583</v>
      </c>
      <c r="B4584" s="16" t="s">
        <v>6619</v>
      </c>
      <c r="C4584" s="16" t="s">
        <v>5747</v>
      </c>
      <c r="D4584" s="16" t="s">
        <v>234</v>
      </c>
      <c r="E4584" s="16" t="s">
        <v>6667</v>
      </c>
      <c r="F4584" s="16" t="s">
        <v>6711</v>
      </c>
      <c r="G4584" s="16" t="s">
        <v>12233</v>
      </c>
      <c r="H4584" s="16" t="s">
        <v>22859</v>
      </c>
      <c r="I4584" s="16" t="s">
        <v>22860</v>
      </c>
      <c r="J4584" s="17">
        <v>0</v>
      </c>
      <c r="K4584" s="17">
        <v>2351</v>
      </c>
      <c r="L4584" s="18">
        <v>45496</v>
      </c>
      <c r="M4584" s="18">
        <v>45488</v>
      </c>
      <c r="N4584" s="19">
        <v>45483.48180887731</v>
      </c>
    </row>
    <row r="4585" spans="1:14" ht="15.75" thickBot="1" x14ac:dyDescent="0.3">
      <c r="A4585" s="15">
        <v>4584</v>
      </c>
      <c r="B4585" s="16" t="s">
        <v>6619</v>
      </c>
      <c r="C4585" s="16" t="s">
        <v>161</v>
      </c>
      <c r="D4585" s="16" t="s">
        <v>234</v>
      </c>
      <c r="E4585" s="16" t="s">
        <v>11375</v>
      </c>
      <c r="F4585" s="16" t="s">
        <v>15693</v>
      </c>
      <c r="G4585" s="16" t="s">
        <v>12233</v>
      </c>
      <c r="H4585" s="16" t="s">
        <v>22861</v>
      </c>
      <c r="I4585" s="16" t="s">
        <v>22862</v>
      </c>
      <c r="J4585" s="17">
        <v>0</v>
      </c>
      <c r="K4585" s="17">
        <v>2351</v>
      </c>
      <c r="L4585" s="18">
        <v>45989</v>
      </c>
      <c r="M4585" s="18">
        <v>45966</v>
      </c>
      <c r="N4585" s="19">
        <v>45965.655404895828</v>
      </c>
    </row>
    <row r="4586" spans="1:14" ht="15.75" thickBot="1" x14ac:dyDescent="0.3">
      <c r="A4586" s="15">
        <v>4585</v>
      </c>
      <c r="B4586" s="16" t="s">
        <v>6619</v>
      </c>
      <c r="C4586" s="16" t="s">
        <v>161</v>
      </c>
      <c r="D4586" s="16" t="s">
        <v>234</v>
      </c>
      <c r="E4586" s="16" t="s">
        <v>22816</v>
      </c>
      <c r="F4586" s="16" t="s">
        <v>12589</v>
      </c>
      <c r="G4586" s="16" t="s">
        <v>13826</v>
      </c>
      <c r="H4586" s="16" t="s">
        <v>22817</v>
      </c>
      <c r="I4586" s="16" t="s">
        <v>22818</v>
      </c>
      <c r="J4586" s="17">
        <v>0</v>
      </c>
      <c r="K4586" s="17">
        <v>2351</v>
      </c>
      <c r="L4586" s="18">
        <v>46189</v>
      </c>
      <c r="M4586" s="18">
        <v>46111</v>
      </c>
      <c r="N4586" s="19">
        <v>46111.527380439809</v>
      </c>
    </row>
    <row r="4587" spans="1:14" ht="15.75" thickBot="1" x14ac:dyDescent="0.3">
      <c r="A4587" s="15">
        <v>4586</v>
      </c>
      <c r="B4587" s="16" t="s">
        <v>6619</v>
      </c>
      <c r="C4587" s="16" t="s">
        <v>161</v>
      </c>
      <c r="D4587" s="16" t="s">
        <v>234</v>
      </c>
      <c r="E4587" s="16" t="s">
        <v>6673</v>
      </c>
      <c r="F4587" s="16" t="s">
        <v>15560</v>
      </c>
      <c r="G4587" s="16" t="s">
        <v>12233</v>
      </c>
      <c r="H4587" s="16" t="s">
        <v>22863</v>
      </c>
      <c r="I4587" s="16" t="s">
        <v>22864</v>
      </c>
      <c r="J4587" s="17">
        <v>2100</v>
      </c>
      <c r="K4587" s="17">
        <v>2351</v>
      </c>
      <c r="L4587" s="18">
        <v>45588</v>
      </c>
      <c r="M4587" s="18">
        <v>45571</v>
      </c>
      <c r="N4587" s="19">
        <v>45567.592951817125</v>
      </c>
    </row>
    <row r="4588" spans="1:14" ht="15.75" thickBot="1" x14ac:dyDescent="0.3">
      <c r="A4588" s="15">
        <v>4587</v>
      </c>
      <c r="B4588" s="16" t="s">
        <v>6619</v>
      </c>
      <c r="C4588" s="16" t="s">
        <v>161</v>
      </c>
      <c r="D4588" s="16" t="s">
        <v>234</v>
      </c>
      <c r="E4588" s="16" t="s">
        <v>22865</v>
      </c>
      <c r="F4588" s="16" t="s">
        <v>13491</v>
      </c>
      <c r="G4588" s="16" t="s">
        <v>12245</v>
      </c>
      <c r="H4588" s="16" t="s">
        <v>22866</v>
      </c>
      <c r="I4588" s="16" t="s">
        <v>22867</v>
      </c>
      <c r="J4588" s="17">
        <v>0</v>
      </c>
      <c r="K4588" s="17">
        <v>2351</v>
      </c>
      <c r="L4588" s="18">
        <v>45565</v>
      </c>
      <c r="M4588" s="18">
        <v>45558</v>
      </c>
      <c r="N4588" s="19">
        <v>45554.707193321759</v>
      </c>
    </row>
    <row r="4589" spans="1:14" ht="15.75" thickBot="1" x14ac:dyDescent="0.3">
      <c r="A4589" s="15">
        <v>4588</v>
      </c>
      <c r="B4589" s="16" t="s">
        <v>6619</v>
      </c>
      <c r="C4589" s="16" t="s">
        <v>46</v>
      </c>
      <c r="D4589" s="16" t="s">
        <v>234</v>
      </c>
      <c r="E4589" s="16" t="s">
        <v>22868</v>
      </c>
      <c r="F4589" s="16" t="s">
        <v>15693</v>
      </c>
      <c r="G4589" s="16" t="s">
        <v>12233</v>
      </c>
      <c r="H4589" s="16" t="s">
        <v>22869</v>
      </c>
      <c r="I4589" s="16" t="s">
        <v>22870</v>
      </c>
      <c r="J4589" s="17">
        <v>0</v>
      </c>
      <c r="K4589" s="17">
        <v>2351</v>
      </c>
      <c r="L4589" s="18">
        <v>45985</v>
      </c>
      <c r="M4589" s="18">
        <v>45980</v>
      </c>
      <c r="N4589" s="19">
        <v>45979.401634837959</v>
      </c>
    </row>
    <row r="4590" spans="1:14" ht="15.75" thickBot="1" x14ac:dyDescent="0.3">
      <c r="A4590" s="15">
        <v>4589</v>
      </c>
      <c r="B4590" s="16" t="s">
        <v>6619</v>
      </c>
      <c r="C4590" s="16" t="s">
        <v>46</v>
      </c>
      <c r="D4590" s="16" t="s">
        <v>234</v>
      </c>
      <c r="E4590" s="16" t="s">
        <v>6671</v>
      </c>
      <c r="F4590" s="16" t="s">
        <v>14093</v>
      </c>
      <c r="G4590" s="16" t="s">
        <v>12233</v>
      </c>
      <c r="H4590" s="16" t="s">
        <v>22871</v>
      </c>
      <c r="I4590" s="16" t="s">
        <v>22872</v>
      </c>
      <c r="J4590" s="17">
        <v>1999</v>
      </c>
      <c r="K4590" s="17">
        <v>2351</v>
      </c>
      <c r="L4590" s="18">
        <v>45516</v>
      </c>
      <c r="M4590" s="18">
        <v>45510</v>
      </c>
      <c r="N4590" s="19">
        <v>45510.429343599535</v>
      </c>
    </row>
    <row r="4591" spans="1:14" ht="15.75" thickBot="1" x14ac:dyDescent="0.3">
      <c r="A4591" s="15">
        <v>4590</v>
      </c>
      <c r="B4591" s="16" t="s">
        <v>6619</v>
      </c>
      <c r="C4591" s="16" t="s">
        <v>15</v>
      </c>
      <c r="D4591" s="16" t="s">
        <v>2157</v>
      </c>
      <c r="E4591" s="16" t="s">
        <v>6635</v>
      </c>
      <c r="F4591" s="16" t="s">
        <v>12610</v>
      </c>
      <c r="G4591" s="16" t="s">
        <v>12233</v>
      </c>
      <c r="H4591" s="16" t="s">
        <v>22873</v>
      </c>
      <c r="I4591" s="16" t="s">
        <v>15564</v>
      </c>
      <c r="J4591" s="17">
        <v>1758</v>
      </c>
      <c r="K4591" s="17">
        <v>1975</v>
      </c>
      <c r="L4591" s="18">
        <v>45089</v>
      </c>
      <c r="M4591" s="18">
        <v>45089</v>
      </c>
      <c r="N4591" s="19">
        <v>45087.445026469904</v>
      </c>
    </row>
    <row r="4592" spans="1:14" ht="15.75" thickBot="1" x14ac:dyDescent="0.3">
      <c r="A4592" s="15">
        <v>4591</v>
      </c>
      <c r="B4592" s="16" t="s">
        <v>6619</v>
      </c>
      <c r="C4592" s="16" t="s">
        <v>15</v>
      </c>
      <c r="D4592" s="16" t="s">
        <v>2157</v>
      </c>
      <c r="E4592" s="16" t="s">
        <v>11376</v>
      </c>
      <c r="F4592" s="16" t="s">
        <v>14090</v>
      </c>
      <c r="G4592" s="16" t="s">
        <v>12233</v>
      </c>
      <c r="H4592" s="16" t="s">
        <v>22874</v>
      </c>
      <c r="I4592" s="16" t="s">
        <v>22875</v>
      </c>
      <c r="J4592" s="17">
        <v>1699</v>
      </c>
      <c r="K4592" s="17">
        <v>1975</v>
      </c>
      <c r="L4592" s="18">
        <v>45450</v>
      </c>
      <c r="M4592" s="18">
        <v>45443</v>
      </c>
      <c r="N4592" s="19">
        <v>45442.593302430556</v>
      </c>
    </row>
    <row r="4593" spans="1:14" ht="15.75" thickBot="1" x14ac:dyDescent="0.3">
      <c r="A4593" s="15">
        <v>4592</v>
      </c>
      <c r="B4593" s="16" t="s">
        <v>6619</v>
      </c>
      <c r="C4593" s="16" t="s">
        <v>50</v>
      </c>
      <c r="D4593" s="16" t="s">
        <v>234</v>
      </c>
      <c r="E4593" s="16" t="s">
        <v>11377</v>
      </c>
      <c r="F4593" s="16" t="s">
        <v>14100</v>
      </c>
      <c r="G4593" s="16" t="s">
        <v>12233</v>
      </c>
      <c r="H4593" s="16" t="s">
        <v>22876</v>
      </c>
      <c r="I4593" s="16" t="s">
        <v>22877</v>
      </c>
      <c r="J4593" s="17">
        <v>1999</v>
      </c>
      <c r="K4593" s="17">
        <v>2351</v>
      </c>
      <c r="L4593" s="18">
        <v>45516</v>
      </c>
      <c r="M4593" s="18">
        <v>45510</v>
      </c>
      <c r="N4593" s="19">
        <v>45503.372048148143</v>
      </c>
    </row>
    <row r="4594" spans="1:14" ht="15.75" thickBot="1" x14ac:dyDescent="0.3">
      <c r="A4594" s="15">
        <v>4593</v>
      </c>
      <c r="B4594" s="16" t="s">
        <v>6619</v>
      </c>
      <c r="C4594" s="16" t="s">
        <v>72</v>
      </c>
      <c r="D4594" s="16" t="s">
        <v>234</v>
      </c>
      <c r="E4594" s="16" t="s">
        <v>11378</v>
      </c>
      <c r="F4594" s="16" t="s">
        <v>15406</v>
      </c>
      <c r="G4594" s="16" t="s">
        <v>12233</v>
      </c>
      <c r="H4594" s="16" t="s">
        <v>22878</v>
      </c>
      <c r="I4594" s="16" t="s">
        <v>22879</v>
      </c>
      <c r="J4594" s="17">
        <v>0</v>
      </c>
      <c r="K4594" s="17">
        <v>2351</v>
      </c>
      <c r="L4594" s="18">
        <v>45657</v>
      </c>
      <c r="M4594" s="18">
        <v>45645.694976851853</v>
      </c>
      <c r="N4594" s="19">
        <v>45637.702129861107</v>
      </c>
    </row>
    <row r="4595" spans="1:14" ht="15.75" thickBot="1" x14ac:dyDescent="0.3">
      <c r="A4595" s="15">
        <v>4594</v>
      </c>
      <c r="B4595" s="16" t="s">
        <v>6619</v>
      </c>
      <c r="C4595" s="16" t="s">
        <v>89</v>
      </c>
      <c r="D4595" s="16" t="s">
        <v>234</v>
      </c>
      <c r="E4595" s="16" t="s">
        <v>11379</v>
      </c>
      <c r="F4595" s="16" t="s">
        <v>14100</v>
      </c>
      <c r="G4595" s="16" t="s">
        <v>12233</v>
      </c>
      <c r="H4595" s="16" t="s">
        <v>22880</v>
      </c>
      <c r="I4595" s="16" t="s">
        <v>12261</v>
      </c>
      <c r="J4595" s="17">
        <v>0</v>
      </c>
      <c r="K4595" s="17">
        <v>2351</v>
      </c>
      <c r="L4595" s="18">
        <v>45835</v>
      </c>
      <c r="M4595" s="18">
        <v>45835</v>
      </c>
      <c r="N4595" s="19">
        <v>45835.566612731476</v>
      </c>
    </row>
    <row r="4596" spans="1:14" ht="15.75" thickBot="1" x14ac:dyDescent="0.3">
      <c r="A4596" s="15">
        <v>4595</v>
      </c>
      <c r="B4596" s="16" t="s">
        <v>6619</v>
      </c>
      <c r="C4596" s="16" t="s">
        <v>89</v>
      </c>
      <c r="D4596" s="16" t="s">
        <v>234</v>
      </c>
      <c r="E4596" s="16" t="s">
        <v>6665</v>
      </c>
      <c r="F4596" s="16" t="s">
        <v>6633</v>
      </c>
      <c r="G4596" s="16" t="s">
        <v>12233</v>
      </c>
      <c r="H4596" s="16" t="s">
        <v>22881</v>
      </c>
      <c r="I4596" s="16" t="s">
        <v>22882</v>
      </c>
      <c r="J4596" s="17">
        <v>0</v>
      </c>
      <c r="K4596" s="17">
        <v>2351</v>
      </c>
      <c r="L4596" s="18">
        <v>45667</v>
      </c>
      <c r="M4596" s="18">
        <v>45629</v>
      </c>
      <c r="N4596" s="19">
        <v>45622.526080208328</v>
      </c>
    </row>
    <row r="4597" spans="1:14" ht="15.75" thickBot="1" x14ac:dyDescent="0.3">
      <c r="A4597" s="15">
        <v>4596</v>
      </c>
      <c r="B4597" s="16" t="s">
        <v>6619</v>
      </c>
      <c r="C4597" s="16" t="s">
        <v>10</v>
      </c>
      <c r="D4597" s="16" t="s">
        <v>635</v>
      </c>
      <c r="E4597" s="16" t="s">
        <v>22883</v>
      </c>
      <c r="F4597" s="16" t="s">
        <v>14093</v>
      </c>
      <c r="G4597" s="16" t="s">
        <v>12245</v>
      </c>
      <c r="H4597" s="16" t="s">
        <v>22884</v>
      </c>
      <c r="I4597" s="16" t="s">
        <v>12261</v>
      </c>
      <c r="J4597" s="17">
        <v>1699</v>
      </c>
      <c r="K4597" s="17">
        <v>1975</v>
      </c>
      <c r="L4597" s="18">
        <v>45129</v>
      </c>
      <c r="M4597" s="18">
        <v>45120.632395833331</v>
      </c>
      <c r="N4597" s="19">
        <v>45120.629763460645</v>
      </c>
    </row>
    <row r="4598" spans="1:14" ht="15.75" thickBot="1" x14ac:dyDescent="0.3">
      <c r="A4598" s="15">
        <v>4597</v>
      </c>
      <c r="B4598" s="16" t="s">
        <v>6619</v>
      </c>
      <c r="C4598" s="16" t="s">
        <v>10</v>
      </c>
      <c r="D4598" s="16" t="s">
        <v>635</v>
      </c>
      <c r="E4598" s="16" t="s">
        <v>6655</v>
      </c>
      <c r="F4598" s="16" t="s">
        <v>14093</v>
      </c>
      <c r="G4598" s="16" t="s">
        <v>12233</v>
      </c>
      <c r="H4598" s="16" t="s">
        <v>22885</v>
      </c>
      <c r="I4598" s="16" t="s">
        <v>22886</v>
      </c>
      <c r="J4598" s="17">
        <v>1599</v>
      </c>
      <c r="K4598" s="17">
        <v>1975</v>
      </c>
      <c r="L4598" s="18">
        <v>45261</v>
      </c>
      <c r="M4598" s="18">
        <v>45260</v>
      </c>
      <c r="N4598" s="19">
        <v>45260.591570023149</v>
      </c>
    </row>
    <row r="4599" spans="1:14" ht="15.75" thickBot="1" x14ac:dyDescent="0.3">
      <c r="A4599" s="15">
        <v>4598</v>
      </c>
      <c r="B4599" s="16" t="s">
        <v>6619</v>
      </c>
      <c r="C4599" s="16" t="s">
        <v>10</v>
      </c>
      <c r="D4599" s="16" t="s">
        <v>635</v>
      </c>
      <c r="E4599" s="16" t="s">
        <v>22887</v>
      </c>
      <c r="F4599" s="16" t="s">
        <v>14093</v>
      </c>
      <c r="G4599" s="16" t="s">
        <v>12245</v>
      </c>
      <c r="H4599" s="16" t="s">
        <v>22888</v>
      </c>
      <c r="I4599" s="16" t="s">
        <v>12261</v>
      </c>
      <c r="J4599" s="17">
        <v>1575</v>
      </c>
      <c r="K4599" s="17">
        <v>1975</v>
      </c>
      <c r="L4599" s="18">
        <v>45136</v>
      </c>
      <c r="M4599" s="18">
        <v>45127.853981481479</v>
      </c>
      <c r="N4599" s="19">
        <v>45127.852194178238</v>
      </c>
    </row>
    <row r="4600" spans="1:14" ht="15.75" thickBot="1" x14ac:dyDescent="0.3">
      <c r="A4600" s="15">
        <v>4599</v>
      </c>
      <c r="B4600" s="16" t="s">
        <v>6619</v>
      </c>
      <c r="C4600" s="16" t="s">
        <v>10</v>
      </c>
      <c r="D4600" s="16" t="s">
        <v>635</v>
      </c>
      <c r="E4600" s="16" t="s">
        <v>11380</v>
      </c>
      <c r="F4600" s="16" t="s">
        <v>12911</v>
      </c>
      <c r="G4600" s="16" t="s">
        <v>12233</v>
      </c>
      <c r="H4600" s="16" t="s">
        <v>22889</v>
      </c>
      <c r="I4600" s="16" t="s">
        <v>12261</v>
      </c>
      <c r="J4600" s="17">
        <v>1600</v>
      </c>
      <c r="K4600" s="17">
        <v>1975</v>
      </c>
      <c r="L4600" s="18">
        <v>45635</v>
      </c>
      <c r="M4600" s="18">
        <v>45632</v>
      </c>
      <c r="N4600" s="19">
        <v>45622.623667048611</v>
      </c>
    </row>
    <row r="4601" spans="1:14" ht="15.75" thickBot="1" x14ac:dyDescent="0.3">
      <c r="A4601" s="15">
        <v>4600</v>
      </c>
      <c r="B4601" s="16" t="s">
        <v>6619</v>
      </c>
      <c r="C4601" s="16" t="s">
        <v>10</v>
      </c>
      <c r="D4601" s="16" t="s">
        <v>635</v>
      </c>
      <c r="E4601" s="16" t="s">
        <v>6631</v>
      </c>
      <c r="F4601" s="16" t="s">
        <v>14093</v>
      </c>
      <c r="G4601" s="16" t="s">
        <v>12233</v>
      </c>
      <c r="H4601" s="16" t="s">
        <v>22890</v>
      </c>
      <c r="I4601" s="16" t="s">
        <v>22891</v>
      </c>
      <c r="J4601" s="17">
        <v>1575</v>
      </c>
      <c r="K4601" s="17">
        <v>1975</v>
      </c>
      <c r="L4601" s="18">
        <v>45131</v>
      </c>
      <c r="M4601" s="18">
        <v>45131.380578703705</v>
      </c>
      <c r="N4601" s="19">
        <v>45131.351776967589</v>
      </c>
    </row>
    <row r="4602" spans="1:14" ht="15.75" thickBot="1" x14ac:dyDescent="0.3">
      <c r="A4602" s="15">
        <v>4601</v>
      </c>
      <c r="B4602" s="16" t="s">
        <v>6619</v>
      </c>
      <c r="C4602" s="16" t="s">
        <v>10</v>
      </c>
      <c r="D4602" s="16" t="s">
        <v>635</v>
      </c>
      <c r="E4602" s="16" t="s">
        <v>22892</v>
      </c>
      <c r="F4602" s="16" t="s">
        <v>6633</v>
      </c>
      <c r="G4602" s="16" t="s">
        <v>12245</v>
      </c>
      <c r="H4602" s="16" t="s">
        <v>22893</v>
      </c>
      <c r="I4602" s="16" t="s">
        <v>22894</v>
      </c>
      <c r="J4602" s="17">
        <v>0</v>
      </c>
      <c r="K4602" s="17">
        <v>1975</v>
      </c>
      <c r="L4602" s="18">
        <v>45250</v>
      </c>
      <c r="M4602" s="18">
        <v>45191.405381944445</v>
      </c>
      <c r="N4602" s="19">
        <v>45191.401225081019</v>
      </c>
    </row>
    <row r="4603" spans="1:14" ht="15.75" thickBot="1" x14ac:dyDescent="0.3">
      <c r="A4603" s="15">
        <v>4602</v>
      </c>
      <c r="B4603" s="16" t="s">
        <v>6619</v>
      </c>
      <c r="C4603" s="16" t="s">
        <v>118</v>
      </c>
      <c r="D4603" s="16" t="s">
        <v>1229</v>
      </c>
      <c r="E4603" s="16" t="s">
        <v>11381</v>
      </c>
      <c r="F4603" s="16" t="s">
        <v>12939</v>
      </c>
      <c r="G4603" s="16" t="s">
        <v>12233</v>
      </c>
      <c r="H4603" s="16" t="s">
        <v>22895</v>
      </c>
      <c r="I4603" s="16" t="s">
        <v>22896</v>
      </c>
      <c r="J4603" s="17">
        <v>0</v>
      </c>
      <c r="K4603" s="17">
        <v>2705</v>
      </c>
      <c r="L4603" s="18">
        <v>45648</v>
      </c>
      <c r="M4603" s="18">
        <v>45647.696342592593</v>
      </c>
      <c r="N4603" s="19">
        <v>45646.705840659721</v>
      </c>
    </row>
    <row r="4604" spans="1:14" ht="15.75" thickBot="1" x14ac:dyDescent="0.3">
      <c r="A4604" s="15">
        <v>4603</v>
      </c>
      <c r="B4604" s="16" t="s">
        <v>6680</v>
      </c>
      <c r="C4604" s="16" t="s">
        <v>3735</v>
      </c>
      <c r="D4604" s="16" t="s">
        <v>263</v>
      </c>
      <c r="E4604" s="16" t="s">
        <v>6682</v>
      </c>
      <c r="F4604" s="16" t="s">
        <v>12325</v>
      </c>
      <c r="G4604" s="16" t="s">
        <v>12233</v>
      </c>
      <c r="H4604" s="16" t="s">
        <v>12261</v>
      </c>
      <c r="I4604" s="16" t="s">
        <v>12261</v>
      </c>
      <c r="J4604" s="17">
        <v>0</v>
      </c>
      <c r="K4604" s="17">
        <v>3550</v>
      </c>
      <c r="L4604" s="18">
        <v>42476</v>
      </c>
      <c r="M4604" s="18">
        <v>44991</v>
      </c>
      <c r="N4604" s="19">
        <v>44991.543486655093</v>
      </c>
    </row>
    <row r="4605" spans="1:14" ht="15.75" thickBot="1" x14ac:dyDescent="0.3">
      <c r="A4605" s="15">
        <v>4604</v>
      </c>
      <c r="B4605" s="16" t="s">
        <v>6680</v>
      </c>
      <c r="C4605" s="16" t="s">
        <v>3735</v>
      </c>
      <c r="D4605" s="16" t="s">
        <v>263</v>
      </c>
      <c r="E4605" s="16" t="s">
        <v>11384</v>
      </c>
      <c r="F4605" s="16" t="s">
        <v>6651</v>
      </c>
      <c r="G4605" s="16" t="s">
        <v>12233</v>
      </c>
      <c r="H4605" s="16" t="s">
        <v>22897</v>
      </c>
      <c r="I4605" s="16" t="s">
        <v>22898</v>
      </c>
      <c r="J4605" s="17">
        <v>0</v>
      </c>
      <c r="K4605" s="17">
        <v>3550</v>
      </c>
      <c r="L4605" s="18">
        <v>45773</v>
      </c>
      <c r="M4605" s="18">
        <v>45769</v>
      </c>
      <c r="N4605" s="19">
        <v>45768.414133067126</v>
      </c>
    </row>
    <row r="4606" spans="1:14" ht="15.75" thickBot="1" x14ac:dyDescent="0.3">
      <c r="A4606" s="15">
        <v>4605</v>
      </c>
      <c r="B4606" s="16" t="s">
        <v>22899</v>
      </c>
      <c r="C4606" s="16" t="s">
        <v>11386</v>
      </c>
      <c r="D4606" s="16" t="s">
        <v>11387</v>
      </c>
      <c r="E4606" s="16" t="s">
        <v>11388</v>
      </c>
      <c r="F4606" s="16" t="s">
        <v>12325</v>
      </c>
      <c r="G4606" s="16" t="s">
        <v>12233</v>
      </c>
      <c r="H4606" s="16" t="s">
        <v>12261</v>
      </c>
      <c r="I4606" s="16" t="s">
        <v>12261</v>
      </c>
      <c r="J4606" s="17">
        <v>0</v>
      </c>
      <c r="K4606" s="17">
        <v>3695</v>
      </c>
      <c r="L4606" s="18">
        <v>44674</v>
      </c>
      <c r="M4606" s="18">
        <v>44991</v>
      </c>
      <c r="N4606" s="19">
        <v>44991.567244328704</v>
      </c>
    </row>
    <row r="4607" spans="1:14" ht="15.75" thickBot="1" x14ac:dyDescent="0.3">
      <c r="A4607" s="15">
        <v>4606</v>
      </c>
      <c r="B4607" s="16" t="s">
        <v>6683</v>
      </c>
      <c r="C4607" s="16" t="s">
        <v>6684</v>
      </c>
      <c r="D4607" s="16" t="s">
        <v>6685</v>
      </c>
      <c r="E4607" s="16" t="s">
        <v>6687</v>
      </c>
      <c r="F4607" s="16" t="s">
        <v>12325</v>
      </c>
      <c r="G4607" s="16" t="s">
        <v>12233</v>
      </c>
      <c r="H4607" s="16" t="s">
        <v>12261</v>
      </c>
      <c r="I4607" s="16" t="s">
        <v>12261</v>
      </c>
      <c r="J4607" s="17">
        <v>0</v>
      </c>
      <c r="K4607" s="17">
        <v>4499</v>
      </c>
      <c r="L4607" s="18">
        <v>43983</v>
      </c>
      <c r="M4607" s="18">
        <v>44991</v>
      </c>
      <c r="N4607" s="19">
        <v>44991.586830590277</v>
      </c>
    </row>
    <row r="4608" spans="1:14" ht="15.75" thickBot="1" x14ac:dyDescent="0.3">
      <c r="A4608" s="15">
        <v>4607</v>
      </c>
      <c r="B4608" s="16" t="s">
        <v>6683</v>
      </c>
      <c r="C4608" s="16" t="s">
        <v>6684</v>
      </c>
      <c r="D4608" s="16" t="s">
        <v>6685</v>
      </c>
      <c r="E4608" s="16" t="s">
        <v>22900</v>
      </c>
      <c r="F4608" s="16" t="s">
        <v>15693</v>
      </c>
      <c r="G4608" s="16" t="s">
        <v>12233</v>
      </c>
      <c r="H4608" s="16" t="s">
        <v>15628</v>
      </c>
      <c r="I4608" s="16" t="s">
        <v>12261</v>
      </c>
      <c r="J4608" s="17">
        <v>0</v>
      </c>
      <c r="K4608" s="17">
        <v>4499</v>
      </c>
      <c r="L4608" s="18">
        <v>45990</v>
      </c>
      <c r="M4608" s="18">
        <v>45968</v>
      </c>
      <c r="N4608" s="19">
        <v>45968.719014664348</v>
      </c>
    </row>
    <row r="4609" spans="1:14" ht="15.75" thickBot="1" x14ac:dyDescent="0.3">
      <c r="A4609" s="15">
        <v>4608</v>
      </c>
      <c r="B4609" s="16" t="s">
        <v>22901</v>
      </c>
      <c r="C4609" s="16" t="s">
        <v>11390</v>
      </c>
      <c r="D4609" s="16" t="s">
        <v>1359</v>
      </c>
      <c r="E4609" s="16" t="s">
        <v>11391</v>
      </c>
      <c r="F4609" s="16" t="s">
        <v>12325</v>
      </c>
      <c r="G4609" s="16" t="s">
        <v>12233</v>
      </c>
      <c r="H4609" s="16" t="s">
        <v>12261</v>
      </c>
      <c r="I4609" s="16" t="s">
        <v>12261</v>
      </c>
      <c r="J4609" s="17">
        <v>0</v>
      </c>
      <c r="K4609" s="17">
        <v>4099</v>
      </c>
      <c r="L4609" s="18">
        <v>43952</v>
      </c>
      <c r="M4609" s="18">
        <v>44991</v>
      </c>
      <c r="N4609" s="19">
        <v>44991.596406909717</v>
      </c>
    </row>
    <row r="4610" spans="1:14" ht="15.75" thickBot="1" x14ac:dyDescent="0.3">
      <c r="A4610" s="15">
        <v>4609</v>
      </c>
      <c r="B4610" s="16" t="s">
        <v>6688</v>
      </c>
      <c r="C4610" s="16" t="s">
        <v>6689</v>
      </c>
      <c r="D4610" s="16" t="s">
        <v>6690</v>
      </c>
      <c r="E4610" s="16" t="s">
        <v>6692</v>
      </c>
      <c r="F4610" s="16" t="s">
        <v>12325</v>
      </c>
      <c r="G4610" s="16" t="s">
        <v>12233</v>
      </c>
      <c r="H4610" s="16" t="s">
        <v>12261</v>
      </c>
      <c r="I4610" s="16" t="s">
        <v>12261</v>
      </c>
      <c r="J4610" s="17">
        <v>0</v>
      </c>
      <c r="K4610" s="17">
        <v>2499</v>
      </c>
      <c r="L4610" s="18">
        <v>43221</v>
      </c>
      <c r="M4610" s="18">
        <v>44991</v>
      </c>
      <c r="N4610" s="19">
        <v>44991.608177696755</v>
      </c>
    </row>
    <row r="4611" spans="1:14" ht="15.75" thickBot="1" x14ac:dyDescent="0.3">
      <c r="A4611" s="15">
        <v>4610</v>
      </c>
      <c r="B4611" s="16" t="s">
        <v>6688</v>
      </c>
      <c r="C4611" s="16" t="s">
        <v>6689</v>
      </c>
      <c r="D4611" s="16" t="s">
        <v>6690</v>
      </c>
      <c r="E4611" s="16" t="s">
        <v>13693</v>
      </c>
      <c r="F4611" s="16" t="s">
        <v>12358</v>
      </c>
      <c r="G4611" s="16" t="s">
        <v>12233</v>
      </c>
      <c r="H4611" s="16" t="s">
        <v>13694</v>
      </c>
      <c r="I4611" s="16" t="s">
        <v>13695</v>
      </c>
      <c r="J4611" s="17">
        <v>0</v>
      </c>
      <c r="K4611" s="17">
        <v>2499</v>
      </c>
      <c r="L4611" s="18">
        <v>45961</v>
      </c>
      <c r="M4611" s="18">
        <v>45955</v>
      </c>
      <c r="N4611" s="19">
        <v>45955.514045138887</v>
      </c>
    </row>
    <row r="4612" spans="1:14" ht="15.75" thickBot="1" x14ac:dyDescent="0.3">
      <c r="A4612" s="15">
        <v>4611</v>
      </c>
      <c r="B4612" s="16" t="s">
        <v>6693</v>
      </c>
      <c r="C4612" s="16" t="s">
        <v>1128</v>
      </c>
      <c r="D4612" s="16" t="s">
        <v>6694</v>
      </c>
      <c r="E4612" s="16" t="s">
        <v>6698</v>
      </c>
      <c r="F4612" s="16" t="s">
        <v>13491</v>
      </c>
      <c r="G4612" s="16" t="s">
        <v>12233</v>
      </c>
      <c r="H4612" s="16" t="s">
        <v>22762</v>
      </c>
      <c r="I4612" s="16" t="s">
        <v>22902</v>
      </c>
      <c r="J4612" s="17">
        <v>0</v>
      </c>
      <c r="K4612" s="17">
        <v>5299</v>
      </c>
      <c r="L4612" s="18">
        <v>45581</v>
      </c>
      <c r="M4612" s="18">
        <v>45574.500335648147</v>
      </c>
      <c r="N4612" s="19">
        <v>45572.573117442131</v>
      </c>
    </row>
    <row r="4613" spans="1:14" ht="15.75" thickBot="1" x14ac:dyDescent="0.3">
      <c r="A4613" s="15">
        <v>4612</v>
      </c>
      <c r="B4613" s="16" t="s">
        <v>6693</v>
      </c>
      <c r="C4613" s="16" t="s">
        <v>1128</v>
      </c>
      <c r="D4613" s="16" t="s">
        <v>6694</v>
      </c>
      <c r="E4613" s="16" t="s">
        <v>11392</v>
      </c>
      <c r="F4613" s="16" t="s">
        <v>12589</v>
      </c>
      <c r="G4613" s="16" t="s">
        <v>12233</v>
      </c>
      <c r="H4613" s="16" t="s">
        <v>21800</v>
      </c>
      <c r="I4613" s="16" t="s">
        <v>21801</v>
      </c>
      <c r="J4613" s="17">
        <v>0</v>
      </c>
      <c r="K4613" s="17">
        <v>5299</v>
      </c>
      <c r="L4613" s="18">
        <v>46001</v>
      </c>
      <c r="M4613" s="18">
        <v>45999</v>
      </c>
      <c r="N4613" s="19">
        <v>45999.615210567128</v>
      </c>
    </row>
    <row r="4614" spans="1:14" ht="15.75" thickBot="1" x14ac:dyDescent="0.3">
      <c r="A4614" s="15">
        <v>4613</v>
      </c>
      <c r="B4614" s="16" t="s">
        <v>6693</v>
      </c>
      <c r="C4614" s="16" t="s">
        <v>1128</v>
      </c>
      <c r="D4614" s="16" t="s">
        <v>6694</v>
      </c>
      <c r="E4614" s="16" t="s">
        <v>21985</v>
      </c>
      <c r="F4614" s="16" t="s">
        <v>12797</v>
      </c>
      <c r="G4614" s="16" t="s">
        <v>12245</v>
      </c>
      <c r="H4614" s="16" t="s">
        <v>22903</v>
      </c>
      <c r="I4614" s="16" t="s">
        <v>22904</v>
      </c>
      <c r="J4614" s="17">
        <v>0</v>
      </c>
      <c r="K4614" s="17">
        <v>5299</v>
      </c>
      <c r="L4614" s="18">
        <v>45505</v>
      </c>
      <c r="M4614" s="18">
        <v>45489</v>
      </c>
      <c r="N4614" s="19">
        <v>45474.676923726853</v>
      </c>
    </row>
    <row r="4615" spans="1:14" ht="15.75" thickBot="1" x14ac:dyDescent="0.3">
      <c r="A4615" s="15">
        <v>4614</v>
      </c>
      <c r="B4615" s="16" t="s">
        <v>6693</v>
      </c>
      <c r="C4615" s="16" t="s">
        <v>1128</v>
      </c>
      <c r="D4615" s="16" t="s">
        <v>6694</v>
      </c>
      <c r="E4615" s="16" t="s">
        <v>6696</v>
      </c>
      <c r="F4615" s="16" t="s">
        <v>12325</v>
      </c>
      <c r="G4615" s="16" t="s">
        <v>12233</v>
      </c>
      <c r="H4615" s="16" t="s">
        <v>12261</v>
      </c>
      <c r="I4615" s="16" t="s">
        <v>12261</v>
      </c>
      <c r="J4615" s="17">
        <v>0</v>
      </c>
      <c r="K4615" s="17">
        <v>5299</v>
      </c>
      <c r="L4615" s="18">
        <v>45109</v>
      </c>
      <c r="M4615" s="18">
        <v>45107</v>
      </c>
      <c r="N4615" s="19">
        <v>45107.497157291662</v>
      </c>
    </row>
    <row r="4616" spans="1:14" ht="15.75" thickBot="1" x14ac:dyDescent="0.3">
      <c r="A4616" s="15">
        <v>4615</v>
      </c>
      <c r="B4616" s="16" t="s">
        <v>6699</v>
      </c>
      <c r="C4616" s="16" t="s">
        <v>30</v>
      </c>
      <c r="D4616" s="16" t="s">
        <v>241</v>
      </c>
      <c r="E4616" s="16" t="s">
        <v>2503</v>
      </c>
      <c r="F4616" s="16" t="s">
        <v>15489</v>
      </c>
      <c r="G4616" s="16" t="s">
        <v>12233</v>
      </c>
      <c r="H4616" s="16" t="s">
        <v>22905</v>
      </c>
      <c r="I4616" s="16" t="s">
        <v>22906</v>
      </c>
      <c r="J4616" s="17">
        <v>2699</v>
      </c>
      <c r="K4616" s="17">
        <v>2601</v>
      </c>
      <c r="L4616" s="18">
        <v>45899</v>
      </c>
      <c r="M4616" s="18">
        <v>45896</v>
      </c>
      <c r="N4616" s="19">
        <v>45894.659288194445</v>
      </c>
    </row>
    <row r="4617" spans="1:14" ht="15.75" thickBot="1" x14ac:dyDescent="0.3">
      <c r="A4617" s="15">
        <v>4616</v>
      </c>
      <c r="B4617" s="16" t="s">
        <v>6699</v>
      </c>
      <c r="C4617" s="16" t="s">
        <v>30</v>
      </c>
      <c r="D4617" s="16" t="s">
        <v>241</v>
      </c>
      <c r="E4617" s="16" t="s">
        <v>22816</v>
      </c>
      <c r="F4617" s="16" t="s">
        <v>12589</v>
      </c>
      <c r="G4617" s="16" t="s">
        <v>12245</v>
      </c>
      <c r="H4617" s="16" t="s">
        <v>22817</v>
      </c>
      <c r="I4617" s="16" t="s">
        <v>22818</v>
      </c>
      <c r="J4617" s="17">
        <v>0</v>
      </c>
      <c r="K4617" s="17">
        <v>2601</v>
      </c>
      <c r="L4617" s="18">
        <v>46143</v>
      </c>
      <c r="M4617" s="18">
        <v>46102</v>
      </c>
      <c r="N4617" s="19">
        <v>46102.44532013889</v>
      </c>
    </row>
    <row r="4618" spans="1:14" ht="15.75" thickBot="1" x14ac:dyDescent="0.3">
      <c r="A4618" s="15">
        <v>4617</v>
      </c>
      <c r="B4618" s="16" t="s">
        <v>6699</v>
      </c>
      <c r="C4618" s="16" t="s">
        <v>59</v>
      </c>
      <c r="D4618" s="16" t="s">
        <v>1168</v>
      </c>
      <c r="E4618" s="16" t="s">
        <v>22907</v>
      </c>
      <c r="F4618" s="16" t="s">
        <v>15489</v>
      </c>
      <c r="G4618" s="16" t="s">
        <v>12233</v>
      </c>
      <c r="H4618" s="16" t="s">
        <v>22908</v>
      </c>
      <c r="I4618" s="16" t="s">
        <v>22909</v>
      </c>
      <c r="J4618" s="17">
        <v>0</v>
      </c>
      <c r="K4618" s="17">
        <v>1900</v>
      </c>
      <c r="L4618" s="18">
        <v>45935</v>
      </c>
      <c r="M4618" s="18">
        <v>45924</v>
      </c>
      <c r="N4618" s="19">
        <v>45924.796560532406</v>
      </c>
    </row>
    <row r="4619" spans="1:14" ht="15.75" thickBot="1" x14ac:dyDescent="0.3">
      <c r="A4619" s="15">
        <v>4618</v>
      </c>
      <c r="B4619" s="16" t="s">
        <v>6699</v>
      </c>
      <c r="C4619" s="16" t="s">
        <v>59</v>
      </c>
      <c r="D4619" s="16" t="s">
        <v>1168</v>
      </c>
      <c r="E4619" s="16" t="s">
        <v>22910</v>
      </c>
      <c r="F4619" s="16" t="s">
        <v>12758</v>
      </c>
      <c r="G4619" s="16" t="s">
        <v>12245</v>
      </c>
      <c r="H4619" s="16" t="s">
        <v>22911</v>
      </c>
      <c r="I4619" s="16" t="s">
        <v>22912</v>
      </c>
      <c r="J4619" s="17">
        <v>0</v>
      </c>
      <c r="K4619" s="17">
        <v>1900</v>
      </c>
      <c r="L4619" s="18">
        <v>45905</v>
      </c>
      <c r="M4619" s="18">
        <v>45896</v>
      </c>
      <c r="N4619" s="19">
        <v>45888.664199189814</v>
      </c>
    </row>
    <row r="4620" spans="1:14" ht="15.75" thickBot="1" x14ac:dyDescent="0.3">
      <c r="A4620" s="15">
        <v>4619</v>
      </c>
      <c r="B4620" s="16" t="s">
        <v>6699</v>
      </c>
      <c r="C4620" s="16" t="s">
        <v>56</v>
      </c>
      <c r="D4620" s="16" t="s">
        <v>241</v>
      </c>
      <c r="E4620" s="16" t="s">
        <v>6721</v>
      </c>
      <c r="F4620" s="16" t="s">
        <v>21697</v>
      </c>
      <c r="G4620" s="16" t="s">
        <v>12233</v>
      </c>
      <c r="H4620" s="16" t="s">
        <v>22741</v>
      </c>
      <c r="I4620" s="16" t="s">
        <v>22742</v>
      </c>
      <c r="J4620" s="17">
        <v>0</v>
      </c>
      <c r="K4620" s="17">
        <v>2601</v>
      </c>
      <c r="L4620" s="18">
        <v>45868</v>
      </c>
      <c r="M4620" s="18">
        <v>45863</v>
      </c>
      <c r="N4620" s="19">
        <v>45861.614238541668</v>
      </c>
    </row>
    <row r="4621" spans="1:14" ht="15.75" thickBot="1" x14ac:dyDescent="0.3">
      <c r="A4621" s="15">
        <v>4620</v>
      </c>
      <c r="B4621" s="16" t="s">
        <v>6699</v>
      </c>
      <c r="C4621" s="16" t="s">
        <v>56</v>
      </c>
      <c r="D4621" s="16" t="s">
        <v>241</v>
      </c>
      <c r="E4621" s="16" t="s">
        <v>21810</v>
      </c>
      <c r="F4621" s="16" t="s">
        <v>15489</v>
      </c>
      <c r="G4621" s="16" t="s">
        <v>12245</v>
      </c>
      <c r="H4621" s="16" t="s">
        <v>21811</v>
      </c>
      <c r="I4621" s="16" t="s">
        <v>21812</v>
      </c>
      <c r="J4621" s="17">
        <v>0</v>
      </c>
      <c r="K4621" s="17">
        <v>2601</v>
      </c>
      <c r="L4621" s="18">
        <v>45931</v>
      </c>
      <c r="M4621" s="18">
        <v>45925</v>
      </c>
      <c r="N4621" s="19">
        <v>45925.409249918979</v>
      </c>
    </row>
    <row r="4622" spans="1:14" ht="15.75" thickBot="1" x14ac:dyDescent="0.3">
      <c r="A4622" s="15">
        <v>4621</v>
      </c>
      <c r="B4622" s="16" t="s">
        <v>6699</v>
      </c>
      <c r="C4622" s="16" t="s">
        <v>56</v>
      </c>
      <c r="D4622" s="16" t="s">
        <v>241</v>
      </c>
      <c r="E4622" s="16" t="s">
        <v>22913</v>
      </c>
      <c r="F4622" s="16" t="s">
        <v>12840</v>
      </c>
      <c r="G4622" s="16" t="s">
        <v>12245</v>
      </c>
      <c r="H4622" s="16" t="s">
        <v>22914</v>
      </c>
      <c r="I4622" s="16" t="s">
        <v>22915</v>
      </c>
      <c r="J4622" s="17">
        <v>0</v>
      </c>
      <c r="K4622" s="17">
        <v>2601</v>
      </c>
      <c r="L4622" s="18">
        <v>45748</v>
      </c>
      <c r="M4622" s="18">
        <v>45684.450127314813</v>
      </c>
      <c r="N4622" s="19">
        <v>45678.686491782406</v>
      </c>
    </row>
    <row r="4623" spans="1:14" ht="15.75" thickBot="1" x14ac:dyDescent="0.3">
      <c r="A4623" s="15">
        <v>4622</v>
      </c>
      <c r="B4623" s="16" t="s">
        <v>6699</v>
      </c>
      <c r="C4623" s="16" t="s">
        <v>56</v>
      </c>
      <c r="D4623" s="16" t="s">
        <v>241</v>
      </c>
      <c r="E4623" s="16" t="s">
        <v>22916</v>
      </c>
      <c r="F4623" s="16" t="s">
        <v>15489</v>
      </c>
      <c r="G4623" s="16" t="s">
        <v>12245</v>
      </c>
      <c r="H4623" s="16" t="s">
        <v>22917</v>
      </c>
      <c r="I4623" s="16" t="s">
        <v>22918</v>
      </c>
      <c r="J4623" s="17">
        <v>0</v>
      </c>
      <c r="K4623" s="17">
        <v>2601</v>
      </c>
      <c r="L4623" s="18">
        <v>45931</v>
      </c>
      <c r="M4623" s="18">
        <v>45919</v>
      </c>
      <c r="N4623" s="19">
        <v>45917.903840706014</v>
      </c>
    </row>
    <row r="4624" spans="1:14" ht="15.75" thickBot="1" x14ac:dyDescent="0.3">
      <c r="A4624" s="15">
        <v>4623</v>
      </c>
      <c r="B4624" s="16" t="s">
        <v>6699</v>
      </c>
      <c r="C4624" s="16" t="s">
        <v>56</v>
      </c>
      <c r="D4624" s="16" t="s">
        <v>241</v>
      </c>
      <c r="E4624" s="16" t="s">
        <v>11397</v>
      </c>
      <c r="F4624" s="16" t="s">
        <v>15489</v>
      </c>
      <c r="G4624" s="16" t="s">
        <v>12233</v>
      </c>
      <c r="H4624" s="16" t="s">
        <v>22919</v>
      </c>
      <c r="I4624" s="16" t="s">
        <v>22920</v>
      </c>
      <c r="J4624" s="17">
        <v>0</v>
      </c>
      <c r="K4624" s="17">
        <v>2601</v>
      </c>
      <c r="L4624" s="18">
        <v>45958</v>
      </c>
      <c r="M4624" s="18">
        <v>45938</v>
      </c>
      <c r="N4624" s="19">
        <v>45937.463155937498</v>
      </c>
    </row>
    <row r="4625" spans="1:14" ht="15.75" thickBot="1" x14ac:dyDescent="0.3">
      <c r="A4625" s="15">
        <v>4624</v>
      </c>
      <c r="B4625" s="16" t="s">
        <v>6699</v>
      </c>
      <c r="C4625" s="16" t="s">
        <v>56</v>
      </c>
      <c r="D4625" s="16" t="s">
        <v>241</v>
      </c>
      <c r="E4625" s="16" t="s">
        <v>15619</v>
      </c>
      <c r="F4625" s="16" t="s">
        <v>12589</v>
      </c>
      <c r="G4625" s="16" t="s">
        <v>12245</v>
      </c>
      <c r="H4625" s="16" t="s">
        <v>15620</v>
      </c>
      <c r="I4625" s="16" t="s">
        <v>22921</v>
      </c>
      <c r="J4625" s="17">
        <v>0</v>
      </c>
      <c r="K4625" s="17">
        <v>2601</v>
      </c>
      <c r="L4625" s="18">
        <v>45946</v>
      </c>
      <c r="M4625" s="18">
        <v>45944</v>
      </c>
      <c r="N4625" s="19">
        <v>45943.575190474534</v>
      </c>
    </row>
    <row r="4626" spans="1:14" ht="15.75" thickBot="1" x14ac:dyDescent="0.3">
      <c r="A4626" s="15">
        <v>4625</v>
      </c>
      <c r="B4626" s="16" t="s">
        <v>6699</v>
      </c>
      <c r="C4626" s="16" t="s">
        <v>5747</v>
      </c>
      <c r="D4626" s="16" t="s">
        <v>263</v>
      </c>
      <c r="E4626" s="16" t="s">
        <v>22922</v>
      </c>
      <c r="F4626" s="16" t="s">
        <v>22810</v>
      </c>
      <c r="G4626" s="16" t="s">
        <v>12233</v>
      </c>
      <c r="H4626" s="16" t="s">
        <v>22923</v>
      </c>
      <c r="I4626" s="16" t="s">
        <v>12261</v>
      </c>
      <c r="J4626" s="17">
        <v>2600</v>
      </c>
      <c r="K4626" s="17">
        <v>3226</v>
      </c>
      <c r="L4626" s="18">
        <v>45716</v>
      </c>
      <c r="M4626" s="18">
        <v>45709</v>
      </c>
      <c r="N4626" s="19">
        <v>45709.731576817125</v>
      </c>
    </row>
    <row r="4627" spans="1:14" ht="15.75" thickBot="1" x14ac:dyDescent="0.3">
      <c r="A4627" s="15">
        <v>4626</v>
      </c>
      <c r="B4627" s="16" t="s">
        <v>6699</v>
      </c>
      <c r="C4627" s="16" t="s">
        <v>72</v>
      </c>
      <c r="D4627" s="16" t="s">
        <v>234</v>
      </c>
      <c r="E4627" s="16" t="s">
        <v>22924</v>
      </c>
      <c r="F4627" s="16" t="s">
        <v>7736</v>
      </c>
      <c r="G4627" s="16" t="s">
        <v>12245</v>
      </c>
      <c r="H4627" s="16" t="s">
        <v>22925</v>
      </c>
      <c r="I4627" s="16" t="s">
        <v>22926</v>
      </c>
      <c r="J4627" s="17">
        <v>1799</v>
      </c>
      <c r="K4627" s="17">
        <v>1900</v>
      </c>
      <c r="L4627" s="18">
        <v>45566</v>
      </c>
      <c r="M4627" s="18">
        <v>45546</v>
      </c>
      <c r="N4627" s="19">
        <v>45541.375820868052</v>
      </c>
    </row>
    <row r="4628" spans="1:14" ht="15.75" thickBot="1" x14ac:dyDescent="0.3">
      <c r="A4628" s="15">
        <v>4627</v>
      </c>
      <c r="B4628" s="16" t="s">
        <v>6699</v>
      </c>
      <c r="C4628" s="16" t="s">
        <v>72</v>
      </c>
      <c r="D4628" s="16" t="s">
        <v>234</v>
      </c>
      <c r="E4628" s="16" t="s">
        <v>11409</v>
      </c>
      <c r="F4628" s="16" t="s">
        <v>12939</v>
      </c>
      <c r="G4628" s="16" t="s">
        <v>12233</v>
      </c>
      <c r="H4628" s="16" t="s">
        <v>22927</v>
      </c>
      <c r="I4628" s="16" t="s">
        <v>12261</v>
      </c>
      <c r="J4628" s="17">
        <v>1899</v>
      </c>
      <c r="K4628" s="17">
        <v>1900</v>
      </c>
      <c r="L4628" s="18">
        <v>45807</v>
      </c>
      <c r="M4628" s="18">
        <v>45796</v>
      </c>
      <c r="N4628" s="19">
        <v>45796.666867280088</v>
      </c>
    </row>
    <row r="4629" spans="1:14" ht="15.75" thickBot="1" x14ac:dyDescent="0.3">
      <c r="A4629" s="15">
        <v>4628</v>
      </c>
      <c r="B4629" s="16" t="s">
        <v>6699</v>
      </c>
      <c r="C4629" s="16" t="s">
        <v>72</v>
      </c>
      <c r="D4629" s="16" t="s">
        <v>234</v>
      </c>
      <c r="E4629" s="16" t="s">
        <v>6711</v>
      </c>
      <c r="F4629" s="16" t="s">
        <v>14100</v>
      </c>
      <c r="G4629" s="16" t="s">
        <v>12233</v>
      </c>
      <c r="H4629" s="16" t="s">
        <v>22928</v>
      </c>
      <c r="I4629" s="16" t="s">
        <v>22929</v>
      </c>
      <c r="J4629" s="17">
        <v>2199</v>
      </c>
      <c r="K4629" s="17">
        <v>1900</v>
      </c>
      <c r="L4629" s="18">
        <v>45639</v>
      </c>
      <c r="M4629" s="18">
        <v>45639</v>
      </c>
      <c r="N4629" s="19">
        <v>45639.666240081016</v>
      </c>
    </row>
    <row r="4630" spans="1:14" ht="15.75" thickBot="1" x14ac:dyDescent="0.3">
      <c r="A4630" s="15">
        <v>4629</v>
      </c>
      <c r="B4630" s="16" t="s">
        <v>6699</v>
      </c>
      <c r="C4630" s="16" t="s">
        <v>72</v>
      </c>
      <c r="D4630" s="16" t="s">
        <v>234</v>
      </c>
      <c r="E4630" s="16" t="s">
        <v>22930</v>
      </c>
      <c r="F4630" s="16" t="s">
        <v>12368</v>
      </c>
      <c r="G4630" s="16" t="s">
        <v>12245</v>
      </c>
      <c r="H4630" s="16" t="s">
        <v>22931</v>
      </c>
      <c r="I4630" s="16" t="s">
        <v>12261</v>
      </c>
      <c r="J4630" s="17">
        <v>1799</v>
      </c>
      <c r="K4630" s="17">
        <v>1900</v>
      </c>
      <c r="L4630" s="18">
        <v>45786</v>
      </c>
      <c r="M4630" s="18">
        <v>45777</v>
      </c>
      <c r="N4630" s="19">
        <v>45777.663878506944</v>
      </c>
    </row>
    <row r="4631" spans="1:14" ht="15.75" thickBot="1" x14ac:dyDescent="0.3">
      <c r="A4631" s="15">
        <v>4630</v>
      </c>
      <c r="B4631" s="16" t="s">
        <v>6699</v>
      </c>
      <c r="C4631" s="16" t="s">
        <v>72</v>
      </c>
      <c r="D4631" s="16" t="s">
        <v>234</v>
      </c>
      <c r="E4631" s="16" t="s">
        <v>22932</v>
      </c>
      <c r="F4631" s="16" t="s">
        <v>14058</v>
      </c>
      <c r="G4631" s="16" t="s">
        <v>12245</v>
      </c>
      <c r="H4631" s="16" t="s">
        <v>22933</v>
      </c>
      <c r="I4631" s="16" t="s">
        <v>22934</v>
      </c>
      <c r="J4631" s="17">
        <v>0</v>
      </c>
      <c r="K4631" s="17">
        <v>1900</v>
      </c>
      <c r="L4631" s="18">
        <v>45596</v>
      </c>
      <c r="M4631" s="18">
        <v>45583</v>
      </c>
      <c r="N4631" s="19">
        <v>45583.490981331015</v>
      </c>
    </row>
    <row r="4632" spans="1:14" ht="15.75" thickBot="1" x14ac:dyDescent="0.3">
      <c r="A4632" s="15">
        <v>4631</v>
      </c>
      <c r="B4632" s="16" t="s">
        <v>6699</v>
      </c>
      <c r="C4632" s="16" t="s">
        <v>72</v>
      </c>
      <c r="D4632" s="16" t="s">
        <v>234</v>
      </c>
      <c r="E4632" s="16" t="s">
        <v>22935</v>
      </c>
      <c r="F4632" s="16" t="s">
        <v>14058</v>
      </c>
      <c r="G4632" s="16" t="s">
        <v>12245</v>
      </c>
      <c r="H4632" s="16" t="s">
        <v>22936</v>
      </c>
      <c r="I4632" s="16" t="s">
        <v>22937</v>
      </c>
      <c r="J4632" s="17">
        <v>0</v>
      </c>
      <c r="K4632" s="17">
        <v>1900</v>
      </c>
      <c r="L4632" s="18">
        <v>45619</v>
      </c>
      <c r="M4632" s="18">
        <v>45604</v>
      </c>
      <c r="N4632" s="19">
        <v>45601.386483946757</v>
      </c>
    </row>
    <row r="4633" spans="1:14" ht="15.75" thickBot="1" x14ac:dyDescent="0.3">
      <c r="A4633" s="15">
        <v>4632</v>
      </c>
      <c r="B4633" s="16" t="s">
        <v>6699</v>
      </c>
      <c r="C4633" s="16" t="s">
        <v>72</v>
      </c>
      <c r="D4633" s="16" t="s">
        <v>234</v>
      </c>
      <c r="E4633" s="16" t="s">
        <v>22938</v>
      </c>
      <c r="F4633" s="16" t="s">
        <v>21697</v>
      </c>
      <c r="G4633" s="16" t="s">
        <v>12245</v>
      </c>
      <c r="H4633" s="16" t="s">
        <v>22939</v>
      </c>
      <c r="I4633" s="16" t="s">
        <v>22940</v>
      </c>
      <c r="J4633" s="17">
        <v>0</v>
      </c>
      <c r="K4633" s="17">
        <v>1900</v>
      </c>
      <c r="L4633" s="18">
        <v>45566</v>
      </c>
      <c r="M4633" s="18">
        <v>45562</v>
      </c>
      <c r="N4633" s="19">
        <v>45562.349350613425</v>
      </c>
    </row>
    <row r="4634" spans="1:14" ht="15.75" thickBot="1" x14ac:dyDescent="0.3">
      <c r="A4634" s="15">
        <v>4633</v>
      </c>
      <c r="B4634" s="16" t="s">
        <v>6699</v>
      </c>
      <c r="C4634" s="16" t="s">
        <v>89</v>
      </c>
      <c r="D4634" s="16" t="s">
        <v>234</v>
      </c>
      <c r="E4634" s="16" t="s">
        <v>6705</v>
      </c>
      <c r="F4634" s="16" t="s">
        <v>14093</v>
      </c>
      <c r="G4634" s="16" t="s">
        <v>12233</v>
      </c>
      <c r="H4634" s="16" t="s">
        <v>12261</v>
      </c>
      <c r="I4634" s="16" t="s">
        <v>12261</v>
      </c>
      <c r="J4634" s="17">
        <v>0</v>
      </c>
      <c r="K4634" s="17">
        <v>1899</v>
      </c>
      <c r="L4634" s="18">
        <v>45548</v>
      </c>
      <c r="M4634" s="18">
        <v>45548</v>
      </c>
      <c r="N4634" s="19">
        <v>45548.79806940972</v>
      </c>
    </row>
    <row r="4635" spans="1:14" ht="15.75" thickBot="1" x14ac:dyDescent="0.3">
      <c r="A4635" s="15">
        <v>4634</v>
      </c>
      <c r="B4635" s="16" t="s">
        <v>6699</v>
      </c>
      <c r="C4635" s="16" t="s">
        <v>89</v>
      </c>
      <c r="D4635" s="16" t="s">
        <v>234</v>
      </c>
      <c r="E4635" s="16" t="s">
        <v>22941</v>
      </c>
      <c r="F4635" s="16" t="s">
        <v>15489</v>
      </c>
      <c r="G4635" s="16" t="s">
        <v>12245</v>
      </c>
      <c r="H4635" s="16" t="s">
        <v>22942</v>
      </c>
      <c r="I4635" s="16" t="s">
        <v>22943</v>
      </c>
      <c r="J4635" s="17">
        <v>0</v>
      </c>
      <c r="K4635" s="17">
        <v>1899</v>
      </c>
      <c r="L4635" s="18">
        <v>46088</v>
      </c>
      <c r="M4635" s="18">
        <v>46077</v>
      </c>
      <c r="N4635" s="19">
        <v>46076.782568981478</v>
      </c>
    </row>
    <row r="4636" spans="1:14" ht="15.75" thickBot="1" x14ac:dyDescent="0.3">
      <c r="A4636" s="15">
        <v>4635</v>
      </c>
      <c r="B4636" s="16" t="s">
        <v>6699</v>
      </c>
      <c r="C4636" s="16" t="s">
        <v>89</v>
      </c>
      <c r="D4636" s="16" t="s">
        <v>234</v>
      </c>
      <c r="E4636" s="16" t="s">
        <v>11410</v>
      </c>
      <c r="F4636" s="16" t="s">
        <v>11423</v>
      </c>
      <c r="G4636" s="16" t="s">
        <v>12233</v>
      </c>
      <c r="H4636" s="16" t="s">
        <v>22944</v>
      </c>
      <c r="I4636" s="16" t="s">
        <v>22945</v>
      </c>
      <c r="J4636" s="17">
        <v>0</v>
      </c>
      <c r="K4636" s="17">
        <v>1899</v>
      </c>
      <c r="L4636" s="18">
        <v>46122</v>
      </c>
      <c r="M4636" s="18">
        <v>46121</v>
      </c>
      <c r="N4636" s="19">
        <v>46120.593255555556</v>
      </c>
    </row>
    <row r="4637" spans="1:14" ht="15.75" thickBot="1" x14ac:dyDescent="0.3">
      <c r="A4637" s="15">
        <v>4636</v>
      </c>
      <c r="B4637" s="16" t="s">
        <v>6699</v>
      </c>
      <c r="C4637" s="16" t="s">
        <v>89</v>
      </c>
      <c r="D4637" s="16" t="s">
        <v>234</v>
      </c>
      <c r="E4637" s="16" t="s">
        <v>6723</v>
      </c>
      <c r="F4637" s="16" t="s">
        <v>12911</v>
      </c>
      <c r="G4637" s="16" t="s">
        <v>12233</v>
      </c>
      <c r="H4637" s="16" t="s">
        <v>22946</v>
      </c>
      <c r="I4637" s="16" t="s">
        <v>22947</v>
      </c>
      <c r="J4637" s="17">
        <v>0</v>
      </c>
      <c r="K4637" s="17">
        <v>1899</v>
      </c>
      <c r="L4637" s="18">
        <v>45628</v>
      </c>
      <c r="M4637" s="18">
        <v>45617</v>
      </c>
      <c r="N4637" s="19">
        <v>45611.526150543978</v>
      </c>
    </row>
    <row r="4638" spans="1:14" ht="15.75" thickBot="1" x14ac:dyDescent="0.3">
      <c r="A4638" s="15">
        <v>4637</v>
      </c>
      <c r="B4638" s="16" t="s">
        <v>6699</v>
      </c>
      <c r="C4638" s="16" t="s">
        <v>89</v>
      </c>
      <c r="D4638" s="16" t="s">
        <v>234</v>
      </c>
      <c r="E4638" s="16" t="s">
        <v>22948</v>
      </c>
      <c r="F4638" s="16" t="s">
        <v>15489</v>
      </c>
      <c r="G4638" s="16" t="s">
        <v>12245</v>
      </c>
      <c r="H4638" s="16" t="s">
        <v>22949</v>
      </c>
      <c r="I4638" s="16" t="s">
        <v>22950</v>
      </c>
      <c r="J4638" s="17">
        <v>0</v>
      </c>
      <c r="K4638" s="17">
        <v>1899</v>
      </c>
      <c r="L4638" s="18">
        <v>46104</v>
      </c>
      <c r="M4638" s="18">
        <v>46090</v>
      </c>
      <c r="N4638" s="19">
        <v>46089.53991388889</v>
      </c>
    </row>
    <row r="4639" spans="1:14" ht="15.75" thickBot="1" x14ac:dyDescent="0.3">
      <c r="A4639" s="15">
        <v>4638</v>
      </c>
      <c r="B4639" s="16" t="s">
        <v>6699</v>
      </c>
      <c r="C4639" s="16" t="s">
        <v>89</v>
      </c>
      <c r="D4639" s="16" t="s">
        <v>234</v>
      </c>
      <c r="E4639" s="16" t="s">
        <v>22951</v>
      </c>
      <c r="F4639" s="16" t="s">
        <v>14093</v>
      </c>
      <c r="G4639" s="16" t="s">
        <v>12245</v>
      </c>
      <c r="H4639" s="16" t="s">
        <v>12261</v>
      </c>
      <c r="I4639" s="16" t="s">
        <v>22952</v>
      </c>
      <c r="J4639" s="17">
        <v>1899</v>
      </c>
      <c r="K4639" s="17">
        <v>1899</v>
      </c>
      <c r="L4639" s="18">
        <v>45596</v>
      </c>
      <c r="M4639" s="18">
        <v>45596</v>
      </c>
      <c r="N4639" s="19">
        <v>45596.453995057869</v>
      </c>
    </row>
    <row r="4640" spans="1:14" ht="15.75" thickBot="1" x14ac:dyDescent="0.3">
      <c r="A4640" s="15">
        <v>4639</v>
      </c>
      <c r="B4640" s="16" t="s">
        <v>6699</v>
      </c>
      <c r="C4640" s="16" t="s">
        <v>118</v>
      </c>
      <c r="D4640" s="16" t="s">
        <v>234</v>
      </c>
      <c r="E4640" s="16" t="s">
        <v>22953</v>
      </c>
      <c r="F4640" s="16" t="s">
        <v>13017</v>
      </c>
      <c r="G4640" s="16" t="s">
        <v>12245</v>
      </c>
      <c r="H4640" s="16" t="s">
        <v>22954</v>
      </c>
      <c r="I4640" s="16" t="s">
        <v>22955</v>
      </c>
      <c r="J4640" s="17">
        <v>0</v>
      </c>
      <c r="K4640" s="17">
        <v>1900</v>
      </c>
      <c r="L4640" s="18">
        <v>45693</v>
      </c>
      <c r="M4640" s="18">
        <v>45679.744074074071</v>
      </c>
      <c r="N4640" s="19">
        <v>45677.657486192125</v>
      </c>
    </row>
    <row r="4641" spans="1:14" ht="15.75" thickBot="1" x14ac:dyDescent="0.3">
      <c r="A4641" s="15">
        <v>4640</v>
      </c>
      <c r="B4641" s="16" t="s">
        <v>6699</v>
      </c>
      <c r="C4641" s="16" t="s">
        <v>118</v>
      </c>
      <c r="D4641" s="16" t="s">
        <v>234</v>
      </c>
      <c r="E4641" s="16" t="s">
        <v>6725</v>
      </c>
      <c r="F4641" s="16" t="s">
        <v>14921</v>
      </c>
      <c r="G4641" s="16" t="s">
        <v>12233</v>
      </c>
      <c r="H4641" s="16" t="s">
        <v>22956</v>
      </c>
      <c r="I4641" s="16" t="s">
        <v>22957</v>
      </c>
      <c r="J4641" s="17">
        <v>0</v>
      </c>
      <c r="K4641" s="17">
        <v>1900</v>
      </c>
      <c r="L4641" s="18">
        <v>45848</v>
      </c>
      <c r="M4641" s="18">
        <v>45833.636967592589</v>
      </c>
      <c r="N4641" s="19">
        <v>45827.514401967594</v>
      </c>
    </row>
    <row r="4642" spans="1:14" ht="15.75" thickBot="1" x14ac:dyDescent="0.3">
      <c r="A4642" s="15">
        <v>4641</v>
      </c>
      <c r="B4642" s="16" t="s">
        <v>6699</v>
      </c>
      <c r="C4642" s="16" t="s">
        <v>118</v>
      </c>
      <c r="D4642" s="16" t="s">
        <v>234</v>
      </c>
      <c r="E4642" s="16" t="s">
        <v>4712</v>
      </c>
      <c r="F4642" s="16" t="s">
        <v>11423</v>
      </c>
      <c r="G4642" s="16" t="s">
        <v>12233</v>
      </c>
      <c r="H4642" s="16" t="s">
        <v>22958</v>
      </c>
      <c r="I4642" s="16" t="s">
        <v>22959</v>
      </c>
      <c r="J4642" s="17">
        <v>0</v>
      </c>
      <c r="K4642" s="17">
        <v>1900</v>
      </c>
      <c r="L4642" s="18">
        <v>46103</v>
      </c>
      <c r="M4642" s="18">
        <v>46102</v>
      </c>
      <c r="N4642" s="19">
        <v>46102.432870254626</v>
      </c>
    </row>
    <row r="4643" spans="1:14" ht="15.75" thickBot="1" x14ac:dyDescent="0.3">
      <c r="A4643" s="15">
        <v>4642</v>
      </c>
      <c r="B4643" s="16" t="s">
        <v>6699</v>
      </c>
      <c r="C4643" s="16" t="s">
        <v>118</v>
      </c>
      <c r="D4643" s="16" t="s">
        <v>234</v>
      </c>
      <c r="E4643" s="16" t="s">
        <v>22960</v>
      </c>
      <c r="F4643" s="16" t="s">
        <v>15489</v>
      </c>
      <c r="G4643" s="16" t="s">
        <v>12245</v>
      </c>
      <c r="H4643" s="16" t="s">
        <v>22961</v>
      </c>
      <c r="I4643" s="16" t="s">
        <v>22962</v>
      </c>
      <c r="J4643" s="17">
        <v>0</v>
      </c>
      <c r="K4643" s="17">
        <v>1900</v>
      </c>
      <c r="L4643" s="18">
        <v>46078</v>
      </c>
      <c r="M4643" s="18">
        <v>46069</v>
      </c>
      <c r="N4643" s="19">
        <v>46069.439489467593</v>
      </c>
    </row>
    <row r="4644" spans="1:14" ht="15.75" thickBot="1" x14ac:dyDescent="0.3">
      <c r="A4644" s="15">
        <v>4643</v>
      </c>
      <c r="B4644" s="16" t="s">
        <v>6699</v>
      </c>
      <c r="C4644" s="16" t="s">
        <v>115</v>
      </c>
      <c r="D4644" s="16" t="s">
        <v>1173</v>
      </c>
      <c r="E4644" s="16" t="s">
        <v>22963</v>
      </c>
      <c r="F4644" s="16" t="s">
        <v>14123</v>
      </c>
      <c r="G4644" s="16" t="s">
        <v>12245</v>
      </c>
      <c r="H4644" s="16" t="s">
        <v>22964</v>
      </c>
      <c r="I4644" s="16" t="s">
        <v>12261</v>
      </c>
      <c r="J4644" s="17">
        <v>2399</v>
      </c>
      <c r="K4644" s="17">
        <v>2705</v>
      </c>
      <c r="L4644" s="18">
        <v>45656</v>
      </c>
      <c r="M4644" s="18">
        <v>45656.626273148147</v>
      </c>
      <c r="N4644" s="19">
        <v>45655.481114317125</v>
      </c>
    </row>
    <row r="4645" spans="1:14" ht="15.75" thickBot="1" x14ac:dyDescent="0.3">
      <c r="A4645" s="15">
        <v>4644</v>
      </c>
      <c r="B4645" s="16" t="s">
        <v>6699</v>
      </c>
      <c r="C4645" s="16" t="s">
        <v>115</v>
      </c>
      <c r="D4645" s="16" t="s">
        <v>1173</v>
      </c>
      <c r="E4645" s="16" t="s">
        <v>11413</v>
      </c>
      <c r="F4645" s="16" t="s">
        <v>12939</v>
      </c>
      <c r="G4645" s="16" t="s">
        <v>12233</v>
      </c>
      <c r="H4645" s="16" t="s">
        <v>22965</v>
      </c>
      <c r="I4645" s="16" t="s">
        <v>22966</v>
      </c>
      <c r="J4645" s="17">
        <v>2400</v>
      </c>
      <c r="K4645" s="17">
        <v>2705</v>
      </c>
      <c r="L4645" s="18">
        <v>45691</v>
      </c>
      <c r="M4645" s="18">
        <v>45691</v>
      </c>
      <c r="N4645" s="19">
        <v>45678.675089236109</v>
      </c>
    </row>
    <row r="4646" spans="1:14" ht="15.75" thickBot="1" x14ac:dyDescent="0.3">
      <c r="A4646" s="15">
        <v>4645</v>
      </c>
      <c r="B4646" s="16" t="s">
        <v>6726</v>
      </c>
      <c r="C4646" s="16" t="s">
        <v>524</v>
      </c>
      <c r="D4646" s="16" t="s">
        <v>2157</v>
      </c>
      <c r="E4646" s="16" t="s">
        <v>11415</v>
      </c>
      <c r="F4646" s="16" t="s">
        <v>14904</v>
      </c>
      <c r="G4646" s="16" t="s">
        <v>12233</v>
      </c>
      <c r="H4646" s="16" t="s">
        <v>22967</v>
      </c>
      <c r="I4646" s="16" t="s">
        <v>22968</v>
      </c>
      <c r="J4646" s="17">
        <v>1699</v>
      </c>
      <c r="K4646" s="17">
        <v>1890</v>
      </c>
      <c r="L4646" s="18">
        <v>45772</v>
      </c>
      <c r="M4646" s="18">
        <v>45758</v>
      </c>
      <c r="N4646" s="19">
        <v>45758.448623958335</v>
      </c>
    </row>
    <row r="4647" spans="1:14" ht="15.75" thickBot="1" x14ac:dyDescent="0.3">
      <c r="A4647" s="15">
        <v>4646</v>
      </c>
      <c r="B4647" s="16" t="s">
        <v>6726</v>
      </c>
      <c r="C4647" s="16" t="s">
        <v>524</v>
      </c>
      <c r="D4647" s="16" t="s">
        <v>2157</v>
      </c>
      <c r="E4647" s="16" t="s">
        <v>22969</v>
      </c>
      <c r="F4647" s="16" t="s">
        <v>12840</v>
      </c>
      <c r="G4647" s="16" t="s">
        <v>12245</v>
      </c>
      <c r="H4647" s="16" t="s">
        <v>22970</v>
      </c>
      <c r="I4647" s="16" t="s">
        <v>22971</v>
      </c>
      <c r="J4647" s="17">
        <v>0</v>
      </c>
      <c r="K4647" s="17">
        <v>1890</v>
      </c>
      <c r="L4647" s="18">
        <v>45748</v>
      </c>
      <c r="M4647" s="18">
        <v>45728.525162037033</v>
      </c>
      <c r="N4647" s="19">
        <v>45728.505588310181</v>
      </c>
    </row>
    <row r="4648" spans="1:14" ht="15.75" thickBot="1" x14ac:dyDescent="0.3">
      <c r="A4648" s="15">
        <v>4647</v>
      </c>
      <c r="B4648" s="16" t="s">
        <v>6726</v>
      </c>
      <c r="C4648" s="16" t="s">
        <v>75</v>
      </c>
      <c r="D4648" s="16" t="s">
        <v>1229</v>
      </c>
      <c r="E4648" s="16" t="s">
        <v>11418</v>
      </c>
      <c r="F4648" s="16" t="s">
        <v>5837</v>
      </c>
      <c r="G4648" s="16" t="s">
        <v>12233</v>
      </c>
      <c r="H4648" s="16" t="s">
        <v>22972</v>
      </c>
      <c r="I4648" s="16" t="s">
        <v>22973</v>
      </c>
      <c r="J4648" s="17">
        <v>0</v>
      </c>
      <c r="K4648" s="17">
        <v>2400</v>
      </c>
      <c r="L4648" s="18">
        <v>45444</v>
      </c>
      <c r="M4648" s="18">
        <v>45435</v>
      </c>
      <c r="N4648" s="19">
        <v>45432.422285879627</v>
      </c>
    </row>
    <row r="4649" spans="1:14" ht="15.75" thickBot="1" x14ac:dyDescent="0.3">
      <c r="A4649" s="15">
        <v>4648</v>
      </c>
      <c r="B4649" s="16" t="s">
        <v>6726</v>
      </c>
      <c r="C4649" s="16" t="s">
        <v>37</v>
      </c>
      <c r="D4649" s="16" t="s">
        <v>2157</v>
      </c>
      <c r="E4649" s="16" t="s">
        <v>22974</v>
      </c>
      <c r="F4649" s="16" t="s">
        <v>6750</v>
      </c>
      <c r="G4649" s="16" t="s">
        <v>12245</v>
      </c>
      <c r="H4649" s="16" t="s">
        <v>22975</v>
      </c>
      <c r="I4649" s="16" t="s">
        <v>22976</v>
      </c>
      <c r="J4649" s="17">
        <v>1600</v>
      </c>
      <c r="K4649" s="17">
        <v>1890</v>
      </c>
      <c r="L4649" s="18">
        <v>45117</v>
      </c>
      <c r="M4649" s="18">
        <v>45117.320081018515</v>
      </c>
      <c r="N4649" s="19">
        <v>45115.837616006946</v>
      </c>
    </row>
    <row r="4650" spans="1:14" ht="15.75" thickBot="1" x14ac:dyDescent="0.3">
      <c r="A4650" s="15">
        <v>4649</v>
      </c>
      <c r="B4650" s="16" t="s">
        <v>6726</v>
      </c>
      <c r="C4650" s="16" t="s">
        <v>37</v>
      </c>
      <c r="D4650" s="16" t="s">
        <v>2157</v>
      </c>
      <c r="E4650" s="16" t="s">
        <v>11421</v>
      </c>
      <c r="F4650" s="16" t="s">
        <v>15489</v>
      </c>
      <c r="G4650" s="16" t="s">
        <v>12233</v>
      </c>
      <c r="H4650" s="16" t="s">
        <v>22977</v>
      </c>
      <c r="I4650" s="16" t="s">
        <v>22978</v>
      </c>
      <c r="J4650" s="17">
        <v>0</v>
      </c>
      <c r="K4650" s="17">
        <v>1890</v>
      </c>
      <c r="L4650" s="18">
        <v>45887</v>
      </c>
      <c r="M4650" s="18">
        <v>45871</v>
      </c>
      <c r="N4650" s="19">
        <v>45871.493483564816</v>
      </c>
    </row>
    <row r="4651" spans="1:14" ht="15.75" thickBot="1" x14ac:dyDescent="0.3">
      <c r="A4651" s="15">
        <v>4650</v>
      </c>
      <c r="B4651" s="16" t="s">
        <v>6726</v>
      </c>
      <c r="C4651" s="16" t="s">
        <v>37</v>
      </c>
      <c r="D4651" s="16" t="s">
        <v>2157</v>
      </c>
      <c r="E4651" s="16" t="s">
        <v>6760</v>
      </c>
      <c r="F4651" s="16" t="s">
        <v>6750</v>
      </c>
      <c r="G4651" s="16" t="s">
        <v>12233</v>
      </c>
      <c r="H4651" s="16" t="s">
        <v>22979</v>
      </c>
      <c r="I4651" s="16" t="s">
        <v>22980</v>
      </c>
      <c r="J4651" s="17">
        <v>1600</v>
      </c>
      <c r="K4651" s="17">
        <v>1890</v>
      </c>
      <c r="L4651" s="18">
        <v>45124</v>
      </c>
      <c r="M4651" s="18">
        <v>45119.46298611111</v>
      </c>
      <c r="N4651" s="19">
        <v>45117.789922534721</v>
      </c>
    </row>
    <row r="4652" spans="1:14" ht="15.75" thickBot="1" x14ac:dyDescent="0.3">
      <c r="A4652" s="15">
        <v>4651</v>
      </c>
      <c r="B4652" s="16" t="s">
        <v>6726</v>
      </c>
      <c r="C4652" s="16" t="s">
        <v>64</v>
      </c>
      <c r="D4652" s="16" t="s">
        <v>1173</v>
      </c>
      <c r="E4652" s="16" t="s">
        <v>11422</v>
      </c>
      <c r="F4652" s="16" t="s">
        <v>15489</v>
      </c>
      <c r="G4652" s="16" t="s">
        <v>12233</v>
      </c>
      <c r="H4652" s="16" t="s">
        <v>22981</v>
      </c>
      <c r="I4652" s="16" t="s">
        <v>22982</v>
      </c>
      <c r="J4652" s="17">
        <v>0</v>
      </c>
      <c r="K4652" s="17">
        <v>2400</v>
      </c>
      <c r="L4652" s="18">
        <v>45997</v>
      </c>
      <c r="M4652" s="18">
        <v>45994</v>
      </c>
      <c r="N4652" s="19">
        <v>45994.804031215273</v>
      </c>
    </row>
    <row r="4653" spans="1:14" ht="15.75" thickBot="1" x14ac:dyDescent="0.3">
      <c r="A4653" s="15">
        <v>4652</v>
      </c>
      <c r="B4653" s="16" t="s">
        <v>6726</v>
      </c>
      <c r="C4653" s="16" t="s">
        <v>64</v>
      </c>
      <c r="D4653" s="16" t="s">
        <v>1173</v>
      </c>
      <c r="E4653" s="16" t="s">
        <v>22983</v>
      </c>
      <c r="F4653" s="16" t="s">
        <v>6750</v>
      </c>
      <c r="G4653" s="16" t="s">
        <v>12233</v>
      </c>
      <c r="H4653" s="16" t="s">
        <v>22984</v>
      </c>
      <c r="I4653" s="16" t="s">
        <v>22985</v>
      </c>
      <c r="J4653" s="17">
        <v>2500</v>
      </c>
      <c r="K4653" s="17">
        <v>2400</v>
      </c>
      <c r="L4653" s="18">
        <v>45391</v>
      </c>
      <c r="M4653" s="18">
        <v>45385</v>
      </c>
      <c r="N4653" s="19">
        <v>45384.547729942125</v>
      </c>
    </row>
    <row r="4654" spans="1:14" ht="15.75" thickBot="1" x14ac:dyDescent="0.3">
      <c r="A4654" s="15">
        <v>4653</v>
      </c>
      <c r="B4654" s="16" t="s">
        <v>6726</v>
      </c>
      <c r="C4654" s="16" t="s">
        <v>33</v>
      </c>
      <c r="D4654" s="16" t="s">
        <v>1173</v>
      </c>
      <c r="E4654" s="16" t="s">
        <v>6633</v>
      </c>
      <c r="F4654" s="16" t="s">
        <v>14093</v>
      </c>
      <c r="G4654" s="16" t="s">
        <v>12245</v>
      </c>
      <c r="H4654" s="16" t="s">
        <v>12261</v>
      </c>
      <c r="I4654" s="16" t="s">
        <v>12261</v>
      </c>
      <c r="J4654" s="17">
        <v>1500</v>
      </c>
      <c r="K4654" s="17">
        <v>2400</v>
      </c>
      <c r="L4654" s="18">
        <v>45691</v>
      </c>
      <c r="M4654" s="18">
        <v>45587</v>
      </c>
      <c r="N4654" s="19">
        <v>45593.385498692129</v>
      </c>
    </row>
    <row r="4655" spans="1:14" ht="15.75" thickBot="1" x14ac:dyDescent="0.3">
      <c r="A4655" s="15">
        <v>4654</v>
      </c>
      <c r="B4655" s="16" t="s">
        <v>6726</v>
      </c>
      <c r="C4655" s="16" t="s">
        <v>33</v>
      </c>
      <c r="D4655" s="16" t="s">
        <v>1173</v>
      </c>
      <c r="E4655" s="16" t="s">
        <v>6752</v>
      </c>
      <c r="F4655" s="16" t="s">
        <v>12879</v>
      </c>
      <c r="G4655" s="16" t="s">
        <v>12233</v>
      </c>
      <c r="H4655" s="16" t="s">
        <v>22986</v>
      </c>
      <c r="I4655" s="16" t="s">
        <v>22987</v>
      </c>
      <c r="J4655" s="17">
        <v>0</v>
      </c>
      <c r="K4655" s="17">
        <v>2400</v>
      </c>
      <c r="L4655" s="18">
        <v>45553</v>
      </c>
      <c r="M4655" s="18">
        <v>45527.534699074073</v>
      </c>
      <c r="N4655" s="19">
        <v>45520.440748298606</v>
      </c>
    </row>
    <row r="4656" spans="1:14" ht="15.75" thickBot="1" x14ac:dyDescent="0.3">
      <c r="A4656" s="15">
        <v>4655</v>
      </c>
      <c r="B4656" s="16" t="s">
        <v>6726</v>
      </c>
      <c r="C4656" s="16" t="s">
        <v>33</v>
      </c>
      <c r="D4656" s="16" t="s">
        <v>1173</v>
      </c>
      <c r="E4656" s="16" t="s">
        <v>11423</v>
      </c>
      <c r="F4656" s="16" t="s">
        <v>12589</v>
      </c>
      <c r="G4656" s="16" t="s">
        <v>12233</v>
      </c>
      <c r="H4656" s="16" t="s">
        <v>22988</v>
      </c>
      <c r="I4656" s="16" t="s">
        <v>22989</v>
      </c>
      <c r="J4656" s="17">
        <v>0</v>
      </c>
      <c r="K4656" s="17">
        <v>2400</v>
      </c>
      <c r="L4656" s="18">
        <v>45913</v>
      </c>
      <c r="M4656" s="18">
        <v>45913</v>
      </c>
      <c r="N4656" s="19">
        <v>45913.537044907403</v>
      </c>
    </row>
    <row r="4657" spans="1:14" ht="15.75" thickBot="1" x14ac:dyDescent="0.3">
      <c r="A4657" s="15">
        <v>4656</v>
      </c>
      <c r="B4657" s="16" t="s">
        <v>6726</v>
      </c>
      <c r="C4657" s="16" t="s">
        <v>85</v>
      </c>
      <c r="D4657" s="16" t="s">
        <v>234</v>
      </c>
      <c r="E4657" s="16" t="s">
        <v>22990</v>
      </c>
      <c r="F4657" s="16" t="s">
        <v>11423</v>
      </c>
      <c r="G4657" s="16" t="s">
        <v>13826</v>
      </c>
      <c r="H4657" s="16" t="s">
        <v>22991</v>
      </c>
      <c r="I4657" s="16" t="s">
        <v>22992</v>
      </c>
      <c r="J4657" s="17">
        <v>0</v>
      </c>
      <c r="K4657" s="17">
        <v>1949</v>
      </c>
      <c r="L4657" s="18">
        <v>46125</v>
      </c>
      <c r="M4657" s="18">
        <v>46120</v>
      </c>
      <c r="N4657" s="19">
        <v>46119.729844942129</v>
      </c>
    </row>
    <row r="4658" spans="1:14" ht="15.75" thickBot="1" x14ac:dyDescent="0.3">
      <c r="A4658" s="15">
        <v>4657</v>
      </c>
      <c r="B4658" s="16" t="s">
        <v>6726</v>
      </c>
      <c r="C4658" s="16" t="s">
        <v>85</v>
      </c>
      <c r="D4658" s="16" t="s">
        <v>234</v>
      </c>
      <c r="E4658" s="16" t="s">
        <v>22993</v>
      </c>
      <c r="F4658" s="16" t="s">
        <v>14083</v>
      </c>
      <c r="G4658" s="16" t="s">
        <v>12245</v>
      </c>
      <c r="H4658" s="16" t="s">
        <v>22944</v>
      </c>
      <c r="I4658" s="16" t="s">
        <v>22945</v>
      </c>
      <c r="J4658" s="17">
        <v>0</v>
      </c>
      <c r="K4658" s="17">
        <v>1949</v>
      </c>
      <c r="L4658" s="18">
        <v>46121</v>
      </c>
      <c r="M4658" s="18">
        <v>46120</v>
      </c>
      <c r="N4658" s="19">
        <v>46111.405544907408</v>
      </c>
    </row>
    <row r="4659" spans="1:14" ht="15.75" thickBot="1" x14ac:dyDescent="0.3">
      <c r="A4659" s="15">
        <v>4658</v>
      </c>
      <c r="B4659" s="16" t="s">
        <v>6726</v>
      </c>
      <c r="C4659" s="16" t="s">
        <v>5747</v>
      </c>
      <c r="D4659" s="16" t="s">
        <v>241</v>
      </c>
      <c r="E4659" s="16" t="s">
        <v>22994</v>
      </c>
      <c r="F4659" s="16" t="s">
        <v>14093</v>
      </c>
      <c r="G4659" s="16" t="s">
        <v>12245</v>
      </c>
      <c r="H4659" s="16" t="s">
        <v>22995</v>
      </c>
      <c r="I4659" s="16" t="s">
        <v>22996</v>
      </c>
      <c r="J4659" s="17">
        <v>0</v>
      </c>
      <c r="K4659" s="17">
        <v>2601</v>
      </c>
      <c r="L4659" s="18">
        <v>45534</v>
      </c>
      <c r="M4659" s="18">
        <v>45526</v>
      </c>
      <c r="N4659" s="19">
        <v>45526.568312962961</v>
      </c>
    </row>
    <row r="4660" spans="1:14" ht="15.75" thickBot="1" x14ac:dyDescent="0.3">
      <c r="A4660" s="15">
        <v>4659</v>
      </c>
      <c r="B4660" s="16" t="s">
        <v>6726</v>
      </c>
      <c r="C4660" s="16" t="s">
        <v>5747</v>
      </c>
      <c r="D4660" s="16" t="s">
        <v>241</v>
      </c>
      <c r="E4660" s="16" t="s">
        <v>22997</v>
      </c>
      <c r="F4660" s="16" t="s">
        <v>7736</v>
      </c>
      <c r="G4660" s="16" t="s">
        <v>12245</v>
      </c>
      <c r="H4660" s="16" t="s">
        <v>22998</v>
      </c>
      <c r="I4660" s="16" t="s">
        <v>22999</v>
      </c>
      <c r="J4660" s="17">
        <v>2400</v>
      </c>
      <c r="K4660" s="17">
        <v>2601</v>
      </c>
      <c r="L4660" s="18">
        <v>45566</v>
      </c>
      <c r="M4660" s="18">
        <v>45546.631377314814</v>
      </c>
      <c r="N4660" s="19">
        <v>45545.657462303236</v>
      </c>
    </row>
    <row r="4661" spans="1:14" ht="15.75" thickBot="1" x14ac:dyDescent="0.3">
      <c r="A4661" s="15">
        <v>4660</v>
      </c>
      <c r="B4661" s="16" t="s">
        <v>6726</v>
      </c>
      <c r="C4661" s="16" t="s">
        <v>5747</v>
      </c>
      <c r="D4661" s="16" t="s">
        <v>241</v>
      </c>
      <c r="E4661" s="16" t="s">
        <v>23000</v>
      </c>
      <c r="F4661" s="16" t="s">
        <v>15489</v>
      </c>
      <c r="G4661" s="16" t="s">
        <v>12245</v>
      </c>
      <c r="H4661" s="16" t="s">
        <v>23001</v>
      </c>
      <c r="I4661" s="16" t="s">
        <v>23002</v>
      </c>
      <c r="J4661" s="17">
        <v>0</v>
      </c>
      <c r="K4661" s="17">
        <v>2601</v>
      </c>
      <c r="L4661" s="18">
        <v>45901</v>
      </c>
      <c r="M4661" s="18">
        <v>45827</v>
      </c>
      <c r="N4661" s="19">
        <v>45826.712543171292</v>
      </c>
    </row>
    <row r="4662" spans="1:14" ht="15.75" thickBot="1" x14ac:dyDescent="0.3">
      <c r="A4662" s="15">
        <v>4661</v>
      </c>
      <c r="B4662" s="16" t="s">
        <v>6726</v>
      </c>
      <c r="C4662" s="16" t="s">
        <v>5747</v>
      </c>
      <c r="D4662" s="16" t="s">
        <v>241</v>
      </c>
      <c r="E4662" s="16" t="s">
        <v>23003</v>
      </c>
      <c r="F4662" s="16" t="s">
        <v>14083</v>
      </c>
      <c r="G4662" s="16" t="s">
        <v>13826</v>
      </c>
      <c r="H4662" s="16" t="s">
        <v>23004</v>
      </c>
      <c r="I4662" s="16" t="s">
        <v>23005</v>
      </c>
      <c r="J4662" s="17">
        <v>0</v>
      </c>
      <c r="K4662" s="17">
        <v>2601</v>
      </c>
      <c r="L4662" s="18">
        <v>46148</v>
      </c>
      <c r="M4662" s="18">
        <v>46118</v>
      </c>
      <c r="N4662" s="19">
        <v>46116.5249596875</v>
      </c>
    </row>
    <row r="4663" spans="1:14" ht="15.75" thickBot="1" x14ac:dyDescent="0.3">
      <c r="A4663" s="15">
        <v>4662</v>
      </c>
      <c r="B4663" s="16" t="s">
        <v>6726</v>
      </c>
      <c r="C4663" s="16" t="s">
        <v>5747</v>
      </c>
      <c r="D4663" s="16" t="s">
        <v>241</v>
      </c>
      <c r="E4663" s="16" t="s">
        <v>23006</v>
      </c>
      <c r="F4663" s="16" t="s">
        <v>14100</v>
      </c>
      <c r="G4663" s="16" t="s">
        <v>12233</v>
      </c>
      <c r="H4663" s="16" t="s">
        <v>23007</v>
      </c>
      <c r="I4663" s="16" t="s">
        <v>23008</v>
      </c>
      <c r="J4663" s="17">
        <v>0</v>
      </c>
      <c r="K4663" s="17">
        <v>2601</v>
      </c>
      <c r="L4663" s="18">
        <v>45601</v>
      </c>
      <c r="M4663" s="18">
        <v>45555</v>
      </c>
      <c r="N4663" s="19">
        <v>45551.626364039352</v>
      </c>
    </row>
    <row r="4664" spans="1:14" ht="15.75" thickBot="1" x14ac:dyDescent="0.3">
      <c r="A4664" s="15">
        <v>4663</v>
      </c>
      <c r="B4664" s="16" t="s">
        <v>6726</v>
      </c>
      <c r="C4664" s="16" t="s">
        <v>161</v>
      </c>
      <c r="D4664" s="16" t="s">
        <v>1229</v>
      </c>
      <c r="E4664" s="16" t="s">
        <v>6773</v>
      </c>
      <c r="F4664" s="16" t="s">
        <v>5837</v>
      </c>
      <c r="G4664" s="16" t="s">
        <v>12233</v>
      </c>
      <c r="H4664" s="16" t="s">
        <v>23009</v>
      </c>
      <c r="I4664" s="16" t="s">
        <v>23010</v>
      </c>
      <c r="J4664" s="17">
        <v>0</v>
      </c>
      <c r="K4664" s="17">
        <v>2400</v>
      </c>
      <c r="L4664" s="18">
        <v>45496</v>
      </c>
      <c r="M4664" s="18">
        <v>45490</v>
      </c>
      <c r="N4664" s="19">
        <v>45482.351693900462</v>
      </c>
    </row>
    <row r="4665" spans="1:14" ht="15.75" thickBot="1" x14ac:dyDescent="0.3">
      <c r="A4665" s="15">
        <v>4664</v>
      </c>
      <c r="B4665" s="16" t="s">
        <v>6726</v>
      </c>
      <c r="C4665" s="16" t="s">
        <v>161</v>
      </c>
      <c r="D4665" s="16" t="s">
        <v>1229</v>
      </c>
      <c r="E4665" s="16" t="s">
        <v>23011</v>
      </c>
      <c r="F4665" s="16" t="s">
        <v>12797</v>
      </c>
      <c r="G4665" s="16" t="s">
        <v>12245</v>
      </c>
      <c r="H4665" s="16" t="s">
        <v>23012</v>
      </c>
      <c r="I4665" s="16" t="s">
        <v>23013</v>
      </c>
      <c r="J4665" s="17">
        <v>0</v>
      </c>
      <c r="K4665" s="17">
        <v>2400</v>
      </c>
      <c r="L4665" s="18">
        <v>45486</v>
      </c>
      <c r="M4665" s="18">
        <v>45473</v>
      </c>
      <c r="N4665" s="19">
        <v>45455.491299918976</v>
      </c>
    </row>
    <row r="4666" spans="1:14" ht="15.75" thickBot="1" x14ac:dyDescent="0.3">
      <c r="A4666" s="15">
        <v>4665</v>
      </c>
      <c r="B4666" s="16" t="s">
        <v>6726</v>
      </c>
      <c r="C4666" s="16" t="s">
        <v>161</v>
      </c>
      <c r="D4666" s="16" t="s">
        <v>1229</v>
      </c>
      <c r="E4666" s="16" t="s">
        <v>11424</v>
      </c>
      <c r="F4666" s="16" t="s">
        <v>11423</v>
      </c>
      <c r="G4666" s="16" t="s">
        <v>12233</v>
      </c>
      <c r="H4666" s="16" t="s">
        <v>23014</v>
      </c>
      <c r="I4666" s="16" t="s">
        <v>23015</v>
      </c>
      <c r="J4666" s="17">
        <v>0</v>
      </c>
      <c r="K4666" s="17">
        <v>2400</v>
      </c>
      <c r="L4666" s="18">
        <v>46121</v>
      </c>
      <c r="M4666" s="18">
        <v>46120</v>
      </c>
      <c r="N4666" s="19">
        <v>46120.575716006941</v>
      </c>
    </row>
    <row r="4667" spans="1:14" ht="15.75" thickBot="1" x14ac:dyDescent="0.3">
      <c r="A4667" s="15">
        <v>4666</v>
      </c>
      <c r="B4667" s="16" t="s">
        <v>6726</v>
      </c>
      <c r="C4667" s="16" t="s">
        <v>161</v>
      </c>
      <c r="D4667" s="16" t="s">
        <v>1229</v>
      </c>
      <c r="E4667" s="16" t="s">
        <v>11151</v>
      </c>
      <c r="F4667" s="16" t="s">
        <v>11423</v>
      </c>
      <c r="G4667" s="16" t="s">
        <v>12245</v>
      </c>
      <c r="H4667" s="16" t="s">
        <v>21173</v>
      </c>
      <c r="I4667" s="16" t="s">
        <v>21174</v>
      </c>
      <c r="J4667" s="17">
        <v>0</v>
      </c>
      <c r="K4667" s="17">
        <v>2400</v>
      </c>
      <c r="L4667" s="18">
        <v>46113</v>
      </c>
      <c r="M4667" s="18">
        <v>46102</v>
      </c>
      <c r="N4667" s="19">
        <v>46099.606034456017</v>
      </c>
    </row>
    <row r="4668" spans="1:14" ht="15.75" thickBot="1" x14ac:dyDescent="0.3">
      <c r="A4668" s="15">
        <v>4667</v>
      </c>
      <c r="B4668" s="16" t="s">
        <v>6726</v>
      </c>
      <c r="C4668" s="16" t="s">
        <v>15</v>
      </c>
      <c r="D4668" s="16" t="s">
        <v>1229</v>
      </c>
      <c r="E4668" s="16" t="s">
        <v>23016</v>
      </c>
      <c r="F4668" s="16" t="s">
        <v>11423</v>
      </c>
      <c r="G4668" s="16" t="s">
        <v>12245</v>
      </c>
      <c r="H4668" s="16" t="s">
        <v>23017</v>
      </c>
      <c r="I4668" s="16" t="s">
        <v>12261</v>
      </c>
      <c r="J4668" s="17">
        <v>0</v>
      </c>
      <c r="K4668" s="17">
        <v>2400</v>
      </c>
      <c r="L4668" s="18">
        <v>46113</v>
      </c>
      <c r="M4668" s="18">
        <v>46101</v>
      </c>
      <c r="N4668" s="19">
        <v>46099.471162303242</v>
      </c>
    </row>
    <row r="4669" spans="1:14" ht="15.75" thickBot="1" x14ac:dyDescent="0.3">
      <c r="A4669" s="15">
        <v>4668</v>
      </c>
      <c r="B4669" s="16" t="s">
        <v>6726</v>
      </c>
      <c r="C4669" s="16" t="s">
        <v>15</v>
      </c>
      <c r="D4669" s="16" t="s">
        <v>1229</v>
      </c>
      <c r="E4669" s="16" t="s">
        <v>23018</v>
      </c>
      <c r="F4669" s="16" t="s">
        <v>23019</v>
      </c>
      <c r="G4669" s="16" t="s">
        <v>13826</v>
      </c>
      <c r="H4669" s="16" t="s">
        <v>23020</v>
      </c>
      <c r="I4669" s="16" t="s">
        <v>12261</v>
      </c>
      <c r="J4669" s="17">
        <v>0</v>
      </c>
      <c r="K4669" s="17">
        <v>2400</v>
      </c>
      <c r="L4669" s="18">
        <v>46142</v>
      </c>
      <c r="M4669" s="18">
        <v>46123</v>
      </c>
      <c r="N4669" s="19">
        <v>46121.407919675927</v>
      </c>
    </row>
    <row r="4670" spans="1:14" ht="15.75" thickBot="1" x14ac:dyDescent="0.3">
      <c r="A4670" s="15">
        <v>4669</v>
      </c>
      <c r="B4670" s="16" t="s">
        <v>6726</v>
      </c>
      <c r="C4670" s="16" t="s">
        <v>50</v>
      </c>
      <c r="D4670" s="16" t="s">
        <v>1229</v>
      </c>
      <c r="E4670" s="16" t="s">
        <v>23021</v>
      </c>
      <c r="F4670" s="16" t="s">
        <v>15693</v>
      </c>
      <c r="G4670" s="16" t="s">
        <v>12245</v>
      </c>
      <c r="H4670" s="16" t="s">
        <v>23022</v>
      </c>
      <c r="I4670" s="16" t="s">
        <v>23023</v>
      </c>
      <c r="J4670" s="17">
        <v>0</v>
      </c>
      <c r="K4670" s="17">
        <v>2400</v>
      </c>
      <c r="L4670" s="18">
        <v>46028</v>
      </c>
      <c r="M4670" s="18">
        <v>45981</v>
      </c>
      <c r="N4670" s="19">
        <v>45981.57427237268</v>
      </c>
    </row>
    <row r="4671" spans="1:14" ht="15.75" thickBot="1" x14ac:dyDescent="0.3">
      <c r="A4671" s="15">
        <v>4670</v>
      </c>
      <c r="B4671" s="16" t="s">
        <v>6726</v>
      </c>
      <c r="C4671" s="16" t="s">
        <v>89</v>
      </c>
      <c r="D4671" s="16" t="s">
        <v>1229</v>
      </c>
      <c r="E4671" s="16" t="s">
        <v>11428</v>
      </c>
      <c r="F4671" s="16" t="s">
        <v>5837</v>
      </c>
      <c r="G4671" s="16" t="s">
        <v>12233</v>
      </c>
      <c r="H4671" s="16" t="s">
        <v>23024</v>
      </c>
      <c r="I4671" s="16" t="s">
        <v>23025</v>
      </c>
      <c r="J4671" s="17">
        <v>0</v>
      </c>
      <c r="K4671" s="17">
        <v>2400</v>
      </c>
      <c r="L4671" s="18">
        <v>45470</v>
      </c>
      <c r="M4671" s="18">
        <v>45461.376041666663</v>
      </c>
      <c r="N4671" s="19">
        <v>45436.436783449069</v>
      </c>
    </row>
    <row r="4672" spans="1:14" ht="15.75" thickBot="1" x14ac:dyDescent="0.3">
      <c r="A4672" s="15">
        <v>4671</v>
      </c>
      <c r="B4672" s="16" t="s">
        <v>6726</v>
      </c>
      <c r="C4672" s="16" t="s">
        <v>155</v>
      </c>
      <c r="D4672" s="16" t="s">
        <v>234</v>
      </c>
      <c r="E4672" s="16" t="s">
        <v>6736</v>
      </c>
      <c r="F4672" s="16" t="s">
        <v>6750</v>
      </c>
      <c r="G4672" s="16" t="s">
        <v>12233</v>
      </c>
      <c r="H4672" s="16" t="s">
        <v>23026</v>
      </c>
      <c r="I4672" s="16" t="s">
        <v>23027</v>
      </c>
      <c r="J4672" s="17">
        <v>0</v>
      </c>
      <c r="K4672" s="17">
        <v>1938</v>
      </c>
      <c r="L4672" s="18">
        <v>45082</v>
      </c>
      <c r="M4672" s="18">
        <v>45079</v>
      </c>
      <c r="N4672" s="19">
        <v>45079.590943518517</v>
      </c>
    </row>
    <row r="4673" spans="1:14" ht="15.75" thickBot="1" x14ac:dyDescent="0.3">
      <c r="A4673" s="15">
        <v>4672</v>
      </c>
      <c r="B4673" s="16" t="s">
        <v>6726</v>
      </c>
      <c r="C4673" s="16" t="s">
        <v>155</v>
      </c>
      <c r="D4673" s="16" t="s">
        <v>234</v>
      </c>
      <c r="E4673" s="16" t="s">
        <v>11429</v>
      </c>
      <c r="F4673" s="16" t="s">
        <v>6750</v>
      </c>
      <c r="G4673" s="16" t="s">
        <v>12233</v>
      </c>
      <c r="H4673" s="16" t="s">
        <v>23028</v>
      </c>
      <c r="I4673" s="16" t="s">
        <v>23029</v>
      </c>
      <c r="J4673" s="17">
        <v>0</v>
      </c>
      <c r="K4673" s="17">
        <v>1938</v>
      </c>
      <c r="L4673" s="18">
        <v>45323</v>
      </c>
      <c r="M4673" s="18">
        <v>45320</v>
      </c>
      <c r="N4673" s="19">
        <v>45320.767445717589</v>
      </c>
    </row>
    <row r="4674" spans="1:14" ht="15.75" thickBot="1" x14ac:dyDescent="0.3">
      <c r="A4674" s="15">
        <v>4673</v>
      </c>
      <c r="B4674" s="16" t="s">
        <v>6726</v>
      </c>
      <c r="C4674" s="16" t="s">
        <v>5611</v>
      </c>
      <c r="D4674" s="16" t="s">
        <v>234</v>
      </c>
      <c r="E4674" s="16" t="s">
        <v>11433</v>
      </c>
      <c r="F4674" s="16" t="s">
        <v>15693</v>
      </c>
      <c r="G4674" s="16" t="s">
        <v>12233</v>
      </c>
      <c r="H4674" s="16" t="s">
        <v>23030</v>
      </c>
      <c r="I4674" s="16" t="s">
        <v>23031</v>
      </c>
      <c r="J4674" s="17">
        <v>0</v>
      </c>
      <c r="K4674" s="17">
        <v>1938</v>
      </c>
      <c r="L4674" s="18">
        <v>45981</v>
      </c>
      <c r="M4674" s="18">
        <v>45978</v>
      </c>
      <c r="N4674" s="19">
        <v>45978.346738888889</v>
      </c>
    </row>
    <row r="4675" spans="1:14" ht="15.75" thickBot="1" x14ac:dyDescent="0.3">
      <c r="A4675" s="15">
        <v>4674</v>
      </c>
      <c r="B4675" s="16" t="s">
        <v>6726</v>
      </c>
      <c r="C4675" s="16" t="s">
        <v>2210</v>
      </c>
      <c r="D4675" s="16" t="s">
        <v>1173</v>
      </c>
      <c r="E4675" s="16" t="s">
        <v>6748</v>
      </c>
      <c r="F4675" s="16" t="s">
        <v>6750</v>
      </c>
      <c r="G4675" s="16" t="s">
        <v>12233</v>
      </c>
      <c r="H4675" s="16" t="s">
        <v>23032</v>
      </c>
      <c r="I4675" s="16" t="s">
        <v>23033</v>
      </c>
      <c r="J4675" s="17">
        <v>2550</v>
      </c>
      <c r="K4675" s="17">
        <v>2400</v>
      </c>
      <c r="L4675" s="18">
        <v>45146</v>
      </c>
      <c r="M4675" s="18">
        <v>45145.748749999999</v>
      </c>
      <c r="N4675" s="19">
        <v>45145.741103900458</v>
      </c>
    </row>
    <row r="4676" spans="1:14" ht="15.75" thickBot="1" x14ac:dyDescent="0.3">
      <c r="A4676" s="15">
        <v>4675</v>
      </c>
      <c r="B4676" s="16" t="s">
        <v>6726</v>
      </c>
      <c r="C4676" s="16" t="s">
        <v>2210</v>
      </c>
      <c r="D4676" s="16" t="s">
        <v>1173</v>
      </c>
      <c r="E4676" s="16" t="s">
        <v>11434</v>
      </c>
      <c r="F4676" s="16" t="s">
        <v>7736</v>
      </c>
      <c r="G4676" s="16" t="s">
        <v>12233</v>
      </c>
      <c r="H4676" s="16" t="s">
        <v>23034</v>
      </c>
      <c r="I4676" s="16" t="s">
        <v>23035</v>
      </c>
      <c r="J4676" s="17">
        <v>0</v>
      </c>
      <c r="K4676" s="17">
        <v>2400</v>
      </c>
      <c r="L4676" s="18">
        <v>45555</v>
      </c>
      <c r="M4676" s="18">
        <v>45534</v>
      </c>
      <c r="N4676" s="19">
        <v>45532.50154957176</v>
      </c>
    </row>
    <row r="4677" spans="1:14" ht="15.75" thickBot="1" x14ac:dyDescent="0.3">
      <c r="A4677" s="15">
        <v>4676</v>
      </c>
      <c r="B4677" s="16" t="s">
        <v>6726</v>
      </c>
      <c r="C4677" s="16" t="s">
        <v>27</v>
      </c>
      <c r="D4677" s="16" t="s">
        <v>1229</v>
      </c>
      <c r="E4677" s="16" t="s">
        <v>11437</v>
      </c>
      <c r="F4677" s="16" t="s">
        <v>15489</v>
      </c>
      <c r="G4677" s="16" t="s">
        <v>12233</v>
      </c>
      <c r="H4677" s="16" t="s">
        <v>23036</v>
      </c>
      <c r="I4677" s="16" t="s">
        <v>23037</v>
      </c>
      <c r="J4677" s="17">
        <v>0</v>
      </c>
      <c r="K4677" s="17">
        <v>2400</v>
      </c>
      <c r="L4677" s="18">
        <v>46091</v>
      </c>
      <c r="M4677" s="18">
        <v>46087</v>
      </c>
      <c r="N4677" s="19">
        <v>46087.687908680557</v>
      </c>
    </row>
    <row r="4678" spans="1:14" ht="15.75" thickBot="1" x14ac:dyDescent="0.3">
      <c r="A4678" s="15">
        <v>4677</v>
      </c>
      <c r="B4678" s="16" t="s">
        <v>6726</v>
      </c>
      <c r="C4678" s="16" t="s">
        <v>170</v>
      </c>
      <c r="D4678" s="16" t="s">
        <v>234</v>
      </c>
      <c r="E4678" s="16" t="s">
        <v>6758</v>
      </c>
      <c r="F4678" s="16" t="s">
        <v>15489</v>
      </c>
      <c r="G4678" s="16" t="s">
        <v>12233</v>
      </c>
      <c r="H4678" s="16" t="s">
        <v>23038</v>
      </c>
      <c r="I4678" s="16" t="s">
        <v>23039</v>
      </c>
      <c r="J4678" s="17">
        <v>0</v>
      </c>
      <c r="K4678" s="17">
        <v>1938</v>
      </c>
      <c r="L4678" s="18">
        <v>45785</v>
      </c>
      <c r="M4678" s="18">
        <v>45777</v>
      </c>
      <c r="N4678" s="19">
        <v>45777.443063657403</v>
      </c>
    </row>
    <row r="4679" spans="1:14" ht="15.75" thickBot="1" x14ac:dyDescent="0.3">
      <c r="A4679" s="15">
        <v>4678</v>
      </c>
      <c r="B4679" s="16" t="s">
        <v>6726</v>
      </c>
      <c r="C4679" s="16" t="s">
        <v>170</v>
      </c>
      <c r="D4679" s="16" t="s">
        <v>234</v>
      </c>
      <c r="E4679" s="16" t="s">
        <v>11441</v>
      </c>
      <c r="F4679" s="16" t="s">
        <v>15489</v>
      </c>
      <c r="G4679" s="16" t="s">
        <v>12233</v>
      </c>
      <c r="H4679" s="16" t="s">
        <v>23040</v>
      </c>
      <c r="I4679" s="16" t="s">
        <v>23041</v>
      </c>
      <c r="J4679" s="17">
        <v>0</v>
      </c>
      <c r="K4679" s="17">
        <v>1938</v>
      </c>
      <c r="L4679" s="18">
        <v>45847</v>
      </c>
      <c r="M4679" s="18">
        <v>45829</v>
      </c>
      <c r="N4679" s="19">
        <v>45827.57536524305</v>
      </c>
    </row>
    <row r="4680" spans="1:14" ht="15.75" thickBot="1" x14ac:dyDescent="0.3">
      <c r="A4680" s="15">
        <v>4679</v>
      </c>
      <c r="B4680" s="16" t="s">
        <v>6726</v>
      </c>
      <c r="C4680" s="16" t="s">
        <v>170</v>
      </c>
      <c r="D4680" s="16" t="s">
        <v>234</v>
      </c>
      <c r="E4680" s="16" t="s">
        <v>23042</v>
      </c>
      <c r="F4680" s="16" t="s">
        <v>14904</v>
      </c>
      <c r="G4680" s="16" t="s">
        <v>12245</v>
      </c>
      <c r="H4680" s="16" t="s">
        <v>23043</v>
      </c>
      <c r="I4680" s="16" t="s">
        <v>23044</v>
      </c>
      <c r="J4680" s="17">
        <v>0</v>
      </c>
      <c r="K4680" s="17">
        <v>1938</v>
      </c>
      <c r="L4680" s="18">
        <v>45783</v>
      </c>
      <c r="M4680" s="18">
        <v>45769</v>
      </c>
      <c r="N4680" s="19">
        <v>45765.674797337961</v>
      </c>
    </row>
    <row r="4681" spans="1:14" ht="15.75" thickBot="1" x14ac:dyDescent="0.3">
      <c r="A4681" s="15">
        <v>4680</v>
      </c>
      <c r="B4681" s="16" t="s">
        <v>6726</v>
      </c>
      <c r="C4681" s="16" t="s">
        <v>170</v>
      </c>
      <c r="D4681" s="16" t="s">
        <v>234</v>
      </c>
      <c r="E4681" s="16" t="s">
        <v>11146</v>
      </c>
      <c r="F4681" s="16" t="s">
        <v>14083</v>
      </c>
      <c r="G4681" s="16" t="s">
        <v>12245</v>
      </c>
      <c r="H4681" s="16" t="s">
        <v>21155</v>
      </c>
      <c r="I4681" s="16" t="s">
        <v>21157</v>
      </c>
      <c r="J4681" s="17">
        <v>0</v>
      </c>
      <c r="K4681" s="17">
        <v>1938</v>
      </c>
      <c r="L4681" s="18">
        <v>46147</v>
      </c>
      <c r="M4681" s="18">
        <v>46121</v>
      </c>
      <c r="N4681" s="19">
        <v>46119.392037233796</v>
      </c>
    </row>
    <row r="4682" spans="1:14" ht="15.75" thickBot="1" x14ac:dyDescent="0.3">
      <c r="A4682" s="15">
        <v>4681</v>
      </c>
      <c r="B4682" s="16" t="s">
        <v>6726</v>
      </c>
      <c r="C4682" s="16" t="s">
        <v>170</v>
      </c>
      <c r="D4682" s="16" t="s">
        <v>234</v>
      </c>
      <c r="E4682" s="16" t="s">
        <v>23045</v>
      </c>
      <c r="F4682" s="16" t="s">
        <v>12879</v>
      </c>
      <c r="G4682" s="16" t="s">
        <v>12245</v>
      </c>
      <c r="H4682" s="16" t="s">
        <v>23046</v>
      </c>
      <c r="I4682" s="16" t="s">
        <v>23047</v>
      </c>
      <c r="J4682" s="17">
        <v>2127</v>
      </c>
      <c r="K4682" s="17">
        <v>1938</v>
      </c>
      <c r="L4682" s="18">
        <v>45835</v>
      </c>
      <c r="M4682" s="18">
        <v>45818</v>
      </c>
      <c r="N4682" s="19">
        <v>45817.49016559028</v>
      </c>
    </row>
    <row r="4683" spans="1:14" ht="15.75" thickBot="1" x14ac:dyDescent="0.3">
      <c r="A4683" s="15">
        <v>4682</v>
      </c>
      <c r="B4683" s="16" t="s">
        <v>6726</v>
      </c>
      <c r="C4683" s="16" t="s">
        <v>170</v>
      </c>
      <c r="D4683" s="16" t="s">
        <v>234</v>
      </c>
      <c r="E4683" s="16" t="s">
        <v>23048</v>
      </c>
      <c r="F4683" s="16" t="s">
        <v>12840</v>
      </c>
      <c r="G4683" s="16" t="s">
        <v>12245</v>
      </c>
      <c r="H4683" s="16" t="s">
        <v>23049</v>
      </c>
      <c r="I4683" s="16" t="s">
        <v>23050</v>
      </c>
      <c r="J4683" s="17">
        <v>2348</v>
      </c>
      <c r="K4683" s="17">
        <v>1938</v>
      </c>
      <c r="L4683" s="18">
        <v>45723</v>
      </c>
      <c r="M4683" s="18">
        <v>45718</v>
      </c>
      <c r="N4683" s="19">
        <v>45717.990306018517</v>
      </c>
    </row>
    <row r="4684" spans="1:14" ht="15.75" thickBot="1" x14ac:dyDescent="0.3">
      <c r="A4684" s="15">
        <v>4683</v>
      </c>
      <c r="B4684" s="16" t="s">
        <v>6726</v>
      </c>
      <c r="C4684" s="16" t="s">
        <v>19</v>
      </c>
      <c r="D4684" s="16" t="s">
        <v>635</v>
      </c>
      <c r="E4684" s="16" t="s">
        <v>11442</v>
      </c>
      <c r="F4684" s="16" t="s">
        <v>15693</v>
      </c>
      <c r="G4684" s="16" t="s">
        <v>12233</v>
      </c>
      <c r="H4684" s="16" t="s">
        <v>23051</v>
      </c>
      <c r="I4684" s="16" t="s">
        <v>23052</v>
      </c>
      <c r="J4684" s="17">
        <v>0</v>
      </c>
      <c r="K4684" s="17">
        <v>1890</v>
      </c>
      <c r="L4684" s="18">
        <v>45931</v>
      </c>
      <c r="M4684" s="18">
        <v>45922</v>
      </c>
      <c r="N4684" s="19">
        <v>45920.644864930553</v>
      </c>
    </row>
    <row r="4685" spans="1:14" ht="15.75" thickBot="1" x14ac:dyDescent="0.3">
      <c r="A4685" s="15">
        <v>4684</v>
      </c>
      <c r="B4685" s="16" t="s">
        <v>6726</v>
      </c>
      <c r="C4685" s="16" t="s">
        <v>94</v>
      </c>
      <c r="D4685" s="16" t="s">
        <v>1229</v>
      </c>
      <c r="E4685" s="16" t="s">
        <v>11372</v>
      </c>
      <c r="F4685" s="16" t="s">
        <v>11423</v>
      </c>
      <c r="G4685" s="16" t="s">
        <v>12245</v>
      </c>
      <c r="H4685" s="16" t="s">
        <v>22835</v>
      </c>
      <c r="I4685" s="16" t="s">
        <v>22836</v>
      </c>
      <c r="J4685" s="17">
        <v>0</v>
      </c>
      <c r="K4685" s="17">
        <v>2400</v>
      </c>
      <c r="L4685" s="18">
        <v>46086</v>
      </c>
      <c r="M4685" s="18">
        <v>46073</v>
      </c>
      <c r="N4685" s="19">
        <v>46073.540792708329</v>
      </c>
    </row>
    <row r="4686" spans="1:14" ht="15.75" thickBot="1" x14ac:dyDescent="0.3">
      <c r="A4686" s="15">
        <v>4685</v>
      </c>
      <c r="B4686" s="16" t="s">
        <v>6726</v>
      </c>
      <c r="C4686" s="16" t="s">
        <v>94</v>
      </c>
      <c r="D4686" s="16" t="s">
        <v>1229</v>
      </c>
      <c r="E4686" s="16" t="s">
        <v>11443</v>
      </c>
      <c r="F4686" s="16" t="s">
        <v>11423</v>
      </c>
      <c r="G4686" s="16" t="s">
        <v>12233</v>
      </c>
      <c r="H4686" s="16" t="s">
        <v>23053</v>
      </c>
      <c r="I4686" s="16" t="s">
        <v>23054</v>
      </c>
      <c r="J4686" s="17">
        <v>0</v>
      </c>
      <c r="K4686" s="17">
        <v>2400</v>
      </c>
      <c r="L4686" s="18">
        <v>46082</v>
      </c>
      <c r="M4686" s="18">
        <v>46079</v>
      </c>
      <c r="N4686" s="19">
        <v>46079.706537152779</v>
      </c>
    </row>
    <row r="4687" spans="1:14" ht="15.75" thickBot="1" x14ac:dyDescent="0.3">
      <c r="A4687" s="15">
        <v>4686</v>
      </c>
      <c r="B4687" s="16" t="s">
        <v>6726</v>
      </c>
      <c r="C4687" s="16" t="s">
        <v>82</v>
      </c>
      <c r="D4687" s="16" t="s">
        <v>234</v>
      </c>
      <c r="E4687" s="16" t="s">
        <v>11445</v>
      </c>
      <c r="F4687" s="16" t="s">
        <v>6750</v>
      </c>
      <c r="G4687" s="16" t="s">
        <v>12233</v>
      </c>
      <c r="H4687" s="16" t="s">
        <v>23055</v>
      </c>
      <c r="I4687" s="16" t="s">
        <v>23056</v>
      </c>
      <c r="J4687" s="17">
        <v>0</v>
      </c>
      <c r="K4687" s="17">
        <v>1938</v>
      </c>
      <c r="L4687" s="18">
        <v>45098</v>
      </c>
      <c r="M4687" s="18">
        <v>45085</v>
      </c>
      <c r="N4687" s="19">
        <v>45085.790550196754</v>
      </c>
    </row>
    <row r="4688" spans="1:14" ht="15.75" thickBot="1" x14ac:dyDescent="0.3">
      <c r="A4688" s="15">
        <v>4687</v>
      </c>
      <c r="B4688" s="16" t="s">
        <v>6784</v>
      </c>
      <c r="C4688" s="16" t="s">
        <v>524</v>
      </c>
      <c r="D4688" s="16" t="s">
        <v>234</v>
      </c>
      <c r="E4688" s="16" t="s">
        <v>11447</v>
      </c>
      <c r="F4688" s="16" t="s">
        <v>11457</v>
      </c>
      <c r="G4688" s="16" t="s">
        <v>12233</v>
      </c>
      <c r="H4688" s="16" t="s">
        <v>23057</v>
      </c>
      <c r="I4688" s="16" t="s">
        <v>23058</v>
      </c>
      <c r="J4688" s="17">
        <v>0</v>
      </c>
      <c r="K4688" s="17">
        <v>1938</v>
      </c>
      <c r="L4688" s="18">
        <v>45416</v>
      </c>
      <c r="M4688" s="18">
        <v>45415</v>
      </c>
      <c r="N4688" s="19">
        <v>45414.550226539352</v>
      </c>
    </row>
    <row r="4689" spans="1:14" ht="15.75" thickBot="1" x14ac:dyDescent="0.3">
      <c r="A4689" s="15">
        <v>4688</v>
      </c>
      <c r="B4689" s="16" t="s">
        <v>6784</v>
      </c>
      <c r="C4689" s="16" t="s">
        <v>69</v>
      </c>
      <c r="D4689" s="16" t="s">
        <v>234</v>
      </c>
      <c r="E4689" s="16" t="s">
        <v>6826</v>
      </c>
      <c r="F4689" s="16" t="s">
        <v>12610</v>
      </c>
      <c r="G4689" s="16" t="s">
        <v>12233</v>
      </c>
      <c r="H4689" s="16" t="s">
        <v>23059</v>
      </c>
      <c r="I4689" s="16" t="s">
        <v>12261</v>
      </c>
      <c r="J4689" s="17">
        <v>1925</v>
      </c>
      <c r="K4689" s="17">
        <v>1938</v>
      </c>
      <c r="L4689" s="18">
        <v>44890</v>
      </c>
      <c r="M4689" s="18">
        <v>44890</v>
      </c>
      <c r="N4689" s="19">
        <v>44901.755416435182</v>
      </c>
    </row>
    <row r="4690" spans="1:14" ht="15.75" thickBot="1" x14ac:dyDescent="0.3">
      <c r="A4690" s="15">
        <v>4689</v>
      </c>
      <c r="B4690" s="16" t="s">
        <v>6784</v>
      </c>
      <c r="C4690" s="16" t="s">
        <v>69</v>
      </c>
      <c r="D4690" s="16" t="s">
        <v>234</v>
      </c>
      <c r="E4690" s="16" t="s">
        <v>11453</v>
      </c>
      <c r="F4690" s="16" t="s">
        <v>12358</v>
      </c>
      <c r="G4690" s="16" t="s">
        <v>12233</v>
      </c>
      <c r="H4690" s="16" t="s">
        <v>23060</v>
      </c>
      <c r="I4690" s="16" t="s">
        <v>23061</v>
      </c>
      <c r="J4690" s="17">
        <v>1999</v>
      </c>
      <c r="K4690" s="17">
        <v>1938</v>
      </c>
      <c r="L4690" s="18">
        <v>45399</v>
      </c>
      <c r="M4690" s="18">
        <v>45393</v>
      </c>
      <c r="N4690" s="19">
        <v>45393.788997534721</v>
      </c>
    </row>
    <row r="4691" spans="1:14" ht="15.75" thickBot="1" x14ac:dyDescent="0.3">
      <c r="A4691" s="15">
        <v>4690</v>
      </c>
      <c r="B4691" s="16" t="s">
        <v>6784</v>
      </c>
      <c r="C4691" s="16" t="s">
        <v>37</v>
      </c>
      <c r="D4691" s="16" t="s">
        <v>234</v>
      </c>
      <c r="E4691" s="16" t="s">
        <v>11456</v>
      </c>
      <c r="F4691" s="16" t="s">
        <v>14123</v>
      </c>
      <c r="G4691" s="16" t="s">
        <v>12233</v>
      </c>
      <c r="H4691" s="16" t="s">
        <v>23062</v>
      </c>
      <c r="I4691" s="16" t="s">
        <v>23063</v>
      </c>
      <c r="J4691" s="17">
        <v>2399</v>
      </c>
      <c r="K4691" s="17">
        <v>1938</v>
      </c>
      <c r="L4691" s="18">
        <v>45714</v>
      </c>
      <c r="M4691" s="18">
        <v>45623</v>
      </c>
      <c r="N4691" s="19">
        <v>45618.675942361107</v>
      </c>
    </row>
    <row r="4692" spans="1:14" ht="15.75" thickBot="1" x14ac:dyDescent="0.3">
      <c r="A4692" s="15">
        <v>4691</v>
      </c>
      <c r="B4692" s="16" t="s">
        <v>6784</v>
      </c>
      <c r="C4692" s="16" t="s">
        <v>5629</v>
      </c>
      <c r="D4692" s="16" t="s">
        <v>234</v>
      </c>
      <c r="E4692" s="16" t="s">
        <v>23064</v>
      </c>
      <c r="F4692" s="16" t="s">
        <v>12358</v>
      </c>
      <c r="G4692" s="16" t="s">
        <v>12245</v>
      </c>
      <c r="H4692" s="16" t="s">
        <v>23065</v>
      </c>
      <c r="I4692" s="16" t="s">
        <v>23066</v>
      </c>
      <c r="J4692" s="17">
        <v>0</v>
      </c>
      <c r="K4692" s="17">
        <v>1938</v>
      </c>
      <c r="L4692" s="18">
        <v>45734</v>
      </c>
      <c r="M4692" s="18">
        <v>45636</v>
      </c>
      <c r="N4692" s="19">
        <v>45636.566218865737</v>
      </c>
    </row>
    <row r="4693" spans="1:14" ht="15.75" thickBot="1" x14ac:dyDescent="0.3">
      <c r="A4693" s="15">
        <v>4692</v>
      </c>
      <c r="B4693" s="16" t="s">
        <v>6784</v>
      </c>
      <c r="C4693" s="16" t="s">
        <v>5629</v>
      </c>
      <c r="D4693" s="16" t="s">
        <v>234</v>
      </c>
      <c r="E4693" s="16" t="s">
        <v>11459</v>
      </c>
      <c r="F4693" s="16" t="s">
        <v>11457</v>
      </c>
      <c r="G4693" s="16" t="s">
        <v>12233</v>
      </c>
      <c r="H4693" s="16" t="s">
        <v>23067</v>
      </c>
      <c r="I4693" s="16" t="s">
        <v>23068</v>
      </c>
      <c r="J4693" s="17">
        <v>1925</v>
      </c>
      <c r="K4693" s="17">
        <v>1938</v>
      </c>
      <c r="L4693" s="18">
        <v>45762</v>
      </c>
      <c r="M4693" s="18">
        <v>45762</v>
      </c>
      <c r="N4693" s="19">
        <v>45761.482722222223</v>
      </c>
    </row>
    <row r="4694" spans="1:14" ht="15.75" thickBot="1" x14ac:dyDescent="0.3">
      <c r="A4694" s="15">
        <v>4693</v>
      </c>
      <c r="B4694" s="16" t="s">
        <v>6784</v>
      </c>
      <c r="C4694" s="16" t="s">
        <v>5629</v>
      </c>
      <c r="D4694" s="16" t="s">
        <v>234</v>
      </c>
      <c r="E4694" s="16" t="s">
        <v>6877</v>
      </c>
      <c r="F4694" s="16" t="s">
        <v>11457</v>
      </c>
      <c r="G4694" s="16" t="s">
        <v>12233</v>
      </c>
      <c r="H4694" s="16" t="s">
        <v>23069</v>
      </c>
      <c r="I4694" s="16" t="s">
        <v>23070</v>
      </c>
      <c r="J4694" s="17">
        <v>0</v>
      </c>
      <c r="K4694" s="17">
        <v>1938</v>
      </c>
      <c r="L4694" s="18">
        <v>45355</v>
      </c>
      <c r="M4694" s="18">
        <v>45348</v>
      </c>
      <c r="N4694" s="19">
        <v>45348.426118252311</v>
      </c>
    </row>
    <row r="4695" spans="1:14" ht="15.75" thickBot="1" x14ac:dyDescent="0.3">
      <c r="A4695" s="15">
        <v>4694</v>
      </c>
      <c r="B4695" s="16" t="s">
        <v>6784</v>
      </c>
      <c r="C4695" s="16" t="s">
        <v>5629</v>
      </c>
      <c r="D4695" s="16" t="s">
        <v>234</v>
      </c>
      <c r="E4695" s="16" t="s">
        <v>6824</v>
      </c>
      <c r="F4695" s="16" t="s">
        <v>12610</v>
      </c>
      <c r="G4695" s="16" t="s">
        <v>12233</v>
      </c>
      <c r="H4695" s="16" t="s">
        <v>23071</v>
      </c>
      <c r="I4695" s="16" t="s">
        <v>15564</v>
      </c>
      <c r="J4695" s="17">
        <v>1899</v>
      </c>
      <c r="K4695" s="17">
        <v>1938</v>
      </c>
      <c r="L4695" s="18">
        <v>45021</v>
      </c>
      <c r="M4695" s="18">
        <v>44944.470925925925</v>
      </c>
      <c r="N4695" s="19">
        <v>44944.442214664348</v>
      </c>
    </row>
    <row r="4696" spans="1:14" ht="15.75" thickBot="1" x14ac:dyDescent="0.3">
      <c r="A4696" s="15">
        <v>4695</v>
      </c>
      <c r="B4696" s="16" t="s">
        <v>6784</v>
      </c>
      <c r="C4696" s="16" t="s">
        <v>5693</v>
      </c>
      <c r="D4696" s="16" t="s">
        <v>234</v>
      </c>
      <c r="E4696" s="16" t="s">
        <v>23072</v>
      </c>
      <c r="F4696" s="16" t="s">
        <v>11457</v>
      </c>
      <c r="G4696" s="16" t="s">
        <v>12233</v>
      </c>
      <c r="H4696" s="16" t="s">
        <v>23073</v>
      </c>
      <c r="I4696" s="16" t="s">
        <v>23074</v>
      </c>
      <c r="J4696" s="17">
        <v>1899</v>
      </c>
      <c r="K4696" s="17">
        <v>1938</v>
      </c>
      <c r="L4696" s="18">
        <v>44967</v>
      </c>
      <c r="M4696" s="18">
        <v>44951</v>
      </c>
      <c r="N4696" s="19">
        <v>44951.730078356479</v>
      </c>
    </row>
    <row r="4697" spans="1:14" ht="15.75" thickBot="1" x14ac:dyDescent="0.3">
      <c r="A4697" s="15">
        <v>4696</v>
      </c>
      <c r="B4697" s="16" t="s">
        <v>6784</v>
      </c>
      <c r="C4697" s="16" t="s">
        <v>5693</v>
      </c>
      <c r="D4697" s="16" t="s">
        <v>234</v>
      </c>
      <c r="E4697" s="16" t="s">
        <v>11460</v>
      </c>
      <c r="F4697" s="16" t="s">
        <v>15693</v>
      </c>
      <c r="G4697" s="16" t="s">
        <v>12233</v>
      </c>
      <c r="H4697" s="16" t="s">
        <v>23075</v>
      </c>
      <c r="I4697" s="16" t="s">
        <v>23076</v>
      </c>
      <c r="J4697" s="17">
        <v>0</v>
      </c>
      <c r="K4697" s="17">
        <v>1938</v>
      </c>
      <c r="L4697" s="18">
        <v>45993</v>
      </c>
      <c r="M4697" s="18">
        <v>45980</v>
      </c>
      <c r="N4697" s="19">
        <v>45977.508623379625</v>
      </c>
    </row>
    <row r="4698" spans="1:14" ht="15.75" thickBot="1" x14ac:dyDescent="0.3">
      <c r="A4698" s="15">
        <v>4697</v>
      </c>
      <c r="B4698" s="16" t="s">
        <v>6784</v>
      </c>
      <c r="C4698" s="16" t="s">
        <v>5693</v>
      </c>
      <c r="D4698" s="16" t="s">
        <v>234</v>
      </c>
      <c r="E4698" s="16" t="s">
        <v>23077</v>
      </c>
      <c r="F4698" s="16" t="s">
        <v>12797</v>
      </c>
      <c r="G4698" s="16" t="s">
        <v>12245</v>
      </c>
      <c r="H4698" s="16" t="s">
        <v>23078</v>
      </c>
      <c r="I4698" s="16" t="s">
        <v>23079</v>
      </c>
      <c r="J4698" s="17">
        <v>0</v>
      </c>
      <c r="K4698" s="17">
        <v>1938</v>
      </c>
      <c r="L4698" s="18">
        <v>45491</v>
      </c>
      <c r="M4698" s="18">
        <v>45486</v>
      </c>
      <c r="N4698" s="19">
        <v>45485.622581099538</v>
      </c>
    </row>
    <row r="4699" spans="1:14" ht="15.75" thickBot="1" x14ac:dyDescent="0.3">
      <c r="A4699" s="15">
        <v>4698</v>
      </c>
      <c r="B4699" s="16" t="s">
        <v>6784</v>
      </c>
      <c r="C4699" s="16" t="s">
        <v>5693</v>
      </c>
      <c r="D4699" s="16" t="s">
        <v>234</v>
      </c>
      <c r="E4699" s="16" t="s">
        <v>6892</v>
      </c>
      <c r="F4699" s="16" t="s">
        <v>12358</v>
      </c>
      <c r="G4699" s="16" t="s">
        <v>12233</v>
      </c>
      <c r="H4699" s="16" t="s">
        <v>23080</v>
      </c>
      <c r="I4699" s="16" t="s">
        <v>23081</v>
      </c>
      <c r="J4699" s="17">
        <v>1999</v>
      </c>
      <c r="K4699" s="17">
        <v>1938</v>
      </c>
      <c r="L4699" s="18">
        <v>45518</v>
      </c>
      <c r="M4699" s="18">
        <v>45516</v>
      </c>
      <c r="N4699" s="19">
        <v>45516.524256712961</v>
      </c>
    </row>
    <row r="4700" spans="1:14" ht="15.75" thickBot="1" x14ac:dyDescent="0.3">
      <c r="A4700" s="15">
        <v>4699</v>
      </c>
      <c r="B4700" s="16" t="s">
        <v>6784</v>
      </c>
      <c r="C4700" s="16" t="s">
        <v>5693</v>
      </c>
      <c r="D4700" s="16" t="s">
        <v>234</v>
      </c>
      <c r="E4700" s="16" t="s">
        <v>23082</v>
      </c>
      <c r="F4700" s="16" t="s">
        <v>15693</v>
      </c>
      <c r="G4700" s="16" t="s">
        <v>12245</v>
      </c>
      <c r="H4700" s="16" t="s">
        <v>23083</v>
      </c>
      <c r="I4700" s="16" t="s">
        <v>23084</v>
      </c>
      <c r="J4700" s="17">
        <v>0</v>
      </c>
      <c r="K4700" s="17">
        <v>1938</v>
      </c>
      <c r="L4700" s="18">
        <v>45964</v>
      </c>
      <c r="M4700" s="18">
        <v>45964</v>
      </c>
      <c r="N4700" s="19">
        <v>45961.539665243057</v>
      </c>
    </row>
    <row r="4701" spans="1:14" ht="15.75" thickBot="1" x14ac:dyDescent="0.3">
      <c r="A4701" s="15">
        <v>4700</v>
      </c>
      <c r="B4701" s="16" t="s">
        <v>6784</v>
      </c>
      <c r="C4701" s="16" t="s">
        <v>6519</v>
      </c>
      <c r="D4701" s="16" t="s">
        <v>234</v>
      </c>
      <c r="E4701" s="16" t="s">
        <v>11461</v>
      </c>
      <c r="F4701" s="16" t="s">
        <v>11457</v>
      </c>
      <c r="G4701" s="16" t="s">
        <v>12233</v>
      </c>
      <c r="H4701" s="16" t="s">
        <v>23085</v>
      </c>
      <c r="I4701" s="16" t="s">
        <v>23086</v>
      </c>
      <c r="J4701" s="17">
        <v>1999</v>
      </c>
      <c r="K4701" s="17">
        <v>1938</v>
      </c>
      <c r="L4701" s="18">
        <v>45664</v>
      </c>
      <c r="M4701" s="18">
        <v>45663</v>
      </c>
      <c r="N4701" s="19">
        <v>45644.579432870371</v>
      </c>
    </row>
    <row r="4702" spans="1:14" ht="15.75" thickBot="1" x14ac:dyDescent="0.3">
      <c r="A4702" s="15">
        <v>4701</v>
      </c>
      <c r="B4702" s="16" t="s">
        <v>6784</v>
      </c>
      <c r="C4702" s="16" t="s">
        <v>5576</v>
      </c>
      <c r="D4702" s="16" t="s">
        <v>234</v>
      </c>
      <c r="E4702" s="16" t="s">
        <v>11462</v>
      </c>
      <c r="F4702" s="16" t="s">
        <v>11457</v>
      </c>
      <c r="G4702" s="16" t="s">
        <v>12233</v>
      </c>
      <c r="H4702" s="16" t="s">
        <v>23087</v>
      </c>
      <c r="I4702" s="16" t="s">
        <v>23088</v>
      </c>
      <c r="J4702" s="17">
        <v>0</v>
      </c>
      <c r="K4702" s="17">
        <v>1938</v>
      </c>
      <c r="L4702" s="18">
        <v>45080</v>
      </c>
      <c r="M4702" s="18">
        <v>45037</v>
      </c>
      <c r="N4702" s="19">
        <v>45037.501464699075</v>
      </c>
    </row>
    <row r="4703" spans="1:14" ht="15.75" thickBot="1" x14ac:dyDescent="0.3">
      <c r="A4703" s="15">
        <v>4702</v>
      </c>
      <c r="B4703" s="16" t="s">
        <v>6784</v>
      </c>
      <c r="C4703" s="16" t="s">
        <v>5593</v>
      </c>
      <c r="D4703" s="16" t="s">
        <v>234</v>
      </c>
      <c r="E4703" s="16" t="s">
        <v>6859</v>
      </c>
      <c r="F4703" s="16" t="s">
        <v>5837</v>
      </c>
      <c r="G4703" s="16" t="s">
        <v>12233</v>
      </c>
      <c r="H4703" s="16" t="s">
        <v>23089</v>
      </c>
      <c r="I4703" s="16" t="s">
        <v>23090</v>
      </c>
      <c r="J4703" s="17">
        <v>2149</v>
      </c>
      <c r="K4703" s="17">
        <v>1938</v>
      </c>
      <c r="L4703" s="18">
        <v>45475</v>
      </c>
      <c r="M4703" s="18">
        <v>45467</v>
      </c>
      <c r="N4703" s="19">
        <v>45453.670836689816</v>
      </c>
    </row>
    <row r="4704" spans="1:14" ht="15.75" thickBot="1" x14ac:dyDescent="0.3">
      <c r="A4704" s="15">
        <v>4703</v>
      </c>
      <c r="B4704" s="16" t="s">
        <v>6784</v>
      </c>
      <c r="C4704" s="16" t="s">
        <v>5593</v>
      </c>
      <c r="D4704" s="16" t="s">
        <v>234</v>
      </c>
      <c r="E4704" s="16" t="s">
        <v>11464</v>
      </c>
      <c r="F4704" s="16" t="s">
        <v>12589</v>
      </c>
      <c r="G4704" s="16" t="s">
        <v>12233</v>
      </c>
      <c r="H4704" s="16" t="s">
        <v>15529</v>
      </c>
      <c r="I4704" s="16" t="s">
        <v>12261</v>
      </c>
      <c r="J4704" s="17">
        <v>0</v>
      </c>
      <c r="K4704" s="17">
        <v>1938</v>
      </c>
      <c r="L4704" s="18">
        <v>46015</v>
      </c>
      <c r="M4704" s="18">
        <v>46015</v>
      </c>
      <c r="N4704" s="19">
        <v>46015.419885034724</v>
      </c>
    </row>
    <row r="4705" spans="1:14" ht="15.75" thickBot="1" x14ac:dyDescent="0.3">
      <c r="A4705" s="15">
        <v>4704</v>
      </c>
      <c r="B4705" s="16" t="s">
        <v>6784</v>
      </c>
      <c r="C4705" s="16" t="s">
        <v>5593</v>
      </c>
      <c r="D4705" s="16" t="s">
        <v>234</v>
      </c>
      <c r="E4705" s="16" t="s">
        <v>23091</v>
      </c>
      <c r="F4705" s="16" t="s">
        <v>15489</v>
      </c>
      <c r="G4705" s="16" t="s">
        <v>12245</v>
      </c>
      <c r="H4705" s="16" t="s">
        <v>23092</v>
      </c>
      <c r="I4705" s="16" t="s">
        <v>23093</v>
      </c>
      <c r="J4705" s="17">
        <v>2579</v>
      </c>
      <c r="K4705" s="17">
        <v>1938</v>
      </c>
      <c r="L4705" s="18">
        <v>46006</v>
      </c>
      <c r="M4705" s="18">
        <v>46001</v>
      </c>
      <c r="N4705" s="19">
        <v>46000.505049884254</v>
      </c>
    </row>
    <row r="4706" spans="1:14" ht="15.75" thickBot="1" x14ac:dyDescent="0.3">
      <c r="A4706" s="15">
        <v>4705</v>
      </c>
      <c r="B4706" s="16" t="s">
        <v>6784</v>
      </c>
      <c r="C4706" s="16" t="s">
        <v>5593</v>
      </c>
      <c r="D4706" s="16" t="s">
        <v>234</v>
      </c>
      <c r="E4706" s="16" t="s">
        <v>6894</v>
      </c>
      <c r="F4706" s="16" t="s">
        <v>12358</v>
      </c>
      <c r="G4706" s="16" t="s">
        <v>12233</v>
      </c>
      <c r="H4706" s="16" t="s">
        <v>23094</v>
      </c>
      <c r="I4706" s="16" t="s">
        <v>23095</v>
      </c>
      <c r="J4706" s="17">
        <v>0</v>
      </c>
      <c r="K4706" s="17">
        <v>1938</v>
      </c>
      <c r="L4706" s="18">
        <v>45639</v>
      </c>
      <c r="M4706" s="18">
        <v>45637</v>
      </c>
      <c r="N4706" s="19">
        <v>45637.360698263888</v>
      </c>
    </row>
    <row r="4707" spans="1:14" ht="15.75" thickBot="1" x14ac:dyDescent="0.3">
      <c r="A4707" s="15">
        <v>4706</v>
      </c>
      <c r="B4707" s="16" t="s">
        <v>6784</v>
      </c>
      <c r="C4707" s="16" t="s">
        <v>5970</v>
      </c>
      <c r="D4707" s="16" t="s">
        <v>234</v>
      </c>
      <c r="E4707" s="16" t="s">
        <v>6838</v>
      </c>
      <c r="F4707" s="16" t="s">
        <v>11457</v>
      </c>
      <c r="G4707" s="16" t="s">
        <v>12233</v>
      </c>
      <c r="H4707" s="16" t="s">
        <v>23096</v>
      </c>
      <c r="I4707" s="16" t="s">
        <v>23097</v>
      </c>
      <c r="J4707" s="17">
        <v>1899</v>
      </c>
      <c r="K4707" s="17">
        <v>1938</v>
      </c>
      <c r="L4707" s="18">
        <v>44958</v>
      </c>
      <c r="M4707" s="18">
        <v>44949.381909722222</v>
      </c>
      <c r="N4707" s="19">
        <v>44949.381281747686</v>
      </c>
    </row>
    <row r="4708" spans="1:14" ht="15.75" thickBot="1" x14ac:dyDescent="0.3">
      <c r="A4708" s="15">
        <v>4707</v>
      </c>
      <c r="B4708" s="16" t="s">
        <v>6784</v>
      </c>
      <c r="C4708" s="16" t="s">
        <v>5970</v>
      </c>
      <c r="D4708" s="16" t="s">
        <v>234</v>
      </c>
      <c r="E4708" s="16" t="s">
        <v>11466</v>
      </c>
      <c r="F4708" s="16" t="s">
        <v>12358</v>
      </c>
      <c r="G4708" s="16" t="s">
        <v>12233</v>
      </c>
      <c r="H4708" s="16" t="s">
        <v>23098</v>
      </c>
      <c r="I4708" s="16" t="s">
        <v>23099</v>
      </c>
      <c r="J4708" s="17">
        <v>1999</v>
      </c>
      <c r="K4708" s="17">
        <v>1938</v>
      </c>
      <c r="L4708" s="18">
        <v>45474</v>
      </c>
      <c r="M4708" s="18">
        <v>45462</v>
      </c>
      <c r="N4708" s="19">
        <v>45461.778037037038</v>
      </c>
    </row>
    <row r="4709" spans="1:14" ht="15.75" thickBot="1" x14ac:dyDescent="0.3">
      <c r="A4709" s="15">
        <v>4708</v>
      </c>
      <c r="B4709" s="16" t="s">
        <v>6784</v>
      </c>
      <c r="C4709" s="16" t="s">
        <v>6098</v>
      </c>
      <c r="D4709" s="16" t="s">
        <v>1173</v>
      </c>
      <c r="E4709" s="16" t="s">
        <v>11469</v>
      </c>
      <c r="F4709" s="16" t="s">
        <v>11457</v>
      </c>
      <c r="G4709" s="16" t="s">
        <v>12233</v>
      </c>
      <c r="H4709" s="16" t="s">
        <v>23100</v>
      </c>
      <c r="I4709" s="16" t="s">
        <v>23101</v>
      </c>
      <c r="J4709" s="17">
        <v>2400</v>
      </c>
      <c r="K4709" s="17">
        <v>2964</v>
      </c>
      <c r="L4709" s="18">
        <v>45711</v>
      </c>
      <c r="M4709" s="18">
        <v>45708</v>
      </c>
      <c r="N4709" s="19">
        <v>45705.640836226848</v>
      </c>
    </row>
    <row r="4710" spans="1:14" ht="15.75" thickBot="1" x14ac:dyDescent="0.3">
      <c r="A4710" s="15">
        <v>4709</v>
      </c>
      <c r="B4710" s="16" t="s">
        <v>6784</v>
      </c>
      <c r="C4710" s="16" t="s">
        <v>6070</v>
      </c>
      <c r="D4710" s="16" t="s">
        <v>1229</v>
      </c>
      <c r="E4710" s="16" t="s">
        <v>11470</v>
      </c>
      <c r="F4710" s="16" t="s">
        <v>11457</v>
      </c>
      <c r="G4710" s="16" t="s">
        <v>12233</v>
      </c>
      <c r="H4710" s="16" t="s">
        <v>23102</v>
      </c>
      <c r="I4710" s="16" t="s">
        <v>23103</v>
      </c>
      <c r="J4710" s="17">
        <v>0</v>
      </c>
      <c r="K4710" s="17">
        <v>2964</v>
      </c>
      <c r="L4710" s="18">
        <v>44986</v>
      </c>
      <c r="M4710" s="18">
        <v>44960.489803240736</v>
      </c>
      <c r="N4710" s="19">
        <v>44960.265982407407</v>
      </c>
    </row>
    <row r="4711" spans="1:14" ht="15.75" thickBot="1" x14ac:dyDescent="0.3">
      <c r="A4711" s="15">
        <v>4710</v>
      </c>
      <c r="B4711" s="16" t="s">
        <v>6784</v>
      </c>
      <c r="C4711" s="16" t="s">
        <v>6077</v>
      </c>
      <c r="D4711" s="16" t="s">
        <v>1168</v>
      </c>
      <c r="E4711" s="16" t="s">
        <v>6851</v>
      </c>
      <c r="F4711" s="16" t="s">
        <v>5837</v>
      </c>
      <c r="G4711" s="16" t="s">
        <v>12233</v>
      </c>
      <c r="H4711" s="16" t="s">
        <v>23104</v>
      </c>
      <c r="I4711" s="16" t="s">
        <v>23105</v>
      </c>
      <c r="J4711" s="17">
        <v>2065</v>
      </c>
      <c r="K4711" s="17">
        <v>1938</v>
      </c>
      <c r="L4711" s="18">
        <v>45535</v>
      </c>
      <c r="M4711" s="18">
        <v>45521</v>
      </c>
      <c r="N4711" s="19">
        <v>45517.564311030088</v>
      </c>
    </row>
    <row r="4712" spans="1:14" ht="15.75" thickBot="1" x14ac:dyDescent="0.3">
      <c r="A4712" s="15">
        <v>4711</v>
      </c>
      <c r="B4712" s="16" t="s">
        <v>6784</v>
      </c>
      <c r="C4712" s="16" t="s">
        <v>6077</v>
      </c>
      <c r="D4712" s="16" t="s">
        <v>1168</v>
      </c>
      <c r="E4712" s="16" t="s">
        <v>6881</v>
      </c>
      <c r="F4712" s="16" t="s">
        <v>12879</v>
      </c>
      <c r="G4712" s="16" t="s">
        <v>12233</v>
      </c>
      <c r="H4712" s="16" t="s">
        <v>23106</v>
      </c>
      <c r="I4712" s="16" t="s">
        <v>23107</v>
      </c>
      <c r="J4712" s="17">
        <v>2399</v>
      </c>
      <c r="K4712" s="17">
        <v>1938</v>
      </c>
      <c r="L4712" s="18">
        <v>45573</v>
      </c>
      <c r="M4712" s="18">
        <v>45554</v>
      </c>
      <c r="N4712" s="19">
        <v>45554.472528275459</v>
      </c>
    </row>
    <row r="4713" spans="1:14" ht="15.75" thickBot="1" x14ac:dyDescent="0.3">
      <c r="A4713" s="15">
        <v>4712</v>
      </c>
      <c r="B4713" s="16" t="s">
        <v>6784</v>
      </c>
      <c r="C4713" s="16" t="s">
        <v>6077</v>
      </c>
      <c r="D4713" s="16" t="s">
        <v>1168</v>
      </c>
      <c r="E4713" s="16" t="s">
        <v>6811</v>
      </c>
      <c r="F4713" s="16" t="s">
        <v>12610</v>
      </c>
      <c r="G4713" s="16" t="s">
        <v>12233</v>
      </c>
      <c r="H4713" s="16" t="s">
        <v>23108</v>
      </c>
      <c r="I4713" s="16" t="s">
        <v>23109</v>
      </c>
      <c r="J4713" s="17">
        <v>2099</v>
      </c>
      <c r="K4713" s="17">
        <v>1938</v>
      </c>
      <c r="L4713" s="18">
        <v>44922</v>
      </c>
      <c r="M4713" s="18">
        <v>44916.712476851848</v>
      </c>
      <c r="N4713" s="19">
        <v>44916.711160729166</v>
      </c>
    </row>
    <row r="4714" spans="1:14" ht="15.75" thickBot="1" x14ac:dyDescent="0.3">
      <c r="A4714" s="15">
        <v>4713</v>
      </c>
      <c r="B4714" s="16" t="s">
        <v>6784</v>
      </c>
      <c r="C4714" s="16" t="s">
        <v>6077</v>
      </c>
      <c r="D4714" s="16" t="s">
        <v>1168</v>
      </c>
      <c r="E4714" s="16" t="s">
        <v>23110</v>
      </c>
      <c r="F4714" s="16" t="s">
        <v>12358</v>
      </c>
      <c r="G4714" s="16" t="s">
        <v>12245</v>
      </c>
      <c r="H4714" s="16" t="s">
        <v>14108</v>
      </c>
      <c r="I4714" s="16" t="s">
        <v>23111</v>
      </c>
      <c r="J4714" s="17">
        <v>1899</v>
      </c>
      <c r="K4714" s="17">
        <v>1938</v>
      </c>
      <c r="L4714" s="18">
        <v>45778</v>
      </c>
      <c r="M4714" s="18">
        <v>45637</v>
      </c>
      <c r="N4714" s="19">
        <v>45637.612714930554</v>
      </c>
    </row>
    <row r="4715" spans="1:14" ht="15.75" thickBot="1" x14ac:dyDescent="0.3">
      <c r="A4715" s="15">
        <v>4714</v>
      </c>
      <c r="B4715" s="16" t="s">
        <v>6784</v>
      </c>
      <c r="C4715" s="16" t="s">
        <v>6077</v>
      </c>
      <c r="D4715" s="16" t="s">
        <v>1168</v>
      </c>
      <c r="E4715" s="16" t="s">
        <v>6847</v>
      </c>
      <c r="F4715" s="16" t="s">
        <v>11457</v>
      </c>
      <c r="G4715" s="16" t="s">
        <v>12233</v>
      </c>
      <c r="H4715" s="16" t="s">
        <v>23112</v>
      </c>
      <c r="I4715" s="16" t="s">
        <v>23113</v>
      </c>
      <c r="J4715" s="17">
        <v>0</v>
      </c>
      <c r="K4715" s="17">
        <v>1938</v>
      </c>
      <c r="L4715" s="18">
        <v>45107</v>
      </c>
      <c r="M4715" s="18">
        <v>45107.44054398148</v>
      </c>
      <c r="N4715" s="19">
        <v>45106.396572534723</v>
      </c>
    </row>
    <row r="4716" spans="1:14" ht="15.75" thickBot="1" x14ac:dyDescent="0.3">
      <c r="A4716" s="15">
        <v>4715</v>
      </c>
      <c r="B4716" s="16" t="s">
        <v>6784</v>
      </c>
      <c r="C4716" s="16" t="s">
        <v>5747</v>
      </c>
      <c r="D4716" s="16" t="s">
        <v>234</v>
      </c>
      <c r="E4716" s="16" t="s">
        <v>6861</v>
      </c>
      <c r="F4716" s="16" t="s">
        <v>11457</v>
      </c>
      <c r="G4716" s="16" t="s">
        <v>12233</v>
      </c>
      <c r="H4716" s="16" t="s">
        <v>23114</v>
      </c>
      <c r="I4716" s="16" t="s">
        <v>23115</v>
      </c>
      <c r="J4716" s="17">
        <v>1949</v>
      </c>
      <c r="K4716" s="17">
        <v>1938</v>
      </c>
      <c r="L4716" s="18">
        <v>45161</v>
      </c>
      <c r="M4716" s="18">
        <v>45161.477592592593</v>
      </c>
      <c r="N4716" s="19">
        <v>45161.46505540509</v>
      </c>
    </row>
    <row r="4717" spans="1:14" ht="15.75" thickBot="1" x14ac:dyDescent="0.3">
      <c r="A4717" s="15">
        <v>4716</v>
      </c>
      <c r="B4717" s="16" t="s">
        <v>6784</v>
      </c>
      <c r="C4717" s="16" t="s">
        <v>5747</v>
      </c>
      <c r="D4717" s="16" t="s">
        <v>234</v>
      </c>
      <c r="E4717" s="16" t="s">
        <v>11471</v>
      </c>
      <c r="F4717" s="16" t="s">
        <v>12358</v>
      </c>
      <c r="G4717" s="16" t="s">
        <v>12233</v>
      </c>
      <c r="H4717" s="16" t="s">
        <v>23116</v>
      </c>
      <c r="I4717" s="16" t="s">
        <v>23117</v>
      </c>
      <c r="J4717" s="17">
        <v>0</v>
      </c>
      <c r="K4717" s="17">
        <v>1938</v>
      </c>
      <c r="L4717" s="18">
        <v>45665</v>
      </c>
      <c r="M4717" s="18">
        <v>45664</v>
      </c>
      <c r="N4717" s="19">
        <v>45662.617649270833</v>
      </c>
    </row>
    <row r="4718" spans="1:14" ht="15.75" thickBot="1" x14ac:dyDescent="0.3">
      <c r="A4718" s="15">
        <v>4717</v>
      </c>
      <c r="B4718" s="16" t="s">
        <v>6784</v>
      </c>
      <c r="C4718" s="16" t="s">
        <v>161</v>
      </c>
      <c r="D4718" s="16" t="s">
        <v>234</v>
      </c>
      <c r="E4718" s="16" t="s">
        <v>1164</v>
      </c>
      <c r="F4718" s="16" t="s">
        <v>14093</v>
      </c>
      <c r="G4718" s="16" t="s">
        <v>12233</v>
      </c>
      <c r="H4718" s="16" t="s">
        <v>23118</v>
      </c>
      <c r="I4718" s="16" t="s">
        <v>23119</v>
      </c>
      <c r="J4718" s="17">
        <v>1750</v>
      </c>
      <c r="K4718" s="17">
        <v>1938</v>
      </c>
      <c r="L4718" s="18">
        <v>45453</v>
      </c>
      <c r="M4718" s="18">
        <v>45415</v>
      </c>
      <c r="N4718" s="19">
        <v>45412.670158564812</v>
      </c>
    </row>
    <row r="4719" spans="1:14" ht="15.75" thickBot="1" x14ac:dyDescent="0.3">
      <c r="A4719" s="15">
        <v>4718</v>
      </c>
      <c r="B4719" s="16" t="s">
        <v>6784</v>
      </c>
      <c r="C4719" s="16" t="s">
        <v>15</v>
      </c>
      <c r="D4719" s="16" t="s">
        <v>234</v>
      </c>
      <c r="E4719" s="16" t="s">
        <v>6898</v>
      </c>
      <c r="F4719" s="16" t="s">
        <v>13359</v>
      </c>
      <c r="G4719" s="16" t="s">
        <v>12233</v>
      </c>
      <c r="H4719" s="16" t="s">
        <v>23120</v>
      </c>
      <c r="I4719" s="16" t="s">
        <v>23121</v>
      </c>
      <c r="J4719" s="17">
        <v>0</v>
      </c>
      <c r="K4719" s="17">
        <v>1938</v>
      </c>
      <c r="L4719" s="18">
        <v>45826</v>
      </c>
      <c r="M4719" s="18">
        <v>45826</v>
      </c>
      <c r="N4719" s="19">
        <v>45826.47986018518</v>
      </c>
    </row>
    <row r="4720" spans="1:14" ht="15.75" thickBot="1" x14ac:dyDescent="0.3">
      <c r="A4720" s="15">
        <v>4719</v>
      </c>
      <c r="B4720" s="16" t="s">
        <v>6784</v>
      </c>
      <c r="C4720" s="16" t="s">
        <v>15</v>
      </c>
      <c r="D4720" s="16" t="s">
        <v>234</v>
      </c>
      <c r="E4720" s="16" t="s">
        <v>15526</v>
      </c>
      <c r="F4720" s="16" t="s">
        <v>12589</v>
      </c>
      <c r="G4720" s="16" t="s">
        <v>12245</v>
      </c>
      <c r="H4720" s="16" t="s">
        <v>15527</v>
      </c>
      <c r="I4720" s="16" t="s">
        <v>15528</v>
      </c>
      <c r="J4720" s="17">
        <v>0</v>
      </c>
      <c r="K4720" s="17">
        <v>1938</v>
      </c>
      <c r="L4720" s="18">
        <v>46059</v>
      </c>
      <c r="M4720" s="18">
        <v>46014</v>
      </c>
      <c r="N4720" s="19">
        <v>46013.645804664353</v>
      </c>
    </row>
    <row r="4721" spans="1:14" ht="15.75" thickBot="1" x14ac:dyDescent="0.3">
      <c r="A4721" s="15">
        <v>4720</v>
      </c>
      <c r="B4721" s="16" t="s">
        <v>6784</v>
      </c>
      <c r="C4721" s="16" t="s">
        <v>15</v>
      </c>
      <c r="D4721" s="16" t="s">
        <v>234</v>
      </c>
      <c r="E4721" s="16" t="s">
        <v>23122</v>
      </c>
      <c r="F4721" s="16" t="s">
        <v>12610</v>
      </c>
      <c r="G4721" s="16" t="s">
        <v>12233</v>
      </c>
      <c r="H4721" s="16" t="s">
        <v>23123</v>
      </c>
      <c r="I4721" s="16" t="s">
        <v>23124</v>
      </c>
      <c r="J4721" s="17">
        <v>2099</v>
      </c>
      <c r="K4721" s="17">
        <v>1938</v>
      </c>
      <c r="L4721" s="18">
        <v>45030</v>
      </c>
      <c r="M4721" s="18">
        <v>45028.306192129625</v>
      </c>
      <c r="N4721" s="19">
        <v>45028.295508101852</v>
      </c>
    </row>
    <row r="4722" spans="1:14" ht="15.75" thickBot="1" x14ac:dyDescent="0.3">
      <c r="A4722" s="15">
        <v>4721</v>
      </c>
      <c r="B4722" s="16" t="s">
        <v>6784</v>
      </c>
      <c r="C4722" s="16" t="s">
        <v>15</v>
      </c>
      <c r="D4722" s="16" t="s">
        <v>234</v>
      </c>
      <c r="E4722" s="16" t="s">
        <v>11473</v>
      </c>
      <c r="F4722" s="16" t="s">
        <v>15489</v>
      </c>
      <c r="G4722" s="16" t="s">
        <v>12233</v>
      </c>
      <c r="H4722" s="16" t="s">
        <v>23125</v>
      </c>
      <c r="I4722" s="16" t="s">
        <v>23126</v>
      </c>
      <c r="J4722" s="17">
        <v>0</v>
      </c>
      <c r="K4722" s="17">
        <v>1938</v>
      </c>
      <c r="L4722" s="18">
        <v>46074</v>
      </c>
      <c r="M4722" s="18">
        <v>46072</v>
      </c>
      <c r="N4722" s="19">
        <v>46070.658731516203</v>
      </c>
    </row>
    <row r="4723" spans="1:14" ht="15.75" thickBot="1" x14ac:dyDescent="0.3">
      <c r="A4723" s="15">
        <v>4722</v>
      </c>
      <c r="B4723" s="16" t="s">
        <v>6784</v>
      </c>
      <c r="C4723" s="16" t="s">
        <v>15</v>
      </c>
      <c r="D4723" s="16" t="s">
        <v>234</v>
      </c>
      <c r="E4723" s="16" t="s">
        <v>10445</v>
      </c>
      <c r="F4723" s="16" t="s">
        <v>15489</v>
      </c>
      <c r="G4723" s="16" t="s">
        <v>12245</v>
      </c>
      <c r="H4723" s="16" t="s">
        <v>15551</v>
      </c>
      <c r="I4723" s="16" t="s">
        <v>15552</v>
      </c>
      <c r="J4723" s="17">
        <v>0</v>
      </c>
      <c r="K4723" s="17">
        <v>1938</v>
      </c>
      <c r="L4723" s="18">
        <v>46086</v>
      </c>
      <c r="M4723" s="18">
        <v>46072</v>
      </c>
      <c r="N4723" s="19">
        <v>46071.492640625002</v>
      </c>
    </row>
    <row r="4724" spans="1:14" ht="15.75" thickBot="1" x14ac:dyDescent="0.3">
      <c r="A4724" s="15">
        <v>4723</v>
      </c>
      <c r="B4724" s="16" t="s">
        <v>6784</v>
      </c>
      <c r="C4724" s="16" t="s">
        <v>50</v>
      </c>
      <c r="D4724" s="16" t="s">
        <v>1168</v>
      </c>
      <c r="E4724" s="16" t="s">
        <v>6853</v>
      </c>
      <c r="F4724" s="16" t="s">
        <v>12610</v>
      </c>
      <c r="G4724" s="16" t="s">
        <v>12233</v>
      </c>
      <c r="H4724" s="16" t="s">
        <v>23127</v>
      </c>
      <c r="I4724" s="16" t="s">
        <v>12261</v>
      </c>
      <c r="J4724" s="17">
        <v>2099</v>
      </c>
      <c r="K4724" s="17">
        <v>1938</v>
      </c>
      <c r="L4724" s="18">
        <v>45114</v>
      </c>
      <c r="M4724" s="18">
        <v>45113.641759259255</v>
      </c>
      <c r="N4724" s="19">
        <v>45113.627067013884</v>
      </c>
    </row>
    <row r="4725" spans="1:14" ht="15.75" thickBot="1" x14ac:dyDescent="0.3">
      <c r="A4725" s="15">
        <v>4724</v>
      </c>
      <c r="B4725" s="16" t="s">
        <v>6784</v>
      </c>
      <c r="C4725" s="16" t="s">
        <v>72</v>
      </c>
      <c r="D4725" s="16" t="s">
        <v>1229</v>
      </c>
      <c r="E4725" s="16" t="s">
        <v>6867</v>
      </c>
      <c r="F4725" s="16" t="s">
        <v>11457</v>
      </c>
      <c r="G4725" s="16" t="s">
        <v>12233</v>
      </c>
      <c r="H4725" s="16" t="s">
        <v>23128</v>
      </c>
      <c r="I4725" s="16" t="s">
        <v>23129</v>
      </c>
      <c r="J4725" s="17">
        <v>0</v>
      </c>
      <c r="K4725" s="17">
        <v>2964</v>
      </c>
      <c r="L4725" s="18">
        <v>45313</v>
      </c>
      <c r="M4725" s="18">
        <v>45307</v>
      </c>
      <c r="N4725" s="19">
        <v>45307.617449652775</v>
      </c>
    </row>
    <row r="4726" spans="1:14" ht="15.75" thickBot="1" x14ac:dyDescent="0.3">
      <c r="A4726" s="15">
        <v>4725</v>
      </c>
      <c r="B4726" s="16" t="s">
        <v>6784</v>
      </c>
      <c r="C4726" s="16" t="s">
        <v>72</v>
      </c>
      <c r="D4726" s="16" t="s">
        <v>1229</v>
      </c>
      <c r="E4726" s="16" t="s">
        <v>23130</v>
      </c>
      <c r="F4726" s="16" t="s">
        <v>11457</v>
      </c>
      <c r="G4726" s="16" t="s">
        <v>12233</v>
      </c>
      <c r="H4726" s="16" t="s">
        <v>23131</v>
      </c>
      <c r="I4726" s="16" t="s">
        <v>12261</v>
      </c>
      <c r="J4726" s="17">
        <v>2400</v>
      </c>
      <c r="K4726" s="17">
        <v>2964</v>
      </c>
      <c r="L4726" s="18">
        <v>45710</v>
      </c>
      <c r="M4726" s="18">
        <v>45709</v>
      </c>
      <c r="N4726" s="19">
        <v>45709.58125239583</v>
      </c>
    </row>
    <row r="4727" spans="1:14" ht="15.75" thickBot="1" x14ac:dyDescent="0.3">
      <c r="A4727" s="15">
        <v>4726</v>
      </c>
      <c r="B4727" s="16" t="s">
        <v>6784</v>
      </c>
      <c r="C4727" s="16" t="s">
        <v>98</v>
      </c>
      <c r="D4727" s="16" t="s">
        <v>234</v>
      </c>
      <c r="E4727" s="16" t="s">
        <v>11474</v>
      </c>
      <c r="F4727" s="16" t="s">
        <v>5837</v>
      </c>
      <c r="G4727" s="16" t="s">
        <v>12233</v>
      </c>
      <c r="H4727" s="16" t="s">
        <v>23132</v>
      </c>
      <c r="I4727" s="16" t="s">
        <v>23133</v>
      </c>
      <c r="J4727" s="17">
        <v>0</v>
      </c>
      <c r="K4727" s="17">
        <v>1938</v>
      </c>
      <c r="L4727" s="18">
        <v>45491</v>
      </c>
      <c r="M4727" s="18">
        <v>45483.590578703705</v>
      </c>
      <c r="N4727" s="19">
        <v>45481.674957673611</v>
      </c>
    </row>
    <row r="4728" spans="1:14" ht="15.75" thickBot="1" x14ac:dyDescent="0.3">
      <c r="A4728" s="15">
        <v>4727</v>
      </c>
      <c r="B4728" s="16" t="s">
        <v>6784</v>
      </c>
      <c r="C4728" s="16" t="s">
        <v>5611</v>
      </c>
      <c r="D4728" s="16" t="s">
        <v>234</v>
      </c>
      <c r="E4728" s="16" t="s">
        <v>23134</v>
      </c>
      <c r="F4728" s="16" t="s">
        <v>15693</v>
      </c>
      <c r="G4728" s="16" t="s">
        <v>12245</v>
      </c>
      <c r="H4728" s="16" t="s">
        <v>23135</v>
      </c>
      <c r="I4728" s="16" t="s">
        <v>23136</v>
      </c>
      <c r="J4728" s="17">
        <v>0</v>
      </c>
      <c r="K4728" s="17">
        <v>1938</v>
      </c>
      <c r="L4728" s="18">
        <v>46121</v>
      </c>
      <c r="M4728" s="18">
        <v>45983</v>
      </c>
      <c r="N4728" s="19">
        <v>45969.444350231483</v>
      </c>
    </row>
    <row r="4729" spans="1:14" ht="15.75" thickBot="1" x14ac:dyDescent="0.3">
      <c r="A4729" s="15">
        <v>4728</v>
      </c>
      <c r="B4729" s="16" t="s">
        <v>6784</v>
      </c>
      <c r="C4729" s="16" t="s">
        <v>5611</v>
      </c>
      <c r="D4729" s="16" t="s">
        <v>234</v>
      </c>
      <c r="E4729" s="16" t="s">
        <v>6883</v>
      </c>
      <c r="F4729" s="16" t="s">
        <v>11457</v>
      </c>
      <c r="G4729" s="16" t="s">
        <v>12233</v>
      </c>
      <c r="H4729" s="16" t="s">
        <v>23137</v>
      </c>
      <c r="I4729" s="16" t="s">
        <v>12261</v>
      </c>
      <c r="J4729" s="17">
        <v>0</v>
      </c>
      <c r="K4729" s="17">
        <v>1938</v>
      </c>
      <c r="L4729" s="18">
        <v>45352</v>
      </c>
      <c r="M4729" s="18">
        <v>45348</v>
      </c>
      <c r="N4729" s="19">
        <v>45345.608095798612</v>
      </c>
    </row>
    <row r="4730" spans="1:14" ht="15.75" thickBot="1" x14ac:dyDescent="0.3">
      <c r="A4730" s="15">
        <v>4729</v>
      </c>
      <c r="B4730" s="16" t="s">
        <v>6784</v>
      </c>
      <c r="C4730" s="16" t="s">
        <v>5611</v>
      </c>
      <c r="D4730" s="16" t="s">
        <v>234</v>
      </c>
      <c r="E4730" s="16" t="s">
        <v>23138</v>
      </c>
      <c r="F4730" s="16" t="s">
        <v>11457</v>
      </c>
      <c r="G4730" s="16" t="s">
        <v>12245</v>
      </c>
      <c r="H4730" s="16" t="s">
        <v>23139</v>
      </c>
      <c r="I4730" s="16" t="s">
        <v>12261</v>
      </c>
      <c r="J4730" s="17">
        <v>0</v>
      </c>
      <c r="K4730" s="17">
        <v>1938</v>
      </c>
      <c r="L4730" s="18">
        <v>45824</v>
      </c>
      <c r="M4730" s="18">
        <v>45824</v>
      </c>
      <c r="N4730" s="19">
        <v>45824.614979432867</v>
      </c>
    </row>
    <row r="4731" spans="1:14" ht="15.75" thickBot="1" x14ac:dyDescent="0.3">
      <c r="A4731" s="15">
        <v>4730</v>
      </c>
      <c r="B4731" s="16" t="s">
        <v>6784</v>
      </c>
      <c r="C4731" s="16" t="s">
        <v>5611</v>
      </c>
      <c r="D4731" s="16" t="s">
        <v>234</v>
      </c>
      <c r="E4731" s="16" t="s">
        <v>11480</v>
      </c>
      <c r="F4731" s="16" t="s">
        <v>11457</v>
      </c>
      <c r="G4731" s="16" t="s">
        <v>12233</v>
      </c>
      <c r="H4731" s="16" t="s">
        <v>23140</v>
      </c>
      <c r="I4731" s="16" t="s">
        <v>23141</v>
      </c>
      <c r="J4731" s="17">
        <v>0</v>
      </c>
      <c r="K4731" s="17">
        <v>1938</v>
      </c>
      <c r="L4731" s="18">
        <v>45856</v>
      </c>
      <c r="M4731" s="18">
        <v>45847</v>
      </c>
      <c r="N4731" s="19">
        <v>45847.486908136569</v>
      </c>
    </row>
    <row r="4732" spans="1:14" ht="15.75" thickBot="1" x14ac:dyDescent="0.3">
      <c r="A4732" s="15">
        <v>4731</v>
      </c>
      <c r="B4732" s="16" t="s">
        <v>6784</v>
      </c>
      <c r="C4732" s="16" t="s">
        <v>5611</v>
      </c>
      <c r="D4732" s="16" t="s">
        <v>234</v>
      </c>
      <c r="E4732" s="16" t="s">
        <v>23142</v>
      </c>
      <c r="F4732" s="16" t="s">
        <v>12358</v>
      </c>
      <c r="G4732" s="16" t="s">
        <v>12245</v>
      </c>
      <c r="H4732" s="16" t="s">
        <v>23143</v>
      </c>
      <c r="I4732" s="16" t="s">
        <v>23144</v>
      </c>
      <c r="J4732" s="17">
        <v>2450</v>
      </c>
      <c r="K4732" s="17">
        <v>1938</v>
      </c>
      <c r="L4732" s="18">
        <v>45282</v>
      </c>
      <c r="M4732" s="18">
        <v>45269</v>
      </c>
      <c r="N4732" s="19">
        <v>45269.861837465272</v>
      </c>
    </row>
    <row r="4733" spans="1:14" ht="15.75" thickBot="1" x14ac:dyDescent="0.3">
      <c r="A4733" s="15">
        <v>4732</v>
      </c>
      <c r="B4733" s="16" t="s">
        <v>6784</v>
      </c>
      <c r="C4733" s="16" t="s">
        <v>5611</v>
      </c>
      <c r="D4733" s="16" t="s">
        <v>234</v>
      </c>
      <c r="E4733" s="16" t="s">
        <v>23145</v>
      </c>
      <c r="F4733" s="16" t="s">
        <v>11457</v>
      </c>
      <c r="G4733" s="16" t="s">
        <v>12245</v>
      </c>
      <c r="H4733" s="16" t="s">
        <v>23146</v>
      </c>
      <c r="I4733" s="16" t="s">
        <v>15564</v>
      </c>
      <c r="J4733" s="17">
        <v>2099</v>
      </c>
      <c r="K4733" s="17">
        <v>1938</v>
      </c>
      <c r="L4733" s="18">
        <v>45042</v>
      </c>
      <c r="M4733" s="18">
        <v>45034</v>
      </c>
      <c r="N4733" s="19">
        <v>45034.352008912036</v>
      </c>
    </row>
    <row r="4734" spans="1:14" ht="15.75" thickBot="1" x14ac:dyDescent="0.3">
      <c r="A4734" s="15">
        <v>4733</v>
      </c>
      <c r="B4734" s="16" t="s">
        <v>6784</v>
      </c>
      <c r="C4734" s="16" t="s">
        <v>5611</v>
      </c>
      <c r="D4734" s="16" t="s">
        <v>234</v>
      </c>
      <c r="E4734" s="16" t="s">
        <v>6811</v>
      </c>
      <c r="F4734" s="16" t="s">
        <v>12610</v>
      </c>
      <c r="G4734" s="16" t="s">
        <v>12233</v>
      </c>
      <c r="H4734" s="16" t="s">
        <v>23108</v>
      </c>
      <c r="I4734" s="16" t="s">
        <v>12261</v>
      </c>
      <c r="J4734" s="17">
        <v>2099</v>
      </c>
      <c r="K4734" s="17">
        <v>1938</v>
      </c>
      <c r="L4734" s="18">
        <v>45041</v>
      </c>
      <c r="M4734" s="18">
        <v>45037</v>
      </c>
      <c r="N4734" s="19">
        <v>45037.533990011572</v>
      </c>
    </row>
    <row r="4735" spans="1:14" ht="15.75" thickBot="1" x14ac:dyDescent="0.3">
      <c r="A4735" s="15">
        <v>4734</v>
      </c>
      <c r="B4735" s="16" t="s">
        <v>6784</v>
      </c>
      <c r="C4735" s="16" t="s">
        <v>2195</v>
      </c>
      <c r="D4735" s="16" t="s">
        <v>1168</v>
      </c>
      <c r="E4735" s="16" t="s">
        <v>11483</v>
      </c>
      <c r="F4735" s="16" t="s">
        <v>13095</v>
      </c>
      <c r="G4735" s="16" t="s">
        <v>12233</v>
      </c>
      <c r="H4735" s="16" t="s">
        <v>23147</v>
      </c>
      <c r="I4735" s="16" t="s">
        <v>23148</v>
      </c>
      <c r="J4735" s="17">
        <v>2299</v>
      </c>
      <c r="K4735" s="17">
        <v>1938</v>
      </c>
      <c r="L4735" s="18">
        <v>45559</v>
      </c>
      <c r="M4735" s="18">
        <v>45551</v>
      </c>
      <c r="N4735" s="19">
        <v>45540.422936076386</v>
      </c>
    </row>
    <row r="4736" spans="1:14" ht="15.75" thickBot="1" x14ac:dyDescent="0.3">
      <c r="A4736" s="15">
        <v>4735</v>
      </c>
      <c r="B4736" s="16" t="s">
        <v>6784</v>
      </c>
      <c r="C4736" s="16" t="s">
        <v>5698</v>
      </c>
      <c r="D4736" s="16" t="s">
        <v>234</v>
      </c>
      <c r="E4736" s="16" t="s">
        <v>23149</v>
      </c>
      <c r="F4736" s="16" t="s">
        <v>11457</v>
      </c>
      <c r="G4736" s="16" t="s">
        <v>12233</v>
      </c>
      <c r="H4736" s="16" t="s">
        <v>12261</v>
      </c>
      <c r="I4736" s="16" t="s">
        <v>12261</v>
      </c>
      <c r="J4736" s="17">
        <v>0</v>
      </c>
      <c r="K4736" s="17">
        <v>1938</v>
      </c>
      <c r="L4736" s="18">
        <v>45092</v>
      </c>
      <c r="M4736" s="18">
        <v>44952</v>
      </c>
      <c r="N4736" s="19">
        <v>44952.661091550923</v>
      </c>
    </row>
    <row r="4737" spans="1:14" ht="15.75" thickBot="1" x14ac:dyDescent="0.3">
      <c r="A4737" s="15">
        <v>4736</v>
      </c>
      <c r="B4737" s="16" t="s">
        <v>6784</v>
      </c>
      <c r="C4737" s="16" t="s">
        <v>2234</v>
      </c>
      <c r="D4737" s="16" t="s">
        <v>234</v>
      </c>
      <c r="E4737" s="16" t="s">
        <v>11485</v>
      </c>
      <c r="F4737" s="16" t="s">
        <v>12358</v>
      </c>
      <c r="G4737" s="16" t="s">
        <v>12233</v>
      </c>
      <c r="H4737" s="16" t="s">
        <v>23150</v>
      </c>
      <c r="I4737" s="16" t="s">
        <v>23151</v>
      </c>
      <c r="J4737" s="17">
        <v>0</v>
      </c>
      <c r="K4737" s="17">
        <v>1938</v>
      </c>
      <c r="L4737" s="18">
        <v>45714</v>
      </c>
      <c r="M4737" s="18">
        <v>45708</v>
      </c>
      <c r="N4737" s="19">
        <v>45703.485011689816</v>
      </c>
    </row>
    <row r="4738" spans="1:14" ht="15.75" thickBot="1" x14ac:dyDescent="0.3">
      <c r="A4738" s="15">
        <v>4737</v>
      </c>
      <c r="B4738" s="16" t="s">
        <v>6784</v>
      </c>
      <c r="C4738" s="16" t="s">
        <v>5681</v>
      </c>
      <c r="D4738" s="16" t="s">
        <v>234</v>
      </c>
      <c r="E4738" s="16" t="s">
        <v>11486</v>
      </c>
      <c r="F4738" s="16" t="s">
        <v>12589</v>
      </c>
      <c r="G4738" s="16" t="s">
        <v>12233</v>
      </c>
      <c r="H4738" s="16" t="s">
        <v>23152</v>
      </c>
      <c r="I4738" s="16" t="s">
        <v>23153</v>
      </c>
      <c r="J4738" s="17">
        <v>0</v>
      </c>
      <c r="K4738" s="17">
        <v>1999</v>
      </c>
      <c r="L4738" s="18">
        <v>46122</v>
      </c>
      <c r="M4738" s="18">
        <v>46119</v>
      </c>
      <c r="N4738" s="19">
        <v>46119.430843055554</v>
      </c>
    </row>
    <row r="4739" spans="1:14" ht="15.75" thickBot="1" x14ac:dyDescent="0.3">
      <c r="A4739" s="15">
        <v>4738</v>
      </c>
      <c r="B4739" s="16" t="s">
        <v>6784</v>
      </c>
      <c r="C4739" s="16" t="s">
        <v>5681</v>
      </c>
      <c r="D4739" s="16" t="s">
        <v>234</v>
      </c>
      <c r="E4739" s="16" t="s">
        <v>6904</v>
      </c>
      <c r="F4739" s="16" t="s">
        <v>12797</v>
      </c>
      <c r="G4739" s="16" t="s">
        <v>12233</v>
      </c>
      <c r="H4739" s="16" t="s">
        <v>23154</v>
      </c>
      <c r="I4739" s="16" t="s">
        <v>23155</v>
      </c>
      <c r="J4739" s="17">
        <v>1999</v>
      </c>
      <c r="K4739" s="17">
        <v>1999</v>
      </c>
      <c r="L4739" s="18">
        <v>45465</v>
      </c>
      <c r="M4739" s="18">
        <v>45461</v>
      </c>
      <c r="N4739" s="19">
        <v>45460.380952395833</v>
      </c>
    </row>
    <row r="4740" spans="1:14" ht="15.75" thickBot="1" x14ac:dyDescent="0.3">
      <c r="A4740" s="15">
        <v>4739</v>
      </c>
      <c r="B4740" s="16" t="s">
        <v>6784</v>
      </c>
      <c r="C4740" s="16" t="s">
        <v>5681</v>
      </c>
      <c r="D4740" s="16" t="s">
        <v>234</v>
      </c>
      <c r="E4740" s="16" t="s">
        <v>23156</v>
      </c>
      <c r="F4740" s="16" t="s">
        <v>12358</v>
      </c>
      <c r="G4740" s="16" t="s">
        <v>12245</v>
      </c>
      <c r="H4740" s="16" t="s">
        <v>23157</v>
      </c>
      <c r="I4740" s="16" t="s">
        <v>23158</v>
      </c>
      <c r="J4740" s="17">
        <v>0</v>
      </c>
      <c r="K4740" s="17">
        <v>1999</v>
      </c>
      <c r="L4740" s="18">
        <v>45442</v>
      </c>
      <c r="M4740" s="18">
        <v>45428</v>
      </c>
      <c r="N4740" s="19">
        <v>45428.750336076388</v>
      </c>
    </row>
    <row r="4741" spans="1:14" ht="15.75" thickBot="1" x14ac:dyDescent="0.3">
      <c r="A4741" s="15">
        <v>4740</v>
      </c>
      <c r="B4741" s="16" t="s">
        <v>6784</v>
      </c>
      <c r="C4741" s="16" t="s">
        <v>5599</v>
      </c>
      <c r="D4741" s="16" t="s">
        <v>1173</v>
      </c>
      <c r="E4741" s="16" t="s">
        <v>23159</v>
      </c>
      <c r="F4741" s="16" t="s">
        <v>16832</v>
      </c>
      <c r="G4741" s="16" t="s">
        <v>12233</v>
      </c>
      <c r="H4741" s="16" t="s">
        <v>23160</v>
      </c>
      <c r="I4741" s="16" t="s">
        <v>12261</v>
      </c>
      <c r="J4741" s="17">
        <v>2400</v>
      </c>
      <c r="K4741" s="17">
        <v>2964</v>
      </c>
      <c r="L4741" s="18">
        <v>45731</v>
      </c>
      <c r="M4741" s="18">
        <v>45721.350532407407</v>
      </c>
      <c r="N4741" s="19">
        <v>45716.626379745372</v>
      </c>
    </row>
    <row r="4742" spans="1:14" ht="15.75" thickBot="1" x14ac:dyDescent="0.3">
      <c r="A4742" s="15">
        <v>4741</v>
      </c>
      <c r="B4742" s="16" t="s">
        <v>6784</v>
      </c>
      <c r="C4742" s="16" t="s">
        <v>5599</v>
      </c>
      <c r="D4742" s="16" t="s">
        <v>1173</v>
      </c>
      <c r="E4742" s="16" t="s">
        <v>23161</v>
      </c>
      <c r="F4742" s="16" t="s">
        <v>12358</v>
      </c>
      <c r="G4742" s="16" t="s">
        <v>12245</v>
      </c>
      <c r="H4742" s="16" t="s">
        <v>15507</v>
      </c>
      <c r="I4742" s="16" t="s">
        <v>15508</v>
      </c>
      <c r="J4742" s="17">
        <v>0</v>
      </c>
      <c r="K4742" s="17">
        <v>2964</v>
      </c>
      <c r="L4742" s="18">
        <v>45747</v>
      </c>
      <c r="M4742" s="18">
        <v>45644</v>
      </c>
      <c r="N4742" s="19">
        <v>45637.653803240741</v>
      </c>
    </row>
    <row r="4743" spans="1:14" ht="15.75" thickBot="1" x14ac:dyDescent="0.3">
      <c r="A4743" s="15">
        <v>4742</v>
      </c>
      <c r="B4743" s="16" t="s">
        <v>6784</v>
      </c>
      <c r="C4743" s="16" t="s">
        <v>5650</v>
      </c>
      <c r="D4743" s="16" t="s">
        <v>1168</v>
      </c>
      <c r="E4743" s="16" t="s">
        <v>11488</v>
      </c>
      <c r="F4743" s="16" t="s">
        <v>11457</v>
      </c>
      <c r="G4743" s="16" t="s">
        <v>12233</v>
      </c>
      <c r="H4743" s="16" t="s">
        <v>23162</v>
      </c>
      <c r="I4743" s="16" t="s">
        <v>23163</v>
      </c>
      <c r="J4743" s="17">
        <v>0</v>
      </c>
      <c r="K4743" s="17">
        <v>1938</v>
      </c>
      <c r="L4743" s="18">
        <v>45825</v>
      </c>
      <c r="M4743" s="18">
        <v>45821</v>
      </c>
      <c r="N4743" s="19">
        <v>45821.390932754628</v>
      </c>
    </row>
    <row r="4744" spans="1:14" ht="15.75" thickBot="1" x14ac:dyDescent="0.3">
      <c r="A4744" s="15">
        <v>4743</v>
      </c>
      <c r="B4744" s="16" t="s">
        <v>6784</v>
      </c>
      <c r="C4744" s="16" t="s">
        <v>6793</v>
      </c>
      <c r="D4744" s="16" t="s">
        <v>1229</v>
      </c>
      <c r="E4744" s="16" t="s">
        <v>6896</v>
      </c>
      <c r="F4744" s="16" t="s">
        <v>11457</v>
      </c>
      <c r="G4744" s="16" t="s">
        <v>12233</v>
      </c>
      <c r="H4744" s="16" t="s">
        <v>23164</v>
      </c>
      <c r="I4744" s="16" t="s">
        <v>23165</v>
      </c>
      <c r="J4744" s="17">
        <v>2400</v>
      </c>
      <c r="K4744" s="17">
        <v>2964</v>
      </c>
      <c r="L4744" s="18">
        <v>45715</v>
      </c>
      <c r="M4744" s="18">
        <v>45714</v>
      </c>
      <c r="N4744" s="19">
        <v>45705.438924421294</v>
      </c>
    </row>
    <row r="4745" spans="1:14" ht="15.75" thickBot="1" x14ac:dyDescent="0.3">
      <c r="A4745" s="15">
        <v>4744</v>
      </c>
      <c r="B4745" s="16" t="s">
        <v>6784</v>
      </c>
      <c r="C4745" s="16" t="s">
        <v>6793</v>
      </c>
      <c r="D4745" s="16" t="s">
        <v>1229</v>
      </c>
      <c r="E4745" s="16" t="s">
        <v>6869</v>
      </c>
      <c r="F4745" s="16" t="s">
        <v>11457</v>
      </c>
      <c r="G4745" s="16" t="s">
        <v>12233</v>
      </c>
      <c r="H4745" s="16" t="s">
        <v>23166</v>
      </c>
      <c r="I4745" s="16" t="s">
        <v>23167</v>
      </c>
      <c r="J4745" s="17">
        <v>0</v>
      </c>
      <c r="K4745" s="17">
        <v>2964</v>
      </c>
      <c r="L4745" s="18">
        <v>44987</v>
      </c>
      <c r="M4745" s="18">
        <v>44963.495381944442</v>
      </c>
      <c r="N4745" s="19">
        <v>44960.256124965279</v>
      </c>
    </row>
    <row r="4746" spans="1:14" ht="15.75" thickBot="1" x14ac:dyDescent="0.3">
      <c r="A4746" s="15">
        <v>4745</v>
      </c>
      <c r="B4746" s="16" t="s">
        <v>6784</v>
      </c>
      <c r="C4746" s="16" t="s">
        <v>6793</v>
      </c>
      <c r="D4746" s="16" t="s">
        <v>1229</v>
      </c>
      <c r="E4746" s="16" t="s">
        <v>23021</v>
      </c>
      <c r="F4746" s="16" t="s">
        <v>15693</v>
      </c>
      <c r="G4746" s="16" t="s">
        <v>12245</v>
      </c>
      <c r="H4746" s="16" t="s">
        <v>23022</v>
      </c>
      <c r="I4746" s="16" t="s">
        <v>23023</v>
      </c>
      <c r="J4746" s="17">
        <v>0</v>
      </c>
      <c r="K4746" s="17">
        <v>2964</v>
      </c>
      <c r="L4746" s="18">
        <v>45980</v>
      </c>
      <c r="M4746" s="18">
        <v>45978</v>
      </c>
      <c r="N4746" s="19">
        <v>45978.655393981477</v>
      </c>
    </row>
    <row r="4747" spans="1:14" ht="15.75" thickBot="1" x14ac:dyDescent="0.3">
      <c r="A4747" s="15">
        <v>4746</v>
      </c>
      <c r="B4747" s="16" t="s">
        <v>6784</v>
      </c>
      <c r="C4747" s="16" t="s">
        <v>6793</v>
      </c>
      <c r="D4747" s="16" t="s">
        <v>1229</v>
      </c>
      <c r="E4747" s="16" t="s">
        <v>2335</v>
      </c>
      <c r="F4747" s="16" t="s">
        <v>15489</v>
      </c>
      <c r="G4747" s="16" t="s">
        <v>12233</v>
      </c>
      <c r="H4747" s="16" t="s">
        <v>15649</v>
      </c>
      <c r="I4747" s="16" t="s">
        <v>15650</v>
      </c>
      <c r="J4747" s="17">
        <v>0</v>
      </c>
      <c r="K4747" s="17">
        <v>2964</v>
      </c>
      <c r="L4747" s="18">
        <v>45989</v>
      </c>
      <c r="M4747" s="18">
        <v>45986</v>
      </c>
      <c r="N4747" s="19">
        <v>45964.55872577546</v>
      </c>
    </row>
    <row r="4748" spans="1:14" ht="15.75" thickBot="1" x14ac:dyDescent="0.3">
      <c r="A4748" s="15">
        <v>4747</v>
      </c>
      <c r="B4748" s="16" t="s">
        <v>6784</v>
      </c>
      <c r="C4748" s="16" t="s">
        <v>2273</v>
      </c>
      <c r="D4748" s="16" t="s">
        <v>1168</v>
      </c>
      <c r="E4748" s="16" t="s">
        <v>23168</v>
      </c>
      <c r="F4748" s="16" t="s">
        <v>12358</v>
      </c>
      <c r="G4748" s="16" t="s">
        <v>12245</v>
      </c>
      <c r="H4748" s="16" t="s">
        <v>23169</v>
      </c>
      <c r="I4748" s="16" t="s">
        <v>23170</v>
      </c>
      <c r="J4748" s="17">
        <v>0</v>
      </c>
      <c r="K4748" s="17">
        <v>1938</v>
      </c>
      <c r="L4748" s="18">
        <v>45626</v>
      </c>
      <c r="M4748" s="18">
        <v>45626</v>
      </c>
      <c r="N4748" s="19">
        <v>45625.69606751157</v>
      </c>
    </row>
    <row r="4749" spans="1:14" ht="15.75" thickBot="1" x14ac:dyDescent="0.3">
      <c r="A4749" s="15">
        <v>4748</v>
      </c>
      <c r="B4749" s="16" t="s">
        <v>6784</v>
      </c>
      <c r="C4749" s="16" t="s">
        <v>2273</v>
      </c>
      <c r="D4749" s="16" t="s">
        <v>1168</v>
      </c>
      <c r="E4749" s="16" t="s">
        <v>23171</v>
      </c>
      <c r="F4749" s="16" t="s">
        <v>12358</v>
      </c>
      <c r="G4749" s="16" t="s">
        <v>12233</v>
      </c>
      <c r="H4749" s="16" t="s">
        <v>23172</v>
      </c>
      <c r="I4749" s="16" t="s">
        <v>23173</v>
      </c>
      <c r="J4749" s="17">
        <v>1999</v>
      </c>
      <c r="K4749" s="17">
        <v>1938</v>
      </c>
      <c r="L4749" s="18">
        <v>45687</v>
      </c>
      <c r="M4749" s="18">
        <v>45643</v>
      </c>
      <c r="N4749" s="19">
        <v>45637.63464019676</v>
      </c>
    </row>
    <row r="4750" spans="1:14" ht="15.75" thickBot="1" x14ac:dyDescent="0.3">
      <c r="A4750" s="15">
        <v>4749</v>
      </c>
      <c r="B4750" s="16" t="s">
        <v>6784</v>
      </c>
      <c r="C4750" s="16" t="s">
        <v>5672</v>
      </c>
      <c r="D4750" s="16" t="s">
        <v>234</v>
      </c>
      <c r="E4750" s="16" t="s">
        <v>23174</v>
      </c>
      <c r="F4750" s="16" t="s">
        <v>19358</v>
      </c>
      <c r="G4750" s="16" t="s">
        <v>12245</v>
      </c>
      <c r="H4750" s="16" t="s">
        <v>23175</v>
      </c>
      <c r="I4750" s="16" t="s">
        <v>23176</v>
      </c>
      <c r="J4750" s="17">
        <v>0</v>
      </c>
      <c r="K4750" s="17">
        <v>1938</v>
      </c>
      <c r="L4750" s="18">
        <v>45695</v>
      </c>
      <c r="M4750" s="18">
        <v>45688.668460648143</v>
      </c>
      <c r="N4750" s="19">
        <v>45688.664142557871</v>
      </c>
    </row>
    <row r="4751" spans="1:14" ht="15.75" thickBot="1" x14ac:dyDescent="0.3">
      <c r="A4751" s="15">
        <v>4750</v>
      </c>
      <c r="B4751" s="16" t="s">
        <v>6784</v>
      </c>
      <c r="C4751" s="16" t="s">
        <v>5672</v>
      </c>
      <c r="D4751" s="16" t="s">
        <v>234</v>
      </c>
      <c r="E4751" s="16" t="s">
        <v>23177</v>
      </c>
      <c r="F4751" s="16" t="s">
        <v>11457</v>
      </c>
      <c r="G4751" s="16" t="s">
        <v>12233</v>
      </c>
      <c r="H4751" s="16" t="s">
        <v>23178</v>
      </c>
      <c r="I4751" s="16" t="s">
        <v>23179</v>
      </c>
      <c r="J4751" s="17">
        <v>0</v>
      </c>
      <c r="K4751" s="17">
        <v>1938</v>
      </c>
      <c r="L4751" s="18">
        <v>45717</v>
      </c>
      <c r="M4751" s="18">
        <v>45716</v>
      </c>
      <c r="N4751" s="19">
        <v>45714.567804548606</v>
      </c>
    </row>
    <row r="4752" spans="1:14" ht="15.75" thickBot="1" x14ac:dyDescent="0.3">
      <c r="A4752" s="15">
        <v>4751</v>
      </c>
      <c r="B4752" s="16" t="s">
        <v>6784</v>
      </c>
      <c r="C4752" s="16" t="s">
        <v>5672</v>
      </c>
      <c r="D4752" s="16" t="s">
        <v>234</v>
      </c>
      <c r="E4752" s="16" t="s">
        <v>11492</v>
      </c>
      <c r="F4752" s="16" t="s">
        <v>11457</v>
      </c>
      <c r="G4752" s="16" t="s">
        <v>12233</v>
      </c>
      <c r="H4752" s="16" t="s">
        <v>23180</v>
      </c>
      <c r="I4752" s="16" t="s">
        <v>23181</v>
      </c>
      <c r="J4752" s="17">
        <v>0</v>
      </c>
      <c r="K4752" s="17">
        <v>1938</v>
      </c>
      <c r="L4752" s="18">
        <v>46098</v>
      </c>
      <c r="M4752" s="18">
        <v>46064</v>
      </c>
      <c r="N4752" s="19">
        <v>46063.637576620371</v>
      </c>
    </row>
    <row r="4753" spans="1:14" ht="15.75" thickBot="1" x14ac:dyDescent="0.3">
      <c r="A4753" s="15">
        <v>4752</v>
      </c>
      <c r="B4753" s="16" t="s">
        <v>6784</v>
      </c>
      <c r="C4753" s="16" t="s">
        <v>6884</v>
      </c>
      <c r="D4753" s="16" t="s">
        <v>234</v>
      </c>
      <c r="E4753" s="16" t="s">
        <v>11496</v>
      </c>
      <c r="F4753" s="16" t="s">
        <v>11457</v>
      </c>
      <c r="G4753" s="16" t="s">
        <v>12233</v>
      </c>
      <c r="H4753" s="16" t="s">
        <v>23182</v>
      </c>
      <c r="I4753" s="16" t="s">
        <v>23183</v>
      </c>
      <c r="J4753" s="17">
        <v>0</v>
      </c>
      <c r="K4753" s="17">
        <v>1938</v>
      </c>
      <c r="L4753" s="18">
        <v>46122</v>
      </c>
      <c r="M4753" s="18">
        <v>46120</v>
      </c>
      <c r="N4753" s="19">
        <v>46120.398854861109</v>
      </c>
    </row>
    <row r="4754" spans="1:14" ht="15.75" thickBot="1" x14ac:dyDescent="0.3">
      <c r="A4754" s="15">
        <v>4753</v>
      </c>
      <c r="B4754" s="16" t="s">
        <v>6784</v>
      </c>
      <c r="C4754" s="16" t="s">
        <v>6884</v>
      </c>
      <c r="D4754" s="16" t="s">
        <v>234</v>
      </c>
      <c r="E4754" s="16" t="s">
        <v>6902</v>
      </c>
      <c r="F4754" s="16" t="s">
        <v>11457</v>
      </c>
      <c r="G4754" s="16" t="s">
        <v>12233</v>
      </c>
      <c r="H4754" s="16" t="s">
        <v>23184</v>
      </c>
      <c r="I4754" s="16" t="s">
        <v>23185</v>
      </c>
      <c r="J4754" s="17">
        <v>0</v>
      </c>
      <c r="K4754" s="17">
        <v>1938</v>
      </c>
      <c r="L4754" s="18">
        <v>45828</v>
      </c>
      <c r="M4754" s="18">
        <v>45819</v>
      </c>
      <c r="N4754" s="19">
        <v>45819.742839930557</v>
      </c>
    </row>
    <row r="4755" spans="1:14" ht="15.75" thickBot="1" x14ac:dyDescent="0.3">
      <c r="A4755" s="15">
        <v>4754</v>
      </c>
      <c r="B4755" s="16" t="s">
        <v>6784</v>
      </c>
      <c r="C4755" s="16" t="s">
        <v>6800</v>
      </c>
      <c r="D4755" s="16" t="s">
        <v>1229</v>
      </c>
      <c r="E4755" s="16" t="s">
        <v>3922</v>
      </c>
      <c r="F4755" s="16" t="s">
        <v>23186</v>
      </c>
      <c r="G4755" s="16" t="s">
        <v>12233</v>
      </c>
      <c r="H4755" s="16" t="s">
        <v>23187</v>
      </c>
      <c r="I4755" s="16" t="s">
        <v>23188</v>
      </c>
      <c r="J4755" s="17">
        <v>0</v>
      </c>
      <c r="K4755" s="17">
        <v>2964</v>
      </c>
      <c r="L4755" s="18">
        <v>45759</v>
      </c>
      <c r="M4755" s="18">
        <v>45756.605046296296</v>
      </c>
      <c r="N4755" s="19">
        <v>45754.698049108796</v>
      </c>
    </row>
    <row r="4756" spans="1:14" ht="15.75" thickBot="1" x14ac:dyDescent="0.3">
      <c r="A4756" s="15">
        <v>4755</v>
      </c>
      <c r="B4756" s="16" t="s">
        <v>6784</v>
      </c>
      <c r="C4756" s="16" t="s">
        <v>6800</v>
      </c>
      <c r="D4756" s="16" t="s">
        <v>1229</v>
      </c>
      <c r="E4756" s="16" t="s">
        <v>6879</v>
      </c>
      <c r="F4756" s="16" t="s">
        <v>14093</v>
      </c>
      <c r="G4756" s="16" t="s">
        <v>12233</v>
      </c>
      <c r="H4756" s="16" t="s">
        <v>23189</v>
      </c>
      <c r="I4756" s="16" t="s">
        <v>23190</v>
      </c>
      <c r="J4756" s="17">
        <v>0</v>
      </c>
      <c r="K4756" s="17">
        <v>2964</v>
      </c>
      <c r="L4756" s="18">
        <v>45413</v>
      </c>
      <c r="M4756" s="18">
        <v>45402</v>
      </c>
      <c r="N4756" s="19">
        <v>45402.465102083333</v>
      </c>
    </row>
    <row r="4757" spans="1:14" ht="15.75" thickBot="1" x14ac:dyDescent="0.3">
      <c r="A4757" s="15">
        <v>4756</v>
      </c>
      <c r="B4757" s="16" t="s">
        <v>6784</v>
      </c>
      <c r="C4757" s="16" t="s">
        <v>6800</v>
      </c>
      <c r="D4757" s="16" t="s">
        <v>1229</v>
      </c>
      <c r="E4757" s="16" t="s">
        <v>6832</v>
      </c>
      <c r="F4757" s="16" t="s">
        <v>11457</v>
      </c>
      <c r="G4757" s="16" t="s">
        <v>12233</v>
      </c>
      <c r="H4757" s="16" t="s">
        <v>23191</v>
      </c>
      <c r="I4757" s="16" t="s">
        <v>12261</v>
      </c>
      <c r="J4757" s="17">
        <v>0</v>
      </c>
      <c r="K4757" s="17">
        <v>2964</v>
      </c>
      <c r="L4757" s="18">
        <v>45027</v>
      </c>
      <c r="M4757" s="18">
        <v>45007.362986111111</v>
      </c>
      <c r="N4757" s="19">
        <v>45007.361055474532</v>
      </c>
    </row>
    <row r="4758" spans="1:14" ht="15.75" thickBot="1" x14ac:dyDescent="0.3">
      <c r="A4758" s="15">
        <v>4757</v>
      </c>
      <c r="B4758" s="16" t="s">
        <v>6784</v>
      </c>
      <c r="C4758" s="16" t="s">
        <v>6843</v>
      </c>
      <c r="D4758" s="16" t="s">
        <v>1229</v>
      </c>
      <c r="E4758" s="16" t="s">
        <v>11511</v>
      </c>
      <c r="F4758" s="16" t="s">
        <v>5837</v>
      </c>
      <c r="G4758" s="16" t="s">
        <v>12233</v>
      </c>
      <c r="H4758" s="16" t="s">
        <v>23192</v>
      </c>
      <c r="I4758" s="16" t="s">
        <v>23193</v>
      </c>
      <c r="J4758" s="17">
        <v>0</v>
      </c>
      <c r="K4758" s="17">
        <v>2964</v>
      </c>
      <c r="L4758" s="18">
        <v>45524</v>
      </c>
      <c r="M4758" s="18">
        <v>45493</v>
      </c>
      <c r="N4758" s="19">
        <v>45491.606154976849</v>
      </c>
    </row>
    <row r="4759" spans="1:14" ht="15.75" thickBot="1" x14ac:dyDescent="0.3">
      <c r="A4759" s="15">
        <v>4758</v>
      </c>
      <c r="B4759" s="16" t="s">
        <v>6784</v>
      </c>
      <c r="C4759" s="16" t="s">
        <v>6807</v>
      </c>
      <c r="D4759" s="16" t="s">
        <v>234</v>
      </c>
      <c r="E4759" s="16" t="s">
        <v>6819</v>
      </c>
      <c r="F4759" s="16" t="s">
        <v>11457</v>
      </c>
      <c r="G4759" s="16" t="s">
        <v>12233</v>
      </c>
      <c r="H4759" s="16" t="s">
        <v>23194</v>
      </c>
      <c r="I4759" s="16" t="s">
        <v>23195</v>
      </c>
      <c r="J4759" s="17">
        <v>2099</v>
      </c>
      <c r="K4759" s="17">
        <v>1938</v>
      </c>
      <c r="L4759" s="18">
        <v>45056</v>
      </c>
      <c r="M4759" s="18">
        <v>45055.647812499999</v>
      </c>
      <c r="N4759" s="19">
        <v>45055.543703506941</v>
      </c>
    </row>
    <row r="4760" spans="1:14" ht="15.75" thickBot="1" x14ac:dyDescent="0.3">
      <c r="A4760" s="15">
        <v>4759</v>
      </c>
      <c r="B4760" s="16" t="s">
        <v>6784</v>
      </c>
      <c r="C4760" s="16" t="s">
        <v>6807</v>
      </c>
      <c r="D4760" s="16" t="s">
        <v>234</v>
      </c>
      <c r="E4760" s="16" t="s">
        <v>11512</v>
      </c>
      <c r="F4760" s="16" t="s">
        <v>12358</v>
      </c>
      <c r="G4760" s="16" t="s">
        <v>12233</v>
      </c>
      <c r="H4760" s="16" t="s">
        <v>23196</v>
      </c>
      <c r="I4760" s="16" t="s">
        <v>23197</v>
      </c>
      <c r="J4760" s="17">
        <v>1999</v>
      </c>
      <c r="K4760" s="17">
        <v>1938</v>
      </c>
      <c r="L4760" s="18">
        <v>45243</v>
      </c>
      <c r="M4760" s="18">
        <v>45229.422013888885</v>
      </c>
      <c r="N4760" s="19">
        <v>45225.795150659724</v>
      </c>
    </row>
    <row r="4761" spans="1:14" ht="15.75" thickBot="1" x14ac:dyDescent="0.3">
      <c r="A4761" s="15">
        <v>4760</v>
      </c>
      <c r="B4761" s="16" t="s">
        <v>6907</v>
      </c>
      <c r="C4761" s="16" t="s">
        <v>30</v>
      </c>
      <c r="D4761" s="16" t="s">
        <v>234</v>
      </c>
      <c r="E4761" s="16" t="s">
        <v>7025</v>
      </c>
      <c r="F4761" s="16" t="s">
        <v>14093</v>
      </c>
      <c r="G4761" s="16" t="s">
        <v>12233</v>
      </c>
      <c r="H4761" s="16" t="s">
        <v>23198</v>
      </c>
      <c r="I4761" s="16" t="s">
        <v>12261</v>
      </c>
      <c r="J4761" s="17">
        <v>0</v>
      </c>
      <c r="K4761" s="17">
        <v>1900</v>
      </c>
      <c r="L4761" s="18">
        <v>45408</v>
      </c>
      <c r="M4761" s="18">
        <v>45397.697650462964</v>
      </c>
      <c r="N4761" s="19">
        <v>45397.688682291664</v>
      </c>
    </row>
    <row r="4762" spans="1:14" ht="15.75" thickBot="1" x14ac:dyDescent="0.3">
      <c r="A4762" s="15">
        <v>4761</v>
      </c>
      <c r="B4762" s="16" t="s">
        <v>6907</v>
      </c>
      <c r="C4762" s="16" t="s">
        <v>30</v>
      </c>
      <c r="D4762" s="16" t="s">
        <v>234</v>
      </c>
      <c r="E4762" s="16" t="s">
        <v>11515</v>
      </c>
      <c r="F4762" s="16" t="s">
        <v>15489</v>
      </c>
      <c r="G4762" s="16" t="s">
        <v>12233</v>
      </c>
      <c r="H4762" s="16" t="s">
        <v>23199</v>
      </c>
      <c r="I4762" s="16" t="s">
        <v>23200</v>
      </c>
      <c r="J4762" s="17">
        <v>0</v>
      </c>
      <c r="K4762" s="17">
        <v>1900</v>
      </c>
      <c r="L4762" s="18">
        <v>46066</v>
      </c>
      <c r="M4762" s="18">
        <v>46064</v>
      </c>
      <c r="N4762" s="19">
        <v>46058.534898032405</v>
      </c>
    </row>
    <row r="4763" spans="1:14" ht="15.75" thickBot="1" x14ac:dyDescent="0.3">
      <c r="A4763" s="15">
        <v>4762</v>
      </c>
      <c r="B4763" s="16" t="s">
        <v>6907</v>
      </c>
      <c r="C4763" s="16" t="s">
        <v>56</v>
      </c>
      <c r="D4763" s="16" t="s">
        <v>1168</v>
      </c>
      <c r="E4763" s="16" t="s">
        <v>23201</v>
      </c>
      <c r="F4763" s="16" t="s">
        <v>12325</v>
      </c>
      <c r="G4763" s="16" t="s">
        <v>12233</v>
      </c>
      <c r="H4763" s="16" t="s">
        <v>23202</v>
      </c>
      <c r="I4763" s="16" t="s">
        <v>12261</v>
      </c>
      <c r="J4763" s="17">
        <v>0</v>
      </c>
      <c r="K4763" s="17">
        <v>1900</v>
      </c>
      <c r="L4763" s="18">
        <v>44904</v>
      </c>
      <c r="M4763" s="18">
        <v>44904</v>
      </c>
      <c r="N4763" s="19">
        <v>44923.476496030089</v>
      </c>
    </row>
    <row r="4764" spans="1:14" ht="15.75" thickBot="1" x14ac:dyDescent="0.3">
      <c r="A4764" s="15">
        <v>4763</v>
      </c>
      <c r="B4764" s="16" t="s">
        <v>6907</v>
      </c>
      <c r="C4764" s="16" t="s">
        <v>56</v>
      </c>
      <c r="D4764" s="16" t="s">
        <v>1168</v>
      </c>
      <c r="E4764" s="16" t="s">
        <v>11519</v>
      </c>
      <c r="F4764" s="16" t="s">
        <v>6633</v>
      </c>
      <c r="G4764" s="16" t="s">
        <v>12233</v>
      </c>
      <c r="H4764" s="16" t="s">
        <v>23203</v>
      </c>
      <c r="I4764" s="16" t="s">
        <v>23204</v>
      </c>
      <c r="J4764" s="17">
        <v>1999</v>
      </c>
      <c r="K4764" s="17">
        <v>1900</v>
      </c>
      <c r="L4764" s="18">
        <v>45827</v>
      </c>
      <c r="M4764" s="18">
        <v>45824</v>
      </c>
      <c r="N4764" s="19">
        <v>45824.363855324074</v>
      </c>
    </row>
    <row r="4765" spans="1:14" ht="15.75" thickBot="1" x14ac:dyDescent="0.3">
      <c r="A4765" s="15">
        <v>4764</v>
      </c>
      <c r="B4765" s="16" t="s">
        <v>6907</v>
      </c>
      <c r="C4765" s="16" t="s">
        <v>127</v>
      </c>
      <c r="D4765" s="16" t="s">
        <v>234</v>
      </c>
      <c r="E4765" s="16" t="s">
        <v>11521</v>
      </c>
      <c r="F4765" s="16" t="s">
        <v>23205</v>
      </c>
      <c r="G4765" s="16" t="s">
        <v>12233</v>
      </c>
      <c r="H4765" s="16" t="s">
        <v>23206</v>
      </c>
      <c r="I4765" s="16" t="s">
        <v>23207</v>
      </c>
      <c r="J4765" s="17">
        <v>1999</v>
      </c>
      <c r="K4765" s="17">
        <v>1900</v>
      </c>
      <c r="L4765" s="18">
        <v>45325</v>
      </c>
      <c r="M4765" s="18">
        <v>45320.408344907402</v>
      </c>
      <c r="N4765" s="19">
        <v>45318.611580590274</v>
      </c>
    </row>
    <row r="4766" spans="1:14" ht="15.75" thickBot="1" x14ac:dyDescent="0.3">
      <c r="A4766" s="15">
        <v>4765</v>
      </c>
      <c r="B4766" s="16" t="s">
        <v>6907</v>
      </c>
      <c r="C4766" s="16" t="s">
        <v>53</v>
      </c>
      <c r="D4766" s="16" t="s">
        <v>234</v>
      </c>
      <c r="E4766" s="16" t="s">
        <v>11522</v>
      </c>
      <c r="F4766" s="16" t="s">
        <v>23205</v>
      </c>
      <c r="G4766" s="16" t="s">
        <v>12233</v>
      </c>
      <c r="H4766" s="16" t="s">
        <v>23208</v>
      </c>
      <c r="I4766" s="16" t="s">
        <v>23209</v>
      </c>
      <c r="J4766" s="17">
        <v>1999</v>
      </c>
      <c r="K4766" s="17">
        <v>1900</v>
      </c>
      <c r="L4766" s="18">
        <v>45342</v>
      </c>
      <c r="M4766" s="18">
        <v>45317</v>
      </c>
      <c r="N4766" s="19">
        <v>45316.430877777777</v>
      </c>
    </row>
    <row r="4767" spans="1:14" ht="15.75" thickBot="1" x14ac:dyDescent="0.3">
      <c r="A4767" s="15">
        <v>4766</v>
      </c>
      <c r="B4767" s="16" t="s">
        <v>6907</v>
      </c>
      <c r="C4767" s="16" t="s">
        <v>600</v>
      </c>
      <c r="D4767" s="16" t="s">
        <v>1229</v>
      </c>
      <c r="E4767" s="16" t="s">
        <v>11526</v>
      </c>
      <c r="F4767" s="16" t="s">
        <v>23205</v>
      </c>
      <c r="G4767" s="16" t="s">
        <v>12233</v>
      </c>
      <c r="H4767" s="16" t="s">
        <v>23210</v>
      </c>
      <c r="I4767" s="16" t="s">
        <v>23211</v>
      </c>
      <c r="J4767" s="17">
        <v>2630</v>
      </c>
      <c r="K4767" s="17">
        <v>2809</v>
      </c>
      <c r="L4767" s="18">
        <v>45332</v>
      </c>
      <c r="M4767" s="18">
        <v>45331.567002314812</v>
      </c>
      <c r="N4767" s="19">
        <v>45331.37599552083</v>
      </c>
    </row>
    <row r="4768" spans="1:14" ht="15.75" thickBot="1" x14ac:dyDescent="0.3">
      <c r="A4768" s="15">
        <v>4767</v>
      </c>
      <c r="B4768" s="16" t="s">
        <v>6907</v>
      </c>
      <c r="C4768" s="16" t="s">
        <v>295</v>
      </c>
      <c r="D4768" s="16" t="s">
        <v>1168</v>
      </c>
      <c r="E4768" s="16" t="s">
        <v>23212</v>
      </c>
      <c r="F4768" s="16" t="s">
        <v>14093</v>
      </c>
      <c r="G4768" s="16" t="s">
        <v>12245</v>
      </c>
      <c r="H4768" s="16" t="s">
        <v>12261</v>
      </c>
      <c r="I4768" s="16" t="s">
        <v>12261</v>
      </c>
      <c r="J4768" s="17">
        <v>0</v>
      </c>
      <c r="K4768" s="17">
        <v>1900</v>
      </c>
      <c r="L4768" s="18">
        <v>45462</v>
      </c>
      <c r="M4768" s="18">
        <v>45449</v>
      </c>
      <c r="N4768" s="19">
        <v>45449.710307870366</v>
      </c>
    </row>
    <row r="4769" spans="1:14" ht="15.75" thickBot="1" x14ac:dyDescent="0.3">
      <c r="A4769" s="15">
        <v>4768</v>
      </c>
      <c r="B4769" s="16" t="s">
        <v>6907</v>
      </c>
      <c r="C4769" s="16" t="s">
        <v>295</v>
      </c>
      <c r="D4769" s="16" t="s">
        <v>1168</v>
      </c>
      <c r="E4769" s="16" t="s">
        <v>6978</v>
      </c>
      <c r="F4769" s="16" t="s">
        <v>6633</v>
      </c>
      <c r="G4769" s="16" t="s">
        <v>12233</v>
      </c>
      <c r="H4769" s="16" t="s">
        <v>23213</v>
      </c>
      <c r="I4769" s="16" t="s">
        <v>23214</v>
      </c>
      <c r="J4769" s="17">
        <v>1999</v>
      </c>
      <c r="K4769" s="17">
        <v>1900</v>
      </c>
      <c r="L4769" s="18">
        <v>45511</v>
      </c>
      <c r="M4769" s="18">
        <v>45505</v>
      </c>
      <c r="N4769" s="19">
        <v>45505.540613773148</v>
      </c>
    </row>
    <row r="4770" spans="1:14" ht="15.75" thickBot="1" x14ac:dyDescent="0.3">
      <c r="A4770" s="15">
        <v>4769</v>
      </c>
      <c r="B4770" s="16" t="s">
        <v>6907</v>
      </c>
      <c r="C4770" s="16" t="s">
        <v>295</v>
      </c>
      <c r="D4770" s="16" t="s">
        <v>1168</v>
      </c>
      <c r="E4770" s="16" t="s">
        <v>23215</v>
      </c>
      <c r="F4770" s="16" t="s">
        <v>13017</v>
      </c>
      <c r="G4770" s="16" t="s">
        <v>12245</v>
      </c>
      <c r="H4770" s="16" t="s">
        <v>23216</v>
      </c>
      <c r="I4770" s="16" t="s">
        <v>23217</v>
      </c>
      <c r="J4770" s="17">
        <v>0</v>
      </c>
      <c r="K4770" s="17">
        <v>1900</v>
      </c>
      <c r="L4770" s="18">
        <v>45689</v>
      </c>
      <c r="M4770" s="18">
        <v>45674</v>
      </c>
      <c r="N4770" s="19">
        <v>45673.678090358793</v>
      </c>
    </row>
    <row r="4771" spans="1:14" ht="15.75" thickBot="1" x14ac:dyDescent="0.3">
      <c r="A4771" s="15">
        <v>4770</v>
      </c>
      <c r="B4771" s="16" t="s">
        <v>6907</v>
      </c>
      <c r="C4771" s="16" t="s">
        <v>295</v>
      </c>
      <c r="D4771" s="16" t="s">
        <v>1168</v>
      </c>
      <c r="E4771" s="16" t="s">
        <v>23218</v>
      </c>
      <c r="F4771" s="16" t="s">
        <v>5837</v>
      </c>
      <c r="G4771" s="16" t="s">
        <v>12245</v>
      </c>
      <c r="H4771" s="16" t="s">
        <v>23219</v>
      </c>
      <c r="I4771" s="16" t="s">
        <v>23220</v>
      </c>
      <c r="J4771" s="17">
        <v>0</v>
      </c>
      <c r="K4771" s="17">
        <v>1900</v>
      </c>
      <c r="L4771" s="18">
        <v>45490</v>
      </c>
      <c r="M4771" s="18">
        <v>45470.609050925923</v>
      </c>
      <c r="N4771" s="19">
        <v>45470.450336076385</v>
      </c>
    </row>
    <row r="4772" spans="1:14" ht="15.75" thickBot="1" x14ac:dyDescent="0.3">
      <c r="A4772" s="15">
        <v>4771</v>
      </c>
      <c r="B4772" s="16" t="s">
        <v>6907</v>
      </c>
      <c r="C4772" s="16" t="s">
        <v>295</v>
      </c>
      <c r="D4772" s="16" t="s">
        <v>1168</v>
      </c>
      <c r="E4772" s="16" t="s">
        <v>11527</v>
      </c>
      <c r="F4772" s="16" t="s">
        <v>6633</v>
      </c>
      <c r="G4772" s="16" t="s">
        <v>12233</v>
      </c>
      <c r="H4772" s="16" t="s">
        <v>23221</v>
      </c>
      <c r="I4772" s="16" t="s">
        <v>12261</v>
      </c>
      <c r="J4772" s="17">
        <v>1999</v>
      </c>
      <c r="K4772" s="17">
        <v>1900</v>
      </c>
      <c r="L4772" s="18">
        <v>45716</v>
      </c>
      <c r="M4772" s="18">
        <v>45713</v>
      </c>
      <c r="N4772" s="19">
        <v>45713.654906747681</v>
      </c>
    </row>
    <row r="4773" spans="1:14" ht="15.75" thickBot="1" x14ac:dyDescent="0.3">
      <c r="A4773" s="15">
        <v>4772</v>
      </c>
      <c r="B4773" s="16" t="s">
        <v>6907</v>
      </c>
      <c r="C4773" s="16" t="s">
        <v>5693</v>
      </c>
      <c r="D4773" s="16" t="s">
        <v>234</v>
      </c>
      <c r="E4773" s="16" t="s">
        <v>6915</v>
      </c>
      <c r="F4773" s="16" t="s">
        <v>12325</v>
      </c>
      <c r="G4773" s="16" t="s">
        <v>12233</v>
      </c>
      <c r="H4773" s="16" t="s">
        <v>23222</v>
      </c>
      <c r="I4773" s="16" t="s">
        <v>23223</v>
      </c>
      <c r="J4773" s="17">
        <v>0</v>
      </c>
      <c r="K4773" s="17">
        <v>1900</v>
      </c>
      <c r="L4773" s="18">
        <v>44923</v>
      </c>
      <c r="M4773" s="18">
        <v>44923</v>
      </c>
      <c r="N4773" s="19">
        <v>44925.577080243056</v>
      </c>
    </row>
    <row r="4774" spans="1:14" ht="15.75" thickBot="1" x14ac:dyDescent="0.3">
      <c r="A4774" s="15">
        <v>4773</v>
      </c>
      <c r="B4774" s="16" t="s">
        <v>6907</v>
      </c>
      <c r="C4774" s="16" t="s">
        <v>5693</v>
      </c>
      <c r="D4774" s="16" t="s">
        <v>234</v>
      </c>
      <c r="E4774" s="16" t="s">
        <v>23224</v>
      </c>
      <c r="F4774" s="16" t="s">
        <v>6633</v>
      </c>
      <c r="G4774" s="16" t="s">
        <v>12245</v>
      </c>
      <c r="H4774" s="16" t="s">
        <v>23225</v>
      </c>
      <c r="I4774" s="16" t="s">
        <v>12261</v>
      </c>
      <c r="J4774" s="17">
        <v>1999</v>
      </c>
      <c r="K4774" s="17">
        <v>1900</v>
      </c>
      <c r="L4774" s="18">
        <v>45901</v>
      </c>
      <c r="M4774" s="18">
        <v>45786</v>
      </c>
      <c r="N4774" s="19">
        <v>45786.55301693287</v>
      </c>
    </row>
    <row r="4775" spans="1:14" ht="15.75" thickBot="1" x14ac:dyDescent="0.3">
      <c r="A4775" s="15">
        <v>4774</v>
      </c>
      <c r="B4775" s="16" t="s">
        <v>6907</v>
      </c>
      <c r="C4775" s="16" t="s">
        <v>6152</v>
      </c>
      <c r="D4775" s="16" t="s">
        <v>234</v>
      </c>
      <c r="E4775" s="16" t="s">
        <v>6986</v>
      </c>
      <c r="F4775" s="16" t="s">
        <v>23205</v>
      </c>
      <c r="G4775" s="16" t="s">
        <v>12233</v>
      </c>
      <c r="H4775" s="16" t="s">
        <v>23226</v>
      </c>
      <c r="I4775" s="16" t="s">
        <v>23227</v>
      </c>
      <c r="J4775" s="17">
        <v>1995</v>
      </c>
      <c r="K4775" s="17">
        <v>1900</v>
      </c>
      <c r="L4775" s="18">
        <v>45200</v>
      </c>
      <c r="M4775" s="18">
        <v>45194.490914351853</v>
      </c>
      <c r="N4775" s="19">
        <v>45190.59868761574</v>
      </c>
    </row>
    <row r="4776" spans="1:14" ht="15.75" thickBot="1" x14ac:dyDescent="0.3">
      <c r="A4776" s="15">
        <v>4775</v>
      </c>
      <c r="B4776" s="16" t="s">
        <v>6907</v>
      </c>
      <c r="C4776" s="16" t="s">
        <v>6152</v>
      </c>
      <c r="D4776" s="16" t="s">
        <v>234</v>
      </c>
      <c r="E4776" s="16" t="s">
        <v>11528</v>
      </c>
      <c r="F4776" s="16" t="s">
        <v>6633</v>
      </c>
      <c r="G4776" s="16" t="s">
        <v>12233</v>
      </c>
      <c r="H4776" s="16" t="s">
        <v>23228</v>
      </c>
      <c r="I4776" s="16" t="s">
        <v>12261</v>
      </c>
      <c r="J4776" s="17">
        <v>0</v>
      </c>
      <c r="K4776" s="17">
        <v>1900</v>
      </c>
      <c r="L4776" s="18">
        <v>45714</v>
      </c>
      <c r="M4776" s="18">
        <v>45709</v>
      </c>
      <c r="N4776" s="19">
        <v>45709.519452083332</v>
      </c>
    </row>
    <row r="4777" spans="1:14" ht="15.75" thickBot="1" x14ac:dyDescent="0.3">
      <c r="A4777" s="15">
        <v>4776</v>
      </c>
      <c r="B4777" s="16" t="s">
        <v>6907</v>
      </c>
      <c r="C4777" s="16" t="s">
        <v>6152</v>
      </c>
      <c r="D4777" s="16" t="s">
        <v>234</v>
      </c>
      <c r="E4777" s="16" t="s">
        <v>6935</v>
      </c>
      <c r="F4777" s="16" t="s">
        <v>5523</v>
      </c>
      <c r="G4777" s="16" t="s">
        <v>12233</v>
      </c>
      <c r="H4777" s="16" t="s">
        <v>23229</v>
      </c>
      <c r="I4777" s="16" t="s">
        <v>23230</v>
      </c>
      <c r="J4777" s="17">
        <v>1950</v>
      </c>
      <c r="K4777" s="17">
        <v>1900</v>
      </c>
      <c r="L4777" s="18">
        <v>44980</v>
      </c>
      <c r="M4777" s="18">
        <v>44980.540127314816</v>
      </c>
      <c r="N4777" s="19">
        <v>44980.515006678237</v>
      </c>
    </row>
    <row r="4778" spans="1:14" ht="15.75" thickBot="1" x14ac:dyDescent="0.3">
      <c r="A4778" s="15">
        <v>4777</v>
      </c>
      <c r="B4778" s="16" t="s">
        <v>6907</v>
      </c>
      <c r="C4778" s="16" t="s">
        <v>5645</v>
      </c>
      <c r="D4778" s="16" t="s">
        <v>234</v>
      </c>
      <c r="E4778" s="16" t="s">
        <v>23231</v>
      </c>
      <c r="F4778" s="16" t="s">
        <v>23205</v>
      </c>
      <c r="G4778" s="16" t="s">
        <v>12245</v>
      </c>
      <c r="H4778" s="16" t="s">
        <v>23232</v>
      </c>
      <c r="I4778" s="16" t="s">
        <v>23233</v>
      </c>
      <c r="J4778" s="17">
        <v>1949</v>
      </c>
      <c r="K4778" s="17">
        <v>1900</v>
      </c>
      <c r="L4778" s="18">
        <v>45348</v>
      </c>
      <c r="M4778" s="18">
        <v>45321.401087962964</v>
      </c>
      <c r="N4778" s="19">
        <v>45321.387474502313</v>
      </c>
    </row>
    <row r="4779" spans="1:14" ht="15.75" thickBot="1" x14ac:dyDescent="0.3">
      <c r="A4779" s="15">
        <v>4778</v>
      </c>
      <c r="B4779" s="16" t="s">
        <v>6907</v>
      </c>
      <c r="C4779" s="16" t="s">
        <v>5645</v>
      </c>
      <c r="D4779" s="16" t="s">
        <v>234</v>
      </c>
      <c r="E4779" s="16" t="s">
        <v>6965</v>
      </c>
      <c r="F4779" s="16" t="s">
        <v>23205</v>
      </c>
      <c r="G4779" s="16" t="s">
        <v>12233</v>
      </c>
      <c r="H4779" s="16" t="s">
        <v>23234</v>
      </c>
      <c r="I4779" s="16" t="s">
        <v>23235</v>
      </c>
      <c r="J4779" s="17">
        <v>2000</v>
      </c>
      <c r="K4779" s="17">
        <v>1900</v>
      </c>
      <c r="L4779" s="18">
        <v>45331</v>
      </c>
      <c r="M4779" s="18">
        <v>45329.437754629631</v>
      </c>
      <c r="N4779" s="19">
        <v>45327.522099918977</v>
      </c>
    </row>
    <row r="4780" spans="1:14" ht="15.75" thickBot="1" x14ac:dyDescent="0.3">
      <c r="A4780" s="15">
        <v>4779</v>
      </c>
      <c r="B4780" s="16" t="s">
        <v>6907</v>
      </c>
      <c r="C4780" s="16" t="s">
        <v>5645</v>
      </c>
      <c r="D4780" s="16" t="s">
        <v>234</v>
      </c>
      <c r="E4780" s="16" t="s">
        <v>11529</v>
      </c>
      <c r="F4780" s="16" t="s">
        <v>14176</v>
      </c>
      <c r="G4780" s="16" t="s">
        <v>12233</v>
      </c>
      <c r="H4780" s="16" t="s">
        <v>23236</v>
      </c>
      <c r="I4780" s="16" t="s">
        <v>12261</v>
      </c>
      <c r="J4780" s="17">
        <v>1899</v>
      </c>
      <c r="K4780" s="17">
        <v>1900</v>
      </c>
      <c r="L4780" s="18">
        <v>45839</v>
      </c>
      <c r="M4780" s="18">
        <v>45832</v>
      </c>
      <c r="N4780" s="19">
        <v>45832.343565196759</v>
      </c>
    </row>
    <row r="4781" spans="1:14" ht="15.75" thickBot="1" x14ac:dyDescent="0.3">
      <c r="A4781" s="15">
        <v>4780</v>
      </c>
      <c r="B4781" s="16" t="s">
        <v>6907</v>
      </c>
      <c r="C4781" s="16" t="s">
        <v>5645</v>
      </c>
      <c r="D4781" s="16" t="s">
        <v>234</v>
      </c>
      <c r="E4781" s="16" t="s">
        <v>23237</v>
      </c>
      <c r="F4781" s="16" t="s">
        <v>23205</v>
      </c>
      <c r="G4781" s="16" t="s">
        <v>12245</v>
      </c>
      <c r="H4781" s="16" t="s">
        <v>23238</v>
      </c>
      <c r="I4781" s="16" t="s">
        <v>23239</v>
      </c>
      <c r="J4781" s="17">
        <v>1799</v>
      </c>
      <c r="K4781" s="17">
        <v>1900</v>
      </c>
      <c r="L4781" s="18">
        <v>45334</v>
      </c>
      <c r="M4781" s="18">
        <v>45329.388379629629</v>
      </c>
      <c r="N4781" s="19">
        <v>45325.665871030091</v>
      </c>
    </row>
    <row r="4782" spans="1:14" ht="15.75" thickBot="1" x14ac:dyDescent="0.3">
      <c r="A4782" s="15">
        <v>4781</v>
      </c>
      <c r="B4782" s="16" t="s">
        <v>6907</v>
      </c>
      <c r="C4782" s="16" t="s">
        <v>5645</v>
      </c>
      <c r="D4782" s="16" t="s">
        <v>234</v>
      </c>
      <c r="E4782" s="16" t="s">
        <v>7001</v>
      </c>
      <c r="F4782" s="16" t="s">
        <v>14093</v>
      </c>
      <c r="G4782" s="16" t="s">
        <v>12233</v>
      </c>
      <c r="H4782" s="16" t="s">
        <v>23240</v>
      </c>
      <c r="I4782" s="16" t="s">
        <v>23241</v>
      </c>
      <c r="J4782" s="17">
        <v>1999</v>
      </c>
      <c r="K4782" s="17">
        <v>1900</v>
      </c>
      <c r="L4782" s="18">
        <v>45386</v>
      </c>
      <c r="M4782" s="18">
        <v>45385.320532407408</v>
      </c>
      <c r="N4782" s="19">
        <v>45383.581819826388</v>
      </c>
    </row>
    <row r="4783" spans="1:14" ht="15.75" thickBot="1" x14ac:dyDescent="0.3">
      <c r="A4783" s="15">
        <v>4782</v>
      </c>
      <c r="B4783" s="16" t="s">
        <v>6907</v>
      </c>
      <c r="C4783" s="16" t="s">
        <v>5569</v>
      </c>
      <c r="D4783" s="16" t="s">
        <v>234</v>
      </c>
      <c r="E4783" s="16" t="s">
        <v>23242</v>
      </c>
      <c r="F4783" s="16" t="s">
        <v>13095</v>
      </c>
      <c r="G4783" s="16" t="s">
        <v>12245</v>
      </c>
      <c r="H4783" s="16" t="s">
        <v>23243</v>
      </c>
      <c r="I4783" s="16" t="s">
        <v>23244</v>
      </c>
      <c r="J4783" s="17">
        <v>2199</v>
      </c>
      <c r="K4783" s="17">
        <v>1900</v>
      </c>
      <c r="L4783" s="18">
        <v>45545</v>
      </c>
      <c r="M4783" s="18">
        <v>45503.650960648149</v>
      </c>
      <c r="N4783" s="19">
        <v>45503.496206516204</v>
      </c>
    </row>
    <row r="4784" spans="1:14" ht="15.75" thickBot="1" x14ac:dyDescent="0.3">
      <c r="A4784" s="15">
        <v>4783</v>
      </c>
      <c r="B4784" s="16" t="s">
        <v>6907</v>
      </c>
      <c r="C4784" s="16" t="s">
        <v>5569</v>
      </c>
      <c r="D4784" s="16" t="s">
        <v>234</v>
      </c>
      <c r="E4784" s="16" t="s">
        <v>11530</v>
      </c>
      <c r="F4784" s="16" t="s">
        <v>6633</v>
      </c>
      <c r="G4784" s="16" t="s">
        <v>12233</v>
      </c>
      <c r="H4784" s="16" t="s">
        <v>23245</v>
      </c>
      <c r="I4784" s="16" t="s">
        <v>12261</v>
      </c>
      <c r="J4784" s="17">
        <v>2279</v>
      </c>
      <c r="K4784" s="17">
        <v>1900</v>
      </c>
      <c r="L4784" s="18">
        <v>45687</v>
      </c>
      <c r="M4784" s="18">
        <v>45657</v>
      </c>
      <c r="N4784" s="19">
        <v>45657.480171099538</v>
      </c>
    </row>
    <row r="4785" spans="1:14" ht="15.75" thickBot="1" x14ac:dyDescent="0.3">
      <c r="A4785" s="15">
        <v>4784</v>
      </c>
      <c r="B4785" s="16" t="s">
        <v>6907</v>
      </c>
      <c r="C4785" s="16" t="s">
        <v>5569</v>
      </c>
      <c r="D4785" s="16" t="s">
        <v>234</v>
      </c>
      <c r="E4785" s="16" t="s">
        <v>22841</v>
      </c>
      <c r="F4785" s="16" t="s">
        <v>6633</v>
      </c>
      <c r="G4785" s="16" t="s">
        <v>12245</v>
      </c>
      <c r="H4785" s="16" t="s">
        <v>22842</v>
      </c>
      <c r="I4785" s="16" t="s">
        <v>22843</v>
      </c>
      <c r="J4785" s="17">
        <v>2199</v>
      </c>
      <c r="K4785" s="17">
        <v>1900</v>
      </c>
      <c r="L4785" s="18">
        <v>45653</v>
      </c>
      <c r="M4785" s="18">
        <v>45650</v>
      </c>
      <c r="N4785" s="19">
        <v>45649.691203043978</v>
      </c>
    </row>
    <row r="4786" spans="1:14" ht="15.75" thickBot="1" x14ac:dyDescent="0.3">
      <c r="A4786" s="15">
        <v>4785</v>
      </c>
      <c r="B4786" s="16" t="s">
        <v>6907</v>
      </c>
      <c r="C4786" s="16" t="s">
        <v>5590</v>
      </c>
      <c r="D4786" s="16" t="s">
        <v>234</v>
      </c>
      <c r="E4786" s="16" t="s">
        <v>11531</v>
      </c>
      <c r="F4786" s="16" t="s">
        <v>15489</v>
      </c>
      <c r="G4786" s="16" t="s">
        <v>12233</v>
      </c>
      <c r="H4786" s="16" t="s">
        <v>23246</v>
      </c>
      <c r="I4786" s="16" t="s">
        <v>23247</v>
      </c>
      <c r="J4786" s="17">
        <v>0</v>
      </c>
      <c r="K4786" s="17">
        <v>1900</v>
      </c>
      <c r="L4786" s="18">
        <v>45992</v>
      </c>
      <c r="M4786" s="18">
        <v>45983</v>
      </c>
      <c r="N4786" s="19">
        <v>45983.749018287039</v>
      </c>
    </row>
    <row r="4787" spans="1:14" ht="15.75" thickBot="1" x14ac:dyDescent="0.3">
      <c r="A4787" s="15">
        <v>4786</v>
      </c>
      <c r="B4787" s="16" t="s">
        <v>6907</v>
      </c>
      <c r="C4787" s="16" t="s">
        <v>5590</v>
      </c>
      <c r="D4787" s="16" t="s">
        <v>234</v>
      </c>
      <c r="E4787" s="16" t="s">
        <v>23248</v>
      </c>
      <c r="F4787" s="16" t="s">
        <v>15489</v>
      </c>
      <c r="G4787" s="16" t="s">
        <v>12245</v>
      </c>
      <c r="H4787" s="16" t="s">
        <v>23249</v>
      </c>
      <c r="I4787" s="16" t="s">
        <v>23250</v>
      </c>
      <c r="J4787" s="17">
        <v>0</v>
      </c>
      <c r="K4787" s="17">
        <v>1900</v>
      </c>
      <c r="L4787" s="18">
        <v>45976</v>
      </c>
      <c r="M4787" s="18">
        <v>45973</v>
      </c>
      <c r="N4787" s="19">
        <v>45973.593937847218</v>
      </c>
    </row>
    <row r="4788" spans="1:14" ht="15.75" thickBot="1" x14ac:dyDescent="0.3">
      <c r="A4788" s="15">
        <v>4787</v>
      </c>
      <c r="B4788" s="16" t="s">
        <v>6907</v>
      </c>
      <c r="C4788" s="16" t="s">
        <v>6519</v>
      </c>
      <c r="D4788" s="16" t="s">
        <v>234</v>
      </c>
      <c r="E4788" s="16" t="s">
        <v>23251</v>
      </c>
      <c r="F4788" s="16" t="s">
        <v>6633</v>
      </c>
      <c r="G4788" s="16" t="s">
        <v>12245</v>
      </c>
      <c r="H4788" s="16" t="s">
        <v>23252</v>
      </c>
      <c r="I4788" s="16" t="s">
        <v>12261</v>
      </c>
      <c r="J4788" s="17">
        <v>1999</v>
      </c>
      <c r="K4788" s="17">
        <v>1900</v>
      </c>
      <c r="L4788" s="18">
        <v>45809</v>
      </c>
      <c r="M4788" s="18">
        <v>45737</v>
      </c>
      <c r="N4788" s="19">
        <v>45737.407230520832</v>
      </c>
    </row>
    <row r="4789" spans="1:14" ht="15.75" thickBot="1" x14ac:dyDescent="0.3">
      <c r="A4789" s="15">
        <v>4788</v>
      </c>
      <c r="B4789" s="16" t="s">
        <v>6907</v>
      </c>
      <c r="C4789" s="16" t="s">
        <v>6519</v>
      </c>
      <c r="D4789" s="16" t="s">
        <v>234</v>
      </c>
      <c r="E4789" s="16" t="s">
        <v>6997</v>
      </c>
      <c r="F4789" s="16" t="s">
        <v>8225</v>
      </c>
      <c r="G4789" s="16" t="s">
        <v>12233</v>
      </c>
      <c r="H4789" s="16" t="s">
        <v>23253</v>
      </c>
      <c r="I4789" s="16" t="s">
        <v>12261</v>
      </c>
      <c r="J4789" s="17">
        <v>0</v>
      </c>
      <c r="K4789" s="17">
        <v>1900</v>
      </c>
      <c r="L4789" s="18">
        <v>45394</v>
      </c>
      <c r="M4789" s="18">
        <v>45385</v>
      </c>
      <c r="N4789" s="19">
        <v>45376.392403043981</v>
      </c>
    </row>
    <row r="4790" spans="1:14" ht="15.75" thickBot="1" x14ac:dyDescent="0.3">
      <c r="A4790" s="15">
        <v>4789</v>
      </c>
      <c r="B4790" s="16" t="s">
        <v>6907</v>
      </c>
      <c r="C4790" s="16" t="s">
        <v>6519</v>
      </c>
      <c r="D4790" s="16" t="s">
        <v>234</v>
      </c>
      <c r="E4790" s="16" t="s">
        <v>7021</v>
      </c>
      <c r="F4790" s="16" t="s">
        <v>11457</v>
      </c>
      <c r="G4790" s="16" t="s">
        <v>12233</v>
      </c>
      <c r="H4790" s="16" t="s">
        <v>23254</v>
      </c>
      <c r="I4790" s="16" t="s">
        <v>23255</v>
      </c>
      <c r="J4790" s="17">
        <v>0</v>
      </c>
      <c r="K4790" s="17">
        <v>1900</v>
      </c>
      <c r="L4790" s="18">
        <v>45839</v>
      </c>
      <c r="M4790" s="18">
        <v>45820</v>
      </c>
      <c r="N4790" s="19">
        <v>45800.594371331019</v>
      </c>
    </row>
    <row r="4791" spans="1:14" ht="15.75" thickBot="1" x14ac:dyDescent="0.3">
      <c r="A4791" s="15">
        <v>4790</v>
      </c>
      <c r="B4791" s="16" t="s">
        <v>6907</v>
      </c>
      <c r="C4791" s="16" t="s">
        <v>6519</v>
      </c>
      <c r="D4791" s="16" t="s">
        <v>234</v>
      </c>
      <c r="E4791" s="16" t="s">
        <v>11532</v>
      </c>
      <c r="F4791" s="16" t="s">
        <v>11423</v>
      </c>
      <c r="G4791" s="16" t="s">
        <v>12233</v>
      </c>
      <c r="H4791" s="16" t="s">
        <v>23256</v>
      </c>
      <c r="I4791" s="16" t="s">
        <v>23257</v>
      </c>
      <c r="J4791" s="17">
        <v>0</v>
      </c>
      <c r="K4791" s="17">
        <v>1900</v>
      </c>
      <c r="L4791" s="18">
        <v>46070</v>
      </c>
      <c r="M4791" s="18">
        <v>45986</v>
      </c>
      <c r="N4791" s="19">
        <v>45986.528579942125</v>
      </c>
    </row>
    <row r="4792" spans="1:14" ht="15.75" thickBot="1" x14ac:dyDescent="0.3">
      <c r="A4792" s="15">
        <v>4791</v>
      </c>
      <c r="B4792" s="16" t="s">
        <v>6907</v>
      </c>
      <c r="C4792" s="16" t="s">
        <v>5576</v>
      </c>
      <c r="D4792" s="16" t="s">
        <v>234</v>
      </c>
      <c r="E4792" s="16" t="s">
        <v>6937</v>
      </c>
      <c r="F4792" s="16" t="s">
        <v>5523</v>
      </c>
      <c r="G4792" s="16" t="s">
        <v>12233</v>
      </c>
      <c r="H4792" s="16" t="s">
        <v>23258</v>
      </c>
      <c r="I4792" s="16" t="s">
        <v>23259</v>
      </c>
      <c r="J4792" s="17">
        <v>0</v>
      </c>
      <c r="K4792" s="17">
        <v>1900</v>
      </c>
      <c r="L4792" s="18">
        <v>44961</v>
      </c>
      <c r="M4792" s="18">
        <v>44960.667685185181</v>
      </c>
      <c r="N4792" s="19">
        <v>44956.595101620369</v>
      </c>
    </row>
    <row r="4793" spans="1:14" ht="15.75" thickBot="1" x14ac:dyDescent="0.3">
      <c r="A4793" s="15">
        <v>4792</v>
      </c>
      <c r="B4793" s="16" t="s">
        <v>6907</v>
      </c>
      <c r="C4793" s="16" t="s">
        <v>5576</v>
      </c>
      <c r="D4793" s="16" t="s">
        <v>234</v>
      </c>
      <c r="E4793" s="16" t="s">
        <v>11533</v>
      </c>
      <c r="F4793" s="16" t="s">
        <v>6633</v>
      </c>
      <c r="G4793" s="16" t="s">
        <v>12233</v>
      </c>
      <c r="H4793" s="16" t="s">
        <v>23260</v>
      </c>
      <c r="I4793" s="16" t="s">
        <v>23261</v>
      </c>
      <c r="J4793" s="17">
        <v>0</v>
      </c>
      <c r="K4793" s="17">
        <v>1900</v>
      </c>
      <c r="L4793" s="18">
        <v>45684</v>
      </c>
      <c r="M4793" s="18">
        <v>45671</v>
      </c>
      <c r="N4793" s="19">
        <v>45671.367400428237</v>
      </c>
    </row>
    <row r="4794" spans="1:14" ht="15.75" thickBot="1" x14ac:dyDescent="0.3">
      <c r="A4794" s="15">
        <v>4793</v>
      </c>
      <c r="B4794" s="16" t="s">
        <v>6907</v>
      </c>
      <c r="C4794" s="16" t="s">
        <v>5576</v>
      </c>
      <c r="D4794" s="16" t="s">
        <v>234</v>
      </c>
      <c r="E4794" s="16" t="s">
        <v>6980</v>
      </c>
      <c r="F4794" s="16" t="s">
        <v>23205</v>
      </c>
      <c r="G4794" s="16" t="s">
        <v>12233</v>
      </c>
      <c r="H4794" s="16" t="s">
        <v>23262</v>
      </c>
      <c r="I4794" s="16" t="s">
        <v>23263</v>
      </c>
      <c r="J4794" s="17">
        <v>2099</v>
      </c>
      <c r="K4794" s="17">
        <v>1900</v>
      </c>
      <c r="L4794" s="18">
        <v>45261</v>
      </c>
      <c r="M4794" s="18">
        <v>45258.616909722223</v>
      </c>
      <c r="N4794" s="19">
        <v>45257.60085844907</v>
      </c>
    </row>
    <row r="4795" spans="1:14" ht="15.75" thickBot="1" x14ac:dyDescent="0.3">
      <c r="A4795" s="15">
        <v>4794</v>
      </c>
      <c r="B4795" s="16" t="s">
        <v>6907</v>
      </c>
      <c r="C4795" s="16" t="s">
        <v>5576</v>
      </c>
      <c r="D4795" s="16" t="s">
        <v>234</v>
      </c>
      <c r="E4795" s="16" t="s">
        <v>23264</v>
      </c>
      <c r="F4795" s="16" t="s">
        <v>23205</v>
      </c>
      <c r="G4795" s="16" t="s">
        <v>12272</v>
      </c>
      <c r="H4795" s="16" t="s">
        <v>23265</v>
      </c>
      <c r="I4795" s="16" t="s">
        <v>23266</v>
      </c>
      <c r="J4795" s="17">
        <v>2099</v>
      </c>
      <c r="K4795" s="17">
        <v>1900</v>
      </c>
      <c r="L4795" s="18">
        <v>45249</v>
      </c>
      <c r="M4795" s="18">
        <v>45243</v>
      </c>
      <c r="N4795" s="19">
        <v>45232.43776778935</v>
      </c>
    </row>
    <row r="4796" spans="1:14" ht="15.75" thickBot="1" x14ac:dyDescent="0.3">
      <c r="A4796" s="15">
        <v>4795</v>
      </c>
      <c r="B4796" s="16" t="s">
        <v>6907</v>
      </c>
      <c r="C4796" s="16" t="s">
        <v>5576</v>
      </c>
      <c r="D4796" s="16" t="s">
        <v>234</v>
      </c>
      <c r="E4796" s="16" t="s">
        <v>23264</v>
      </c>
      <c r="F4796" s="16" t="s">
        <v>23205</v>
      </c>
      <c r="G4796" s="16" t="s">
        <v>12272</v>
      </c>
      <c r="H4796" s="16" t="s">
        <v>23265</v>
      </c>
      <c r="I4796" s="16" t="s">
        <v>23266</v>
      </c>
      <c r="J4796" s="17">
        <v>2099</v>
      </c>
      <c r="K4796" s="17">
        <v>1900</v>
      </c>
      <c r="L4796" s="18">
        <v>45249</v>
      </c>
      <c r="M4796" s="18">
        <v>45243.365555555552</v>
      </c>
      <c r="N4796" s="19">
        <v>45232.43776778935</v>
      </c>
    </row>
    <row r="4797" spans="1:14" ht="15.75" thickBot="1" x14ac:dyDescent="0.3">
      <c r="A4797" s="15">
        <v>4796</v>
      </c>
      <c r="B4797" s="16" t="s">
        <v>6907</v>
      </c>
      <c r="C4797" s="16" t="s">
        <v>46</v>
      </c>
      <c r="D4797" s="16" t="s">
        <v>234</v>
      </c>
      <c r="E4797" s="16" t="s">
        <v>7017</v>
      </c>
      <c r="F4797" s="16" t="s">
        <v>23205</v>
      </c>
      <c r="G4797" s="16" t="s">
        <v>12233</v>
      </c>
      <c r="H4797" s="16" t="s">
        <v>23267</v>
      </c>
      <c r="I4797" s="16" t="s">
        <v>23268</v>
      </c>
      <c r="J4797" s="17">
        <v>1799</v>
      </c>
      <c r="K4797" s="17">
        <v>1900</v>
      </c>
      <c r="L4797" s="18">
        <v>45358</v>
      </c>
      <c r="M4797" s="18">
        <v>45338.608518518515</v>
      </c>
      <c r="N4797" s="19">
        <v>45338.540485844904</v>
      </c>
    </row>
    <row r="4798" spans="1:14" ht="15.75" thickBot="1" x14ac:dyDescent="0.3">
      <c r="A4798" s="15">
        <v>4797</v>
      </c>
      <c r="B4798" s="16" t="s">
        <v>6907</v>
      </c>
      <c r="C4798" s="16" t="s">
        <v>46</v>
      </c>
      <c r="D4798" s="16" t="s">
        <v>234</v>
      </c>
      <c r="E4798" s="16" t="s">
        <v>11540</v>
      </c>
      <c r="F4798" s="16" t="s">
        <v>15693</v>
      </c>
      <c r="G4798" s="16" t="s">
        <v>12233</v>
      </c>
      <c r="H4798" s="16" t="s">
        <v>23269</v>
      </c>
      <c r="I4798" s="16" t="s">
        <v>23270</v>
      </c>
      <c r="J4798" s="17">
        <v>0</v>
      </c>
      <c r="K4798" s="17">
        <v>1900</v>
      </c>
      <c r="L4798" s="18">
        <v>45980</v>
      </c>
      <c r="M4798" s="18">
        <v>45974</v>
      </c>
      <c r="N4798" s="19">
        <v>45973.587349074071</v>
      </c>
    </row>
    <row r="4799" spans="1:14" ht="15.75" thickBot="1" x14ac:dyDescent="0.3">
      <c r="A4799" s="15">
        <v>4798</v>
      </c>
      <c r="B4799" s="16" t="s">
        <v>6907</v>
      </c>
      <c r="C4799" s="16" t="s">
        <v>15</v>
      </c>
      <c r="D4799" s="16" t="s">
        <v>1168</v>
      </c>
      <c r="E4799" s="16" t="s">
        <v>15533</v>
      </c>
      <c r="F4799" s="16" t="s">
        <v>15534</v>
      </c>
      <c r="G4799" s="16" t="s">
        <v>12245</v>
      </c>
      <c r="H4799" s="16" t="s">
        <v>15535</v>
      </c>
      <c r="I4799" s="16" t="s">
        <v>15536</v>
      </c>
      <c r="J4799" s="17">
        <v>0</v>
      </c>
      <c r="K4799" s="17">
        <v>1900</v>
      </c>
      <c r="L4799" s="18">
        <v>46032</v>
      </c>
      <c r="M4799" s="18">
        <v>46025</v>
      </c>
      <c r="N4799" s="19">
        <v>46025.69195054398</v>
      </c>
    </row>
    <row r="4800" spans="1:14" ht="15.75" thickBot="1" x14ac:dyDescent="0.3">
      <c r="A4800" s="15">
        <v>4799</v>
      </c>
      <c r="B4800" s="16" t="s">
        <v>6907</v>
      </c>
      <c r="C4800" s="16" t="s">
        <v>15</v>
      </c>
      <c r="D4800" s="16" t="s">
        <v>1168</v>
      </c>
      <c r="E4800" s="16" t="s">
        <v>11541</v>
      </c>
      <c r="F4800" s="16" t="s">
        <v>6633</v>
      </c>
      <c r="G4800" s="16" t="s">
        <v>12233</v>
      </c>
      <c r="H4800" s="16" t="s">
        <v>23271</v>
      </c>
      <c r="I4800" s="16" t="s">
        <v>23272</v>
      </c>
      <c r="J4800" s="17">
        <v>2000</v>
      </c>
      <c r="K4800" s="17">
        <v>1900</v>
      </c>
      <c r="L4800" s="18">
        <v>45828</v>
      </c>
      <c r="M4800" s="18">
        <v>45824</v>
      </c>
      <c r="N4800" s="19">
        <v>45824.350933993053</v>
      </c>
    </row>
    <row r="4801" spans="1:14" ht="15.75" thickBot="1" x14ac:dyDescent="0.3">
      <c r="A4801" s="15">
        <v>4800</v>
      </c>
      <c r="B4801" s="16" t="s">
        <v>6907</v>
      </c>
      <c r="C4801" s="16" t="s">
        <v>15</v>
      </c>
      <c r="D4801" s="16" t="s">
        <v>1168</v>
      </c>
      <c r="E4801" s="16" t="s">
        <v>6633</v>
      </c>
      <c r="F4801" s="16" t="s">
        <v>14093</v>
      </c>
      <c r="G4801" s="16" t="s">
        <v>12233</v>
      </c>
      <c r="H4801" s="16" t="s">
        <v>12261</v>
      </c>
      <c r="I4801" s="16" t="s">
        <v>23273</v>
      </c>
      <c r="J4801" s="17">
        <v>0</v>
      </c>
      <c r="K4801" s="17">
        <v>1900</v>
      </c>
      <c r="L4801" s="18">
        <v>45383</v>
      </c>
      <c r="M4801" s="18">
        <v>45384</v>
      </c>
      <c r="N4801" s="19">
        <v>45384.672238391198</v>
      </c>
    </row>
    <row r="4802" spans="1:14" ht="15.75" thickBot="1" x14ac:dyDescent="0.3">
      <c r="A4802" s="15">
        <v>4801</v>
      </c>
      <c r="B4802" s="16" t="s">
        <v>6907</v>
      </c>
      <c r="C4802" s="16" t="s">
        <v>50</v>
      </c>
      <c r="D4802" s="16" t="s">
        <v>2157</v>
      </c>
      <c r="E4802" s="16" t="s">
        <v>11543</v>
      </c>
      <c r="F4802" s="16" t="s">
        <v>5523</v>
      </c>
      <c r="G4802" s="16" t="s">
        <v>12233</v>
      </c>
      <c r="H4802" s="16" t="s">
        <v>23274</v>
      </c>
      <c r="I4802" s="16" t="s">
        <v>23275</v>
      </c>
      <c r="J4802" s="17">
        <v>0</v>
      </c>
      <c r="K4802" s="17">
        <v>1977</v>
      </c>
      <c r="L4802" s="18">
        <v>44986</v>
      </c>
      <c r="M4802" s="18">
        <v>44983.773553240739</v>
      </c>
      <c r="N4802" s="19">
        <v>44983.715067245372</v>
      </c>
    </row>
    <row r="4803" spans="1:14" ht="15.75" thickBot="1" x14ac:dyDescent="0.3">
      <c r="A4803" s="15">
        <v>4802</v>
      </c>
      <c r="B4803" s="16" t="s">
        <v>6907</v>
      </c>
      <c r="C4803" s="16" t="s">
        <v>50</v>
      </c>
      <c r="D4803" s="16" t="s">
        <v>2157</v>
      </c>
      <c r="E4803" s="16" t="s">
        <v>11542</v>
      </c>
      <c r="F4803" s="16" t="s">
        <v>5523</v>
      </c>
      <c r="G4803" s="16" t="s">
        <v>12245</v>
      </c>
      <c r="H4803" s="16" t="s">
        <v>23276</v>
      </c>
      <c r="I4803" s="16" t="s">
        <v>23277</v>
      </c>
      <c r="J4803" s="17">
        <v>1650</v>
      </c>
      <c r="K4803" s="17">
        <v>1977</v>
      </c>
      <c r="L4803" s="18">
        <v>44974</v>
      </c>
      <c r="M4803" s="18">
        <v>44972.586759259255</v>
      </c>
      <c r="N4803" s="19">
        <v>44972.570179629627</v>
      </c>
    </row>
    <row r="4804" spans="1:14" ht="15.75" thickBot="1" x14ac:dyDescent="0.3">
      <c r="A4804" s="15">
        <v>4803</v>
      </c>
      <c r="B4804" s="16" t="s">
        <v>6907</v>
      </c>
      <c r="C4804" s="16" t="s">
        <v>98</v>
      </c>
      <c r="D4804" s="16" t="s">
        <v>234</v>
      </c>
      <c r="E4804" s="16" t="s">
        <v>11545</v>
      </c>
      <c r="F4804" s="16" t="s">
        <v>12358</v>
      </c>
      <c r="G4804" s="16" t="s">
        <v>12233</v>
      </c>
      <c r="H4804" s="16" t="s">
        <v>23278</v>
      </c>
      <c r="I4804" s="16" t="s">
        <v>23279</v>
      </c>
      <c r="J4804" s="17">
        <v>2000</v>
      </c>
      <c r="K4804" s="17">
        <v>1900</v>
      </c>
      <c r="L4804" s="18">
        <v>45057</v>
      </c>
      <c r="M4804" s="18">
        <v>45056.773611111108</v>
      </c>
      <c r="N4804" s="19">
        <v>45056.517612581018</v>
      </c>
    </row>
    <row r="4805" spans="1:14" ht="15.75" thickBot="1" x14ac:dyDescent="0.3">
      <c r="A4805" s="15">
        <v>4804</v>
      </c>
      <c r="B4805" s="16" t="s">
        <v>6907</v>
      </c>
      <c r="C4805" s="16" t="s">
        <v>155</v>
      </c>
      <c r="D4805" s="16" t="s">
        <v>1168</v>
      </c>
      <c r="E4805" s="16" t="s">
        <v>11547</v>
      </c>
      <c r="F4805" s="16" t="s">
        <v>23205</v>
      </c>
      <c r="G4805" s="16" t="s">
        <v>12233</v>
      </c>
      <c r="H4805" s="16" t="s">
        <v>23280</v>
      </c>
      <c r="I4805" s="16" t="s">
        <v>23281</v>
      </c>
      <c r="J4805" s="17">
        <v>2000</v>
      </c>
      <c r="K4805" s="17">
        <v>1900</v>
      </c>
      <c r="L4805" s="18">
        <v>45352</v>
      </c>
      <c r="M4805" s="18">
        <v>45341</v>
      </c>
      <c r="N4805" s="19">
        <v>45314.393340706018</v>
      </c>
    </row>
    <row r="4806" spans="1:14" ht="15.75" thickBot="1" x14ac:dyDescent="0.3">
      <c r="A4806" s="15">
        <v>4805</v>
      </c>
      <c r="B4806" s="16" t="s">
        <v>6907</v>
      </c>
      <c r="C4806" s="16" t="s">
        <v>155</v>
      </c>
      <c r="D4806" s="16" t="s">
        <v>1168</v>
      </c>
      <c r="E4806" s="16" t="s">
        <v>1177</v>
      </c>
      <c r="F4806" s="16" t="s">
        <v>12325</v>
      </c>
      <c r="G4806" s="16" t="s">
        <v>12233</v>
      </c>
      <c r="H4806" s="16" t="s">
        <v>23282</v>
      </c>
      <c r="I4806" s="16" t="s">
        <v>23283</v>
      </c>
      <c r="J4806" s="17">
        <v>0</v>
      </c>
      <c r="K4806" s="17">
        <v>1900</v>
      </c>
      <c r="L4806" s="18">
        <v>45047</v>
      </c>
      <c r="M4806" s="18">
        <v>45065</v>
      </c>
      <c r="N4806" s="19">
        <v>45065.348832673611</v>
      </c>
    </row>
    <row r="4807" spans="1:14" ht="15.75" thickBot="1" x14ac:dyDescent="0.3">
      <c r="A4807" s="15">
        <v>4806</v>
      </c>
      <c r="B4807" s="16" t="s">
        <v>6907</v>
      </c>
      <c r="C4807" s="16" t="s">
        <v>2198</v>
      </c>
      <c r="D4807" s="16" t="s">
        <v>1229</v>
      </c>
      <c r="E4807" s="16" t="s">
        <v>6721</v>
      </c>
      <c r="F4807" s="16" t="s">
        <v>12358</v>
      </c>
      <c r="G4807" s="16" t="s">
        <v>12233</v>
      </c>
      <c r="H4807" s="16" t="s">
        <v>22741</v>
      </c>
      <c r="I4807" s="16" t="s">
        <v>22742</v>
      </c>
      <c r="J4807" s="17">
        <v>0</v>
      </c>
      <c r="K4807" s="17">
        <v>2809</v>
      </c>
      <c r="L4807" s="18">
        <v>45883</v>
      </c>
      <c r="M4807" s="18">
        <v>45882</v>
      </c>
      <c r="N4807" s="19">
        <v>45882.419980706014</v>
      </c>
    </row>
    <row r="4808" spans="1:14" ht="15.75" thickBot="1" x14ac:dyDescent="0.3">
      <c r="A4808" s="15">
        <v>4807</v>
      </c>
      <c r="B4808" s="16" t="s">
        <v>6907</v>
      </c>
      <c r="C4808" s="16" t="s">
        <v>2198</v>
      </c>
      <c r="D4808" s="16" t="s">
        <v>1229</v>
      </c>
      <c r="E4808" s="16" t="s">
        <v>11552</v>
      </c>
      <c r="F4808" s="16" t="s">
        <v>15489</v>
      </c>
      <c r="G4808" s="16" t="s">
        <v>12233</v>
      </c>
      <c r="H4808" s="16" t="s">
        <v>23284</v>
      </c>
      <c r="I4808" s="16" t="s">
        <v>23285</v>
      </c>
      <c r="J4808" s="17">
        <v>0</v>
      </c>
      <c r="K4808" s="17">
        <v>2809</v>
      </c>
      <c r="L4808" s="18">
        <v>45938</v>
      </c>
      <c r="M4808" s="18">
        <v>45928</v>
      </c>
      <c r="N4808" s="19">
        <v>45926.606513773149</v>
      </c>
    </row>
    <row r="4809" spans="1:14" ht="15.75" thickBot="1" x14ac:dyDescent="0.3">
      <c r="A4809" s="15">
        <v>4808</v>
      </c>
      <c r="B4809" s="16" t="s">
        <v>6907</v>
      </c>
      <c r="C4809" s="16" t="s">
        <v>5566</v>
      </c>
      <c r="D4809" s="16" t="s">
        <v>2157</v>
      </c>
      <c r="E4809" s="16" t="s">
        <v>6990</v>
      </c>
      <c r="F4809" s="16" t="s">
        <v>6928</v>
      </c>
      <c r="G4809" s="16" t="s">
        <v>12233</v>
      </c>
      <c r="H4809" s="16" t="s">
        <v>23286</v>
      </c>
      <c r="I4809" s="16" t="s">
        <v>23287</v>
      </c>
      <c r="J4809" s="17">
        <v>1650</v>
      </c>
      <c r="K4809" s="17">
        <v>1977</v>
      </c>
      <c r="L4809" s="18">
        <v>45044</v>
      </c>
      <c r="M4809" s="18">
        <v>45040.489432870367</v>
      </c>
      <c r="N4809" s="19">
        <v>45034.84766446759</v>
      </c>
    </row>
    <row r="4810" spans="1:14" ht="15.75" thickBot="1" x14ac:dyDescent="0.3">
      <c r="A4810" s="15">
        <v>4809</v>
      </c>
      <c r="B4810" s="16" t="s">
        <v>6907</v>
      </c>
      <c r="C4810" s="16" t="s">
        <v>5566</v>
      </c>
      <c r="D4810" s="16" t="s">
        <v>2157</v>
      </c>
      <c r="E4810" s="16" t="s">
        <v>7009</v>
      </c>
      <c r="F4810" s="16" t="s">
        <v>6633</v>
      </c>
      <c r="G4810" s="16" t="s">
        <v>12233</v>
      </c>
      <c r="H4810" s="16" t="s">
        <v>23288</v>
      </c>
      <c r="I4810" s="16" t="s">
        <v>23289</v>
      </c>
      <c r="J4810" s="17">
        <v>1750</v>
      </c>
      <c r="K4810" s="17">
        <v>1977</v>
      </c>
      <c r="L4810" s="18">
        <v>45737</v>
      </c>
      <c r="M4810" s="18">
        <v>45728</v>
      </c>
      <c r="N4810" s="19">
        <v>45728.443184641204</v>
      </c>
    </row>
    <row r="4811" spans="1:14" ht="15.75" thickBot="1" x14ac:dyDescent="0.3">
      <c r="A4811" s="15">
        <v>4810</v>
      </c>
      <c r="B4811" s="16" t="s">
        <v>6907</v>
      </c>
      <c r="C4811" s="16" t="s">
        <v>5566</v>
      </c>
      <c r="D4811" s="16" t="s">
        <v>2157</v>
      </c>
      <c r="E4811" s="16" t="s">
        <v>23290</v>
      </c>
      <c r="F4811" s="16" t="s">
        <v>15693</v>
      </c>
      <c r="G4811" s="16" t="s">
        <v>12245</v>
      </c>
      <c r="H4811" s="16" t="s">
        <v>23291</v>
      </c>
      <c r="I4811" s="16" t="s">
        <v>12261</v>
      </c>
      <c r="J4811" s="17">
        <v>0</v>
      </c>
      <c r="K4811" s="17">
        <v>1977</v>
      </c>
      <c r="L4811" s="18">
        <v>45957</v>
      </c>
      <c r="M4811" s="18">
        <v>45953</v>
      </c>
      <c r="N4811" s="19">
        <v>45953.419900844907</v>
      </c>
    </row>
    <row r="4812" spans="1:14" ht="15.75" thickBot="1" x14ac:dyDescent="0.3">
      <c r="A4812" s="15">
        <v>4811</v>
      </c>
      <c r="B4812" s="16" t="s">
        <v>6907</v>
      </c>
      <c r="C4812" s="16" t="s">
        <v>5566</v>
      </c>
      <c r="D4812" s="16" t="s">
        <v>2157</v>
      </c>
      <c r="E4812" s="16" t="s">
        <v>11556</v>
      </c>
      <c r="F4812" s="16" t="s">
        <v>15489</v>
      </c>
      <c r="G4812" s="16" t="s">
        <v>12233</v>
      </c>
      <c r="H4812" s="16" t="s">
        <v>23292</v>
      </c>
      <c r="I4812" s="16" t="s">
        <v>23293</v>
      </c>
      <c r="J4812" s="17">
        <v>0</v>
      </c>
      <c r="K4812" s="17">
        <v>1977</v>
      </c>
      <c r="L4812" s="18">
        <v>45960</v>
      </c>
      <c r="M4812" s="18">
        <v>45956</v>
      </c>
      <c r="N4812" s="19">
        <v>45955.612174305556</v>
      </c>
    </row>
    <row r="4813" spans="1:14" ht="15.75" thickBot="1" x14ac:dyDescent="0.3">
      <c r="A4813" s="15">
        <v>4812</v>
      </c>
      <c r="B4813" s="16" t="s">
        <v>6907</v>
      </c>
      <c r="C4813" s="16" t="s">
        <v>5566</v>
      </c>
      <c r="D4813" s="16" t="s">
        <v>2157</v>
      </c>
      <c r="E4813" s="16" t="s">
        <v>23294</v>
      </c>
      <c r="F4813" s="16" t="s">
        <v>14904</v>
      </c>
      <c r="G4813" s="16" t="s">
        <v>12245</v>
      </c>
      <c r="H4813" s="16" t="s">
        <v>23295</v>
      </c>
      <c r="I4813" s="16" t="s">
        <v>23296</v>
      </c>
      <c r="J4813" s="17">
        <v>0</v>
      </c>
      <c r="K4813" s="17">
        <v>1977</v>
      </c>
      <c r="L4813" s="18">
        <v>45870</v>
      </c>
      <c r="M4813" s="18">
        <v>45786</v>
      </c>
      <c r="N4813" s="19">
        <v>45764.571388773147</v>
      </c>
    </row>
    <row r="4814" spans="1:14" ht="15.75" thickBot="1" x14ac:dyDescent="0.3">
      <c r="A4814" s="15">
        <v>4813</v>
      </c>
      <c r="B4814" s="16" t="s">
        <v>6907</v>
      </c>
      <c r="C4814" s="16" t="s">
        <v>5681</v>
      </c>
      <c r="D4814" s="16" t="s">
        <v>234</v>
      </c>
      <c r="E4814" s="16" t="s">
        <v>11558</v>
      </c>
      <c r="F4814" s="16" t="s">
        <v>11423</v>
      </c>
      <c r="G4814" s="16" t="s">
        <v>12233</v>
      </c>
      <c r="H4814" s="16" t="s">
        <v>23297</v>
      </c>
      <c r="I4814" s="16" t="s">
        <v>23298</v>
      </c>
      <c r="J4814" s="17">
        <v>0</v>
      </c>
      <c r="K4814" s="17">
        <v>1999</v>
      </c>
      <c r="L4814" s="18">
        <v>46122</v>
      </c>
      <c r="M4814" s="18">
        <v>46116</v>
      </c>
      <c r="N4814" s="19">
        <v>46115.735455011571</v>
      </c>
    </row>
    <row r="4815" spans="1:14" ht="15.75" thickBot="1" x14ac:dyDescent="0.3">
      <c r="A4815" s="15">
        <v>4814</v>
      </c>
      <c r="B4815" s="16" t="s">
        <v>6907</v>
      </c>
      <c r="C4815" s="16" t="s">
        <v>5681</v>
      </c>
      <c r="D4815" s="16" t="s">
        <v>234</v>
      </c>
      <c r="E4815" s="16" t="s">
        <v>10088</v>
      </c>
      <c r="F4815" s="16" t="s">
        <v>15489</v>
      </c>
      <c r="G4815" s="16" t="s">
        <v>12245</v>
      </c>
      <c r="H4815" s="16" t="s">
        <v>23299</v>
      </c>
      <c r="I4815" s="16" t="s">
        <v>23300</v>
      </c>
      <c r="J4815" s="17">
        <v>0</v>
      </c>
      <c r="K4815" s="17">
        <v>1999</v>
      </c>
      <c r="L4815" s="18">
        <v>46027</v>
      </c>
      <c r="M4815" s="18">
        <v>46002</v>
      </c>
      <c r="N4815" s="19">
        <v>46002.544613043981</v>
      </c>
    </row>
    <row r="4816" spans="1:14" ht="15.75" thickBot="1" x14ac:dyDescent="0.3">
      <c r="A4816" s="15">
        <v>4815</v>
      </c>
      <c r="B4816" s="16" t="s">
        <v>6907</v>
      </c>
      <c r="C4816" s="16" t="s">
        <v>5681</v>
      </c>
      <c r="D4816" s="16" t="s">
        <v>234</v>
      </c>
      <c r="E4816" s="16" t="s">
        <v>7029</v>
      </c>
      <c r="F4816" s="16" t="s">
        <v>15489</v>
      </c>
      <c r="G4816" s="16" t="s">
        <v>12233</v>
      </c>
      <c r="H4816" s="16" t="s">
        <v>23301</v>
      </c>
      <c r="I4816" s="16" t="s">
        <v>23302</v>
      </c>
      <c r="J4816" s="17">
        <v>0</v>
      </c>
      <c r="K4816" s="17">
        <v>1999</v>
      </c>
      <c r="L4816" s="18">
        <v>46017</v>
      </c>
      <c r="M4816" s="18">
        <v>46015</v>
      </c>
      <c r="N4816" s="19">
        <v>46014.843720370365</v>
      </c>
    </row>
    <row r="4817" spans="1:14" ht="15.75" thickBot="1" x14ac:dyDescent="0.3">
      <c r="A4817" s="15">
        <v>4816</v>
      </c>
      <c r="B4817" s="16" t="s">
        <v>6907</v>
      </c>
      <c r="C4817" s="16" t="s">
        <v>5681</v>
      </c>
      <c r="D4817" s="16" t="s">
        <v>234</v>
      </c>
      <c r="E4817" s="16" t="s">
        <v>23303</v>
      </c>
      <c r="F4817" s="16" t="s">
        <v>15489</v>
      </c>
      <c r="G4817" s="16" t="s">
        <v>12245</v>
      </c>
      <c r="H4817" s="16" t="s">
        <v>23304</v>
      </c>
      <c r="I4817" s="16" t="s">
        <v>23305</v>
      </c>
      <c r="J4817" s="17">
        <v>0</v>
      </c>
      <c r="K4817" s="17">
        <v>1999</v>
      </c>
      <c r="L4817" s="18">
        <v>46006</v>
      </c>
      <c r="M4817" s="18">
        <v>46000</v>
      </c>
      <c r="N4817" s="19">
        <v>46000.361216006946</v>
      </c>
    </row>
    <row r="4818" spans="1:14" ht="15.75" thickBot="1" x14ac:dyDescent="0.3">
      <c r="A4818" s="15">
        <v>4817</v>
      </c>
      <c r="B4818" s="16" t="s">
        <v>6907</v>
      </c>
      <c r="C4818" s="16" t="s">
        <v>5681</v>
      </c>
      <c r="D4818" s="16" t="s">
        <v>234</v>
      </c>
      <c r="E4818" s="16" t="s">
        <v>15619</v>
      </c>
      <c r="F4818" s="16" t="s">
        <v>15489</v>
      </c>
      <c r="G4818" s="16" t="s">
        <v>12245</v>
      </c>
      <c r="H4818" s="16" t="s">
        <v>15620</v>
      </c>
      <c r="I4818" s="16" t="s">
        <v>22921</v>
      </c>
      <c r="J4818" s="17">
        <v>0</v>
      </c>
      <c r="K4818" s="17">
        <v>1999</v>
      </c>
      <c r="L4818" s="18">
        <v>45946</v>
      </c>
      <c r="M4818" s="18">
        <v>45946</v>
      </c>
      <c r="N4818" s="19">
        <v>45951.642635914352</v>
      </c>
    </row>
    <row r="4819" spans="1:14" ht="15.75" thickBot="1" x14ac:dyDescent="0.3">
      <c r="A4819" s="15">
        <v>4818</v>
      </c>
      <c r="B4819" s="16" t="s">
        <v>6907</v>
      </c>
      <c r="C4819" s="16" t="s">
        <v>5599</v>
      </c>
      <c r="D4819" s="16" t="s">
        <v>234</v>
      </c>
      <c r="E4819" s="16" t="s">
        <v>7013</v>
      </c>
      <c r="F4819" s="16" t="s">
        <v>6633</v>
      </c>
      <c r="G4819" s="16" t="s">
        <v>12233</v>
      </c>
      <c r="H4819" s="16" t="s">
        <v>22914</v>
      </c>
      <c r="I4819" s="16" t="s">
        <v>12261</v>
      </c>
      <c r="J4819" s="17">
        <v>1999</v>
      </c>
      <c r="K4819" s="17">
        <v>1900</v>
      </c>
      <c r="L4819" s="18">
        <v>45716</v>
      </c>
      <c r="M4819" s="18">
        <v>45715</v>
      </c>
      <c r="N4819" s="19">
        <v>45715.48760836805</v>
      </c>
    </row>
    <row r="4820" spans="1:14" ht="15.75" thickBot="1" x14ac:dyDescent="0.3">
      <c r="A4820" s="15">
        <v>4819</v>
      </c>
      <c r="B4820" s="16" t="s">
        <v>6907</v>
      </c>
      <c r="C4820" s="16" t="s">
        <v>5599</v>
      </c>
      <c r="D4820" s="16" t="s">
        <v>234</v>
      </c>
      <c r="E4820" s="16" t="s">
        <v>23306</v>
      </c>
      <c r="F4820" s="16" t="s">
        <v>23205</v>
      </c>
      <c r="G4820" s="16" t="s">
        <v>12245</v>
      </c>
      <c r="H4820" s="16" t="s">
        <v>23307</v>
      </c>
      <c r="I4820" s="16" t="s">
        <v>23308</v>
      </c>
      <c r="J4820" s="17">
        <v>2000</v>
      </c>
      <c r="K4820" s="17">
        <v>1900</v>
      </c>
      <c r="L4820" s="18">
        <v>45200</v>
      </c>
      <c r="M4820" s="18">
        <v>45196.397465277776</v>
      </c>
      <c r="N4820" s="19">
        <v>45196.377045914349</v>
      </c>
    </row>
    <row r="4821" spans="1:14" ht="15.75" thickBot="1" x14ac:dyDescent="0.3">
      <c r="A4821" s="15">
        <v>4820</v>
      </c>
      <c r="B4821" s="16" t="s">
        <v>6907</v>
      </c>
      <c r="C4821" s="16" t="s">
        <v>5599</v>
      </c>
      <c r="D4821" s="16" t="s">
        <v>234</v>
      </c>
      <c r="E4821" s="16" t="s">
        <v>11559</v>
      </c>
      <c r="F4821" s="16" t="s">
        <v>15693</v>
      </c>
      <c r="G4821" s="16" t="s">
        <v>12233</v>
      </c>
      <c r="H4821" s="16" t="s">
        <v>23309</v>
      </c>
      <c r="I4821" s="16" t="s">
        <v>23310</v>
      </c>
      <c r="J4821" s="17">
        <v>0</v>
      </c>
      <c r="K4821" s="17">
        <v>1900</v>
      </c>
      <c r="L4821" s="18">
        <v>45975</v>
      </c>
      <c r="M4821" s="18">
        <v>45973</v>
      </c>
      <c r="N4821" s="19">
        <v>45973.6265102662</v>
      </c>
    </row>
    <row r="4822" spans="1:14" ht="15.75" thickBot="1" x14ac:dyDescent="0.3">
      <c r="A4822" s="15">
        <v>4821</v>
      </c>
      <c r="B4822" s="16" t="s">
        <v>6907</v>
      </c>
      <c r="C4822" s="16" t="s">
        <v>5599</v>
      </c>
      <c r="D4822" s="16" t="s">
        <v>234</v>
      </c>
      <c r="E4822" s="16" t="s">
        <v>6982</v>
      </c>
      <c r="F4822" s="16" t="s">
        <v>23205</v>
      </c>
      <c r="G4822" s="16" t="s">
        <v>12233</v>
      </c>
      <c r="H4822" s="16" t="s">
        <v>23311</v>
      </c>
      <c r="I4822" s="16" t="s">
        <v>23312</v>
      </c>
      <c r="J4822" s="17">
        <v>0</v>
      </c>
      <c r="K4822" s="17">
        <v>1900</v>
      </c>
      <c r="L4822" s="18">
        <v>45207</v>
      </c>
      <c r="M4822" s="18">
        <v>45198.565324074072</v>
      </c>
      <c r="N4822" s="19">
        <v>45197.522444710645</v>
      </c>
    </row>
    <row r="4823" spans="1:14" ht="15.75" thickBot="1" x14ac:dyDescent="0.3">
      <c r="A4823" s="15">
        <v>4822</v>
      </c>
      <c r="B4823" s="16" t="s">
        <v>6907</v>
      </c>
      <c r="C4823" s="16" t="s">
        <v>5650</v>
      </c>
      <c r="D4823" s="16" t="s">
        <v>234</v>
      </c>
      <c r="E4823" s="16" t="s">
        <v>7027</v>
      </c>
      <c r="F4823" s="16" t="s">
        <v>6633</v>
      </c>
      <c r="G4823" s="16" t="s">
        <v>12233</v>
      </c>
      <c r="H4823" s="16" t="s">
        <v>23313</v>
      </c>
      <c r="I4823" s="16" t="s">
        <v>23314</v>
      </c>
      <c r="J4823" s="17">
        <v>1899</v>
      </c>
      <c r="K4823" s="17">
        <v>1900</v>
      </c>
      <c r="L4823" s="18">
        <v>45757</v>
      </c>
      <c r="M4823" s="18">
        <v>45751</v>
      </c>
      <c r="N4823" s="19">
        <v>45751.399615243055</v>
      </c>
    </row>
    <row r="4824" spans="1:14" ht="15.75" thickBot="1" x14ac:dyDescent="0.3">
      <c r="A4824" s="15">
        <v>4823</v>
      </c>
      <c r="B4824" s="16" t="s">
        <v>6907</v>
      </c>
      <c r="C4824" s="16" t="s">
        <v>5650</v>
      </c>
      <c r="D4824" s="16" t="s">
        <v>234</v>
      </c>
      <c r="E4824" s="16" t="s">
        <v>11560</v>
      </c>
      <c r="F4824" s="16" t="s">
        <v>14083</v>
      </c>
      <c r="G4824" s="16" t="s">
        <v>12233</v>
      </c>
      <c r="H4824" s="16" t="s">
        <v>23315</v>
      </c>
      <c r="I4824" s="16" t="s">
        <v>23316</v>
      </c>
      <c r="J4824" s="17">
        <v>2500</v>
      </c>
      <c r="K4824" s="17">
        <v>1900</v>
      </c>
      <c r="L4824" s="18">
        <v>46094</v>
      </c>
      <c r="M4824" s="18">
        <v>46093</v>
      </c>
      <c r="N4824" s="19">
        <v>46093.486905243051</v>
      </c>
    </row>
    <row r="4825" spans="1:14" ht="15.75" thickBot="1" x14ac:dyDescent="0.3">
      <c r="A4825" s="15">
        <v>4824</v>
      </c>
      <c r="B4825" s="16" t="s">
        <v>6907</v>
      </c>
      <c r="C4825" s="16" t="s">
        <v>5650</v>
      </c>
      <c r="D4825" s="16" t="s">
        <v>234</v>
      </c>
      <c r="E4825" s="16" t="s">
        <v>11620</v>
      </c>
      <c r="F4825" s="16" t="s">
        <v>11457</v>
      </c>
      <c r="G4825" s="16" t="s">
        <v>12245</v>
      </c>
      <c r="H4825" s="16" t="s">
        <v>23317</v>
      </c>
      <c r="I4825" s="16" t="s">
        <v>23318</v>
      </c>
      <c r="J4825" s="17">
        <v>0</v>
      </c>
      <c r="K4825" s="17">
        <v>1900</v>
      </c>
      <c r="L4825" s="18">
        <v>46058</v>
      </c>
      <c r="M4825" s="18">
        <v>46004</v>
      </c>
      <c r="N4825" s="19">
        <v>46004.440153668977</v>
      </c>
    </row>
    <row r="4826" spans="1:14" ht="15.75" thickBot="1" x14ac:dyDescent="0.3">
      <c r="A4826" s="15">
        <v>4825</v>
      </c>
      <c r="B4826" s="16" t="s">
        <v>6907</v>
      </c>
      <c r="C4826" s="16" t="s">
        <v>6938</v>
      </c>
      <c r="D4826" s="16" t="s">
        <v>1229</v>
      </c>
      <c r="E4826" s="16" t="s">
        <v>11561</v>
      </c>
      <c r="F4826" s="16" t="s">
        <v>23205</v>
      </c>
      <c r="G4826" s="16" t="s">
        <v>12233</v>
      </c>
      <c r="H4826" s="16" t="s">
        <v>23319</v>
      </c>
      <c r="I4826" s="16" t="s">
        <v>12261</v>
      </c>
      <c r="J4826" s="17">
        <v>2600</v>
      </c>
      <c r="K4826" s="17">
        <v>2809</v>
      </c>
      <c r="L4826" s="18">
        <v>45292</v>
      </c>
      <c r="M4826" s="18">
        <v>45290</v>
      </c>
      <c r="N4826" s="19">
        <v>45279.381350034717</v>
      </c>
    </row>
    <row r="4827" spans="1:14" ht="15.75" thickBot="1" x14ac:dyDescent="0.3">
      <c r="A4827" s="15">
        <v>4826</v>
      </c>
      <c r="B4827" s="16" t="s">
        <v>6907</v>
      </c>
      <c r="C4827" s="16" t="s">
        <v>6941</v>
      </c>
      <c r="D4827" s="16" t="s">
        <v>1168</v>
      </c>
      <c r="E4827" s="16" t="s">
        <v>7023</v>
      </c>
      <c r="F4827" s="16" t="s">
        <v>6633</v>
      </c>
      <c r="G4827" s="16" t="s">
        <v>12233</v>
      </c>
      <c r="H4827" s="16" t="s">
        <v>14103</v>
      </c>
      <c r="I4827" s="16" t="s">
        <v>23320</v>
      </c>
      <c r="J4827" s="17">
        <v>0</v>
      </c>
      <c r="K4827" s="17">
        <v>1900</v>
      </c>
      <c r="L4827" s="18">
        <v>45717</v>
      </c>
      <c r="M4827" s="18">
        <v>45716</v>
      </c>
      <c r="N4827" s="19">
        <v>45716.682187465274</v>
      </c>
    </row>
    <row r="4828" spans="1:14" ht="15.75" thickBot="1" x14ac:dyDescent="0.3">
      <c r="A4828" s="15">
        <v>4827</v>
      </c>
      <c r="B4828" s="16" t="s">
        <v>6907</v>
      </c>
      <c r="C4828" s="16" t="s">
        <v>6941</v>
      </c>
      <c r="D4828" s="16" t="s">
        <v>1168</v>
      </c>
      <c r="E4828" s="16" t="s">
        <v>11564</v>
      </c>
      <c r="F4828" s="16" t="s">
        <v>11423</v>
      </c>
      <c r="G4828" s="16" t="s">
        <v>12233</v>
      </c>
      <c r="H4828" s="16" t="s">
        <v>23321</v>
      </c>
      <c r="I4828" s="16" t="s">
        <v>23322</v>
      </c>
      <c r="J4828" s="17">
        <v>0</v>
      </c>
      <c r="K4828" s="17">
        <v>1900</v>
      </c>
      <c r="L4828" s="18">
        <v>46052</v>
      </c>
      <c r="M4828" s="18">
        <v>46048</v>
      </c>
      <c r="N4828" s="19">
        <v>46048.500045219902</v>
      </c>
    </row>
    <row r="4829" spans="1:14" ht="15.75" thickBot="1" x14ac:dyDescent="0.3">
      <c r="A4829" s="15">
        <v>4828</v>
      </c>
      <c r="B4829" s="16" t="s">
        <v>6907</v>
      </c>
      <c r="C4829" s="16" t="s">
        <v>6941</v>
      </c>
      <c r="D4829" s="16" t="s">
        <v>1168</v>
      </c>
      <c r="E4829" s="16" t="s">
        <v>6984</v>
      </c>
      <c r="F4829" s="16" t="s">
        <v>12358</v>
      </c>
      <c r="G4829" s="16" t="s">
        <v>12233</v>
      </c>
      <c r="H4829" s="16" t="s">
        <v>23323</v>
      </c>
      <c r="I4829" s="16" t="s">
        <v>23324</v>
      </c>
      <c r="J4829" s="17">
        <v>2099</v>
      </c>
      <c r="K4829" s="17">
        <v>1900</v>
      </c>
      <c r="L4829" s="18">
        <v>45303</v>
      </c>
      <c r="M4829" s="18">
        <v>45295</v>
      </c>
      <c r="N4829" s="19">
        <v>45295.319395868057</v>
      </c>
    </row>
    <row r="4830" spans="1:14" ht="15.75" thickBot="1" x14ac:dyDescent="0.3">
      <c r="A4830" s="15">
        <v>4829</v>
      </c>
      <c r="B4830" s="16" t="s">
        <v>6907</v>
      </c>
      <c r="C4830" s="16" t="s">
        <v>5767</v>
      </c>
      <c r="D4830" s="16" t="s">
        <v>234</v>
      </c>
      <c r="E4830" s="16" t="s">
        <v>4712</v>
      </c>
      <c r="F4830" s="16" t="s">
        <v>15489</v>
      </c>
      <c r="G4830" s="16" t="s">
        <v>12245</v>
      </c>
      <c r="H4830" s="16" t="s">
        <v>23325</v>
      </c>
      <c r="I4830" s="16" t="s">
        <v>22959</v>
      </c>
      <c r="J4830" s="17">
        <v>0</v>
      </c>
      <c r="K4830" s="17">
        <v>1900</v>
      </c>
      <c r="L4830" s="18">
        <v>46101</v>
      </c>
      <c r="M4830" s="18">
        <v>46078</v>
      </c>
      <c r="N4830" s="19">
        <v>46078.771471724533</v>
      </c>
    </row>
    <row r="4831" spans="1:14" ht="15.75" thickBot="1" x14ac:dyDescent="0.3">
      <c r="A4831" s="15">
        <v>4830</v>
      </c>
      <c r="B4831" s="16" t="s">
        <v>6907</v>
      </c>
      <c r="C4831" s="16" t="s">
        <v>5767</v>
      </c>
      <c r="D4831" s="16" t="s">
        <v>234</v>
      </c>
      <c r="E4831" s="16" t="s">
        <v>6972</v>
      </c>
      <c r="F4831" s="16" t="s">
        <v>5523</v>
      </c>
      <c r="G4831" s="16" t="s">
        <v>12233</v>
      </c>
      <c r="H4831" s="16" t="s">
        <v>23326</v>
      </c>
      <c r="I4831" s="16" t="s">
        <v>12261</v>
      </c>
      <c r="J4831" s="17">
        <v>1950</v>
      </c>
      <c r="K4831" s="17">
        <v>1900</v>
      </c>
      <c r="L4831" s="18">
        <v>44954</v>
      </c>
      <c r="M4831" s="18">
        <v>44951.616041666668</v>
      </c>
      <c r="N4831" s="19">
        <v>44951.489351192125</v>
      </c>
    </row>
    <row r="4832" spans="1:14" ht="15.75" thickBot="1" x14ac:dyDescent="0.3">
      <c r="A4832" s="15">
        <v>4831</v>
      </c>
      <c r="B4832" s="16" t="s">
        <v>6907</v>
      </c>
      <c r="C4832" s="16" t="s">
        <v>5767</v>
      </c>
      <c r="D4832" s="16" t="s">
        <v>234</v>
      </c>
      <c r="E4832" s="16" t="s">
        <v>7004</v>
      </c>
      <c r="F4832" s="16" t="s">
        <v>15560</v>
      </c>
      <c r="G4832" s="16" t="s">
        <v>12233</v>
      </c>
      <c r="H4832" s="16" t="s">
        <v>23327</v>
      </c>
      <c r="I4832" s="16" t="s">
        <v>23328</v>
      </c>
      <c r="J4832" s="17">
        <v>1999</v>
      </c>
      <c r="K4832" s="17">
        <v>1900</v>
      </c>
      <c r="L4832" s="18">
        <v>45509</v>
      </c>
      <c r="M4832" s="18">
        <v>45499</v>
      </c>
      <c r="N4832" s="19">
        <v>45499.490790856478</v>
      </c>
    </row>
    <row r="4833" spans="1:14" ht="15.75" thickBot="1" x14ac:dyDescent="0.3">
      <c r="A4833" s="15">
        <v>4832</v>
      </c>
      <c r="B4833" s="16" t="s">
        <v>6907</v>
      </c>
      <c r="C4833" s="16" t="s">
        <v>5767</v>
      </c>
      <c r="D4833" s="16" t="s">
        <v>234</v>
      </c>
      <c r="E4833" s="16" t="s">
        <v>7031</v>
      </c>
      <c r="F4833" s="16" t="s">
        <v>15693</v>
      </c>
      <c r="G4833" s="16" t="s">
        <v>12233</v>
      </c>
      <c r="H4833" s="16" t="s">
        <v>23329</v>
      </c>
      <c r="I4833" s="16" t="s">
        <v>23330</v>
      </c>
      <c r="J4833" s="17">
        <v>0</v>
      </c>
      <c r="K4833" s="17">
        <v>1900</v>
      </c>
      <c r="L4833" s="18">
        <v>45917</v>
      </c>
      <c r="M4833" s="18">
        <v>45915</v>
      </c>
      <c r="N4833" s="19">
        <v>45915.405720717594</v>
      </c>
    </row>
    <row r="4834" spans="1:14" ht="15.75" thickBot="1" x14ac:dyDescent="0.3">
      <c r="A4834" s="15">
        <v>4833</v>
      </c>
      <c r="B4834" s="16" t="s">
        <v>6907</v>
      </c>
      <c r="C4834" s="16" t="s">
        <v>5767</v>
      </c>
      <c r="D4834" s="16" t="s">
        <v>234</v>
      </c>
      <c r="E4834" s="16" t="s">
        <v>11567</v>
      </c>
      <c r="F4834" s="16" t="s">
        <v>11423</v>
      </c>
      <c r="G4834" s="16" t="s">
        <v>12233</v>
      </c>
      <c r="H4834" s="16" t="s">
        <v>23331</v>
      </c>
      <c r="I4834" s="16" t="s">
        <v>23332</v>
      </c>
      <c r="J4834" s="17">
        <v>0</v>
      </c>
      <c r="K4834" s="17">
        <v>1900</v>
      </c>
      <c r="L4834" s="18">
        <v>46118</v>
      </c>
      <c r="M4834" s="18">
        <v>46111</v>
      </c>
      <c r="N4834" s="19">
        <v>46111.575696145832</v>
      </c>
    </row>
    <row r="4835" spans="1:14" ht="15.75" thickBot="1" x14ac:dyDescent="0.3">
      <c r="A4835" s="15">
        <v>4834</v>
      </c>
      <c r="B4835" s="16" t="s">
        <v>6907</v>
      </c>
      <c r="C4835" s="16" t="s">
        <v>6920</v>
      </c>
      <c r="D4835" s="16" t="s">
        <v>635</v>
      </c>
      <c r="E4835" s="16" t="s">
        <v>6974</v>
      </c>
      <c r="F4835" s="16" t="s">
        <v>12486</v>
      </c>
      <c r="G4835" s="16" t="s">
        <v>12233</v>
      </c>
      <c r="H4835" s="16" t="s">
        <v>23333</v>
      </c>
      <c r="I4835" s="16" t="s">
        <v>23334</v>
      </c>
      <c r="J4835" s="17">
        <v>1750</v>
      </c>
      <c r="K4835" s="17">
        <v>1977</v>
      </c>
      <c r="L4835" s="18">
        <v>45007</v>
      </c>
      <c r="M4835" s="18">
        <v>45004.713356481479</v>
      </c>
      <c r="N4835" s="19">
        <v>45001.645197604164</v>
      </c>
    </row>
    <row r="4836" spans="1:14" ht="15.75" thickBot="1" x14ac:dyDescent="0.3">
      <c r="A4836" s="15">
        <v>4835</v>
      </c>
      <c r="B4836" s="16" t="s">
        <v>6907</v>
      </c>
      <c r="C4836" s="16" t="s">
        <v>6920</v>
      </c>
      <c r="D4836" s="16" t="s">
        <v>635</v>
      </c>
      <c r="E4836" s="16" t="s">
        <v>11568</v>
      </c>
      <c r="F4836" s="16" t="s">
        <v>6633</v>
      </c>
      <c r="G4836" s="16" t="s">
        <v>12233</v>
      </c>
      <c r="H4836" s="16" t="s">
        <v>23335</v>
      </c>
      <c r="I4836" s="16" t="s">
        <v>23336</v>
      </c>
      <c r="J4836" s="17">
        <v>1599</v>
      </c>
      <c r="K4836" s="17">
        <v>1977</v>
      </c>
      <c r="L4836" s="18">
        <v>45674</v>
      </c>
      <c r="M4836" s="18">
        <v>45664</v>
      </c>
      <c r="N4836" s="19">
        <v>45663.527554050925</v>
      </c>
    </row>
    <row r="4837" spans="1:14" ht="15.75" thickBot="1" x14ac:dyDescent="0.3">
      <c r="A4837" s="15">
        <v>4836</v>
      </c>
      <c r="B4837" s="16" t="s">
        <v>6907</v>
      </c>
      <c r="C4837" s="16" t="s">
        <v>6920</v>
      </c>
      <c r="D4837" s="16" t="s">
        <v>635</v>
      </c>
      <c r="E4837" s="16" t="s">
        <v>23337</v>
      </c>
      <c r="F4837" s="16" t="s">
        <v>5523</v>
      </c>
      <c r="G4837" s="16" t="s">
        <v>12245</v>
      </c>
      <c r="H4837" s="16" t="s">
        <v>23338</v>
      </c>
      <c r="I4837" s="16" t="s">
        <v>23339</v>
      </c>
      <c r="J4837" s="17">
        <v>1750</v>
      </c>
      <c r="K4837" s="17">
        <v>1977</v>
      </c>
      <c r="L4837" s="18">
        <v>45001</v>
      </c>
      <c r="M4837" s="18">
        <v>44998.589780092589</v>
      </c>
      <c r="N4837" s="19">
        <v>44998.407701157405</v>
      </c>
    </row>
    <row r="4838" spans="1:14" ht="15.75" thickBot="1" x14ac:dyDescent="0.3">
      <c r="A4838" s="15">
        <v>4837</v>
      </c>
      <c r="B4838" s="16" t="s">
        <v>6907</v>
      </c>
      <c r="C4838" s="16" t="s">
        <v>6929</v>
      </c>
      <c r="D4838" s="16" t="s">
        <v>234</v>
      </c>
      <c r="E4838" s="16" t="s">
        <v>11570</v>
      </c>
      <c r="F4838" s="16" t="s">
        <v>14100</v>
      </c>
      <c r="G4838" s="16" t="s">
        <v>12233</v>
      </c>
      <c r="H4838" s="16" t="s">
        <v>23340</v>
      </c>
      <c r="I4838" s="16" t="s">
        <v>23341</v>
      </c>
      <c r="J4838" s="17">
        <v>2100</v>
      </c>
      <c r="K4838" s="17">
        <v>1900</v>
      </c>
      <c r="L4838" s="18">
        <v>45934</v>
      </c>
      <c r="M4838" s="18">
        <v>45922</v>
      </c>
      <c r="N4838" s="19">
        <v>45922.50787040509</v>
      </c>
    </row>
    <row r="4839" spans="1:14" ht="15.75" thickBot="1" x14ac:dyDescent="0.3">
      <c r="A4839" s="15">
        <v>4838</v>
      </c>
      <c r="B4839" s="16" t="s">
        <v>6907</v>
      </c>
      <c r="C4839" s="16" t="s">
        <v>6929</v>
      </c>
      <c r="D4839" s="16" t="s">
        <v>234</v>
      </c>
      <c r="E4839" s="16" t="s">
        <v>7007</v>
      </c>
      <c r="F4839" s="16" t="s">
        <v>12358</v>
      </c>
      <c r="G4839" s="16" t="s">
        <v>12233</v>
      </c>
      <c r="H4839" s="16" t="s">
        <v>23342</v>
      </c>
      <c r="I4839" s="16" t="s">
        <v>23343</v>
      </c>
      <c r="J4839" s="17">
        <v>1995</v>
      </c>
      <c r="K4839" s="17">
        <v>1900</v>
      </c>
      <c r="L4839" s="18">
        <v>45192</v>
      </c>
      <c r="M4839" s="18">
        <v>45184.36614583333</v>
      </c>
      <c r="N4839" s="19">
        <v>45183.805673645831</v>
      </c>
    </row>
    <row r="4840" spans="1:14" ht="15.75" thickBot="1" x14ac:dyDescent="0.3">
      <c r="A4840" s="15">
        <v>4839</v>
      </c>
      <c r="B4840" s="16" t="s">
        <v>6907</v>
      </c>
      <c r="C4840" s="16" t="s">
        <v>6952</v>
      </c>
      <c r="D4840" s="16" t="s">
        <v>234</v>
      </c>
      <c r="E4840" s="16" t="s">
        <v>11571</v>
      </c>
      <c r="F4840" s="16" t="s">
        <v>6633</v>
      </c>
      <c r="G4840" s="16" t="s">
        <v>12233</v>
      </c>
      <c r="H4840" s="16" t="s">
        <v>23344</v>
      </c>
      <c r="I4840" s="16" t="s">
        <v>23345</v>
      </c>
      <c r="J4840" s="17">
        <v>0</v>
      </c>
      <c r="K4840" s="17">
        <v>1900</v>
      </c>
      <c r="L4840" s="18">
        <v>45744</v>
      </c>
      <c r="M4840" s="18">
        <v>45735</v>
      </c>
      <c r="N4840" s="19">
        <v>45735.394015277772</v>
      </c>
    </row>
    <row r="4841" spans="1:14" ht="15.75" thickBot="1" x14ac:dyDescent="0.3">
      <c r="A4841" s="15">
        <v>4840</v>
      </c>
      <c r="B4841" s="16" t="s">
        <v>6907</v>
      </c>
      <c r="C4841" s="16" t="s">
        <v>6952</v>
      </c>
      <c r="D4841" s="16" t="s">
        <v>234</v>
      </c>
      <c r="E4841" s="16" t="s">
        <v>6988</v>
      </c>
      <c r="F4841" s="16" t="s">
        <v>12358</v>
      </c>
      <c r="G4841" s="16" t="s">
        <v>12233</v>
      </c>
      <c r="H4841" s="16" t="s">
        <v>23346</v>
      </c>
      <c r="I4841" s="16" t="s">
        <v>23347</v>
      </c>
      <c r="J4841" s="17">
        <v>1899</v>
      </c>
      <c r="K4841" s="17">
        <v>1900</v>
      </c>
      <c r="L4841" s="18">
        <v>45383</v>
      </c>
      <c r="M4841" s="18">
        <v>45364.335300925923</v>
      </c>
      <c r="N4841" s="19">
        <v>45363.664785381945</v>
      </c>
    </row>
    <row r="4842" spans="1:14" ht="15.75" thickBot="1" x14ac:dyDescent="0.3">
      <c r="A4842" s="15">
        <v>4841</v>
      </c>
      <c r="B4842" s="16" t="s">
        <v>6907</v>
      </c>
      <c r="C4842" s="16" t="s">
        <v>6968</v>
      </c>
      <c r="D4842" s="16" t="s">
        <v>234</v>
      </c>
      <c r="E4842" s="16" t="s">
        <v>11433</v>
      </c>
      <c r="F4842" s="16" t="s">
        <v>15489</v>
      </c>
      <c r="G4842" s="16" t="s">
        <v>12245</v>
      </c>
      <c r="H4842" s="16" t="s">
        <v>23030</v>
      </c>
      <c r="I4842" s="16" t="s">
        <v>23031</v>
      </c>
      <c r="J4842" s="17">
        <v>0</v>
      </c>
      <c r="K4842" s="17">
        <v>1900</v>
      </c>
      <c r="L4842" s="18">
        <v>45981</v>
      </c>
      <c r="M4842" s="18">
        <v>45972</v>
      </c>
      <c r="N4842" s="19">
        <v>45971.661169791667</v>
      </c>
    </row>
    <row r="4843" spans="1:14" ht="15.75" thickBot="1" x14ac:dyDescent="0.3">
      <c r="A4843" s="15">
        <v>4842</v>
      </c>
      <c r="B4843" s="16" t="s">
        <v>6907</v>
      </c>
      <c r="C4843" s="16" t="s">
        <v>6968</v>
      </c>
      <c r="D4843" s="16" t="s">
        <v>234</v>
      </c>
      <c r="E4843" s="16" t="s">
        <v>7019</v>
      </c>
      <c r="F4843" s="16" t="s">
        <v>1073</v>
      </c>
      <c r="G4843" s="16" t="s">
        <v>12233</v>
      </c>
      <c r="H4843" s="16" t="s">
        <v>23348</v>
      </c>
      <c r="I4843" s="16" t="s">
        <v>23349</v>
      </c>
      <c r="J4843" s="17">
        <v>0</v>
      </c>
      <c r="K4843" s="17">
        <v>1900</v>
      </c>
      <c r="L4843" s="18">
        <v>45536</v>
      </c>
      <c r="M4843" s="18">
        <v>45534</v>
      </c>
      <c r="N4843" s="19">
        <v>45534.625110104163</v>
      </c>
    </row>
    <row r="4844" spans="1:14" ht="15.75" thickBot="1" x14ac:dyDescent="0.3">
      <c r="A4844" s="15">
        <v>4843</v>
      </c>
      <c r="B4844" s="16" t="s">
        <v>6907</v>
      </c>
      <c r="C4844" s="16" t="s">
        <v>6968</v>
      </c>
      <c r="D4844" s="16" t="s">
        <v>234</v>
      </c>
      <c r="E4844" s="16" t="s">
        <v>23350</v>
      </c>
      <c r="F4844" s="16" t="s">
        <v>13095</v>
      </c>
      <c r="G4844" s="16" t="s">
        <v>12272</v>
      </c>
      <c r="H4844" s="16" t="s">
        <v>23351</v>
      </c>
      <c r="I4844" s="16" t="s">
        <v>12261</v>
      </c>
      <c r="J4844" s="17">
        <v>1999</v>
      </c>
      <c r="K4844" s="17">
        <v>1900</v>
      </c>
      <c r="L4844" s="18">
        <v>45534</v>
      </c>
      <c r="M4844" s="18">
        <v>45523</v>
      </c>
      <c r="N4844" s="19">
        <v>45514.490171099533</v>
      </c>
    </row>
    <row r="4845" spans="1:14" ht="15.75" thickBot="1" x14ac:dyDescent="0.3">
      <c r="A4845" s="15">
        <v>4844</v>
      </c>
      <c r="B4845" s="16" t="s">
        <v>6907</v>
      </c>
      <c r="C4845" s="16" t="s">
        <v>6968</v>
      </c>
      <c r="D4845" s="16" t="s">
        <v>234</v>
      </c>
      <c r="E4845" s="16" t="s">
        <v>23352</v>
      </c>
      <c r="F4845" s="16" t="s">
        <v>14100</v>
      </c>
      <c r="G4845" s="16" t="s">
        <v>12245</v>
      </c>
      <c r="H4845" s="16" t="s">
        <v>23353</v>
      </c>
      <c r="I4845" s="16" t="s">
        <v>12261</v>
      </c>
      <c r="J4845" s="17">
        <v>0</v>
      </c>
      <c r="K4845" s="17">
        <v>1900</v>
      </c>
      <c r="L4845" s="18">
        <v>45992</v>
      </c>
      <c r="M4845" s="18">
        <v>45915</v>
      </c>
      <c r="N4845" s="19">
        <v>45911.470199884257</v>
      </c>
    </row>
    <row r="4846" spans="1:14" ht="15.75" thickBot="1" x14ac:dyDescent="0.3">
      <c r="A4846" s="15">
        <v>4845</v>
      </c>
      <c r="B4846" s="16" t="s">
        <v>6907</v>
      </c>
      <c r="C4846" s="16" t="s">
        <v>6968</v>
      </c>
      <c r="D4846" s="16" t="s">
        <v>234</v>
      </c>
      <c r="E4846" s="16" t="s">
        <v>23354</v>
      </c>
      <c r="F4846" s="16" t="s">
        <v>23205</v>
      </c>
      <c r="G4846" s="16" t="s">
        <v>12245</v>
      </c>
      <c r="H4846" s="16" t="s">
        <v>23355</v>
      </c>
      <c r="I4846" s="16" t="s">
        <v>23356</v>
      </c>
      <c r="J4846" s="17">
        <v>1800</v>
      </c>
      <c r="K4846" s="17">
        <v>1900</v>
      </c>
      <c r="L4846" s="18">
        <v>45334</v>
      </c>
      <c r="M4846" s="18">
        <v>45328.409629629627</v>
      </c>
      <c r="N4846" s="19">
        <v>45327.601626122683</v>
      </c>
    </row>
    <row r="4847" spans="1:14" ht="15.75" thickBot="1" x14ac:dyDescent="0.3">
      <c r="A4847" s="15">
        <v>4846</v>
      </c>
      <c r="B4847" s="16" t="s">
        <v>6907</v>
      </c>
      <c r="C4847" s="16" t="s">
        <v>6968</v>
      </c>
      <c r="D4847" s="16" t="s">
        <v>234</v>
      </c>
      <c r="E4847" s="16" t="s">
        <v>11573</v>
      </c>
      <c r="F4847" s="16" t="s">
        <v>15534</v>
      </c>
      <c r="G4847" s="16" t="s">
        <v>12233</v>
      </c>
      <c r="H4847" s="16" t="s">
        <v>23357</v>
      </c>
      <c r="I4847" s="16" t="s">
        <v>23358</v>
      </c>
      <c r="J4847" s="17">
        <v>0</v>
      </c>
      <c r="K4847" s="17">
        <v>1900</v>
      </c>
      <c r="L4847" s="18">
        <v>45993</v>
      </c>
      <c r="M4847" s="18">
        <v>45987</v>
      </c>
      <c r="N4847" s="19">
        <v>45985.715122106478</v>
      </c>
    </row>
    <row r="4848" spans="1:14" ht="15.75" thickBot="1" x14ac:dyDescent="0.3">
      <c r="A4848" s="15">
        <v>4847</v>
      </c>
      <c r="B4848" s="16" t="s">
        <v>7032</v>
      </c>
      <c r="C4848" s="16" t="s">
        <v>524</v>
      </c>
      <c r="D4848" s="16" t="s">
        <v>7033</v>
      </c>
      <c r="E4848" s="16" t="s">
        <v>23359</v>
      </c>
      <c r="F4848" s="16" t="s">
        <v>14100</v>
      </c>
      <c r="G4848" s="16" t="s">
        <v>12245</v>
      </c>
      <c r="H4848" s="16" t="s">
        <v>23360</v>
      </c>
      <c r="I4848" s="16" t="s">
        <v>23361</v>
      </c>
      <c r="J4848" s="17">
        <v>0</v>
      </c>
      <c r="K4848" s="17">
        <v>1849</v>
      </c>
      <c r="L4848" s="18">
        <v>45992</v>
      </c>
      <c r="M4848" s="18">
        <v>45979</v>
      </c>
      <c r="N4848" s="19">
        <v>45978.934203240737</v>
      </c>
    </row>
    <row r="4849" spans="1:14" ht="15.75" thickBot="1" x14ac:dyDescent="0.3">
      <c r="A4849" s="15">
        <v>4848</v>
      </c>
      <c r="B4849" s="16" t="s">
        <v>7032</v>
      </c>
      <c r="C4849" s="16" t="s">
        <v>524</v>
      </c>
      <c r="D4849" s="16" t="s">
        <v>7033</v>
      </c>
      <c r="E4849" s="16" t="s">
        <v>7114</v>
      </c>
      <c r="F4849" s="16" t="s">
        <v>4757</v>
      </c>
      <c r="G4849" s="16" t="s">
        <v>12233</v>
      </c>
      <c r="H4849" s="16" t="s">
        <v>23362</v>
      </c>
      <c r="I4849" s="16" t="s">
        <v>23363</v>
      </c>
      <c r="J4849" s="17">
        <v>0</v>
      </c>
      <c r="K4849" s="17">
        <v>1849</v>
      </c>
      <c r="L4849" s="18">
        <v>45716</v>
      </c>
      <c r="M4849" s="18">
        <v>45713</v>
      </c>
      <c r="N4849" s="19">
        <v>45713.513852928241</v>
      </c>
    </row>
    <row r="4850" spans="1:14" ht="15.75" thickBot="1" x14ac:dyDescent="0.3">
      <c r="A4850" s="15">
        <v>4849</v>
      </c>
      <c r="B4850" s="16" t="s">
        <v>7032</v>
      </c>
      <c r="C4850" s="16" t="s">
        <v>524</v>
      </c>
      <c r="D4850" s="16" t="s">
        <v>7033</v>
      </c>
      <c r="E4850" s="16" t="s">
        <v>7094</v>
      </c>
      <c r="F4850" s="16" t="s">
        <v>12358</v>
      </c>
      <c r="G4850" s="16" t="s">
        <v>12233</v>
      </c>
      <c r="H4850" s="16" t="s">
        <v>23364</v>
      </c>
      <c r="I4850" s="16" t="s">
        <v>23365</v>
      </c>
      <c r="J4850" s="17">
        <v>1600</v>
      </c>
      <c r="K4850" s="17">
        <v>1849</v>
      </c>
      <c r="L4850" s="18">
        <v>45233</v>
      </c>
      <c r="M4850" s="18">
        <v>45226.643958333334</v>
      </c>
      <c r="N4850" s="19">
        <v>45210.590531018519</v>
      </c>
    </row>
    <row r="4851" spans="1:14" ht="15.75" thickBot="1" x14ac:dyDescent="0.3">
      <c r="A4851" s="15">
        <v>4850</v>
      </c>
      <c r="B4851" s="16" t="s">
        <v>7032</v>
      </c>
      <c r="C4851" s="16" t="s">
        <v>524</v>
      </c>
      <c r="D4851" s="16" t="s">
        <v>7033</v>
      </c>
      <c r="E4851" s="16" t="s">
        <v>23366</v>
      </c>
      <c r="F4851" s="16" t="s">
        <v>13859</v>
      </c>
      <c r="G4851" s="16" t="s">
        <v>12245</v>
      </c>
      <c r="H4851" s="16" t="s">
        <v>23367</v>
      </c>
      <c r="I4851" s="16" t="s">
        <v>23368</v>
      </c>
      <c r="J4851" s="17">
        <v>0</v>
      </c>
      <c r="K4851" s="17">
        <v>1849</v>
      </c>
      <c r="L4851" s="18">
        <v>45713</v>
      </c>
      <c r="M4851" s="18">
        <v>45706</v>
      </c>
      <c r="N4851" s="19">
        <v>45706.411983252314</v>
      </c>
    </row>
    <row r="4852" spans="1:14" ht="15.75" thickBot="1" x14ac:dyDescent="0.3">
      <c r="A4852" s="15">
        <v>4851</v>
      </c>
      <c r="B4852" s="16" t="s">
        <v>7032</v>
      </c>
      <c r="C4852" s="16" t="s">
        <v>524</v>
      </c>
      <c r="D4852" s="16" t="s">
        <v>7033</v>
      </c>
      <c r="E4852" s="16" t="s">
        <v>23369</v>
      </c>
      <c r="F4852" s="16" t="s">
        <v>15489</v>
      </c>
      <c r="G4852" s="16" t="s">
        <v>12245</v>
      </c>
      <c r="H4852" s="16" t="s">
        <v>23370</v>
      </c>
      <c r="I4852" s="16" t="s">
        <v>23371</v>
      </c>
      <c r="J4852" s="17">
        <v>0</v>
      </c>
      <c r="K4852" s="17">
        <v>1849</v>
      </c>
      <c r="L4852" s="18">
        <v>45949</v>
      </c>
      <c r="M4852" s="18">
        <v>45946</v>
      </c>
      <c r="N4852" s="19">
        <v>45946.339367939814</v>
      </c>
    </row>
    <row r="4853" spans="1:14" ht="15.75" thickBot="1" x14ac:dyDescent="0.3">
      <c r="A4853" s="15">
        <v>4852</v>
      </c>
      <c r="B4853" s="16" t="s">
        <v>7032</v>
      </c>
      <c r="C4853" s="16" t="s">
        <v>524</v>
      </c>
      <c r="D4853" s="16" t="s">
        <v>7033</v>
      </c>
      <c r="E4853" s="16" t="s">
        <v>11577</v>
      </c>
      <c r="F4853" s="16" t="s">
        <v>14100</v>
      </c>
      <c r="G4853" s="16" t="s">
        <v>12233</v>
      </c>
      <c r="H4853" s="16" t="s">
        <v>23372</v>
      </c>
      <c r="I4853" s="16" t="s">
        <v>23373</v>
      </c>
      <c r="J4853" s="17">
        <v>0</v>
      </c>
      <c r="K4853" s="17">
        <v>1849</v>
      </c>
      <c r="L4853" s="18">
        <v>46004</v>
      </c>
      <c r="M4853" s="18">
        <v>45993</v>
      </c>
      <c r="N4853" s="19">
        <v>45986.67116489583</v>
      </c>
    </row>
    <row r="4854" spans="1:14" ht="15.75" thickBot="1" x14ac:dyDescent="0.3">
      <c r="A4854" s="15">
        <v>4853</v>
      </c>
      <c r="B4854" s="16" t="s">
        <v>7032</v>
      </c>
      <c r="C4854" s="16" t="s">
        <v>59</v>
      </c>
      <c r="D4854" s="16" t="s">
        <v>7033</v>
      </c>
      <c r="E4854" s="16" t="s">
        <v>11579</v>
      </c>
      <c r="F4854" s="16" t="s">
        <v>6928</v>
      </c>
      <c r="G4854" s="16" t="s">
        <v>12233</v>
      </c>
      <c r="H4854" s="16" t="s">
        <v>23374</v>
      </c>
      <c r="I4854" s="16" t="s">
        <v>23375</v>
      </c>
      <c r="J4854" s="17">
        <v>1699</v>
      </c>
      <c r="K4854" s="17">
        <v>1849</v>
      </c>
      <c r="L4854" s="18">
        <v>45323</v>
      </c>
      <c r="M4854" s="18">
        <v>45310</v>
      </c>
      <c r="N4854" s="19">
        <v>45310.559587303236</v>
      </c>
    </row>
    <row r="4855" spans="1:14" ht="15.75" thickBot="1" x14ac:dyDescent="0.3">
      <c r="A4855" s="15">
        <v>4854</v>
      </c>
      <c r="B4855" s="16" t="s">
        <v>7032</v>
      </c>
      <c r="C4855" s="16" t="s">
        <v>75</v>
      </c>
      <c r="D4855" s="16" t="s">
        <v>7036</v>
      </c>
      <c r="E4855" s="16" t="s">
        <v>11581</v>
      </c>
      <c r="F4855" s="16" t="s">
        <v>12486</v>
      </c>
      <c r="G4855" s="16" t="s">
        <v>12233</v>
      </c>
      <c r="H4855" s="16" t="s">
        <v>23376</v>
      </c>
      <c r="I4855" s="16" t="s">
        <v>23377</v>
      </c>
      <c r="J4855" s="17">
        <v>1600</v>
      </c>
      <c r="K4855" s="17">
        <v>1699</v>
      </c>
      <c r="L4855" s="18">
        <v>45120</v>
      </c>
      <c r="M4855" s="18">
        <v>45094</v>
      </c>
      <c r="N4855" s="19">
        <v>45093.888257986109</v>
      </c>
    </row>
    <row r="4856" spans="1:14" ht="15.75" thickBot="1" x14ac:dyDescent="0.3">
      <c r="A4856" s="15">
        <v>4855</v>
      </c>
      <c r="B4856" s="16" t="s">
        <v>7032</v>
      </c>
      <c r="C4856" s="16" t="s">
        <v>43</v>
      </c>
      <c r="D4856" s="16" t="s">
        <v>7036</v>
      </c>
      <c r="E4856" s="16" t="s">
        <v>11582</v>
      </c>
      <c r="F4856" s="16" t="s">
        <v>13017</v>
      </c>
      <c r="G4856" s="16" t="s">
        <v>12233</v>
      </c>
      <c r="H4856" s="16" t="s">
        <v>23378</v>
      </c>
      <c r="I4856" s="16" t="s">
        <v>23379</v>
      </c>
      <c r="J4856" s="17">
        <v>0</v>
      </c>
      <c r="K4856" s="17">
        <v>1699</v>
      </c>
      <c r="L4856" s="18">
        <v>45708</v>
      </c>
      <c r="M4856" s="18">
        <v>45700</v>
      </c>
      <c r="N4856" s="19">
        <v>45698.455264351847</v>
      </c>
    </row>
    <row r="4857" spans="1:14" ht="15.75" thickBot="1" x14ac:dyDescent="0.3">
      <c r="A4857" s="15">
        <v>4856</v>
      </c>
      <c r="B4857" s="16" t="s">
        <v>7032</v>
      </c>
      <c r="C4857" s="16" t="s">
        <v>43</v>
      </c>
      <c r="D4857" s="16" t="s">
        <v>7036</v>
      </c>
      <c r="E4857" s="16" t="s">
        <v>7098</v>
      </c>
      <c r="F4857" s="16" t="s">
        <v>5837</v>
      </c>
      <c r="G4857" s="16" t="s">
        <v>12233</v>
      </c>
      <c r="H4857" s="16" t="s">
        <v>23380</v>
      </c>
      <c r="I4857" s="16" t="s">
        <v>23381</v>
      </c>
      <c r="J4857" s="17">
        <v>1699</v>
      </c>
      <c r="K4857" s="17">
        <v>1699</v>
      </c>
      <c r="L4857" s="18">
        <v>45483</v>
      </c>
      <c r="M4857" s="18">
        <v>45478</v>
      </c>
      <c r="N4857" s="19">
        <v>45477.718022800924</v>
      </c>
    </row>
    <row r="4858" spans="1:14" ht="15.75" thickBot="1" x14ac:dyDescent="0.3">
      <c r="A4858" s="15">
        <v>4857</v>
      </c>
      <c r="B4858" s="16" t="s">
        <v>7032</v>
      </c>
      <c r="C4858" s="16" t="s">
        <v>43</v>
      </c>
      <c r="D4858" s="16" t="s">
        <v>7036</v>
      </c>
      <c r="E4858" s="16" t="s">
        <v>7078</v>
      </c>
      <c r="F4858" s="16" t="s">
        <v>6928</v>
      </c>
      <c r="G4858" s="16" t="s">
        <v>12233</v>
      </c>
      <c r="H4858" s="16" t="s">
        <v>23382</v>
      </c>
      <c r="I4858" s="16" t="s">
        <v>23383</v>
      </c>
      <c r="J4858" s="17">
        <v>1699</v>
      </c>
      <c r="K4858" s="17">
        <v>1699</v>
      </c>
      <c r="L4858" s="18">
        <v>45371</v>
      </c>
      <c r="M4858" s="18">
        <v>45369.609884259255</v>
      </c>
      <c r="N4858" s="19">
        <v>45369.604637384255</v>
      </c>
    </row>
    <row r="4859" spans="1:14" ht="15.75" thickBot="1" x14ac:dyDescent="0.3">
      <c r="A4859" s="15">
        <v>4858</v>
      </c>
      <c r="B4859" s="16" t="s">
        <v>7032</v>
      </c>
      <c r="C4859" s="16" t="s">
        <v>43</v>
      </c>
      <c r="D4859" s="16" t="s">
        <v>7036</v>
      </c>
      <c r="E4859" s="16" t="s">
        <v>23384</v>
      </c>
      <c r="F4859" s="16" t="s">
        <v>12486</v>
      </c>
      <c r="G4859" s="16" t="s">
        <v>12245</v>
      </c>
      <c r="H4859" s="16" t="s">
        <v>23385</v>
      </c>
      <c r="I4859" s="16" t="s">
        <v>23386</v>
      </c>
      <c r="J4859" s="17">
        <v>1999</v>
      </c>
      <c r="K4859" s="17">
        <v>1699</v>
      </c>
      <c r="L4859" s="18">
        <v>45360</v>
      </c>
      <c r="M4859" s="18">
        <v>45330</v>
      </c>
      <c r="N4859" s="19">
        <v>45317.051955671297</v>
      </c>
    </row>
    <row r="4860" spans="1:14" ht="15.75" thickBot="1" x14ac:dyDescent="0.3">
      <c r="A4860" s="15">
        <v>4859</v>
      </c>
      <c r="B4860" s="16" t="s">
        <v>7032</v>
      </c>
      <c r="C4860" s="16" t="s">
        <v>69</v>
      </c>
      <c r="D4860" s="16" t="s">
        <v>7036</v>
      </c>
      <c r="E4860" s="16" t="s">
        <v>7120</v>
      </c>
      <c r="F4860" s="16" t="s">
        <v>6928</v>
      </c>
      <c r="G4860" s="16" t="s">
        <v>12233</v>
      </c>
      <c r="H4860" s="16" t="s">
        <v>23387</v>
      </c>
      <c r="I4860" s="16" t="s">
        <v>23388</v>
      </c>
      <c r="J4860" s="17">
        <v>0</v>
      </c>
      <c r="K4860" s="17">
        <v>1799</v>
      </c>
      <c r="L4860" s="18">
        <v>45245</v>
      </c>
      <c r="M4860" s="18">
        <v>45239</v>
      </c>
      <c r="N4860" s="19">
        <v>45238.67377361111</v>
      </c>
    </row>
    <row r="4861" spans="1:14" ht="15.75" thickBot="1" x14ac:dyDescent="0.3">
      <c r="A4861" s="15">
        <v>4860</v>
      </c>
      <c r="B4861" s="16" t="s">
        <v>7032</v>
      </c>
      <c r="C4861" s="16" t="s">
        <v>69</v>
      </c>
      <c r="D4861" s="16" t="s">
        <v>7036</v>
      </c>
      <c r="E4861" s="16" t="s">
        <v>11584</v>
      </c>
      <c r="F4861" s="16" t="s">
        <v>12589</v>
      </c>
      <c r="G4861" s="16" t="s">
        <v>12233</v>
      </c>
      <c r="H4861" s="16" t="s">
        <v>23389</v>
      </c>
      <c r="I4861" s="16" t="s">
        <v>23390</v>
      </c>
      <c r="J4861" s="17">
        <v>1799</v>
      </c>
      <c r="K4861" s="17">
        <v>1799</v>
      </c>
      <c r="L4861" s="18">
        <v>46014</v>
      </c>
      <c r="M4861" s="18">
        <v>46010</v>
      </c>
      <c r="N4861" s="19">
        <v>46010.461548842592</v>
      </c>
    </row>
    <row r="4862" spans="1:14" ht="15.75" thickBot="1" x14ac:dyDescent="0.3">
      <c r="A4862" s="15">
        <v>4861</v>
      </c>
      <c r="B4862" s="16" t="s">
        <v>7032</v>
      </c>
      <c r="C4862" s="16" t="s">
        <v>69</v>
      </c>
      <c r="D4862" s="16" t="s">
        <v>7036</v>
      </c>
      <c r="E4862" s="16" t="s">
        <v>23391</v>
      </c>
      <c r="F4862" s="16" t="s">
        <v>12486</v>
      </c>
      <c r="G4862" s="16" t="s">
        <v>12245</v>
      </c>
      <c r="H4862" s="16" t="s">
        <v>23392</v>
      </c>
      <c r="I4862" s="16" t="s">
        <v>23393</v>
      </c>
      <c r="J4862" s="17">
        <v>1699</v>
      </c>
      <c r="K4862" s="17">
        <v>1799</v>
      </c>
      <c r="L4862" s="18">
        <v>45236</v>
      </c>
      <c r="M4862" s="18">
        <v>45233.816053240742</v>
      </c>
      <c r="N4862" s="19">
        <v>45233.77903302083</v>
      </c>
    </row>
    <row r="4863" spans="1:14" ht="15.75" thickBot="1" x14ac:dyDescent="0.3">
      <c r="A4863" s="15">
        <v>4862</v>
      </c>
      <c r="B4863" s="16" t="s">
        <v>7032</v>
      </c>
      <c r="C4863" s="16" t="s">
        <v>69</v>
      </c>
      <c r="D4863" s="16" t="s">
        <v>7036</v>
      </c>
      <c r="E4863" s="16" t="s">
        <v>23394</v>
      </c>
      <c r="F4863" s="16" t="s">
        <v>12486</v>
      </c>
      <c r="G4863" s="16" t="s">
        <v>12272</v>
      </c>
      <c r="H4863" s="16" t="s">
        <v>23395</v>
      </c>
      <c r="I4863" s="16" t="s">
        <v>23396</v>
      </c>
      <c r="J4863" s="17">
        <v>1650</v>
      </c>
      <c r="K4863" s="17">
        <v>1799</v>
      </c>
      <c r="L4863" s="18">
        <v>45238</v>
      </c>
      <c r="M4863" s="18">
        <v>45237.53733796296</v>
      </c>
      <c r="N4863" s="19">
        <v>45237.466604166664</v>
      </c>
    </row>
    <row r="4864" spans="1:14" ht="15.75" thickBot="1" x14ac:dyDescent="0.3">
      <c r="A4864" s="15">
        <v>4863</v>
      </c>
      <c r="B4864" s="16" t="s">
        <v>7032</v>
      </c>
      <c r="C4864" s="16" t="s">
        <v>69</v>
      </c>
      <c r="D4864" s="16" t="s">
        <v>7036</v>
      </c>
      <c r="E4864" s="16" t="s">
        <v>23397</v>
      </c>
      <c r="F4864" s="16" t="s">
        <v>12486</v>
      </c>
      <c r="G4864" s="16" t="s">
        <v>12245</v>
      </c>
      <c r="H4864" s="16" t="s">
        <v>23398</v>
      </c>
      <c r="I4864" s="16" t="s">
        <v>23399</v>
      </c>
      <c r="J4864" s="17">
        <v>1699</v>
      </c>
      <c r="K4864" s="17">
        <v>1799</v>
      </c>
      <c r="L4864" s="18">
        <v>45224</v>
      </c>
      <c r="M4864" s="18">
        <v>45217.696574074071</v>
      </c>
      <c r="N4864" s="19">
        <v>45217.452333599533</v>
      </c>
    </row>
    <row r="4865" spans="1:14" ht="15.75" thickBot="1" x14ac:dyDescent="0.3">
      <c r="A4865" s="15">
        <v>4864</v>
      </c>
      <c r="B4865" s="16" t="s">
        <v>7032</v>
      </c>
      <c r="C4865" s="16" t="s">
        <v>69</v>
      </c>
      <c r="D4865" s="16" t="s">
        <v>7036</v>
      </c>
      <c r="E4865" s="16" t="s">
        <v>23400</v>
      </c>
      <c r="F4865" s="16" t="s">
        <v>15534</v>
      </c>
      <c r="G4865" s="16" t="s">
        <v>12245</v>
      </c>
      <c r="H4865" s="16" t="s">
        <v>23401</v>
      </c>
      <c r="I4865" s="16" t="s">
        <v>23402</v>
      </c>
      <c r="J4865" s="17">
        <v>0</v>
      </c>
      <c r="K4865" s="17">
        <v>1799</v>
      </c>
      <c r="L4865" s="18">
        <v>46006</v>
      </c>
      <c r="M4865" s="18">
        <v>45999</v>
      </c>
      <c r="N4865" s="19">
        <v>45997.636077696756</v>
      </c>
    </row>
    <row r="4866" spans="1:14" ht="15.75" thickBot="1" x14ac:dyDescent="0.3">
      <c r="A4866" s="15">
        <v>4865</v>
      </c>
      <c r="B4866" s="16" t="s">
        <v>7032</v>
      </c>
      <c r="C4866" s="16" t="s">
        <v>69</v>
      </c>
      <c r="D4866" s="16" t="s">
        <v>7036</v>
      </c>
      <c r="E4866" s="16" t="s">
        <v>23403</v>
      </c>
      <c r="F4866" s="16" t="s">
        <v>12486</v>
      </c>
      <c r="G4866" s="16" t="s">
        <v>12245</v>
      </c>
      <c r="H4866" s="16" t="s">
        <v>23404</v>
      </c>
      <c r="I4866" s="16" t="s">
        <v>23405</v>
      </c>
      <c r="J4866" s="17">
        <v>1650</v>
      </c>
      <c r="K4866" s="17">
        <v>1799</v>
      </c>
      <c r="L4866" s="18">
        <v>45239</v>
      </c>
      <c r="M4866" s="18">
        <v>45237.906967592593</v>
      </c>
      <c r="N4866" s="19">
        <v>45237.665286840274</v>
      </c>
    </row>
    <row r="4867" spans="1:14" ht="15.75" thickBot="1" x14ac:dyDescent="0.3">
      <c r="A4867" s="15">
        <v>4866</v>
      </c>
      <c r="B4867" s="16" t="s">
        <v>7032</v>
      </c>
      <c r="C4867" s="16" t="s">
        <v>127</v>
      </c>
      <c r="D4867" s="16" t="s">
        <v>7033</v>
      </c>
      <c r="E4867" s="16" t="s">
        <v>23406</v>
      </c>
      <c r="F4867" s="16" t="s">
        <v>14093</v>
      </c>
      <c r="G4867" s="16" t="s">
        <v>12233</v>
      </c>
      <c r="H4867" s="16" t="s">
        <v>23407</v>
      </c>
      <c r="I4867" s="16" t="s">
        <v>23408</v>
      </c>
      <c r="J4867" s="17">
        <v>1699</v>
      </c>
      <c r="K4867" s="17">
        <v>1849</v>
      </c>
      <c r="L4867" s="18">
        <v>45617</v>
      </c>
      <c r="M4867" s="18">
        <v>45583</v>
      </c>
      <c r="N4867" s="19">
        <v>45578.91099019676</v>
      </c>
    </row>
    <row r="4868" spans="1:14" ht="15.75" thickBot="1" x14ac:dyDescent="0.3">
      <c r="A4868" s="15">
        <v>4867</v>
      </c>
      <c r="B4868" s="16" t="s">
        <v>7032</v>
      </c>
      <c r="C4868" s="16" t="s">
        <v>127</v>
      </c>
      <c r="D4868" s="16" t="s">
        <v>7033</v>
      </c>
      <c r="E4868" s="16" t="s">
        <v>7084</v>
      </c>
      <c r="F4868" s="16" t="s">
        <v>6928</v>
      </c>
      <c r="G4868" s="16" t="s">
        <v>12233</v>
      </c>
      <c r="H4868" s="16" t="s">
        <v>23409</v>
      </c>
      <c r="I4868" s="16" t="s">
        <v>23410</v>
      </c>
      <c r="J4868" s="17">
        <v>1650</v>
      </c>
      <c r="K4868" s="17">
        <v>1849</v>
      </c>
      <c r="L4868" s="18">
        <v>45261</v>
      </c>
      <c r="M4868" s="18">
        <v>45258.439907407403</v>
      </c>
      <c r="N4868" s="19">
        <v>45251.549606944442</v>
      </c>
    </row>
    <row r="4869" spans="1:14" ht="15.75" thickBot="1" x14ac:dyDescent="0.3">
      <c r="A4869" s="15">
        <v>4868</v>
      </c>
      <c r="B4869" s="16" t="s">
        <v>7032</v>
      </c>
      <c r="C4869" s="16" t="s">
        <v>127</v>
      </c>
      <c r="D4869" s="16" t="s">
        <v>7033</v>
      </c>
      <c r="E4869" s="16" t="s">
        <v>23411</v>
      </c>
      <c r="F4869" s="16" t="s">
        <v>7736</v>
      </c>
      <c r="G4869" s="16" t="s">
        <v>12245</v>
      </c>
      <c r="H4869" s="16" t="s">
        <v>23412</v>
      </c>
      <c r="I4869" s="16" t="s">
        <v>23413</v>
      </c>
      <c r="J4869" s="17">
        <v>0</v>
      </c>
      <c r="K4869" s="17">
        <v>1849</v>
      </c>
      <c r="L4869" s="18">
        <v>45548</v>
      </c>
      <c r="M4869" s="18">
        <v>45547</v>
      </c>
      <c r="N4869" s="19">
        <v>45546.583560613421</v>
      </c>
    </row>
    <row r="4870" spans="1:14" ht="15.75" thickBot="1" x14ac:dyDescent="0.3">
      <c r="A4870" s="15">
        <v>4869</v>
      </c>
      <c r="B4870" s="16" t="s">
        <v>7032</v>
      </c>
      <c r="C4870" s="16" t="s">
        <v>127</v>
      </c>
      <c r="D4870" s="16" t="s">
        <v>7033</v>
      </c>
      <c r="E4870" s="16" t="s">
        <v>23414</v>
      </c>
      <c r="F4870" s="16" t="s">
        <v>6928</v>
      </c>
      <c r="G4870" s="16" t="s">
        <v>12245</v>
      </c>
      <c r="H4870" s="16" t="s">
        <v>23415</v>
      </c>
      <c r="I4870" s="16" t="s">
        <v>12261</v>
      </c>
      <c r="J4870" s="17">
        <v>1650</v>
      </c>
      <c r="K4870" s="17">
        <v>1849</v>
      </c>
      <c r="L4870" s="18">
        <v>45249</v>
      </c>
      <c r="M4870" s="18">
        <v>45248.531909722224</v>
      </c>
      <c r="N4870" s="19">
        <v>45247.548318136571</v>
      </c>
    </row>
    <row r="4871" spans="1:14" ht="15.75" thickBot="1" x14ac:dyDescent="0.3">
      <c r="A4871" s="15">
        <v>4870</v>
      </c>
      <c r="B4871" s="16" t="s">
        <v>7032</v>
      </c>
      <c r="C4871" s="16" t="s">
        <v>127</v>
      </c>
      <c r="D4871" s="16" t="s">
        <v>7033</v>
      </c>
      <c r="E4871" s="16" t="s">
        <v>23416</v>
      </c>
      <c r="F4871" s="16" t="s">
        <v>21697</v>
      </c>
      <c r="G4871" s="16" t="s">
        <v>12245</v>
      </c>
      <c r="H4871" s="16" t="s">
        <v>23417</v>
      </c>
      <c r="I4871" s="16" t="s">
        <v>23418</v>
      </c>
      <c r="J4871" s="17">
        <v>0</v>
      </c>
      <c r="K4871" s="17">
        <v>1849</v>
      </c>
      <c r="L4871" s="18">
        <v>45566</v>
      </c>
      <c r="M4871" s="18">
        <v>45560</v>
      </c>
      <c r="N4871" s="19">
        <v>45560.357531863425</v>
      </c>
    </row>
    <row r="4872" spans="1:14" ht="15.75" thickBot="1" x14ac:dyDescent="0.3">
      <c r="A4872" s="15">
        <v>4871</v>
      </c>
      <c r="B4872" s="16" t="s">
        <v>7032</v>
      </c>
      <c r="C4872" s="16" t="s">
        <v>37</v>
      </c>
      <c r="D4872" s="16" t="s">
        <v>7033</v>
      </c>
      <c r="E4872" s="16" t="s">
        <v>7108</v>
      </c>
      <c r="F4872" s="16" t="s">
        <v>12486</v>
      </c>
      <c r="G4872" s="16" t="s">
        <v>12233</v>
      </c>
      <c r="H4872" s="16" t="s">
        <v>23419</v>
      </c>
      <c r="I4872" s="16" t="s">
        <v>23420</v>
      </c>
      <c r="J4872" s="17">
        <v>1799</v>
      </c>
      <c r="K4872" s="17">
        <v>1849</v>
      </c>
      <c r="L4872" s="18">
        <v>45643</v>
      </c>
      <c r="M4872" s="18">
        <v>45639</v>
      </c>
      <c r="N4872" s="19">
        <v>45639.483166203703</v>
      </c>
    </row>
    <row r="4873" spans="1:14" ht="15.75" thickBot="1" x14ac:dyDescent="0.3">
      <c r="A4873" s="15">
        <v>4872</v>
      </c>
      <c r="B4873" s="16" t="s">
        <v>7032</v>
      </c>
      <c r="C4873" s="16" t="s">
        <v>37</v>
      </c>
      <c r="D4873" s="16" t="s">
        <v>7033</v>
      </c>
      <c r="E4873" s="16" t="s">
        <v>7116</v>
      </c>
      <c r="F4873" s="16" t="s">
        <v>14100</v>
      </c>
      <c r="G4873" s="16" t="s">
        <v>12233</v>
      </c>
      <c r="H4873" s="16" t="s">
        <v>23421</v>
      </c>
      <c r="I4873" s="16" t="s">
        <v>23422</v>
      </c>
      <c r="J4873" s="17">
        <v>0</v>
      </c>
      <c r="K4873" s="17">
        <v>1849</v>
      </c>
      <c r="L4873" s="18">
        <v>45922</v>
      </c>
      <c r="M4873" s="18">
        <v>45920</v>
      </c>
      <c r="N4873" s="19">
        <v>45919.570020914347</v>
      </c>
    </row>
    <row r="4874" spans="1:14" ht="15.75" thickBot="1" x14ac:dyDescent="0.3">
      <c r="A4874" s="15">
        <v>4873</v>
      </c>
      <c r="B4874" s="16" t="s">
        <v>7032</v>
      </c>
      <c r="C4874" s="16" t="s">
        <v>37</v>
      </c>
      <c r="D4874" s="16" t="s">
        <v>7033</v>
      </c>
      <c r="E4874" s="16" t="s">
        <v>11587</v>
      </c>
      <c r="F4874" s="16" t="s">
        <v>14100</v>
      </c>
      <c r="G4874" s="16" t="s">
        <v>12233</v>
      </c>
      <c r="H4874" s="16" t="s">
        <v>23423</v>
      </c>
      <c r="I4874" s="16" t="s">
        <v>23424</v>
      </c>
      <c r="J4874" s="17">
        <v>0</v>
      </c>
      <c r="K4874" s="17">
        <v>1849</v>
      </c>
      <c r="L4874" s="18">
        <v>45993</v>
      </c>
      <c r="M4874" s="18">
        <v>45979</v>
      </c>
      <c r="N4874" s="19">
        <v>45979.379545289346</v>
      </c>
    </row>
    <row r="4875" spans="1:14" ht="15.75" thickBot="1" x14ac:dyDescent="0.3">
      <c r="A4875" s="15">
        <v>4874</v>
      </c>
      <c r="B4875" s="16" t="s">
        <v>7032</v>
      </c>
      <c r="C4875" s="16" t="s">
        <v>37</v>
      </c>
      <c r="D4875" s="16" t="s">
        <v>7033</v>
      </c>
      <c r="E4875" s="16" t="s">
        <v>23425</v>
      </c>
      <c r="F4875" s="16" t="s">
        <v>12840</v>
      </c>
      <c r="G4875" s="16" t="s">
        <v>12245</v>
      </c>
      <c r="H4875" s="16" t="s">
        <v>23426</v>
      </c>
      <c r="I4875" s="16" t="s">
        <v>23427</v>
      </c>
      <c r="J4875" s="17">
        <v>0</v>
      </c>
      <c r="K4875" s="17">
        <v>1849</v>
      </c>
      <c r="L4875" s="18">
        <v>45752</v>
      </c>
      <c r="M4875" s="18">
        <v>45714</v>
      </c>
      <c r="N4875" s="19">
        <v>45714.585679085649</v>
      </c>
    </row>
    <row r="4876" spans="1:14" ht="15.75" thickBot="1" x14ac:dyDescent="0.3">
      <c r="A4876" s="15">
        <v>4875</v>
      </c>
      <c r="B4876" s="16" t="s">
        <v>7032</v>
      </c>
      <c r="C4876" s="16" t="s">
        <v>64</v>
      </c>
      <c r="D4876" s="16" t="s">
        <v>7036</v>
      </c>
      <c r="E4876" s="16" t="s">
        <v>11588</v>
      </c>
      <c r="F4876" s="16" t="s">
        <v>14078</v>
      </c>
      <c r="G4876" s="16" t="s">
        <v>12233</v>
      </c>
      <c r="H4876" s="16" t="s">
        <v>23428</v>
      </c>
      <c r="I4876" s="16" t="s">
        <v>23429</v>
      </c>
      <c r="J4876" s="17">
        <v>1593</v>
      </c>
      <c r="K4876" s="17">
        <v>1699</v>
      </c>
      <c r="L4876" s="18">
        <v>45693</v>
      </c>
      <c r="M4876" s="18">
        <v>45681.548657407402</v>
      </c>
      <c r="N4876" s="19">
        <v>45681.53896597222</v>
      </c>
    </row>
    <row r="4877" spans="1:14" ht="15.75" thickBot="1" x14ac:dyDescent="0.3">
      <c r="A4877" s="15">
        <v>4876</v>
      </c>
      <c r="B4877" s="16" t="s">
        <v>7032</v>
      </c>
      <c r="C4877" s="16" t="s">
        <v>64</v>
      </c>
      <c r="D4877" s="16" t="s">
        <v>7036</v>
      </c>
      <c r="E4877" s="16" t="s">
        <v>23430</v>
      </c>
      <c r="F4877" s="16" t="s">
        <v>15489</v>
      </c>
      <c r="G4877" s="16" t="s">
        <v>12245</v>
      </c>
      <c r="H4877" s="16" t="s">
        <v>23431</v>
      </c>
      <c r="I4877" s="16" t="s">
        <v>23432</v>
      </c>
      <c r="J4877" s="17">
        <v>0</v>
      </c>
      <c r="K4877" s="17">
        <v>1699</v>
      </c>
      <c r="L4877" s="18">
        <v>46118</v>
      </c>
      <c r="M4877" s="18">
        <v>46091</v>
      </c>
      <c r="N4877" s="19">
        <v>46087.606783946758</v>
      </c>
    </row>
    <row r="4878" spans="1:14" ht="15.75" thickBot="1" x14ac:dyDescent="0.3">
      <c r="A4878" s="15">
        <v>4877</v>
      </c>
      <c r="B4878" s="16" t="s">
        <v>7032</v>
      </c>
      <c r="C4878" s="16" t="s">
        <v>33</v>
      </c>
      <c r="D4878" s="16" t="s">
        <v>7036</v>
      </c>
      <c r="E4878" s="16" t="s">
        <v>11589</v>
      </c>
      <c r="F4878" s="16" t="s">
        <v>6928</v>
      </c>
      <c r="G4878" s="16" t="s">
        <v>12233</v>
      </c>
      <c r="H4878" s="16" t="s">
        <v>23433</v>
      </c>
      <c r="I4878" s="16" t="s">
        <v>23434</v>
      </c>
      <c r="J4878" s="17">
        <v>1600</v>
      </c>
      <c r="K4878" s="17">
        <v>1699</v>
      </c>
      <c r="L4878" s="18">
        <v>45098</v>
      </c>
      <c r="M4878" s="18">
        <v>45097.611446759256</v>
      </c>
      <c r="N4878" s="19">
        <v>45093.717755671292</v>
      </c>
    </row>
    <row r="4879" spans="1:14" ht="15.75" thickBot="1" x14ac:dyDescent="0.3">
      <c r="A4879" s="15">
        <v>4878</v>
      </c>
      <c r="B4879" s="16" t="s">
        <v>7032</v>
      </c>
      <c r="C4879" s="16" t="s">
        <v>5747</v>
      </c>
      <c r="D4879" s="16" t="s">
        <v>7033</v>
      </c>
      <c r="E4879" s="16" t="s">
        <v>7124</v>
      </c>
      <c r="F4879" s="16" t="s">
        <v>13331</v>
      </c>
      <c r="G4879" s="16" t="s">
        <v>12233</v>
      </c>
      <c r="H4879" s="16" t="s">
        <v>23435</v>
      </c>
      <c r="I4879" s="16" t="s">
        <v>23436</v>
      </c>
      <c r="J4879" s="17">
        <v>0</v>
      </c>
      <c r="K4879" s="17">
        <v>1699</v>
      </c>
      <c r="L4879" s="18">
        <v>45454</v>
      </c>
      <c r="M4879" s="18">
        <v>45448</v>
      </c>
      <c r="N4879" s="19">
        <v>45446.579866585649</v>
      </c>
    </row>
    <row r="4880" spans="1:14" ht="15.75" thickBot="1" x14ac:dyDescent="0.3">
      <c r="A4880" s="15">
        <v>4879</v>
      </c>
      <c r="B4880" s="16" t="s">
        <v>7032</v>
      </c>
      <c r="C4880" s="16" t="s">
        <v>5747</v>
      </c>
      <c r="D4880" s="16" t="s">
        <v>7033</v>
      </c>
      <c r="E4880" s="16" t="s">
        <v>10088</v>
      </c>
      <c r="F4880" s="16" t="s">
        <v>15489</v>
      </c>
      <c r="G4880" s="16" t="s">
        <v>12245</v>
      </c>
      <c r="H4880" s="16" t="s">
        <v>23437</v>
      </c>
      <c r="I4880" s="16" t="s">
        <v>23300</v>
      </c>
      <c r="J4880" s="17">
        <v>0</v>
      </c>
      <c r="K4880" s="17">
        <v>1699</v>
      </c>
      <c r="L4880" s="18">
        <v>46027</v>
      </c>
      <c r="M4880" s="18">
        <v>46002</v>
      </c>
      <c r="N4880" s="19">
        <v>45999.69152403935</v>
      </c>
    </row>
    <row r="4881" spans="1:14" ht="15.75" thickBot="1" x14ac:dyDescent="0.3">
      <c r="A4881" s="15">
        <v>4880</v>
      </c>
      <c r="B4881" s="16" t="s">
        <v>7032</v>
      </c>
      <c r="C4881" s="16" t="s">
        <v>5747</v>
      </c>
      <c r="D4881" s="16" t="s">
        <v>7033</v>
      </c>
      <c r="E4881" s="16" t="s">
        <v>23438</v>
      </c>
      <c r="F4881" s="16" t="s">
        <v>15693</v>
      </c>
      <c r="G4881" s="16" t="s">
        <v>12245</v>
      </c>
      <c r="H4881" s="16" t="s">
        <v>23439</v>
      </c>
      <c r="I4881" s="16" t="s">
        <v>23440</v>
      </c>
      <c r="J4881" s="17">
        <v>0</v>
      </c>
      <c r="K4881" s="17">
        <v>1699</v>
      </c>
      <c r="L4881" s="18">
        <v>45996</v>
      </c>
      <c r="M4881" s="18">
        <v>45966</v>
      </c>
      <c r="N4881" s="19">
        <v>45966.538490046296</v>
      </c>
    </row>
    <row r="4882" spans="1:14" ht="15.75" thickBot="1" x14ac:dyDescent="0.3">
      <c r="A4882" s="15">
        <v>4881</v>
      </c>
      <c r="B4882" s="16" t="s">
        <v>7032</v>
      </c>
      <c r="C4882" s="16" t="s">
        <v>5747</v>
      </c>
      <c r="D4882" s="16" t="s">
        <v>7033</v>
      </c>
      <c r="E4882" s="16" t="s">
        <v>11592</v>
      </c>
      <c r="F4882" s="16" t="s">
        <v>15489</v>
      </c>
      <c r="G4882" s="16" t="s">
        <v>12233</v>
      </c>
      <c r="H4882" s="16" t="s">
        <v>23441</v>
      </c>
      <c r="I4882" s="16" t="s">
        <v>23442</v>
      </c>
      <c r="J4882" s="17">
        <v>0</v>
      </c>
      <c r="K4882" s="17">
        <v>1699</v>
      </c>
      <c r="L4882" s="18">
        <v>46095</v>
      </c>
      <c r="M4882" s="18">
        <v>46090</v>
      </c>
      <c r="N4882" s="19">
        <v>46083.752701238423</v>
      </c>
    </row>
    <row r="4883" spans="1:14" ht="15.75" thickBot="1" x14ac:dyDescent="0.3">
      <c r="A4883" s="15">
        <v>4882</v>
      </c>
      <c r="B4883" s="16" t="s">
        <v>7032</v>
      </c>
      <c r="C4883" s="16" t="s">
        <v>161</v>
      </c>
      <c r="D4883" s="16" t="s">
        <v>7033</v>
      </c>
      <c r="E4883" s="16" t="s">
        <v>23443</v>
      </c>
      <c r="F4883" s="16" t="s">
        <v>13095</v>
      </c>
      <c r="G4883" s="16" t="s">
        <v>12245</v>
      </c>
      <c r="H4883" s="16" t="s">
        <v>23444</v>
      </c>
      <c r="I4883" s="16" t="s">
        <v>23445</v>
      </c>
      <c r="J4883" s="17">
        <v>0</v>
      </c>
      <c r="K4883" s="17">
        <v>1849</v>
      </c>
      <c r="L4883" s="18">
        <v>45539</v>
      </c>
      <c r="M4883" s="18">
        <v>45497</v>
      </c>
      <c r="N4883" s="19">
        <v>45491.376751620366</v>
      </c>
    </row>
    <row r="4884" spans="1:14" ht="15.75" thickBot="1" x14ac:dyDescent="0.3">
      <c r="A4884" s="15">
        <v>4883</v>
      </c>
      <c r="B4884" s="16" t="s">
        <v>7032</v>
      </c>
      <c r="C4884" s="16" t="s">
        <v>161</v>
      </c>
      <c r="D4884" s="16" t="s">
        <v>7033</v>
      </c>
      <c r="E4884" s="16" t="s">
        <v>23446</v>
      </c>
      <c r="F4884" s="16" t="s">
        <v>14093</v>
      </c>
      <c r="G4884" s="16" t="s">
        <v>12245</v>
      </c>
      <c r="H4884" s="16" t="s">
        <v>23447</v>
      </c>
      <c r="I4884" s="16" t="s">
        <v>23448</v>
      </c>
      <c r="J4884" s="17">
        <v>1799</v>
      </c>
      <c r="K4884" s="17">
        <v>1849</v>
      </c>
      <c r="L4884" s="18">
        <v>45483</v>
      </c>
      <c r="M4884" s="18">
        <v>45469</v>
      </c>
      <c r="N4884" s="19">
        <v>45469.520135648148</v>
      </c>
    </row>
    <row r="4885" spans="1:14" ht="15.75" thickBot="1" x14ac:dyDescent="0.3">
      <c r="A4885" s="15">
        <v>4884</v>
      </c>
      <c r="B4885" s="16" t="s">
        <v>7032</v>
      </c>
      <c r="C4885" s="16" t="s">
        <v>161</v>
      </c>
      <c r="D4885" s="16" t="s">
        <v>7033</v>
      </c>
      <c r="E4885" s="16" t="s">
        <v>11593</v>
      </c>
      <c r="F4885" s="16" t="s">
        <v>13095</v>
      </c>
      <c r="G4885" s="16" t="s">
        <v>12233</v>
      </c>
      <c r="H4885" s="16" t="s">
        <v>23449</v>
      </c>
      <c r="I4885" s="16" t="s">
        <v>23450</v>
      </c>
      <c r="J4885" s="17">
        <v>0</v>
      </c>
      <c r="K4885" s="17">
        <v>1849</v>
      </c>
      <c r="L4885" s="18">
        <v>45553</v>
      </c>
      <c r="M4885" s="18">
        <v>45523.660324074073</v>
      </c>
      <c r="N4885" s="19">
        <v>45517.478467743051</v>
      </c>
    </row>
    <row r="4886" spans="1:14" ht="15.75" thickBot="1" x14ac:dyDescent="0.3">
      <c r="A4886" s="15">
        <v>4885</v>
      </c>
      <c r="B4886" s="16" t="s">
        <v>7032</v>
      </c>
      <c r="C4886" s="16" t="s">
        <v>46</v>
      </c>
      <c r="D4886" s="16" t="s">
        <v>1168</v>
      </c>
      <c r="E4886" s="16" t="s">
        <v>23451</v>
      </c>
      <c r="F4886" s="16" t="s">
        <v>15560</v>
      </c>
      <c r="G4886" s="16" t="s">
        <v>12245</v>
      </c>
      <c r="H4886" s="16" t="s">
        <v>23452</v>
      </c>
      <c r="I4886" s="16" t="s">
        <v>23453</v>
      </c>
      <c r="J4886" s="17">
        <v>1950</v>
      </c>
      <c r="K4886" s="17">
        <v>2372</v>
      </c>
      <c r="L4886" s="18">
        <v>45415</v>
      </c>
      <c r="M4886" s="18">
        <v>45411</v>
      </c>
      <c r="N4886" s="19">
        <v>45407.656262187498</v>
      </c>
    </row>
    <row r="4887" spans="1:14" ht="15.75" thickBot="1" x14ac:dyDescent="0.3">
      <c r="A4887" s="15">
        <v>4886</v>
      </c>
      <c r="B4887" s="16" t="s">
        <v>7032</v>
      </c>
      <c r="C4887" s="16" t="s">
        <v>46</v>
      </c>
      <c r="D4887" s="16" t="s">
        <v>1168</v>
      </c>
      <c r="E4887" s="16" t="s">
        <v>23454</v>
      </c>
      <c r="F4887" s="16" t="s">
        <v>13154</v>
      </c>
      <c r="G4887" s="16" t="s">
        <v>12245</v>
      </c>
      <c r="H4887" s="16" t="s">
        <v>23455</v>
      </c>
      <c r="I4887" s="16" t="s">
        <v>23456</v>
      </c>
      <c r="J4887" s="17">
        <v>0</v>
      </c>
      <c r="K4887" s="17">
        <v>2372</v>
      </c>
      <c r="L4887" s="18">
        <v>45455</v>
      </c>
      <c r="M4887" s="18">
        <v>45413</v>
      </c>
      <c r="N4887" s="19">
        <v>45411.663789699072</v>
      </c>
    </row>
    <row r="4888" spans="1:14" ht="15.75" thickBot="1" x14ac:dyDescent="0.3">
      <c r="A4888" s="15">
        <v>4887</v>
      </c>
      <c r="B4888" s="16" t="s">
        <v>7032</v>
      </c>
      <c r="C4888" s="16" t="s">
        <v>46</v>
      </c>
      <c r="D4888" s="16" t="s">
        <v>1168</v>
      </c>
      <c r="E4888" s="16" t="s">
        <v>6928</v>
      </c>
      <c r="F4888" s="16" t="s">
        <v>12325</v>
      </c>
      <c r="G4888" s="16" t="s">
        <v>12233</v>
      </c>
      <c r="H4888" s="16" t="s">
        <v>12261</v>
      </c>
      <c r="I4888" s="16" t="s">
        <v>12261</v>
      </c>
      <c r="J4888" s="17">
        <v>0</v>
      </c>
      <c r="K4888" s="17">
        <v>2372</v>
      </c>
      <c r="L4888" s="18">
        <v>45048</v>
      </c>
      <c r="M4888" s="18">
        <v>45048</v>
      </c>
      <c r="N4888" s="19">
        <v>45057.514359027773</v>
      </c>
    </row>
    <row r="4889" spans="1:14" ht="15.75" thickBot="1" x14ac:dyDescent="0.3">
      <c r="A4889" s="15">
        <v>4888</v>
      </c>
      <c r="B4889" s="16" t="s">
        <v>7032</v>
      </c>
      <c r="C4889" s="16" t="s">
        <v>46</v>
      </c>
      <c r="D4889" s="16" t="s">
        <v>1168</v>
      </c>
      <c r="E4889" s="16" t="s">
        <v>23457</v>
      </c>
      <c r="F4889" s="16" t="s">
        <v>15489</v>
      </c>
      <c r="G4889" s="16" t="s">
        <v>13826</v>
      </c>
      <c r="H4889" s="16" t="s">
        <v>23458</v>
      </c>
      <c r="I4889" s="16" t="s">
        <v>23459</v>
      </c>
      <c r="J4889" s="17">
        <v>0</v>
      </c>
      <c r="K4889" s="17">
        <v>2372</v>
      </c>
      <c r="L4889" s="18">
        <v>46143</v>
      </c>
      <c r="M4889" s="18">
        <v>46079</v>
      </c>
      <c r="N4889" s="19">
        <v>46079.480089895835</v>
      </c>
    </row>
    <row r="4890" spans="1:14" ht="15.75" thickBot="1" x14ac:dyDescent="0.3">
      <c r="A4890" s="15">
        <v>4889</v>
      </c>
      <c r="B4890" s="16" t="s">
        <v>7032</v>
      </c>
      <c r="C4890" s="16" t="s">
        <v>15</v>
      </c>
      <c r="D4890" s="16" t="s">
        <v>7036</v>
      </c>
      <c r="E4890" s="16" t="s">
        <v>7096</v>
      </c>
      <c r="F4890" s="16" t="s">
        <v>12486</v>
      </c>
      <c r="G4890" s="16" t="s">
        <v>12233</v>
      </c>
      <c r="H4890" s="16" t="s">
        <v>23460</v>
      </c>
      <c r="I4890" s="16" t="s">
        <v>23461</v>
      </c>
      <c r="J4890" s="17">
        <v>1795</v>
      </c>
      <c r="K4890" s="17">
        <v>1699</v>
      </c>
      <c r="L4890" s="18">
        <v>45043</v>
      </c>
      <c r="M4890" s="18">
        <v>45035</v>
      </c>
      <c r="N4890" s="19">
        <v>45035.626577002316</v>
      </c>
    </row>
    <row r="4891" spans="1:14" ht="15.75" thickBot="1" x14ac:dyDescent="0.3">
      <c r="A4891" s="15">
        <v>4890</v>
      </c>
      <c r="B4891" s="16" t="s">
        <v>7032</v>
      </c>
      <c r="C4891" s="16" t="s">
        <v>15</v>
      </c>
      <c r="D4891" s="16" t="s">
        <v>7036</v>
      </c>
      <c r="E4891" s="16" t="s">
        <v>11594</v>
      </c>
      <c r="F4891" s="16" t="s">
        <v>13095</v>
      </c>
      <c r="G4891" s="16" t="s">
        <v>12233</v>
      </c>
      <c r="H4891" s="16" t="s">
        <v>23462</v>
      </c>
      <c r="I4891" s="16" t="s">
        <v>23463</v>
      </c>
      <c r="J4891" s="17">
        <v>0</v>
      </c>
      <c r="K4891" s="17">
        <v>1699</v>
      </c>
      <c r="L4891" s="18">
        <v>45700</v>
      </c>
      <c r="M4891" s="18">
        <v>45635</v>
      </c>
      <c r="N4891" s="19">
        <v>45635.633672187498</v>
      </c>
    </row>
    <row r="4892" spans="1:14" ht="15.75" thickBot="1" x14ac:dyDescent="0.3">
      <c r="A4892" s="15">
        <v>4891</v>
      </c>
      <c r="B4892" s="16" t="s">
        <v>7032</v>
      </c>
      <c r="C4892" s="16" t="s">
        <v>72</v>
      </c>
      <c r="D4892" s="16" t="s">
        <v>7036</v>
      </c>
      <c r="E4892" s="16" t="s">
        <v>11596</v>
      </c>
      <c r="F4892" s="16" t="s">
        <v>16832</v>
      </c>
      <c r="G4892" s="16" t="s">
        <v>12233</v>
      </c>
      <c r="H4892" s="16" t="s">
        <v>23464</v>
      </c>
      <c r="I4892" s="16" t="s">
        <v>23465</v>
      </c>
      <c r="J4892" s="17">
        <v>0</v>
      </c>
      <c r="K4892" s="17">
        <v>1699</v>
      </c>
      <c r="L4892" s="18">
        <v>45716</v>
      </c>
      <c r="M4892" s="18">
        <v>45699</v>
      </c>
      <c r="N4892" s="19">
        <v>45698.556349999999</v>
      </c>
    </row>
    <row r="4893" spans="1:14" ht="15.75" thickBot="1" x14ac:dyDescent="0.3">
      <c r="A4893" s="15">
        <v>4892</v>
      </c>
      <c r="B4893" s="16" t="s">
        <v>7032</v>
      </c>
      <c r="C4893" s="16" t="s">
        <v>72</v>
      </c>
      <c r="D4893" s="16" t="s">
        <v>7036</v>
      </c>
      <c r="E4893" s="16" t="s">
        <v>7104</v>
      </c>
      <c r="F4893" s="16" t="s">
        <v>12358</v>
      </c>
      <c r="G4893" s="16" t="s">
        <v>12233</v>
      </c>
      <c r="H4893" s="16" t="s">
        <v>23466</v>
      </c>
      <c r="I4893" s="16" t="s">
        <v>23467</v>
      </c>
      <c r="J4893" s="17">
        <v>1625</v>
      </c>
      <c r="K4893" s="17">
        <v>1699</v>
      </c>
      <c r="L4893" s="18">
        <v>45107</v>
      </c>
      <c r="M4893" s="18">
        <v>45107.564236111109</v>
      </c>
      <c r="N4893" s="19">
        <v>45106.870390543976</v>
      </c>
    </row>
    <row r="4894" spans="1:14" ht="15.75" thickBot="1" x14ac:dyDescent="0.3">
      <c r="A4894" s="15">
        <v>4893</v>
      </c>
      <c r="B4894" s="16" t="s">
        <v>7032</v>
      </c>
      <c r="C4894" s="16" t="s">
        <v>72</v>
      </c>
      <c r="D4894" s="16" t="s">
        <v>7036</v>
      </c>
      <c r="E4894" s="16" t="s">
        <v>23468</v>
      </c>
      <c r="F4894" s="16" t="s">
        <v>12358</v>
      </c>
      <c r="G4894" s="16" t="s">
        <v>12272</v>
      </c>
      <c r="H4894" s="16" t="s">
        <v>23466</v>
      </c>
      <c r="I4894" s="16" t="s">
        <v>23467</v>
      </c>
      <c r="J4894" s="17">
        <v>1625</v>
      </c>
      <c r="K4894" s="17">
        <v>1699</v>
      </c>
      <c r="L4894" s="18">
        <v>45107</v>
      </c>
      <c r="M4894" s="18">
        <v>45107.545902777776</v>
      </c>
      <c r="N4894" s="19">
        <v>45106.908932256942</v>
      </c>
    </row>
    <row r="4895" spans="1:14" ht="15.75" thickBot="1" x14ac:dyDescent="0.3">
      <c r="A4895" s="15">
        <v>4894</v>
      </c>
      <c r="B4895" s="16" t="s">
        <v>7032</v>
      </c>
      <c r="C4895" s="16" t="s">
        <v>89</v>
      </c>
      <c r="D4895" s="16" t="s">
        <v>7033</v>
      </c>
      <c r="E4895" s="16" t="s">
        <v>11598</v>
      </c>
      <c r="F4895" s="16" t="s">
        <v>15489</v>
      </c>
      <c r="G4895" s="16" t="s">
        <v>12233</v>
      </c>
      <c r="H4895" s="16" t="s">
        <v>23469</v>
      </c>
      <c r="I4895" s="16" t="s">
        <v>23470</v>
      </c>
      <c r="J4895" s="17">
        <v>0</v>
      </c>
      <c r="K4895" s="17">
        <v>1799</v>
      </c>
      <c r="L4895" s="18">
        <v>46019</v>
      </c>
      <c r="M4895" s="18">
        <v>46009</v>
      </c>
      <c r="N4895" s="19">
        <v>46009.826904166664</v>
      </c>
    </row>
    <row r="4896" spans="1:14" ht="15.75" thickBot="1" x14ac:dyDescent="0.3">
      <c r="A4896" s="15">
        <v>4895</v>
      </c>
      <c r="B4896" s="16" t="s">
        <v>7032</v>
      </c>
      <c r="C4896" s="16" t="s">
        <v>89</v>
      </c>
      <c r="D4896" s="16" t="s">
        <v>7033</v>
      </c>
      <c r="E4896" s="16" t="s">
        <v>7118</v>
      </c>
      <c r="F4896" s="16" t="s">
        <v>23471</v>
      </c>
      <c r="G4896" s="16" t="s">
        <v>12233</v>
      </c>
      <c r="H4896" s="16" t="s">
        <v>23472</v>
      </c>
      <c r="I4896" s="16" t="s">
        <v>23473</v>
      </c>
      <c r="J4896" s="17">
        <v>0</v>
      </c>
      <c r="K4896" s="17">
        <v>1799</v>
      </c>
      <c r="L4896" s="18">
        <v>45625</v>
      </c>
      <c r="M4896" s="18">
        <v>45609</v>
      </c>
      <c r="N4896" s="19">
        <v>45609.460708680555</v>
      </c>
    </row>
    <row r="4897" spans="1:14" ht="15.75" thickBot="1" x14ac:dyDescent="0.3">
      <c r="A4897" s="15">
        <v>4896</v>
      </c>
      <c r="B4897" s="16" t="s">
        <v>7032</v>
      </c>
      <c r="C4897" s="16" t="s">
        <v>89</v>
      </c>
      <c r="D4897" s="16" t="s">
        <v>7033</v>
      </c>
      <c r="E4897" s="16" t="s">
        <v>7090</v>
      </c>
      <c r="F4897" s="16" t="s">
        <v>12486</v>
      </c>
      <c r="G4897" s="16" t="s">
        <v>12233</v>
      </c>
      <c r="H4897" s="16" t="s">
        <v>23474</v>
      </c>
      <c r="I4897" s="16" t="s">
        <v>23475</v>
      </c>
      <c r="J4897" s="17">
        <v>1650</v>
      </c>
      <c r="K4897" s="17">
        <v>1799</v>
      </c>
      <c r="L4897" s="18">
        <v>45262</v>
      </c>
      <c r="M4897" s="18">
        <v>45244</v>
      </c>
      <c r="N4897" s="19">
        <v>45244.652659837964</v>
      </c>
    </row>
    <row r="4898" spans="1:14" ht="15.75" thickBot="1" x14ac:dyDescent="0.3">
      <c r="A4898" s="15">
        <v>4897</v>
      </c>
      <c r="B4898" s="16" t="s">
        <v>7032</v>
      </c>
      <c r="C4898" s="16" t="s">
        <v>89</v>
      </c>
      <c r="D4898" s="16" t="s">
        <v>7033</v>
      </c>
      <c r="E4898" s="16" t="s">
        <v>10508</v>
      </c>
      <c r="F4898" s="16" t="s">
        <v>15489</v>
      </c>
      <c r="G4898" s="16" t="s">
        <v>12245</v>
      </c>
      <c r="H4898" s="16" t="s">
        <v>15610</v>
      </c>
      <c r="I4898" s="16" t="s">
        <v>15611</v>
      </c>
      <c r="J4898" s="17">
        <v>0</v>
      </c>
      <c r="K4898" s="17">
        <v>1799</v>
      </c>
      <c r="L4898" s="18">
        <v>46006</v>
      </c>
      <c r="M4898" s="18">
        <v>46001</v>
      </c>
      <c r="N4898" s="19">
        <v>46001.360929861112</v>
      </c>
    </row>
    <row r="4899" spans="1:14" ht="15.75" thickBot="1" x14ac:dyDescent="0.3">
      <c r="A4899" s="15">
        <v>4898</v>
      </c>
      <c r="B4899" s="16" t="s">
        <v>7032</v>
      </c>
      <c r="C4899" s="16" t="s">
        <v>89</v>
      </c>
      <c r="D4899" s="16" t="s">
        <v>7033</v>
      </c>
      <c r="E4899" s="16" t="s">
        <v>23303</v>
      </c>
      <c r="F4899" s="16" t="s">
        <v>15489</v>
      </c>
      <c r="G4899" s="16" t="s">
        <v>12245</v>
      </c>
      <c r="H4899" s="16" t="s">
        <v>23304</v>
      </c>
      <c r="I4899" s="16" t="s">
        <v>23305</v>
      </c>
      <c r="J4899" s="17">
        <v>0</v>
      </c>
      <c r="K4899" s="17">
        <v>1799</v>
      </c>
      <c r="L4899" s="18">
        <v>46006</v>
      </c>
      <c r="M4899" s="18">
        <v>45999</v>
      </c>
      <c r="N4899" s="19">
        <v>45987.988089236111</v>
      </c>
    </row>
    <row r="4900" spans="1:14" ht="15.75" thickBot="1" x14ac:dyDescent="0.3">
      <c r="A4900" s="15">
        <v>4899</v>
      </c>
      <c r="B4900" s="16" t="s">
        <v>7032</v>
      </c>
      <c r="C4900" s="16" t="s">
        <v>10</v>
      </c>
      <c r="D4900" s="16" t="s">
        <v>7033</v>
      </c>
      <c r="E4900" s="16" t="s">
        <v>11600</v>
      </c>
      <c r="F4900" s="16" t="s">
        <v>15489</v>
      </c>
      <c r="G4900" s="16" t="s">
        <v>12233</v>
      </c>
      <c r="H4900" s="16" t="s">
        <v>23476</v>
      </c>
      <c r="I4900" s="16" t="s">
        <v>23477</v>
      </c>
      <c r="J4900" s="17">
        <v>0</v>
      </c>
      <c r="K4900" s="17">
        <v>1699</v>
      </c>
      <c r="L4900" s="18">
        <v>46080</v>
      </c>
      <c r="M4900" s="18">
        <v>46076</v>
      </c>
      <c r="N4900" s="19">
        <v>46076.472082789347</v>
      </c>
    </row>
    <row r="4901" spans="1:14" ht="15.75" thickBot="1" x14ac:dyDescent="0.3">
      <c r="A4901" s="15">
        <v>4900</v>
      </c>
      <c r="B4901" s="16" t="s">
        <v>7032</v>
      </c>
      <c r="C4901" s="16" t="s">
        <v>10</v>
      </c>
      <c r="D4901" s="16" t="s">
        <v>7033</v>
      </c>
      <c r="E4901" s="16" t="s">
        <v>23478</v>
      </c>
      <c r="F4901" s="16" t="s">
        <v>15489</v>
      </c>
      <c r="G4901" s="16" t="s">
        <v>12245</v>
      </c>
      <c r="H4901" s="16" t="s">
        <v>23479</v>
      </c>
      <c r="I4901" s="16" t="s">
        <v>23480</v>
      </c>
      <c r="J4901" s="17">
        <v>0</v>
      </c>
      <c r="K4901" s="17">
        <v>1699</v>
      </c>
      <c r="L4901" s="18">
        <v>46006</v>
      </c>
      <c r="M4901" s="18">
        <v>45962</v>
      </c>
      <c r="N4901" s="19">
        <v>45962.50550165509</v>
      </c>
    </row>
    <row r="4902" spans="1:14" ht="15.75" thickBot="1" x14ac:dyDescent="0.3">
      <c r="A4902" s="15">
        <v>4901</v>
      </c>
      <c r="B4902" s="16" t="s">
        <v>7032</v>
      </c>
      <c r="C4902" s="16" t="s">
        <v>10</v>
      </c>
      <c r="D4902" s="16" t="s">
        <v>7033</v>
      </c>
      <c r="E4902" s="16" t="s">
        <v>23481</v>
      </c>
      <c r="F4902" s="16" t="s">
        <v>15489</v>
      </c>
      <c r="G4902" s="16" t="s">
        <v>12245</v>
      </c>
      <c r="H4902" s="16" t="s">
        <v>23482</v>
      </c>
      <c r="I4902" s="16" t="s">
        <v>23483</v>
      </c>
      <c r="J4902" s="17">
        <v>0</v>
      </c>
      <c r="K4902" s="17">
        <v>1699</v>
      </c>
      <c r="L4902" s="18">
        <v>46066</v>
      </c>
      <c r="M4902" s="18">
        <v>46044</v>
      </c>
      <c r="N4902" s="19">
        <v>46012.485480289353</v>
      </c>
    </row>
    <row r="4903" spans="1:14" ht="15.75" thickBot="1" x14ac:dyDescent="0.3">
      <c r="A4903" s="15">
        <v>4902</v>
      </c>
      <c r="B4903" s="16" t="s">
        <v>7032</v>
      </c>
      <c r="C4903" s="16" t="s">
        <v>115</v>
      </c>
      <c r="D4903" s="16" t="s">
        <v>7033</v>
      </c>
      <c r="E4903" s="16" t="s">
        <v>23484</v>
      </c>
      <c r="F4903" s="16" t="s">
        <v>15560</v>
      </c>
      <c r="G4903" s="16" t="s">
        <v>12245</v>
      </c>
      <c r="H4903" s="16" t="s">
        <v>23485</v>
      </c>
      <c r="I4903" s="16" t="s">
        <v>23486</v>
      </c>
      <c r="J4903" s="17">
        <v>1599</v>
      </c>
      <c r="K4903" s="17">
        <v>1849</v>
      </c>
      <c r="L4903" s="18">
        <v>45413</v>
      </c>
      <c r="M4903" s="18">
        <v>45399</v>
      </c>
      <c r="N4903" s="19">
        <v>45398.475212187499</v>
      </c>
    </row>
    <row r="4904" spans="1:14" ht="15.75" thickBot="1" x14ac:dyDescent="0.3">
      <c r="A4904" s="15">
        <v>4903</v>
      </c>
      <c r="B4904" s="16" t="s">
        <v>7032</v>
      </c>
      <c r="C4904" s="16" t="s">
        <v>115</v>
      </c>
      <c r="D4904" s="16" t="s">
        <v>7033</v>
      </c>
      <c r="E4904" s="16" t="s">
        <v>11602</v>
      </c>
      <c r="F4904" s="16" t="s">
        <v>13154</v>
      </c>
      <c r="G4904" s="16" t="s">
        <v>12233</v>
      </c>
      <c r="H4904" s="16" t="s">
        <v>23487</v>
      </c>
      <c r="I4904" s="16" t="s">
        <v>23488</v>
      </c>
      <c r="J4904" s="17">
        <v>0</v>
      </c>
      <c r="K4904" s="17">
        <v>1849</v>
      </c>
      <c r="L4904" s="18">
        <v>45418</v>
      </c>
      <c r="M4904" s="18">
        <v>45412</v>
      </c>
      <c r="N4904" s="19">
        <v>45408.501386956013</v>
      </c>
    </row>
    <row r="4905" spans="1:14" ht="15.75" thickBot="1" x14ac:dyDescent="0.3">
      <c r="A4905" s="15">
        <v>4904</v>
      </c>
      <c r="B4905" s="16" t="s">
        <v>7032</v>
      </c>
      <c r="C4905" s="16" t="s">
        <v>5611</v>
      </c>
      <c r="D4905" s="16" t="s">
        <v>7036</v>
      </c>
      <c r="E4905" s="16" t="s">
        <v>11603</v>
      </c>
      <c r="F4905" s="16" t="s">
        <v>11423</v>
      </c>
      <c r="G4905" s="16" t="s">
        <v>12233</v>
      </c>
      <c r="H4905" s="16" t="s">
        <v>23489</v>
      </c>
      <c r="I4905" s="16" t="s">
        <v>23490</v>
      </c>
      <c r="J4905" s="17">
        <v>0</v>
      </c>
      <c r="K4905" s="17">
        <v>1599</v>
      </c>
      <c r="L4905" s="18">
        <v>46069</v>
      </c>
      <c r="M4905" s="18">
        <v>46064</v>
      </c>
      <c r="N4905" s="19">
        <v>46059.654520405093</v>
      </c>
    </row>
    <row r="4906" spans="1:14" ht="15.75" thickBot="1" x14ac:dyDescent="0.3">
      <c r="A4906" s="15">
        <v>4905</v>
      </c>
      <c r="B4906" s="16" t="s">
        <v>7032</v>
      </c>
      <c r="C4906" s="16" t="s">
        <v>5611</v>
      </c>
      <c r="D4906" s="16" t="s">
        <v>7036</v>
      </c>
      <c r="E4906" s="16" t="s">
        <v>23491</v>
      </c>
      <c r="F4906" s="16" t="s">
        <v>15489</v>
      </c>
      <c r="G4906" s="16" t="s">
        <v>12245</v>
      </c>
      <c r="H4906" s="16" t="s">
        <v>23492</v>
      </c>
      <c r="I4906" s="16" t="s">
        <v>23493</v>
      </c>
      <c r="J4906" s="17">
        <v>0</v>
      </c>
      <c r="K4906" s="17">
        <v>1599</v>
      </c>
      <c r="L4906" s="18">
        <v>46062</v>
      </c>
      <c r="M4906" s="18">
        <v>46051</v>
      </c>
      <c r="N4906" s="19">
        <v>46051.684271956015</v>
      </c>
    </row>
    <row r="4907" spans="1:14" ht="15.75" thickBot="1" x14ac:dyDescent="0.3">
      <c r="A4907" s="15">
        <v>4906</v>
      </c>
      <c r="B4907" s="16" t="s">
        <v>7032</v>
      </c>
      <c r="C4907" s="16" t="s">
        <v>5611</v>
      </c>
      <c r="D4907" s="16" t="s">
        <v>7036</v>
      </c>
      <c r="E4907" s="16" t="s">
        <v>7126</v>
      </c>
      <c r="F4907" s="16" t="s">
        <v>12610</v>
      </c>
      <c r="G4907" s="16" t="s">
        <v>12233</v>
      </c>
      <c r="H4907" s="16" t="s">
        <v>23494</v>
      </c>
      <c r="I4907" s="16" t="s">
        <v>23495</v>
      </c>
      <c r="J4907" s="17">
        <v>1699</v>
      </c>
      <c r="K4907" s="17">
        <v>1599</v>
      </c>
      <c r="L4907" s="18">
        <v>45153</v>
      </c>
      <c r="M4907" s="18">
        <v>45152.506354166668</v>
      </c>
      <c r="N4907" s="19">
        <v>45149.800508067128</v>
      </c>
    </row>
    <row r="4908" spans="1:14" ht="15.75" thickBot="1" x14ac:dyDescent="0.3">
      <c r="A4908" s="15">
        <v>4907</v>
      </c>
      <c r="B4908" s="16" t="s">
        <v>7032</v>
      </c>
      <c r="C4908" s="16" t="s">
        <v>2218</v>
      </c>
      <c r="D4908" s="16" t="s">
        <v>7033</v>
      </c>
      <c r="E4908" s="16" t="s">
        <v>7064</v>
      </c>
      <c r="F4908" s="16" t="s">
        <v>12486</v>
      </c>
      <c r="G4908" s="16" t="s">
        <v>12233</v>
      </c>
      <c r="H4908" s="16" t="s">
        <v>23496</v>
      </c>
      <c r="I4908" s="16" t="s">
        <v>23497</v>
      </c>
      <c r="J4908" s="17">
        <v>1500</v>
      </c>
      <c r="K4908" s="17">
        <v>1849</v>
      </c>
      <c r="L4908" s="18">
        <v>45059</v>
      </c>
      <c r="M4908" s="18">
        <v>45058.743935185186</v>
      </c>
      <c r="N4908" s="19">
        <v>45058.437727002311</v>
      </c>
    </row>
    <row r="4909" spans="1:14" ht="15.75" thickBot="1" x14ac:dyDescent="0.3">
      <c r="A4909" s="15">
        <v>4908</v>
      </c>
      <c r="B4909" s="16" t="s">
        <v>7032</v>
      </c>
      <c r="C4909" s="16" t="s">
        <v>2218</v>
      </c>
      <c r="D4909" s="16" t="s">
        <v>7033</v>
      </c>
      <c r="E4909" s="16" t="s">
        <v>11605</v>
      </c>
      <c r="F4909" s="16" t="s">
        <v>16832</v>
      </c>
      <c r="G4909" s="16" t="s">
        <v>12233</v>
      </c>
      <c r="H4909" s="16" t="s">
        <v>23498</v>
      </c>
      <c r="I4909" s="16" t="s">
        <v>23499</v>
      </c>
      <c r="J4909" s="17">
        <v>0</v>
      </c>
      <c r="K4909" s="17">
        <v>1849</v>
      </c>
      <c r="L4909" s="18">
        <v>45703</v>
      </c>
      <c r="M4909" s="18">
        <v>45698.681967592587</v>
      </c>
      <c r="N4909" s="19">
        <v>45695.41845532407</v>
      </c>
    </row>
    <row r="4910" spans="1:14" ht="15.75" thickBot="1" x14ac:dyDescent="0.3">
      <c r="A4910" s="15">
        <v>4909</v>
      </c>
      <c r="B4910" s="16" t="s">
        <v>7032</v>
      </c>
      <c r="C4910" s="16" t="s">
        <v>2218</v>
      </c>
      <c r="D4910" s="16" t="s">
        <v>7033</v>
      </c>
      <c r="E4910" s="16" t="s">
        <v>7100</v>
      </c>
      <c r="F4910" s="16" t="s">
        <v>12610</v>
      </c>
      <c r="G4910" s="16" t="s">
        <v>12233</v>
      </c>
      <c r="H4910" s="16" t="s">
        <v>23500</v>
      </c>
      <c r="I4910" s="16" t="s">
        <v>23501</v>
      </c>
      <c r="J4910" s="17">
        <v>1500</v>
      </c>
      <c r="K4910" s="17">
        <v>1849</v>
      </c>
      <c r="L4910" s="18">
        <v>45377</v>
      </c>
      <c r="M4910" s="18">
        <v>45376</v>
      </c>
      <c r="N4910" s="19">
        <v>45372.367694444445</v>
      </c>
    </row>
    <row r="4911" spans="1:14" ht="15.75" thickBot="1" x14ac:dyDescent="0.3">
      <c r="A4911" s="15">
        <v>4910</v>
      </c>
      <c r="B4911" s="16" t="s">
        <v>7032</v>
      </c>
      <c r="C4911" s="16" t="s">
        <v>2195</v>
      </c>
      <c r="D4911" s="16" t="s">
        <v>7033</v>
      </c>
      <c r="E4911" s="16" t="s">
        <v>11606</v>
      </c>
      <c r="F4911" s="16" t="s">
        <v>19066</v>
      </c>
      <c r="G4911" s="16" t="s">
        <v>12233</v>
      </c>
      <c r="H4911" s="16" t="s">
        <v>23502</v>
      </c>
      <c r="I4911" s="16" t="s">
        <v>23503</v>
      </c>
      <c r="J4911" s="17">
        <v>0</v>
      </c>
      <c r="K4911" s="17">
        <v>1849</v>
      </c>
      <c r="L4911" s="18">
        <v>45413</v>
      </c>
      <c r="M4911" s="18">
        <v>45408</v>
      </c>
      <c r="N4911" s="19">
        <v>45404.588110069446</v>
      </c>
    </row>
    <row r="4912" spans="1:14" ht="15.75" thickBot="1" x14ac:dyDescent="0.3">
      <c r="A4912" s="15">
        <v>4911</v>
      </c>
      <c r="B4912" s="16" t="s">
        <v>7032</v>
      </c>
      <c r="C4912" s="16" t="s">
        <v>2195</v>
      </c>
      <c r="D4912" s="16" t="s">
        <v>7033</v>
      </c>
      <c r="E4912" s="16" t="s">
        <v>23504</v>
      </c>
      <c r="F4912" s="16" t="s">
        <v>14093</v>
      </c>
      <c r="G4912" s="16" t="s">
        <v>12245</v>
      </c>
      <c r="H4912" s="16" t="s">
        <v>23505</v>
      </c>
      <c r="I4912" s="16" t="s">
        <v>23506</v>
      </c>
      <c r="J4912" s="17">
        <v>1699</v>
      </c>
      <c r="K4912" s="17">
        <v>1849</v>
      </c>
      <c r="L4912" s="18">
        <v>45413</v>
      </c>
      <c r="M4912" s="18">
        <v>45398</v>
      </c>
      <c r="N4912" s="19">
        <v>45398.536359803242</v>
      </c>
    </row>
    <row r="4913" spans="1:14" ht="15.75" thickBot="1" x14ac:dyDescent="0.3">
      <c r="A4913" s="15">
        <v>4912</v>
      </c>
      <c r="B4913" s="16" t="s">
        <v>7032</v>
      </c>
      <c r="C4913" s="16" t="s">
        <v>5566</v>
      </c>
      <c r="D4913" s="16" t="s">
        <v>7033</v>
      </c>
      <c r="E4913" s="16" t="s">
        <v>19938</v>
      </c>
      <c r="F4913" s="16" t="s">
        <v>15489</v>
      </c>
      <c r="G4913" s="16" t="s">
        <v>12245</v>
      </c>
      <c r="H4913" s="16" t="s">
        <v>23507</v>
      </c>
      <c r="I4913" s="16" t="s">
        <v>23508</v>
      </c>
      <c r="J4913" s="17">
        <v>0</v>
      </c>
      <c r="K4913" s="17">
        <v>1799</v>
      </c>
      <c r="L4913" s="18">
        <v>45857</v>
      </c>
      <c r="M4913" s="18">
        <v>45851</v>
      </c>
      <c r="N4913" s="19">
        <v>45851.701616516199</v>
      </c>
    </row>
    <row r="4914" spans="1:14" ht="15.75" thickBot="1" x14ac:dyDescent="0.3">
      <c r="A4914" s="15">
        <v>4913</v>
      </c>
      <c r="B4914" s="16" t="s">
        <v>7032</v>
      </c>
      <c r="C4914" s="16" t="s">
        <v>5566</v>
      </c>
      <c r="D4914" s="16" t="s">
        <v>7033</v>
      </c>
      <c r="E4914" s="16" t="s">
        <v>23509</v>
      </c>
      <c r="F4914" s="16" t="s">
        <v>15489</v>
      </c>
      <c r="G4914" s="16" t="s">
        <v>12245</v>
      </c>
      <c r="H4914" s="16" t="s">
        <v>23510</v>
      </c>
      <c r="I4914" s="16" t="s">
        <v>23511</v>
      </c>
      <c r="J4914" s="17">
        <v>0</v>
      </c>
      <c r="K4914" s="17">
        <v>1799</v>
      </c>
      <c r="L4914" s="18">
        <v>45874</v>
      </c>
      <c r="M4914" s="18">
        <v>45828</v>
      </c>
      <c r="N4914" s="19">
        <v>45807.494426157406</v>
      </c>
    </row>
    <row r="4915" spans="1:14" ht="15.75" thickBot="1" x14ac:dyDescent="0.3">
      <c r="A4915" s="15">
        <v>4914</v>
      </c>
      <c r="B4915" s="16" t="s">
        <v>7032</v>
      </c>
      <c r="C4915" s="16" t="s">
        <v>5566</v>
      </c>
      <c r="D4915" s="16" t="s">
        <v>7033</v>
      </c>
      <c r="E4915" s="16" t="s">
        <v>7106</v>
      </c>
      <c r="F4915" s="16" t="s">
        <v>12358</v>
      </c>
      <c r="G4915" s="16" t="s">
        <v>12233</v>
      </c>
      <c r="H4915" s="16"/>
      <c r="I4915" s="16" t="s">
        <v>23512</v>
      </c>
      <c r="J4915" s="17">
        <v>1600</v>
      </c>
      <c r="K4915" s="17">
        <v>1799</v>
      </c>
      <c r="L4915" s="18">
        <v>45117</v>
      </c>
      <c r="M4915" s="18">
        <v>45115.81045138889</v>
      </c>
      <c r="N4915" s="19">
        <v>45115.64220775463</v>
      </c>
    </row>
    <row r="4916" spans="1:14" ht="15.75" thickBot="1" x14ac:dyDescent="0.3">
      <c r="A4916" s="15">
        <v>4915</v>
      </c>
      <c r="B4916" s="16" t="s">
        <v>7032</v>
      </c>
      <c r="C4916" s="16" t="s">
        <v>5566</v>
      </c>
      <c r="D4916" s="16" t="s">
        <v>7033</v>
      </c>
      <c r="E4916" s="16" t="s">
        <v>7130</v>
      </c>
      <c r="F4916" s="16" t="s">
        <v>15489</v>
      </c>
      <c r="G4916" s="16" t="s">
        <v>12233</v>
      </c>
      <c r="H4916" s="16" t="s">
        <v>23513</v>
      </c>
      <c r="I4916" s="16" t="s">
        <v>23514</v>
      </c>
      <c r="J4916" s="17">
        <v>0</v>
      </c>
      <c r="K4916" s="17">
        <v>1799</v>
      </c>
      <c r="L4916" s="18">
        <v>45925</v>
      </c>
      <c r="M4916" s="18">
        <v>45888</v>
      </c>
      <c r="N4916" s="19">
        <v>45868.743207604166</v>
      </c>
    </row>
    <row r="4917" spans="1:14" ht="15.75" thickBot="1" x14ac:dyDescent="0.3">
      <c r="A4917" s="15">
        <v>4916</v>
      </c>
      <c r="B4917" s="16" t="s">
        <v>7032</v>
      </c>
      <c r="C4917" s="16" t="s">
        <v>5566</v>
      </c>
      <c r="D4917" s="16" t="s">
        <v>7033</v>
      </c>
      <c r="E4917" s="16" t="s">
        <v>11608</v>
      </c>
      <c r="F4917" s="16" t="s">
        <v>11423</v>
      </c>
      <c r="G4917" s="16" t="s">
        <v>12233</v>
      </c>
      <c r="H4917" s="16" t="s">
        <v>23515</v>
      </c>
      <c r="I4917" s="16" t="s">
        <v>23516</v>
      </c>
      <c r="J4917" s="17">
        <v>0</v>
      </c>
      <c r="K4917" s="17">
        <v>1799</v>
      </c>
      <c r="L4917" s="18">
        <v>46090</v>
      </c>
      <c r="M4917" s="18">
        <v>46084</v>
      </c>
      <c r="N4917" s="19">
        <v>46081.827965775461</v>
      </c>
    </row>
    <row r="4918" spans="1:14" ht="15.75" thickBot="1" x14ac:dyDescent="0.3">
      <c r="A4918" s="15">
        <v>4917</v>
      </c>
      <c r="B4918" s="16" t="s">
        <v>7032</v>
      </c>
      <c r="C4918" s="16" t="s">
        <v>5566</v>
      </c>
      <c r="D4918" s="16" t="s">
        <v>7033</v>
      </c>
      <c r="E4918" s="16" t="s">
        <v>23517</v>
      </c>
      <c r="F4918" s="16" t="s">
        <v>15489</v>
      </c>
      <c r="G4918" s="16" t="s">
        <v>12272</v>
      </c>
      <c r="H4918" s="16" t="s">
        <v>23518</v>
      </c>
      <c r="I4918" s="16" t="s">
        <v>12261</v>
      </c>
      <c r="J4918" s="17">
        <v>1500</v>
      </c>
      <c r="K4918" s="17">
        <v>1799</v>
      </c>
      <c r="L4918" s="18">
        <v>45884</v>
      </c>
      <c r="M4918" s="18">
        <v>45876</v>
      </c>
      <c r="N4918" s="19">
        <v>45871.495894479165</v>
      </c>
    </row>
    <row r="4919" spans="1:14" ht="15.75" thickBot="1" x14ac:dyDescent="0.3">
      <c r="A4919" s="15">
        <v>4918</v>
      </c>
      <c r="B4919" s="16" t="s">
        <v>7032</v>
      </c>
      <c r="C4919" s="16" t="s">
        <v>2234</v>
      </c>
      <c r="D4919" s="16" t="s">
        <v>7036</v>
      </c>
      <c r="E4919" s="16" t="s">
        <v>21177</v>
      </c>
      <c r="F4919" s="16" t="s">
        <v>15489</v>
      </c>
      <c r="G4919" s="16" t="s">
        <v>12245</v>
      </c>
      <c r="H4919" s="16" t="s">
        <v>21178</v>
      </c>
      <c r="I4919" s="16" t="s">
        <v>21179</v>
      </c>
      <c r="J4919" s="17">
        <v>2049</v>
      </c>
      <c r="K4919" s="17">
        <v>1699</v>
      </c>
      <c r="L4919" s="18">
        <v>45947</v>
      </c>
      <c r="M4919" s="18">
        <v>45935</v>
      </c>
      <c r="N4919" s="19">
        <v>45932.685043518519</v>
      </c>
    </row>
    <row r="4920" spans="1:14" ht="15.75" thickBot="1" x14ac:dyDescent="0.3">
      <c r="A4920" s="15">
        <v>4919</v>
      </c>
      <c r="B4920" s="16" t="s">
        <v>7032</v>
      </c>
      <c r="C4920" s="16" t="s">
        <v>2234</v>
      </c>
      <c r="D4920" s="16" t="s">
        <v>7036</v>
      </c>
      <c r="E4920" s="16" t="s">
        <v>7112</v>
      </c>
      <c r="F4920" s="16" t="s">
        <v>13095</v>
      </c>
      <c r="G4920" s="16" t="s">
        <v>12233</v>
      </c>
      <c r="H4920" s="16" t="s">
        <v>23519</v>
      </c>
      <c r="I4920" s="16" t="s">
        <v>23520</v>
      </c>
      <c r="J4920" s="17">
        <v>0</v>
      </c>
      <c r="K4920" s="17">
        <v>1699</v>
      </c>
      <c r="L4920" s="18">
        <v>45546</v>
      </c>
      <c r="M4920" s="18">
        <v>45544</v>
      </c>
      <c r="N4920" s="19">
        <v>45532.586245798608</v>
      </c>
    </row>
    <row r="4921" spans="1:14" ht="15.75" thickBot="1" x14ac:dyDescent="0.3">
      <c r="A4921" s="15">
        <v>4920</v>
      </c>
      <c r="B4921" s="16" t="s">
        <v>7032</v>
      </c>
      <c r="C4921" s="16" t="s">
        <v>2234</v>
      </c>
      <c r="D4921" s="16" t="s">
        <v>7036</v>
      </c>
      <c r="E4921" s="16" t="s">
        <v>11609</v>
      </c>
      <c r="F4921" s="16" t="s">
        <v>11423</v>
      </c>
      <c r="G4921" s="16" t="s">
        <v>12233</v>
      </c>
      <c r="H4921" s="16" t="s">
        <v>23521</v>
      </c>
      <c r="I4921" s="16" t="s">
        <v>23522</v>
      </c>
      <c r="J4921" s="17">
        <v>0</v>
      </c>
      <c r="K4921" s="17">
        <v>1699</v>
      </c>
      <c r="L4921" s="18">
        <v>46067</v>
      </c>
      <c r="M4921" s="18">
        <v>46064</v>
      </c>
      <c r="N4921" s="19">
        <v>46063.926403090278</v>
      </c>
    </row>
    <row r="4922" spans="1:14" ht="15.75" thickBot="1" x14ac:dyDescent="0.3">
      <c r="A4922" s="15">
        <v>4921</v>
      </c>
      <c r="B4922" s="16" t="s">
        <v>7032</v>
      </c>
      <c r="C4922" s="16" t="s">
        <v>2234</v>
      </c>
      <c r="D4922" s="16" t="s">
        <v>7036</v>
      </c>
      <c r="E4922" s="16" t="s">
        <v>7082</v>
      </c>
      <c r="F4922" s="16" t="s">
        <v>6928</v>
      </c>
      <c r="G4922" s="16" t="s">
        <v>12233</v>
      </c>
      <c r="H4922" s="16" t="s">
        <v>23523</v>
      </c>
      <c r="I4922" s="16" t="s">
        <v>23524</v>
      </c>
      <c r="J4922" s="17">
        <v>1599</v>
      </c>
      <c r="K4922" s="17">
        <v>1699</v>
      </c>
      <c r="L4922" s="18">
        <v>45163</v>
      </c>
      <c r="M4922" s="18">
        <v>45161.942152777774</v>
      </c>
      <c r="N4922" s="19">
        <v>45161.345197916664</v>
      </c>
    </row>
    <row r="4923" spans="1:14" ht="15.75" thickBot="1" x14ac:dyDescent="0.3">
      <c r="A4923" s="15">
        <v>4922</v>
      </c>
      <c r="B4923" s="16" t="s">
        <v>7032</v>
      </c>
      <c r="C4923" s="16" t="s">
        <v>2234</v>
      </c>
      <c r="D4923" s="16" t="s">
        <v>7036</v>
      </c>
      <c r="E4923" s="16" t="s">
        <v>23525</v>
      </c>
      <c r="F4923" s="16" t="s">
        <v>15489</v>
      </c>
      <c r="G4923" s="16" t="s">
        <v>12245</v>
      </c>
      <c r="H4923" s="16" t="s">
        <v>23526</v>
      </c>
      <c r="I4923" s="16" t="s">
        <v>23527</v>
      </c>
      <c r="J4923" s="17">
        <v>0</v>
      </c>
      <c r="K4923" s="17">
        <v>1699</v>
      </c>
      <c r="L4923" s="18">
        <v>45968</v>
      </c>
      <c r="M4923" s="18">
        <v>45922</v>
      </c>
      <c r="N4923" s="19">
        <v>45922.555073460644</v>
      </c>
    </row>
    <row r="4924" spans="1:14" ht="15.75" thickBot="1" x14ac:dyDescent="0.3">
      <c r="A4924" s="15">
        <v>4923</v>
      </c>
      <c r="B4924" s="16" t="s">
        <v>7032</v>
      </c>
      <c r="C4924" s="16" t="s">
        <v>2234</v>
      </c>
      <c r="D4924" s="16" t="s">
        <v>7036</v>
      </c>
      <c r="E4924" s="16" t="s">
        <v>7128</v>
      </c>
      <c r="F4924" s="16" t="s">
        <v>15489</v>
      </c>
      <c r="G4924" s="16" t="s">
        <v>12233</v>
      </c>
      <c r="H4924" s="16" t="s">
        <v>23526</v>
      </c>
      <c r="I4924" s="16" t="s">
        <v>23527</v>
      </c>
      <c r="J4924" s="17">
        <v>0</v>
      </c>
      <c r="K4924" s="17">
        <v>1699</v>
      </c>
      <c r="L4924" s="18">
        <v>45982</v>
      </c>
      <c r="M4924" s="18">
        <v>45968</v>
      </c>
      <c r="N4924" s="19">
        <v>45968.502742858793</v>
      </c>
    </row>
    <row r="4925" spans="1:14" ht="15.75" thickBot="1" x14ac:dyDescent="0.3">
      <c r="A4925" s="15">
        <v>4924</v>
      </c>
      <c r="B4925" s="16" t="s">
        <v>7032</v>
      </c>
      <c r="C4925" s="16" t="s">
        <v>5599</v>
      </c>
      <c r="D4925" s="16" t="s">
        <v>7067</v>
      </c>
      <c r="E4925" s="16" t="s">
        <v>11610</v>
      </c>
      <c r="F4925" s="16" t="s">
        <v>12911</v>
      </c>
      <c r="G4925" s="16" t="s">
        <v>12233</v>
      </c>
      <c r="H4925" s="16" t="s">
        <v>23528</v>
      </c>
      <c r="I4925" s="16" t="s">
        <v>23529</v>
      </c>
      <c r="J4925" s="17">
        <v>0</v>
      </c>
      <c r="K4925" s="17">
        <v>1977</v>
      </c>
      <c r="L4925" s="18">
        <v>45612</v>
      </c>
      <c r="M4925" s="18">
        <v>45608</v>
      </c>
      <c r="N4925" s="19">
        <v>45608.378999502311</v>
      </c>
    </row>
    <row r="4926" spans="1:14" ht="15.75" thickBot="1" x14ac:dyDescent="0.3">
      <c r="A4926" s="15">
        <v>4925</v>
      </c>
      <c r="B4926" s="16" t="s">
        <v>7032</v>
      </c>
      <c r="C4926" s="16" t="s">
        <v>5599</v>
      </c>
      <c r="D4926" s="16" t="s">
        <v>7067</v>
      </c>
      <c r="E4926" s="16" t="s">
        <v>23530</v>
      </c>
      <c r="F4926" s="16" t="s">
        <v>12610</v>
      </c>
      <c r="G4926" s="16" t="s">
        <v>12245</v>
      </c>
      <c r="H4926" s="16" t="s">
        <v>12261</v>
      </c>
      <c r="I4926" s="16" t="s">
        <v>23531</v>
      </c>
      <c r="J4926" s="17">
        <v>0</v>
      </c>
      <c r="K4926" s="17">
        <v>1977</v>
      </c>
      <c r="L4926" s="18">
        <v>44936</v>
      </c>
      <c r="M4926" s="18">
        <v>44934</v>
      </c>
      <c r="N4926" s="19">
        <v>44931.626404131945</v>
      </c>
    </row>
    <row r="4927" spans="1:14" ht="15.75" thickBot="1" x14ac:dyDescent="0.3">
      <c r="A4927" s="15">
        <v>4926</v>
      </c>
      <c r="B4927" s="16" t="s">
        <v>7032</v>
      </c>
      <c r="C4927" s="16" t="s">
        <v>5599</v>
      </c>
      <c r="D4927" s="16" t="s">
        <v>7067</v>
      </c>
      <c r="E4927" s="16" t="s">
        <v>7088</v>
      </c>
      <c r="F4927" s="16" t="s">
        <v>12610</v>
      </c>
      <c r="G4927" s="16" t="s">
        <v>12233</v>
      </c>
      <c r="H4927" s="16" t="s">
        <v>12261</v>
      </c>
      <c r="I4927" s="16" t="s">
        <v>23532</v>
      </c>
      <c r="J4927" s="17">
        <v>0</v>
      </c>
      <c r="K4927" s="17">
        <v>1977</v>
      </c>
      <c r="L4927" s="18">
        <v>44938</v>
      </c>
      <c r="M4927" s="18">
        <v>44938</v>
      </c>
      <c r="N4927" s="19">
        <v>44938.533029594902</v>
      </c>
    </row>
    <row r="4928" spans="1:14" ht="15.75" thickBot="1" x14ac:dyDescent="0.3">
      <c r="A4928" s="15">
        <v>4927</v>
      </c>
      <c r="B4928" s="16" t="s">
        <v>7032</v>
      </c>
      <c r="C4928" s="16" t="s">
        <v>5650</v>
      </c>
      <c r="D4928" s="16" t="s">
        <v>7067</v>
      </c>
      <c r="E4928" s="16" t="s">
        <v>11611</v>
      </c>
      <c r="F4928" s="16" t="s">
        <v>12840</v>
      </c>
      <c r="G4928" s="16" t="s">
        <v>12233</v>
      </c>
      <c r="H4928" s="16" t="s">
        <v>23533</v>
      </c>
      <c r="I4928" s="16" t="s">
        <v>23534</v>
      </c>
      <c r="J4928" s="17">
        <v>0</v>
      </c>
      <c r="K4928" s="17">
        <v>1977</v>
      </c>
      <c r="L4928" s="18">
        <v>45724</v>
      </c>
      <c r="M4928" s="18">
        <v>45716</v>
      </c>
      <c r="N4928" s="19">
        <v>45713.430142789352</v>
      </c>
    </row>
    <row r="4929" spans="1:14" ht="15.75" thickBot="1" x14ac:dyDescent="0.3">
      <c r="A4929" s="15">
        <v>4928</v>
      </c>
      <c r="B4929" s="16" t="s">
        <v>7032</v>
      </c>
      <c r="C4929" s="16" t="s">
        <v>5650</v>
      </c>
      <c r="D4929" s="16" t="s">
        <v>7067</v>
      </c>
      <c r="E4929" s="16" t="s">
        <v>7102</v>
      </c>
      <c r="F4929" s="16" t="s">
        <v>12486</v>
      </c>
      <c r="G4929" s="16" t="s">
        <v>12233</v>
      </c>
      <c r="H4929" s="16" t="s">
        <v>23535</v>
      </c>
      <c r="I4929" s="16" t="s">
        <v>23536</v>
      </c>
      <c r="J4929" s="17">
        <v>1650</v>
      </c>
      <c r="K4929" s="17">
        <v>1977</v>
      </c>
      <c r="L4929" s="18">
        <v>45337</v>
      </c>
      <c r="M4929" s="18">
        <v>45325</v>
      </c>
      <c r="N4929" s="19">
        <v>45322.648127696761</v>
      </c>
    </row>
    <row r="4930" spans="1:14" ht="15.75" thickBot="1" x14ac:dyDescent="0.3">
      <c r="A4930" s="15">
        <v>4929</v>
      </c>
      <c r="B4930" s="16" t="s">
        <v>7032</v>
      </c>
      <c r="C4930" s="16" t="s">
        <v>5650</v>
      </c>
      <c r="D4930" s="16" t="s">
        <v>7067</v>
      </c>
      <c r="E4930" s="16" t="s">
        <v>23537</v>
      </c>
      <c r="F4930" s="16" t="s">
        <v>13859</v>
      </c>
      <c r="G4930" s="16" t="s">
        <v>12245</v>
      </c>
      <c r="H4930" s="16" t="s">
        <v>23538</v>
      </c>
      <c r="I4930" s="16" t="s">
        <v>23539</v>
      </c>
      <c r="J4930" s="17">
        <v>0</v>
      </c>
      <c r="K4930" s="17">
        <v>1977</v>
      </c>
      <c r="L4930" s="18">
        <v>45708</v>
      </c>
      <c r="M4930" s="18">
        <v>45699.440254629626</v>
      </c>
      <c r="N4930" s="19">
        <v>45699.38244765046</v>
      </c>
    </row>
    <row r="4931" spans="1:14" ht="15.75" thickBot="1" x14ac:dyDescent="0.3">
      <c r="A4931" s="15">
        <v>4930</v>
      </c>
      <c r="B4931" s="16" t="s">
        <v>7032</v>
      </c>
      <c r="C4931" s="16" t="s">
        <v>5650</v>
      </c>
      <c r="D4931" s="16" t="s">
        <v>7067</v>
      </c>
      <c r="E4931" s="16" t="s">
        <v>23540</v>
      </c>
      <c r="F4931" s="16" t="s">
        <v>13017</v>
      </c>
      <c r="G4931" s="16" t="s">
        <v>12245</v>
      </c>
      <c r="H4931" s="16" t="s">
        <v>23541</v>
      </c>
      <c r="I4931" s="16" t="s">
        <v>23542</v>
      </c>
      <c r="J4931" s="17">
        <v>0</v>
      </c>
      <c r="K4931" s="17">
        <v>1977</v>
      </c>
      <c r="L4931" s="18">
        <v>45748</v>
      </c>
      <c r="M4931" s="18">
        <v>45694</v>
      </c>
      <c r="N4931" s="19">
        <v>45693.492404629629</v>
      </c>
    </row>
    <row r="4932" spans="1:14" ht="15.75" thickBot="1" x14ac:dyDescent="0.3">
      <c r="A4932" s="15">
        <v>4931</v>
      </c>
      <c r="B4932" s="16" t="s">
        <v>7032</v>
      </c>
      <c r="C4932" s="16" t="s">
        <v>2273</v>
      </c>
      <c r="D4932" s="16" t="s">
        <v>7036</v>
      </c>
      <c r="E4932" s="16" t="s">
        <v>23543</v>
      </c>
      <c r="F4932" s="16" t="s">
        <v>15489</v>
      </c>
      <c r="G4932" s="16" t="s">
        <v>12245</v>
      </c>
      <c r="H4932" s="16" t="s">
        <v>23544</v>
      </c>
      <c r="I4932" s="16" t="s">
        <v>23545</v>
      </c>
      <c r="J4932" s="17">
        <v>0</v>
      </c>
      <c r="K4932" s="17">
        <v>1699</v>
      </c>
      <c r="L4932" s="18">
        <v>45990</v>
      </c>
      <c r="M4932" s="18">
        <v>45986</v>
      </c>
      <c r="N4932" s="19">
        <v>45976.452149803241</v>
      </c>
    </row>
    <row r="4933" spans="1:14" ht="15.75" thickBot="1" x14ac:dyDescent="0.3">
      <c r="A4933" s="15">
        <v>4932</v>
      </c>
      <c r="B4933" s="16" t="s">
        <v>7032</v>
      </c>
      <c r="C4933" s="16" t="s">
        <v>2273</v>
      </c>
      <c r="D4933" s="16" t="s">
        <v>7036</v>
      </c>
      <c r="E4933" s="16" t="s">
        <v>23546</v>
      </c>
      <c r="F4933" s="16" t="s">
        <v>15693</v>
      </c>
      <c r="G4933" s="16" t="s">
        <v>12245</v>
      </c>
      <c r="H4933" s="16" t="s">
        <v>23547</v>
      </c>
      <c r="I4933" s="16" t="s">
        <v>23548</v>
      </c>
      <c r="J4933" s="17">
        <v>0</v>
      </c>
      <c r="K4933" s="17">
        <v>1699</v>
      </c>
      <c r="L4933" s="18">
        <v>45988</v>
      </c>
      <c r="M4933" s="18">
        <v>45947</v>
      </c>
      <c r="N4933" s="19">
        <v>45936.432720833334</v>
      </c>
    </row>
    <row r="4934" spans="1:14" ht="15.75" thickBot="1" x14ac:dyDescent="0.3">
      <c r="A4934" s="15">
        <v>4933</v>
      </c>
      <c r="B4934" s="16" t="s">
        <v>7032</v>
      </c>
      <c r="C4934" s="16" t="s">
        <v>2273</v>
      </c>
      <c r="D4934" s="16" t="s">
        <v>7036</v>
      </c>
      <c r="E4934" s="16" t="s">
        <v>11613</v>
      </c>
      <c r="F4934" s="16" t="s">
        <v>15534</v>
      </c>
      <c r="G4934" s="16" t="s">
        <v>12233</v>
      </c>
      <c r="H4934" s="16" t="s">
        <v>23549</v>
      </c>
      <c r="I4934" s="16" t="s">
        <v>23550</v>
      </c>
      <c r="J4934" s="17">
        <v>0</v>
      </c>
      <c r="K4934" s="17">
        <v>1699</v>
      </c>
      <c r="L4934" s="18">
        <v>46001</v>
      </c>
      <c r="M4934" s="18">
        <v>45999</v>
      </c>
      <c r="N4934" s="19">
        <v>45999.620682442124</v>
      </c>
    </row>
    <row r="4935" spans="1:14" ht="15.75" thickBot="1" x14ac:dyDescent="0.3">
      <c r="A4935" s="15">
        <v>4934</v>
      </c>
      <c r="B4935" s="16" t="s">
        <v>7131</v>
      </c>
      <c r="C4935" s="16" t="s">
        <v>395</v>
      </c>
      <c r="D4935" s="16" t="s">
        <v>234</v>
      </c>
      <c r="E4935" s="16" t="s">
        <v>7140</v>
      </c>
      <c r="F4935" s="16" t="s">
        <v>12610</v>
      </c>
      <c r="G4935" s="16" t="s">
        <v>12233</v>
      </c>
      <c r="H4935" s="16" t="s">
        <v>23551</v>
      </c>
      <c r="I4935" s="16" t="s">
        <v>23552</v>
      </c>
      <c r="J4935" s="17">
        <v>2000</v>
      </c>
      <c r="K4935" s="17">
        <v>2099</v>
      </c>
      <c r="L4935" s="18">
        <v>45083</v>
      </c>
      <c r="M4935" s="18">
        <v>45083.379074074073</v>
      </c>
      <c r="N4935" s="19">
        <v>45083.351579050926</v>
      </c>
    </row>
    <row r="4936" spans="1:14" ht="15.75" thickBot="1" x14ac:dyDescent="0.3">
      <c r="A4936" s="15">
        <v>4935</v>
      </c>
      <c r="B4936" s="16" t="s">
        <v>7131</v>
      </c>
      <c r="C4936" s="16" t="s">
        <v>395</v>
      </c>
      <c r="D4936" s="16" t="s">
        <v>234</v>
      </c>
      <c r="E4936" s="16" t="s">
        <v>23553</v>
      </c>
      <c r="F4936" s="16" t="s">
        <v>15534</v>
      </c>
      <c r="G4936" s="16" t="s">
        <v>12245</v>
      </c>
      <c r="H4936" s="16" t="s">
        <v>15647</v>
      </c>
      <c r="I4936" s="16" t="s">
        <v>15648</v>
      </c>
      <c r="J4936" s="17">
        <v>0</v>
      </c>
      <c r="K4936" s="17">
        <v>2099</v>
      </c>
      <c r="L4936" s="18">
        <v>45992</v>
      </c>
      <c r="M4936" s="18">
        <v>45986</v>
      </c>
      <c r="N4936" s="19">
        <v>45986.463671180551</v>
      </c>
    </row>
    <row r="4937" spans="1:14" ht="15.75" thickBot="1" x14ac:dyDescent="0.3">
      <c r="A4937" s="15">
        <v>4936</v>
      </c>
      <c r="B4937" s="16" t="s">
        <v>7131</v>
      </c>
      <c r="C4937" s="16" t="s">
        <v>395</v>
      </c>
      <c r="D4937" s="16" t="s">
        <v>234</v>
      </c>
      <c r="E4937" s="16" t="s">
        <v>7162</v>
      </c>
      <c r="F4937" s="16" t="s">
        <v>15560</v>
      </c>
      <c r="G4937" s="16" t="s">
        <v>12233</v>
      </c>
      <c r="H4937" s="16" t="s">
        <v>23554</v>
      </c>
      <c r="I4937" s="16" t="s">
        <v>23555</v>
      </c>
      <c r="J4937" s="17">
        <v>1900</v>
      </c>
      <c r="K4937" s="17">
        <v>2099</v>
      </c>
      <c r="L4937" s="18">
        <v>45505</v>
      </c>
      <c r="M4937" s="18">
        <v>45497</v>
      </c>
      <c r="N4937" s="19">
        <v>45495.490783564812</v>
      </c>
    </row>
    <row r="4938" spans="1:14" ht="15.75" thickBot="1" x14ac:dyDescent="0.3">
      <c r="A4938" s="15">
        <v>4937</v>
      </c>
      <c r="B4938" s="16" t="s">
        <v>7131</v>
      </c>
      <c r="C4938" s="16" t="s">
        <v>395</v>
      </c>
      <c r="D4938" s="16" t="s">
        <v>234</v>
      </c>
      <c r="E4938" s="16" t="s">
        <v>11620</v>
      </c>
      <c r="F4938" s="16" t="s">
        <v>11457</v>
      </c>
      <c r="G4938" s="16" t="s">
        <v>12233</v>
      </c>
      <c r="H4938" s="16" t="s">
        <v>23317</v>
      </c>
      <c r="I4938" s="16" t="s">
        <v>23318</v>
      </c>
      <c r="J4938" s="17">
        <v>0</v>
      </c>
      <c r="K4938" s="17">
        <v>2099</v>
      </c>
      <c r="L4938" s="18">
        <v>46007</v>
      </c>
      <c r="M4938" s="18">
        <v>46004</v>
      </c>
      <c r="N4938" s="19">
        <v>46004.542056597224</v>
      </c>
    </row>
    <row r="4939" spans="1:14" ht="15.75" thickBot="1" x14ac:dyDescent="0.3">
      <c r="A4939" s="15">
        <v>4938</v>
      </c>
      <c r="B4939" s="16" t="s">
        <v>7131</v>
      </c>
      <c r="C4939" s="16" t="s">
        <v>2652</v>
      </c>
      <c r="D4939" s="16" t="s">
        <v>1229</v>
      </c>
      <c r="E4939" s="16" t="s">
        <v>7133</v>
      </c>
      <c r="F4939" s="16" t="s">
        <v>12325</v>
      </c>
      <c r="G4939" s="16" t="s">
        <v>12233</v>
      </c>
      <c r="H4939" s="16" t="s">
        <v>12261</v>
      </c>
      <c r="I4939" s="16" t="s">
        <v>12261</v>
      </c>
      <c r="J4939" s="17">
        <v>0</v>
      </c>
      <c r="K4939" s="17">
        <v>2448</v>
      </c>
      <c r="L4939" s="18">
        <v>44866</v>
      </c>
      <c r="M4939" s="18">
        <v>44866</v>
      </c>
      <c r="N4939" s="19">
        <v>44901.59408657407</v>
      </c>
    </row>
    <row r="4940" spans="1:14" ht="15.75" thickBot="1" x14ac:dyDescent="0.3">
      <c r="A4940" s="15">
        <v>4939</v>
      </c>
      <c r="B4940" s="16" t="s">
        <v>7131</v>
      </c>
      <c r="C4940" s="16" t="s">
        <v>321</v>
      </c>
      <c r="D4940" s="16" t="s">
        <v>234</v>
      </c>
      <c r="E4940" s="16" t="s">
        <v>7142</v>
      </c>
      <c r="F4940" s="16" t="s">
        <v>12325</v>
      </c>
      <c r="G4940" s="16" t="s">
        <v>12233</v>
      </c>
      <c r="H4940" s="16" t="s">
        <v>12261</v>
      </c>
      <c r="I4940" s="16" t="s">
        <v>12261</v>
      </c>
      <c r="J4940" s="17">
        <v>0</v>
      </c>
      <c r="K4940" s="17">
        <v>2099</v>
      </c>
      <c r="L4940" s="18">
        <v>44886</v>
      </c>
      <c r="M4940" s="18">
        <v>44885</v>
      </c>
      <c r="N4940" s="19">
        <v>44901.578020752313</v>
      </c>
    </row>
    <row r="4941" spans="1:14" ht="15.75" thickBot="1" x14ac:dyDescent="0.3">
      <c r="A4941" s="15">
        <v>4940</v>
      </c>
      <c r="B4941" s="16" t="s">
        <v>7131</v>
      </c>
      <c r="C4941" s="16" t="s">
        <v>321</v>
      </c>
      <c r="D4941" s="16" t="s">
        <v>234</v>
      </c>
      <c r="E4941" s="16" t="s">
        <v>23556</v>
      </c>
      <c r="F4941" s="16" t="s">
        <v>4757</v>
      </c>
      <c r="G4941" s="16" t="s">
        <v>12245</v>
      </c>
      <c r="H4941" s="16" t="s">
        <v>23557</v>
      </c>
      <c r="I4941" s="16" t="s">
        <v>23558</v>
      </c>
      <c r="J4941" s="17">
        <v>0</v>
      </c>
      <c r="K4941" s="17">
        <v>2099</v>
      </c>
      <c r="L4941" s="18">
        <v>45783</v>
      </c>
      <c r="M4941" s="18">
        <v>45722</v>
      </c>
      <c r="N4941" s="19">
        <v>45708.518215277778</v>
      </c>
    </row>
    <row r="4942" spans="1:14" ht="15.75" thickBot="1" x14ac:dyDescent="0.3">
      <c r="A4942" s="15">
        <v>4941</v>
      </c>
      <c r="B4942" s="16" t="s">
        <v>7131</v>
      </c>
      <c r="C4942" s="16" t="s">
        <v>321</v>
      </c>
      <c r="D4942" s="16" t="s">
        <v>234</v>
      </c>
      <c r="E4942" s="16" t="s">
        <v>11627</v>
      </c>
      <c r="F4942" s="16" t="s">
        <v>15693</v>
      </c>
      <c r="G4942" s="16" t="s">
        <v>12233</v>
      </c>
      <c r="H4942" s="16" t="s">
        <v>23559</v>
      </c>
      <c r="I4942" s="16" t="s">
        <v>23560</v>
      </c>
      <c r="J4942" s="17">
        <v>0</v>
      </c>
      <c r="K4942" s="17">
        <v>2099</v>
      </c>
      <c r="L4942" s="18">
        <v>45931</v>
      </c>
      <c r="M4942" s="18">
        <v>45923</v>
      </c>
      <c r="N4942" s="19">
        <v>45922.354046875</v>
      </c>
    </row>
    <row r="4943" spans="1:14" ht="15.75" thickBot="1" x14ac:dyDescent="0.3">
      <c r="A4943" s="15">
        <v>4942</v>
      </c>
      <c r="B4943" s="16" t="s">
        <v>7131</v>
      </c>
      <c r="C4943" s="16" t="s">
        <v>321</v>
      </c>
      <c r="D4943" s="16" t="s">
        <v>234</v>
      </c>
      <c r="E4943" s="16" t="s">
        <v>23561</v>
      </c>
      <c r="F4943" s="16" t="s">
        <v>13095</v>
      </c>
      <c r="G4943" s="16" t="s">
        <v>12245</v>
      </c>
      <c r="H4943" s="16" t="s">
        <v>23562</v>
      </c>
      <c r="I4943" s="16" t="s">
        <v>23563</v>
      </c>
      <c r="J4943" s="17">
        <v>0</v>
      </c>
      <c r="K4943" s="17">
        <v>2099</v>
      </c>
      <c r="L4943" s="18">
        <v>45502</v>
      </c>
      <c r="M4943" s="18">
        <v>45492</v>
      </c>
      <c r="N4943" s="19">
        <v>45491.355565590275</v>
      </c>
    </row>
    <row r="4944" spans="1:14" ht="15.75" thickBot="1" x14ac:dyDescent="0.3">
      <c r="A4944" s="15">
        <v>4943</v>
      </c>
      <c r="B4944" s="16" t="s">
        <v>7131</v>
      </c>
      <c r="C4944" s="16" t="s">
        <v>321</v>
      </c>
      <c r="D4944" s="16" t="s">
        <v>234</v>
      </c>
      <c r="E4944" s="16" t="s">
        <v>7160</v>
      </c>
      <c r="F4944" s="16" t="s">
        <v>13859</v>
      </c>
      <c r="G4944" s="16" t="s">
        <v>12233</v>
      </c>
      <c r="H4944" s="16" t="s">
        <v>23564</v>
      </c>
      <c r="I4944" s="16" t="s">
        <v>23565</v>
      </c>
      <c r="J4944" s="17">
        <v>1899</v>
      </c>
      <c r="K4944" s="17">
        <v>2099</v>
      </c>
      <c r="L4944" s="18">
        <v>45538</v>
      </c>
      <c r="M4944" s="18">
        <v>45522</v>
      </c>
      <c r="N4944" s="19">
        <v>45519.62578498842</v>
      </c>
    </row>
    <row r="4945" spans="1:14" ht="15.75" thickBot="1" x14ac:dyDescent="0.3">
      <c r="A4945" s="15">
        <v>4944</v>
      </c>
      <c r="B4945" s="16" t="s">
        <v>7131</v>
      </c>
      <c r="C4945" s="16" t="s">
        <v>321</v>
      </c>
      <c r="D4945" s="16" t="s">
        <v>234</v>
      </c>
      <c r="E4945" s="16" t="s">
        <v>23566</v>
      </c>
      <c r="F4945" s="16" t="s">
        <v>2888</v>
      </c>
      <c r="G4945" s="16" t="s">
        <v>12245</v>
      </c>
      <c r="H4945" s="16" t="s">
        <v>15649</v>
      </c>
      <c r="I4945" s="16" t="s">
        <v>15650</v>
      </c>
      <c r="J4945" s="17">
        <v>0</v>
      </c>
      <c r="K4945" s="17">
        <v>2099</v>
      </c>
      <c r="L4945" s="18">
        <v>45520</v>
      </c>
      <c r="M4945" s="18">
        <v>45505</v>
      </c>
      <c r="N4945" s="19">
        <v>45497.647040046293</v>
      </c>
    </row>
    <row r="4946" spans="1:14" ht="15.75" thickBot="1" x14ac:dyDescent="0.3">
      <c r="A4946" s="15">
        <v>4945</v>
      </c>
      <c r="B4946" s="16" t="s">
        <v>7131</v>
      </c>
      <c r="C4946" s="16" t="s">
        <v>418</v>
      </c>
      <c r="D4946" s="16" t="s">
        <v>234</v>
      </c>
      <c r="E4946" s="16" t="s">
        <v>7166</v>
      </c>
      <c r="F4946" s="16" t="s">
        <v>15406</v>
      </c>
      <c r="G4946" s="16" t="s">
        <v>12233</v>
      </c>
      <c r="H4946" s="16" t="s">
        <v>23567</v>
      </c>
      <c r="I4946" s="16" t="s">
        <v>12261</v>
      </c>
      <c r="J4946" s="17">
        <v>0</v>
      </c>
      <c r="K4946" s="17">
        <v>1999</v>
      </c>
      <c r="L4946" s="18">
        <v>45743</v>
      </c>
      <c r="M4946" s="18">
        <v>45741.452384259261</v>
      </c>
      <c r="N4946" s="19">
        <v>45741.44204440972</v>
      </c>
    </row>
    <row r="4947" spans="1:14" ht="15.75" thickBot="1" x14ac:dyDescent="0.3">
      <c r="A4947" s="15">
        <v>4946</v>
      </c>
      <c r="B4947" s="16" t="s">
        <v>7131</v>
      </c>
      <c r="C4947" s="16" t="s">
        <v>59</v>
      </c>
      <c r="D4947" s="16" t="s">
        <v>1229</v>
      </c>
      <c r="E4947" s="16" t="s">
        <v>7154</v>
      </c>
      <c r="F4947" s="16" t="s">
        <v>7148</v>
      </c>
      <c r="G4947" s="16" t="s">
        <v>12233</v>
      </c>
      <c r="H4947" s="16" t="s">
        <v>12261</v>
      </c>
      <c r="I4947" s="16" t="s">
        <v>12261</v>
      </c>
      <c r="J4947" s="17">
        <v>0</v>
      </c>
      <c r="K4947" s="17">
        <v>2448</v>
      </c>
      <c r="L4947" s="18">
        <v>45698</v>
      </c>
      <c r="M4947" s="18">
        <v>45695</v>
      </c>
      <c r="N4947" s="19">
        <v>45695.777591701386</v>
      </c>
    </row>
    <row r="4948" spans="1:14" ht="15.75" thickBot="1" x14ac:dyDescent="0.3">
      <c r="A4948" s="15">
        <v>4947</v>
      </c>
      <c r="B4948" s="16" t="s">
        <v>7131</v>
      </c>
      <c r="C4948" s="16" t="s">
        <v>43</v>
      </c>
      <c r="D4948" s="16" t="s">
        <v>234</v>
      </c>
      <c r="E4948" s="16" t="s">
        <v>11635</v>
      </c>
      <c r="F4948" s="16" t="s">
        <v>12358</v>
      </c>
      <c r="G4948" s="16" t="s">
        <v>12233</v>
      </c>
      <c r="H4948" s="16" t="s">
        <v>23568</v>
      </c>
      <c r="I4948" s="16" t="s">
        <v>23569</v>
      </c>
      <c r="J4948" s="17">
        <v>0</v>
      </c>
      <c r="K4948" s="17">
        <v>2099</v>
      </c>
      <c r="L4948" s="18">
        <v>45668</v>
      </c>
      <c r="M4948" s="18">
        <v>45657</v>
      </c>
      <c r="N4948" s="19">
        <v>45657.623493206018</v>
      </c>
    </row>
    <row r="4949" spans="1:14" ht="15.75" thickBot="1" x14ac:dyDescent="0.3">
      <c r="A4949" s="15">
        <v>4948</v>
      </c>
      <c r="B4949" s="16" t="s">
        <v>7131</v>
      </c>
      <c r="C4949" s="16" t="s">
        <v>43</v>
      </c>
      <c r="D4949" s="16" t="s">
        <v>234</v>
      </c>
      <c r="E4949" s="16" t="s">
        <v>21160</v>
      </c>
      <c r="F4949" s="16" t="s">
        <v>15406</v>
      </c>
      <c r="G4949" s="16" t="s">
        <v>12245</v>
      </c>
      <c r="H4949" s="16" t="s">
        <v>21161</v>
      </c>
      <c r="I4949" s="16" t="s">
        <v>23570</v>
      </c>
      <c r="J4949" s="17">
        <v>0</v>
      </c>
      <c r="K4949" s="17">
        <v>2099</v>
      </c>
      <c r="L4949" s="18">
        <v>45659</v>
      </c>
      <c r="M4949" s="18">
        <v>45645</v>
      </c>
      <c r="N4949" s="19">
        <v>45637.62989788194</v>
      </c>
    </row>
    <row r="4950" spans="1:14" ht="15.75" thickBot="1" x14ac:dyDescent="0.3">
      <c r="A4950" s="15">
        <v>4949</v>
      </c>
      <c r="B4950" s="16" t="s">
        <v>7131</v>
      </c>
      <c r="C4950" s="16" t="s">
        <v>43</v>
      </c>
      <c r="D4950" s="16" t="s">
        <v>234</v>
      </c>
      <c r="E4950" s="16" t="s">
        <v>23571</v>
      </c>
      <c r="F4950" s="16" t="s">
        <v>14123</v>
      </c>
      <c r="G4950" s="16" t="s">
        <v>12245</v>
      </c>
      <c r="H4950" s="16" t="s">
        <v>23572</v>
      </c>
      <c r="I4950" s="16" t="s">
        <v>23573</v>
      </c>
      <c r="J4950" s="17">
        <v>0</v>
      </c>
      <c r="K4950" s="17">
        <v>2099</v>
      </c>
      <c r="L4950" s="18">
        <v>45653</v>
      </c>
      <c r="M4950" s="18">
        <v>45639</v>
      </c>
      <c r="N4950" s="19">
        <v>45639.44821469907</v>
      </c>
    </row>
    <row r="4951" spans="1:14" ht="15.75" thickBot="1" x14ac:dyDescent="0.3">
      <c r="A4951" s="15">
        <v>4950</v>
      </c>
      <c r="B4951" s="16" t="s">
        <v>7131</v>
      </c>
      <c r="C4951" s="16" t="s">
        <v>53</v>
      </c>
      <c r="D4951" s="16" t="s">
        <v>234</v>
      </c>
      <c r="E4951" s="16" t="s">
        <v>11639</v>
      </c>
      <c r="F4951" s="16" t="s">
        <v>10492</v>
      </c>
      <c r="G4951" s="16" t="s">
        <v>12233</v>
      </c>
      <c r="H4951" s="16" t="s">
        <v>23574</v>
      </c>
      <c r="I4951" s="16" t="s">
        <v>12261</v>
      </c>
      <c r="J4951" s="17">
        <v>0</v>
      </c>
      <c r="K4951" s="17">
        <v>2099</v>
      </c>
      <c r="L4951" s="18">
        <v>45677</v>
      </c>
      <c r="M4951" s="18">
        <v>45672</v>
      </c>
      <c r="N4951" s="19">
        <v>45672.653139120368</v>
      </c>
    </row>
    <row r="4952" spans="1:14" ht="15.75" thickBot="1" x14ac:dyDescent="0.3">
      <c r="A4952" s="15">
        <v>4951</v>
      </c>
      <c r="B4952" s="16" t="s">
        <v>7131</v>
      </c>
      <c r="C4952" s="16" t="s">
        <v>53</v>
      </c>
      <c r="D4952" s="16" t="s">
        <v>234</v>
      </c>
      <c r="E4952" s="16" t="s">
        <v>23575</v>
      </c>
      <c r="F4952" s="16" t="s">
        <v>5837</v>
      </c>
      <c r="G4952" s="16" t="s">
        <v>12245</v>
      </c>
      <c r="H4952" s="16" t="s">
        <v>23576</v>
      </c>
      <c r="I4952" s="16" t="s">
        <v>23577</v>
      </c>
      <c r="J4952" s="17">
        <v>0</v>
      </c>
      <c r="K4952" s="17">
        <v>2099</v>
      </c>
      <c r="L4952" s="18">
        <v>45505</v>
      </c>
      <c r="M4952" s="18">
        <v>45478</v>
      </c>
      <c r="N4952" s="19">
        <v>45464.606871180556</v>
      </c>
    </row>
    <row r="4953" spans="1:14" ht="15.75" thickBot="1" x14ac:dyDescent="0.3">
      <c r="A4953" s="15">
        <v>4952</v>
      </c>
      <c r="B4953" s="16" t="s">
        <v>7131</v>
      </c>
      <c r="C4953" s="16" t="s">
        <v>53</v>
      </c>
      <c r="D4953" s="16" t="s">
        <v>234</v>
      </c>
      <c r="E4953" s="16" t="s">
        <v>7150</v>
      </c>
      <c r="F4953" s="16" t="s">
        <v>7148</v>
      </c>
      <c r="G4953" s="16" t="s">
        <v>12233</v>
      </c>
      <c r="H4953" s="16" t="s">
        <v>12261</v>
      </c>
      <c r="I4953" s="16" t="s">
        <v>12261</v>
      </c>
      <c r="J4953" s="17">
        <v>1999</v>
      </c>
      <c r="K4953" s="17">
        <v>2099</v>
      </c>
      <c r="L4953" s="18">
        <v>45521</v>
      </c>
      <c r="M4953" s="18">
        <v>45497</v>
      </c>
      <c r="N4953" s="19">
        <v>45497.337655555551</v>
      </c>
    </row>
    <row r="4954" spans="1:14" ht="15.75" thickBot="1" x14ac:dyDescent="0.3">
      <c r="A4954" s="15">
        <v>4953</v>
      </c>
      <c r="B4954" s="16" t="s">
        <v>7131</v>
      </c>
      <c r="C4954" s="16" t="s">
        <v>53</v>
      </c>
      <c r="D4954" s="16" t="s">
        <v>234</v>
      </c>
      <c r="E4954" s="16" t="s">
        <v>23578</v>
      </c>
      <c r="F4954" s="16" t="s">
        <v>14093</v>
      </c>
      <c r="G4954" s="16" t="s">
        <v>12245</v>
      </c>
      <c r="H4954" s="16" t="s">
        <v>12261</v>
      </c>
      <c r="I4954" s="16" t="s">
        <v>12261</v>
      </c>
      <c r="J4954" s="17">
        <v>1999</v>
      </c>
      <c r="K4954" s="17">
        <v>2099</v>
      </c>
      <c r="L4954" s="18">
        <v>45514</v>
      </c>
      <c r="M4954" s="18">
        <v>45512</v>
      </c>
      <c r="N4954" s="19">
        <v>45507.371691863424</v>
      </c>
    </row>
    <row r="4955" spans="1:14" ht="15.75" thickBot="1" x14ac:dyDescent="0.3">
      <c r="A4955" s="15">
        <v>4954</v>
      </c>
      <c r="B4955" s="16" t="s">
        <v>7131</v>
      </c>
      <c r="C4955" s="16" t="s">
        <v>64</v>
      </c>
      <c r="D4955" s="16" t="s">
        <v>1229</v>
      </c>
      <c r="E4955" s="16" t="s">
        <v>11641</v>
      </c>
      <c r="F4955" s="16" t="s">
        <v>10492</v>
      </c>
      <c r="G4955" s="16" t="s">
        <v>12233</v>
      </c>
      <c r="H4955" s="16" t="s">
        <v>15583</v>
      </c>
      <c r="I4955" s="16" t="s">
        <v>12261</v>
      </c>
      <c r="J4955" s="17">
        <v>2300</v>
      </c>
      <c r="K4955" s="17">
        <v>2448</v>
      </c>
      <c r="L4955" s="18">
        <v>45750</v>
      </c>
      <c r="M4955" s="18">
        <v>45748.692083333328</v>
      </c>
      <c r="N4955" s="19">
        <v>45748.687479085645</v>
      </c>
    </row>
    <row r="4956" spans="1:14" ht="15.75" thickBot="1" x14ac:dyDescent="0.3">
      <c r="A4956" s="15">
        <v>4955</v>
      </c>
      <c r="B4956" s="16" t="s">
        <v>7131</v>
      </c>
      <c r="C4956" s="16" t="s">
        <v>85</v>
      </c>
      <c r="D4956" s="16" t="s">
        <v>1168</v>
      </c>
      <c r="E4956" s="16" t="s">
        <v>7144</v>
      </c>
      <c r="F4956" s="16" t="s">
        <v>23579</v>
      </c>
      <c r="G4956" s="16" t="s">
        <v>12233</v>
      </c>
      <c r="H4956" s="16" t="s">
        <v>23580</v>
      </c>
      <c r="I4956" s="16" t="s">
        <v>23581</v>
      </c>
      <c r="J4956" s="17">
        <v>2000</v>
      </c>
      <c r="K4956" s="17">
        <v>2372</v>
      </c>
      <c r="L4956" s="18">
        <v>45093</v>
      </c>
      <c r="M4956" s="18">
        <v>45092.722175925926</v>
      </c>
      <c r="N4956" s="19">
        <v>45092.711395752311</v>
      </c>
    </row>
    <row r="4957" spans="1:14" ht="15.75" thickBot="1" x14ac:dyDescent="0.3">
      <c r="A4957" s="15">
        <v>4956</v>
      </c>
      <c r="B4957" s="16" t="s">
        <v>7131</v>
      </c>
      <c r="C4957" s="16" t="s">
        <v>85</v>
      </c>
      <c r="D4957" s="16" t="s">
        <v>1168</v>
      </c>
      <c r="E4957" s="16" t="s">
        <v>7158</v>
      </c>
      <c r="F4957" s="16" t="s">
        <v>14093</v>
      </c>
      <c r="G4957" s="16" t="s">
        <v>12233</v>
      </c>
      <c r="H4957" s="16" t="s">
        <v>23582</v>
      </c>
      <c r="I4957" s="16" t="s">
        <v>15564</v>
      </c>
      <c r="J4957" s="17">
        <v>1899</v>
      </c>
      <c r="K4957" s="17">
        <v>2372</v>
      </c>
      <c r="L4957" s="18">
        <v>45521</v>
      </c>
      <c r="M4957" s="18">
        <v>45511.872291666667</v>
      </c>
      <c r="N4957" s="19">
        <v>45511.871000381943</v>
      </c>
    </row>
    <row r="4958" spans="1:14" ht="15.75" thickBot="1" x14ac:dyDescent="0.3">
      <c r="A4958" s="15">
        <v>4957</v>
      </c>
      <c r="B4958" s="16" t="s">
        <v>7131</v>
      </c>
      <c r="C4958" s="16" t="s">
        <v>85</v>
      </c>
      <c r="D4958" s="16" t="s">
        <v>1168</v>
      </c>
      <c r="E4958" s="16" t="s">
        <v>11643</v>
      </c>
      <c r="F4958" s="16" t="s">
        <v>15489</v>
      </c>
      <c r="G4958" s="16" t="s">
        <v>12233</v>
      </c>
      <c r="H4958" s="16" t="s">
        <v>23583</v>
      </c>
      <c r="I4958" s="16" t="s">
        <v>23584</v>
      </c>
      <c r="J4958" s="17">
        <v>0</v>
      </c>
      <c r="K4958" s="17">
        <v>2372</v>
      </c>
      <c r="L4958" s="18">
        <v>45793</v>
      </c>
      <c r="M4958" s="18">
        <v>45779</v>
      </c>
      <c r="N4958" s="19">
        <v>45777.428584340276</v>
      </c>
    </row>
    <row r="4959" spans="1:14" ht="15.75" thickBot="1" x14ac:dyDescent="0.3">
      <c r="A4959" s="15">
        <v>4958</v>
      </c>
      <c r="B4959" s="16" t="s">
        <v>7131</v>
      </c>
      <c r="C4959" s="16" t="s">
        <v>2213</v>
      </c>
      <c r="D4959" s="16" t="s">
        <v>1229</v>
      </c>
      <c r="E4959" s="16" t="s">
        <v>23585</v>
      </c>
      <c r="F4959" s="16" t="s">
        <v>10492</v>
      </c>
      <c r="G4959" s="16" t="s">
        <v>12233</v>
      </c>
      <c r="H4959" s="16" t="s">
        <v>23586</v>
      </c>
      <c r="I4959" s="16" t="s">
        <v>12261</v>
      </c>
      <c r="J4959" s="17">
        <v>0</v>
      </c>
      <c r="K4959" s="17">
        <v>2448</v>
      </c>
      <c r="L4959" s="18">
        <v>45668</v>
      </c>
      <c r="M4959" s="18">
        <v>45666</v>
      </c>
      <c r="N4959" s="19">
        <v>45666.462811342593</v>
      </c>
    </row>
    <row r="4960" spans="1:14" ht="15.75" thickBot="1" x14ac:dyDescent="0.3">
      <c r="A4960" s="15">
        <v>4959</v>
      </c>
      <c r="B4960" s="16" t="s">
        <v>7131</v>
      </c>
      <c r="C4960" s="16" t="s">
        <v>2213</v>
      </c>
      <c r="D4960" s="16" t="s">
        <v>1229</v>
      </c>
      <c r="E4960" s="16" t="s">
        <v>11648</v>
      </c>
      <c r="F4960" s="16" t="s">
        <v>12345</v>
      </c>
      <c r="G4960" s="16" t="s">
        <v>12233</v>
      </c>
      <c r="H4960" s="16" t="s">
        <v>23587</v>
      </c>
      <c r="I4960" s="16" t="s">
        <v>23588</v>
      </c>
      <c r="J4960" s="17">
        <v>0</v>
      </c>
      <c r="K4960" s="17">
        <v>2448</v>
      </c>
      <c r="L4960" s="18">
        <v>46107</v>
      </c>
      <c r="M4960" s="18">
        <v>46101</v>
      </c>
      <c r="N4960" s="19">
        <v>46098.872241979167</v>
      </c>
    </row>
    <row r="4961" spans="1:14" ht="15.75" thickBot="1" x14ac:dyDescent="0.3">
      <c r="A4961" s="15">
        <v>4960</v>
      </c>
      <c r="B4961" s="16" t="s">
        <v>7131</v>
      </c>
      <c r="C4961" s="16" t="s">
        <v>2213</v>
      </c>
      <c r="D4961" s="16" t="s">
        <v>1229</v>
      </c>
      <c r="E4961" s="16" t="s">
        <v>22865</v>
      </c>
      <c r="F4961" s="16" t="s">
        <v>13859</v>
      </c>
      <c r="G4961" s="16" t="s">
        <v>12245</v>
      </c>
      <c r="H4961" s="16" t="s">
        <v>22866</v>
      </c>
      <c r="I4961" s="16" t="s">
        <v>22867</v>
      </c>
      <c r="J4961" s="17">
        <v>2592</v>
      </c>
      <c r="K4961" s="17">
        <v>2448</v>
      </c>
      <c r="L4961" s="18">
        <v>45625</v>
      </c>
      <c r="M4961" s="18">
        <v>45567</v>
      </c>
      <c r="N4961" s="19">
        <v>45554.639738113423</v>
      </c>
    </row>
    <row r="4962" spans="1:14" ht="15.75" thickBot="1" x14ac:dyDescent="0.3">
      <c r="A4962" s="15">
        <v>4961</v>
      </c>
      <c r="B4962" s="16" t="s">
        <v>7167</v>
      </c>
      <c r="C4962" s="16" t="s">
        <v>517</v>
      </c>
      <c r="D4962" s="16" t="s">
        <v>234</v>
      </c>
      <c r="E4962" s="16" t="s">
        <v>11650</v>
      </c>
      <c r="F4962" s="16" t="s">
        <v>12358</v>
      </c>
      <c r="G4962" s="16" t="s">
        <v>12233</v>
      </c>
      <c r="H4962" s="16" t="s">
        <v>23589</v>
      </c>
      <c r="I4962" s="16" t="s">
        <v>23590</v>
      </c>
      <c r="J4962" s="17">
        <v>0</v>
      </c>
      <c r="K4962" s="17">
        <v>3199</v>
      </c>
      <c r="L4962" s="18">
        <v>44932</v>
      </c>
      <c r="M4962" s="18">
        <v>44931</v>
      </c>
      <c r="N4962" s="19">
        <v>44931.440008333331</v>
      </c>
    </row>
    <row r="4963" spans="1:14" ht="15.75" thickBot="1" x14ac:dyDescent="0.3">
      <c r="A4963" s="15">
        <v>4962</v>
      </c>
      <c r="B4963" s="16" t="s">
        <v>7167</v>
      </c>
      <c r="C4963" s="16" t="s">
        <v>618</v>
      </c>
      <c r="D4963" s="16" t="s">
        <v>263</v>
      </c>
      <c r="E4963" s="16" t="s">
        <v>7185</v>
      </c>
      <c r="F4963" s="16" t="s">
        <v>12939</v>
      </c>
      <c r="G4963" s="16" t="s">
        <v>12233</v>
      </c>
      <c r="H4963" s="16" t="s">
        <v>23591</v>
      </c>
      <c r="I4963" s="16" t="s">
        <v>23592</v>
      </c>
      <c r="J4963" s="17">
        <v>3583</v>
      </c>
      <c r="K4963" s="17">
        <v>3699</v>
      </c>
      <c r="L4963" s="18">
        <v>45693</v>
      </c>
      <c r="M4963" s="18">
        <v>45691.410636574074</v>
      </c>
      <c r="N4963" s="19">
        <v>45689.865917974537</v>
      </c>
    </row>
    <row r="4964" spans="1:14" ht="15.75" thickBot="1" x14ac:dyDescent="0.3">
      <c r="A4964" s="15">
        <v>4963</v>
      </c>
      <c r="B4964" s="16" t="s">
        <v>7167</v>
      </c>
      <c r="C4964" s="16" t="s">
        <v>618</v>
      </c>
      <c r="D4964" s="16" t="s">
        <v>263</v>
      </c>
      <c r="E4964" s="16" t="s">
        <v>23593</v>
      </c>
      <c r="F4964" s="16" t="s">
        <v>14083</v>
      </c>
      <c r="G4964" s="16" t="s">
        <v>12245</v>
      </c>
      <c r="H4964" s="16" t="s">
        <v>23594</v>
      </c>
      <c r="I4964" s="16" t="s">
        <v>23595</v>
      </c>
      <c r="J4964" s="17">
        <v>0</v>
      </c>
      <c r="K4964" s="17">
        <v>3699</v>
      </c>
      <c r="L4964" s="18">
        <v>46106</v>
      </c>
      <c r="M4964" s="18">
        <v>46100</v>
      </c>
      <c r="N4964" s="19">
        <v>46099.628911030093</v>
      </c>
    </row>
    <row r="4965" spans="1:14" ht="15.75" thickBot="1" x14ac:dyDescent="0.3">
      <c r="A4965" s="15">
        <v>4964</v>
      </c>
      <c r="B4965" s="16" t="s">
        <v>7167</v>
      </c>
      <c r="C4965" s="16" t="s">
        <v>618</v>
      </c>
      <c r="D4965" s="16" t="s">
        <v>263</v>
      </c>
      <c r="E4965" s="16" t="s">
        <v>7179</v>
      </c>
      <c r="F4965" s="16" t="s">
        <v>14093</v>
      </c>
      <c r="G4965" s="16" t="s">
        <v>12233</v>
      </c>
      <c r="H4965" s="16" t="s">
        <v>23596</v>
      </c>
      <c r="I4965" s="16" t="s">
        <v>23597</v>
      </c>
      <c r="J4965" s="17">
        <v>0</v>
      </c>
      <c r="K4965" s="17">
        <v>3699</v>
      </c>
      <c r="L4965" s="18">
        <v>45289</v>
      </c>
      <c r="M4965" s="18">
        <v>45281</v>
      </c>
      <c r="N4965" s="19">
        <v>45280.731244328701</v>
      </c>
    </row>
    <row r="4966" spans="1:14" ht="15.75" thickBot="1" x14ac:dyDescent="0.3">
      <c r="A4966" s="15">
        <v>4965</v>
      </c>
      <c r="B4966" s="16" t="s">
        <v>7167</v>
      </c>
      <c r="C4966" s="16" t="s">
        <v>395</v>
      </c>
      <c r="D4966" s="16" t="s">
        <v>1229</v>
      </c>
      <c r="E4966" s="16" t="s">
        <v>7294</v>
      </c>
      <c r="F4966" s="16" t="s">
        <v>12939</v>
      </c>
      <c r="G4966" s="16" t="s">
        <v>12233</v>
      </c>
      <c r="H4966" s="16" t="s">
        <v>23598</v>
      </c>
      <c r="I4966" s="16" t="s">
        <v>23599</v>
      </c>
      <c r="J4966" s="17">
        <v>0</v>
      </c>
      <c r="K4966" s="17">
        <v>3690</v>
      </c>
      <c r="L4966" s="18">
        <v>45700</v>
      </c>
      <c r="M4966" s="18">
        <v>45695.548750000002</v>
      </c>
      <c r="N4966" s="19">
        <v>45695.529748923611</v>
      </c>
    </row>
    <row r="4967" spans="1:14" ht="15.75" thickBot="1" x14ac:dyDescent="0.3">
      <c r="A4967" s="15">
        <v>4966</v>
      </c>
      <c r="B4967" s="16" t="s">
        <v>7167</v>
      </c>
      <c r="C4967" s="16" t="s">
        <v>395</v>
      </c>
      <c r="D4967" s="16" t="s">
        <v>1229</v>
      </c>
      <c r="E4967" s="16" t="s">
        <v>23600</v>
      </c>
      <c r="F4967" s="16" t="s">
        <v>12358</v>
      </c>
      <c r="G4967" s="16" t="s">
        <v>12272</v>
      </c>
      <c r="H4967" s="16" t="s">
        <v>23601</v>
      </c>
      <c r="I4967" s="16" t="s">
        <v>23602</v>
      </c>
      <c r="J4967" s="17">
        <v>0</v>
      </c>
      <c r="K4967" s="17">
        <v>3690</v>
      </c>
      <c r="L4967" s="18">
        <v>45231</v>
      </c>
      <c r="M4967" s="18">
        <v>45215</v>
      </c>
      <c r="N4967" s="19">
        <v>45215.824419988421</v>
      </c>
    </row>
    <row r="4968" spans="1:14" ht="15.75" thickBot="1" x14ac:dyDescent="0.3">
      <c r="A4968" s="15">
        <v>4967</v>
      </c>
      <c r="B4968" s="16" t="s">
        <v>7167</v>
      </c>
      <c r="C4968" s="16" t="s">
        <v>395</v>
      </c>
      <c r="D4968" s="16" t="s">
        <v>1229</v>
      </c>
      <c r="E4968" s="16" t="s">
        <v>23603</v>
      </c>
      <c r="F4968" s="16" t="s">
        <v>12358</v>
      </c>
      <c r="G4968" s="16" t="s">
        <v>12245</v>
      </c>
      <c r="H4968" s="16" t="s">
        <v>23601</v>
      </c>
      <c r="I4968" s="16" t="s">
        <v>23602</v>
      </c>
      <c r="J4968" s="17">
        <v>0</v>
      </c>
      <c r="K4968" s="17">
        <v>3690</v>
      </c>
      <c r="L4968" s="18">
        <v>45216</v>
      </c>
      <c r="M4968" s="18">
        <v>45216</v>
      </c>
      <c r="N4968" s="19">
        <v>45216.359430868055</v>
      </c>
    </row>
    <row r="4969" spans="1:14" ht="15.75" thickBot="1" x14ac:dyDescent="0.3">
      <c r="A4969" s="15">
        <v>4968</v>
      </c>
      <c r="B4969" s="16" t="s">
        <v>7167</v>
      </c>
      <c r="C4969" s="16" t="s">
        <v>395</v>
      </c>
      <c r="D4969" s="16" t="s">
        <v>1229</v>
      </c>
      <c r="E4969" s="16" t="s">
        <v>7177</v>
      </c>
      <c r="F4969" s="16" t="s">
        <v>12358</v>
      </c>
      <c r="G4969" s="16" t="s">
        <v>12233</v>
      </c>
      <c r="H4969" s="16" t="s">
        <v>23604</v>
      </c>
      <c r="I4969" s="16" t="s">
        <v>23605</v>
      </c>
      <c r="J4969" s="17">
        <v>0</v>
      </c>
      <c r="K4969" s="17">
        <v>3690</v>
      </c>
      <c r="L4969" s="18">
        <v>45227</v>
      </c>
      <c r="M4969" s="18">
        <v>45222</v>
      </c>
      <c r="N4969" s="19">
        <v>45221.659097488424</v>
      </c>
    </row>
    <row r="4970" spans="1:14" ht="15.75" thickBot="1" x14ac:dyDescent="0.3">
      <c r="A4970" s="15">
        <v>4969</v>
      </c>
      <c r="B4970" s="16" t="s">
        <v>7167</v>
      </c>
      <c r="C4970" s="16" t="s">
        <v>1999</v>
      </c>
      <c r="D4970" s="16" t="s">
        <v>241</v>
      </c>
      <c r="E4970" s="16" t="s">
        <v>23606</v>
      </c>
      <c r="F4970" s="16" t="s">
        <v>12358</v>
      </c>
      <c r="G4970" s="16" t="s">
        <v>12233</v>
      </c>
      <c r="H4970" s="16" t="s">
        <v>23607</v>
      </c>
      <c r="I4970" s="16" t="s">
        <v>23608</v>
      </c>
      <c r="J4970" s="17">
        <v>0</v>
      </c>
      <c r="K4970" s="17">
        <v>3391</v>
      </c>
      <c r="L4970" s="18">
        <v>45002</v>
      </c>
      <c r="M4970" s="18">
        <v>45002</v>
      </c>
      <c r="N4970" s="19">
        <v>45000.460742939817</v>
      </c>
    </row>
    <row r="4971" spans="1:14" ht="15.75" thickBot="1" x14ac:dyDescent="0.3">
      <c r="A4971" s="15">
        <v>4970</v>
      </c>
      <c r="B4971" s="16" t="s">
        <v>7167</v>
      </c>
      <c r="C4971" s="16" t="s">
        <v>529</v>
      </c>
      <c r="D4971" s="16" t="s">
        <v>1168</v>
      </c>
      <c r="E4971" s="16" t="s">
        <v>11651</v>
      </c>
      <c r="F4971" s="16" t="s">
        <v>15534</v>
      </c>
      <c r="G4971" s="16" t="s">
        <v>12233</v>
      </c>
      <c r="H4971" s="16" t="s">
        <v>23609</v>
      </c>
      <c r="I4971" s="16" t="s">
        <v>23610</v>
      </c>
      <c r="J4971" s="17">
        <v>0</v>
      </c>
      <c r="K4971" s="17">
        <v>2799</v>
      </c>
      <c r="L4971" s="18">
        <v>46021</v>
      </c>
      <c r="M4971" s="18">
        <v>46020</v>
      </c>
      <c r="N4971" s="19">
        <v>46002.391915162036</v>
      </c>
    </row>
    <row r="4972" spans="1:14" ht="15.75" thickBot="1" x14ac:dyDescent="0.3">
      <c r="A4972" s="15">
        <v>4971</v>
      </c>
      <c r="B4972" s="16" t="s">
        <v>7167</v>
      </c>
      <c r="C4972" s="16" t="s">
        <v>473</v>
      </c>
      <c r="D4972" s="16" t="s">
        <v>1173</v>
      </c>
      <c r="E4972" s="16" t="s">
        <v>11652</v>
      </c>
      <c r="F4972" s="16" t="s">
        <v>5837</v>
      </c>
      <c r="G4972" s="16" t="s">
        <v>12233</v>
      </c>
      <c r="H4972" s="16" t="s">
        <v>23611</v>
      </c>
      <c r="I4972" s="16" t="s">
        <v>23612</v>
      </c>
      <c r="J4972" s="17">
        <v>0</v>
      </c>
      <c r="K4972" s="17">
        <v>3690</v>
      </c>
      <c r="L4972" s="18">
        <v>45458</v>
      </c>
      <c r="M4972" s="18">
        <v>45454</v>
      </c>
      <c r="N4972" s="19">
        <v>45453.63296412037</v>
      </c>
    </row>
    <row r="4973" spans="1:14" ht="15.75" thickBot="1" x14ac:dyDescent="0.3">
      <c r="A4973" s="15">
        <v>4972</v>
      </c>
      <c r="B4973" s="16" t="s">
        <v>7167</v>
      </c>
      <c r="C4973" s="16" t="s">
        <v>473</v>
      </c>
      <c r="D4973" s="16" t="s">
        <v>1173</v>
      </c>
      <c r="E4973" s="16" t="s">
        <v>23613</v>
      </c>
      <c r="F4973" s="16" t="s">
        <v>5837</v>
      </c>
      <c r="G4973" s="16" t="s">
        <v>12245</v>
      </c>
      <c r="H4973" s="16" t="s">
        <v>23614</v>
      </c>
      <c r="I4973" s="16" t="s">
        <v>23615</v>
      </c>
      <c r="J4973" s="17">
        <v>0</v>
      </c>
      <c r="K4973" s="17">
        <v>3690</v>
      </c>
      <c r="L4973" s="18">
        <v>45481</v>
      </c>
      <c r="M4973" s="18">
        <v>45453.36582175926</v>
      </c>
      <c r="N4973" s="19">
        <v>45448.54773726852</v>
      </c>
    </row>
    <row r="4974" spans="1:14" ht="15.75" thickBot="1" x14ac:dyDescent="0.3">
      <c r="A4974" s="15">
        <v>4973</v>
      </c>
      <c r="B4974" s="16" t="s">
        <v>7167</v>
      </c>
      <c r="C4974" s="16" t="s">
        <v>473</v>
      </c>
      <c r="D4974" s="16" t="s">
        <v>1173</v>
      </c>
      <c r="E4974" s="16" t="s">
        <v>23616</v>
      </c>
      <c r="F4974" s="16" t="s">
        <v>14093</v>
      </c>
      <c r="G4974" s="16" t="s">
        <v>12245</v>
      </c>
      <c r="H4974" s="16" t="s">
        <v>23617</v>
      </c>
      <c r="I4974" s="16" t="s">
        <v>23618</v>
      </c>
      <c r="J4974" s="17">
        <v>0</v>
      </c>
      <c r="K4974" s="17">
        <v>3690</v>
      </c>
      <c r="L4974" s="18">
        <v>45377</v>
      </c>
      <c r="M4974" s="18">
        <v>45376</v>
      </c>
      <c r="N4974" s="19">
        <v>45302.489375543977</v>
      </c>
    </row>
    <row r="4975" spans="1:14" ht="15.75" thickBot="1" x14ac:dyDescent="0.3">
      <c r="A4975" s="15">
        <v>4974</v>
      </c>
      <c r="B4975" s="16" t="s">
        <v>7167</v>
      </c>
      <c r="C4975" s="16" t="s">
        <v>2652</v>
      </c>
      <c r="D4975" s="16" t="s">
        <v>1210</v>
      </c>
      <c r="E4975" s="16" t="s">
        <v>11653</v>
      </c>
      <c r="F4975" s="16" t="s">
        <v>12758</v>
      </c>
      <c r="G4975" s="16" t="s">
        <v>12233</v>
      </c>
      <c r="H4975" s="16" t="s">
        <v>23619</v>
      </c>
      <c r="I4975" s="16" t="s">
        <v>23620</v>
      </c>
      <c r="J4975" s="17">
        <v>0</v>
      </c>
      <c r="K4975" s="17">
        <v>3391</v>
      </c>
      <c r="L4975" s="18">
        <v>45892</v>
      </c>
      <c r="M4975" s="18">
        <v>45889</v>
      </c>
      <c r="N4975" s="19">
        <v>45889.453144594903</v>
      </c>
    </row>
    <row r="4976" spans="1:14" ht="15.75" thickBot="1" x14ac:dyDescent="0.3">
      <c r="A4976" s="15">
        <v>4975</v>
      </c>
      <c r="B4976" s="16" t="s">
        <v>7186</v>
      </c>
      <c r="C4976" s="16" t="s">
        <v>7462</v>
      </c>
      <c r="D4976" s="16" t="s">
        <v>7463</v>
      </c>
      <c r="E4976" s="16" t="s">
        <v>7969</v>
      </c>
      <c r="F4976" s="16" t="s">
        <v>18654</v>
      </c>
      <c r="G4976" s="16" t="s">
        <v>12233</v>
      </c>
      <c r="H4976" s="16" t="s">
        <v>23621</v>
      </c>
      <c r="I4976" s="16" t="s">
        <v>23622</v>
      </c>
      <c r="J4976" s="17">
        <v>0</v>
      </c>
      <c r="K4976" s="17">
        <v>1352</v>
      </c>
      <c r="L4976" s="18">
        <v>45350</v>
      </c>
      <c r="M4976" s="18">
        <v>45341</v>
      </c>
      <c r="N4976" s="19">
        <v>45341.508916782404</v>
      </c>
    </row>
    <row r="4977" spans="1:14" ht="15.75" thickBot="1" x14ac:dyDescent="0.3">
      <c r="A4977" s="15">
        <v>4976</v>
      </c>
      <c r="B4977" s="16" t="s">
        <v>7186</v>
      </c>
      <c r="C4977" s="16" t="s">
        <v>7462</v>
      </c>
      <c r="D4977" s="16" t="s">
        <v>7463</v>
      </c>
      <c r="E4977" s="16" t="s">
        <v>11655</v>
      </c>
      <c r="F4977" s="16" t="s">
        <v>11868</v>
      </c>
      <c r="G4977" s="16" t="s">
        <v>12233</v>
      </c>
      <c r="H4977" s="16" t="s">
        <v>23623</v>
      </c>
      <c r="I4977" s="16" t="s">
        <v>23624</v>
      </c>
      <c r="J4977" s="17">
        <v>0</v>
      </c>
      <c r="K4977" s="17">
        <v>1352</v>
      </c>
      <c r="L4977" s="18">
        <v>46088</v>
      </c>
      <c r="M4977" s="18">
        <v>46084</v>
      </c>
      <c r="N4977" s="19">
        <v>46083.401654745372</v>
      </c>
    </row>
    <row r="4978" spans="1:14" ht="15.75" thickBot="1" x14ac:dyDescent="0.3">
      <c r="A4978" s="15">
        <v>4977</v>
      </c>
      <c r="B4978" s="16" t="s">
        <v>7186</v>
      </c>
      <c r="C4978" s="16" t="s">
        <v>7462</v>
      </c>
      <c r="D4978" s="16" t="s">
        <v>7463</v>
      </c>
      <c r="E4978" s="16" t="s">
        <v>23625</v>
      </c>
      <c r="F4978" s="16" t="s">
        <v>23626</v>
      </c>
      <c r="G4978" s="16" t="s">
        <v>12245</v>
      </c>
      <c r="H4978" s="16" t="s">
        <v>23627</v>
      </c>
      <c r="I4978" s="16" t="s">
        <v>23628</v>
      </c>
      <c r="J4978" s="17">
        <v>0</v>
      </c>
      <c r="K4978" s="17">
        <v>1352</v>
      </c>
      <c r="L4978" s="18">
        <v>46085</v>
      </c>
      <c r="M4978" s="18">
        <v>46074</v>
      </c>
      <c r="N4978" s="19">
        <v>46074.587793136576</v>
      </c>
    </row>
    <row r="4979" spans="1:14" ht="15.75" thickBot="1" x14ac:dyDescent="0.3">
      <c r="A4979" s="15">
        <v>4978</v>
      </c>
      <c r="B4979" s="16" t="s">
        <v>7186</v>
      </c>
      <c r="C4979" s="16" t="s">
        <v>7462</v>
      </c>
      <c r="D4979" s="16" t="s">
        <v>7463</v>
      </c>
      <c r="E4979" s="16" t="s">
        <v>7465</v>
      </c>
      <c r="F4979" s="16" t="s">
        <v>23629</v>
      </c>
      <c r="G4979" s="16" t="s">
        <v>12233</v>
      </c>
      <c r="H4979" s="16" t="s">
        <v>23630</v>
      </c>
      <c r="I4979" s="16" t="s">
        <v>23631</v>
      </c>
      <c r="J4979" s="17">
        <v>0</v>
      </c>
      <c r="K4979" s="17">
        <v>1352</v>
      </c>
      <c r="L4979" s="18">
        <v>44961</v>
      </c>
      <c r="M4979" s="18">
        <v>44938.612951388888</v>
      </c>
      <c r="N4979" s="19">
        <v>44937.381132986113</v>
      </c>
    </row>
    <row r="4980" spans="1:14" ht="15.75" thickBot="1" x14ac:dyDescent="0.3">
      <c r="A4980" s="15">
        <v>4979</v>
      </c>
      <c r="B4980" s="16" t="s">
        <v>7186</v>
      </c>
      <c r="C4980" s="16" t="s">
        <v>7691</v>
      </c>
      <c r="D4980" s="16" t="s">
        <v>4028</v>
      </c>
      <c r="E4980" s="16" t="s">
        <v>11656</v>
      </c>
      <c r="F4980" s="16" t="s">
        <v>7736</v>
      </c>
      <c r="G4980" s="16" t="s">
        <v>12233</v>
      </c>
      <c r="H4980" s="16" t="s">
        <v>23632</v>
      </c>
      <c r="I4980" s="16" t="s">
        <v>23633</v>
      </c>
      <c r="J4980" s="17">
        <v>999</v>
      </c>
      <c r="K4980" s="17">
        <v>1299</v>
      </c>
      <c r="L4980" s="18">
        <v>45656</v>
      </c>
      <c r="M4980" s="18">
        <v>45621</v>
      </c>
      <c r="N4980" s="19">
        <v>45604.56471929398</v>
      </c>
    </row>
    <row r="4981" spans="1:14" ht="15.75" thickBot="1" x14ac:dyDescent="0.3">
      <c r="A4981" s="15">
        <v>4980</v>
      </c>
      <c r="B4981" s="16" t="s">
        <v>7186</v>
      </c>
      <c r="C4981" s="16" t="s">
        <v>7953</v>
      </c>
      <c r="D4981" s="16" t="s">
        <v>1229</v>
      </c>
      <c r="E4981" s="16" t="s">
        <v>11657</v>
      </c>
      <c r="F4981" s="16" t="s">
        <v>11868</v>
      </c>
      <c r="G4981" s="16" t="s">
        <v>12233</v>
      </c>
      <c r="H4981" s="16" t="s">
        <v>23634</v>
      </c>
      <c r="I4981" s="16" t="s">
        <v>23635</v>
      </c>
      <c r="J4981" s="17">
        <v>0</v>
      </c>
      <c r="K4981" s="17">
        <v>1299</v>
      </c>
      <c r="L4981" s="18">
        <v>46113</v>
      </c>
      <c r="M4981" s="18">
        <v>46109</v>
      </c>
      <c r="N4981" s="19">
        <v>46108.680651770832</v>
      </c>
    </row>
    <row r="4982" spans="1:14" ht="15.75" thickBot="1" x14ac:dyDescent="0.3">
      <c r="A4982" s="15">
        <v>4981</v>
      </c>
      <c r="B4982" s="16" t="s">
        <v>7186</v>
      </c>
      <c r="C4982" s="16" t="s">
        <v>7953</v>
      </c>
      <c r="D4982" s="16" t="s">
        <v>1229</v>
      </c>
      <c r="E4982" s="16" t="s">
        <v>23636</v>
      </c>
      <c r="F4982" s="16" t="s">
        <v>12312</v>
      </c>
      <c r="G4982" s="16" t="s">
        <v>12245</v>
      </c>
      <c r="H4982" s="16" t="s">
        <v>23637</v>
      </c>
      <c r="I4982" s="16" t="s">
        <v>23638</v>
      </c>
      <c r="J4982" s="17">
        <v>0</v>
      </c>
      <c r="K4982" s="17">
        <v>1299</v>
      </c>
      <c r="L4982" s="18">
        <v>46098</v>
      </c>
      <c r="M4982" s="18">
        <v>46091</v>
      </c>
      <c r="N4982" s="19">
        <v>46091.490962349533</v>
      </c>
    </row>
    <row r="4983" spans="1:14" ht="15.75" thickBot="1" x14ac:dyDescent="0.3">
      <c r="A4983" s="15">
        <v>4982</v>
      </c>
      <c r="B4983" s="16" t="s">
        <v>7186</v>
      </c>
      <c r="C4983" s="16" t="s">
        <v>7953</v>
      </c>
      <c r="D4983" s="16" t="s">
        <v>1229</v>
      </c>
      <c r="E4983" s="16" t="s">
        <v>23639</v>
      </c>
      <c r="F4983" s="16" t="s">
        <v>23640</v>
      </c>
      <c r="G4983" s="16" t="s">
        <v>12245</v>
      </c>
      <c r="H4983" s="16" t="s">
        <v>23641</v>
      </c>
      <c r="I4983" s="16" t="s">
        <v>23642</v>
      </c>
      <c r="J4983" s="17">
        <v>0</v>
      </c>
      <c r="K4983" s="17">
        <v>1299</v>
      </c>
      <c r="L4983" s="18">
        <v>46113</v>
      </c>
      <c r="M4983" s="18">
        <v>46101</v>
      </c>
      <c r="N4983" s="19">
        <v>46097.469990821759</v>
      </c>
    </row>
    <row r="4984" spans="1:14" ht="15.75" thickBot="1" x14ac:dyDescent="0.3">
      <c r="A4984" s="15">
        <v>4983</v>
      </c>
      <c r="B4984" s="16" t="s">
        <v>7186</v>
      </c>
      <c r="C4984" s="16" t="s">
        <v>7548</v>
      </c>
      <c r="D4984" s="16" t="s">
        <v>4871</v>
      </c>
      <c r="E4984" s="16" t="s">
        <v>7564</v>
      </c>
      <c r="F4984" s="16" t="s">
        <v>7967</v>
      </c>
      <c r="G4984" s="16" t="s">
        <v>12233</v>
      </c>
      <c r="H4984" s="16" t="s">
        <v>23643</v>
      </c>
      <c r="I4984" s="16" t="s">
        <v>23644</v>
      </c>
      <c r="J4984" s="17">
        <v>0</v>
      </c>
      <c r="K4984" s="17">
        <v>1299</v>
      </c>
      <c r="L4984" s="18">
        <v>45469</v>
      </c>
      <c r="M4984" s="18">
        <v>45469.472488425927</v>
      </c>
      <c r="N4984" s="19">
        <v>45469.471789814816</v>
      </c>
    </row>
    <row r="4985" spans="1:14" ht="15.75" thickBot="1" x14ac:dyDescent="0.3">
      <c r="A4985" s="15">
        <v>4984</v>
      </c>
      <c r="B4985" s="16" t="s">
        <v>7186</v>
      </c>
      <c r="C4985" s="16" t="s">
        <v>7548</v>
      </c>
      <c r="D4985" s="16" t="s">
        <v>4871</v>
      </c>
      <c r="E4985" s="16" t="s">
        <v>11660</v>
      </c>
      <c r="F4985" s="16" t="s">
        <v>12312</v>
      </c>
      <c r="G4985" s="16" t="s">
        <v>12233</v>
      </c>
      <c r="H4985" s="16" t="s">
        <v>23645</v>
      </c>
      <c r="I4985" s="16" t="s">
        <v>23646</v>
      </c>
      <c r="J4985" s="17">
        <v>0</v>
      </c>
      <c r="K4985" s="17">
        <v>1299</v>
      </c>
      <c r="L4985" s="18">
        <v>46094</v>
      </c>
      <c r="M4985" s="18">
        <v>46093</v>
      </c>
      <c r="N4985" s="19">
        <v>46093.513838113424</v>
      </c>
    </row>
    <row r="4986" spans="1:14" ht="15.75" thickBot="1" x14ac:dyDescent="0.3">
      <c r="A4986" s="15">
        <v>4985</v>
      </c>
      <c r="B4986" s="16" t="s">
        <v>7186</v>
      </c>
      <c r="C4986" s="16" t="s">
        <v>7548</v>
      </c>
      <c r="D4986" s="16" t="s">
        <v>4871</v>
      </c>
      <c r="E4986" s="16" t="s">
        <v>7967</v>
      </c>
      <c r="F4986" s="16" t="s">
        <v>23647</v>
      </c>
      <c r="G4986" s="16" t="s">
        <v>12233</v>
      </c>
      <c r="H4986" s="16" t="s">
        <v>23648</v>
      </c>
      <c r="I4986" s="16" t="s">
        <v>23649</v>
      </c>
      <c r="J4986" s="17">
        <v>0</v>
      </c>
      <c r="K4986" s="17">
        <v>1299</v>
      </c>
      <c r="L4986" s="18">
        <v>45523</v>
      </c>
      <c r="M4986" s="18">
        <v>45489.562407407408</v>
      </c>
      <c r="N4986" s="19">
        <v>45489.517037581019</v>
      </c>
    </row>
    <row r="4987" spans="1:14" ht="15.75" thickBot="1" x14ac:dyDescent="0.3">
      <c r="A4987" s="15">
        <v>4986</v>
      </c>
      <c r="B4987" s="16" t="s">
        <v>7186</v>
      </c>
      <c r="C4987" s="16" t="s">
        <v>7630</v>
      </c>
      <c r="D4987" s="16" t="s">
        <v>4032</v>
      </c>
      <c r="E4987" s="16" t="s">
        <v>23650</v>
      </c>
      <c r="F4987" s="16" t="s">
        <v>5837</v>
      </c>
      <c r="G4987" s="16" t="s">
        <v>12245</v>
      </c>
      <c r="H4987" s="16" t="s">
        <v>23651</v>
      </c>
      <c r="I4987" s="16" t="s">
        <v>23652</v>
      </c>
      <c r="J4987" s="17">
        <v>0</v>
      </c>
      <c r="K4987" s="17">
        <v>1299</v>
      </c>
      <c r="L4987" s="18">
        <v>45582</v>
      </c>
      <c r="M4987" s="18">
        <v>45565</v>
      </c>
      <c r="N4987" s="19">
        <v>45565.661017442129</v>
      </c>
    </row>
    <row r="4988" spans="1:14" ht="15.75" thickBot="1" x14ac:dyDescent="0.3">
      <c r="A4988" s="15">
        <v>4987</v>
      </c>
      <c r="B4988" s="16" t="s">
        <v>7186</v>
      </c>
      <c r="C4988" s="16" t="s">
        <v>7630</v>
      </c>
      <c r="D4988" s="16" t="s">
        <v>4032</v>
      </c>
      <c r="E4988" s="16" t="s">
        <v>23653</v>
      </c>
      <c r="F4988" s="16" t="s">
        <v>5837</v>
      </c>
      <c r="G4988" s="16" t="s">
        <v>12245</v>
      </c>
      <c r="H4988" s="16" t="s">
        <v>23654</v>
      </c>
      <c r="I4988" s="16" t="s">
        <v>23655</v>
      </c>
      <c r="J4988" s="17">
        <v>0</v>
      </c>
      <c r="K4988" s="17">
        <v>1299</v>
      </c>
      <c r="L4988" s="18">
        <v>45996</v>
      </c>
      <c r="M4988" s="18">
        <v>45987.523472222223</v>
      </c>
      <c r="N4988" s="19">
        <v>45987.434446793981</v>
      </c>
    </row>
    <row r="4989" spans="1:14" ht="15.75" thickBot="1" x14ac:dyDescent="0.3">
      <c r="A4989" s="15">
        <v>4988</v>
      </c>
      <c r="B4989" s="16" t="s">
        <v>7186</v>
      </c>
      <c r="C4989" s="16" t="s">
        <v>7630</v>
      </c>
      <c r="D4989" s="16" t="s">
        <v>4032</v>
      </c>
      <c r="E4989" s="16" t="s">
        <v>23656</v>
      </c>
      <c r="F4989" s="16" t="s">
        <v>12294</v>
      </c>
      <c r="G4989" s="16" t="s">
        <v>12245</v>
      </c>
      <c r="H4989" s="16" t="s">
        <v>23657</v>
      </c>
      <c r="I4989" s="16" t="s">
        <v>23658</v>
      </c>
      <c r="J4989" s="17">
        <v>0</v>
      </c>
      <c r="K4989" s="17">
        <v>1299</v>
      </c>
      <c r="L4989" s="18">
        <v>46027</v>
      </c>
      <c r="M4989" s="18">
        <v>45995</v>
      </c>
      <c r="N4989" s="19">
        <v>45989.302370486112</v>
      </c>
    </row>
    <row r="4990" spans="1:14" ht="15.75" thickBot="1" x14ac:dyDescent="0.3">
      <c r="A4990" s="15">
        <v>4989</v>
      </c>
      <c r="B4990" s="16" t="s">
        <v>7186</v>
      </c>
      <c r="C4990" s="16" t="s">
        <v>7630</v>
      </c>
      <c r="D4990" s="16" t="s">
        <v>4032</v>
      </c>
      <c r="E4990" s="16" t="s">
        <v>7892</v>
      </c>
      <c r="F4990" s="16" t="s">
        <v>7736</v>
      </c>
      <c r="G4990" s="16" t="s">
        <v>12233</v>
      </c>
      <c r="H4990" s="16" t="s">
        <v>23659</v>
      </c>
      <c r="I4990" s="16" t="s">
        <v>23660</v>
      </c>
      <c r="J4990" s="17">
        <v>1300</v>
      </c>
      <c r="K4990" s="17">
        <v>1299</v>
      </c>
      <c r="L4990" s="18">
        <v>45596</v>
      </c>
      <c r="M4990" s="18">
        <v>45525</v>
      </c>
      <c r="N4990" s="19">
        <v>45525.670298576384</v>
      </c>
    </row>
    <row r="4991" spans="1:14" ht="15.75" thickBot="1" x14ac:dyDescent="0.3">
      <c r="A4991" s="15">
        <v>4990</v>
      </c>
      <c r="B4991" s="16" t="s">
        <v>7186</v>
      </c>
      <c r="C4991" s="16" t="s">
        <v>7630</v>
      </c>
      <c r="D4991" s="16" t="s">
        <v>4032</v>
      </c>
      <c r="E4991" s="16" t="s">
        <v>7926</v>
      </c>
      <c r="F4991" s="16" t="s">
        <v>11868</v>
      </c>
      <c r="G4991" s="16" t="s">
        <v>12233</v>
      </c>
      <c r="H4991" s="16" t="s">
        <v>23661</v>
      </c>
      <c r="I4991" s="16" t="s">
        <v>23662</v>
      </c>
      <c r="J4991" s="17">
        <v>0</v>
      </c>
      <c r="K4991" s="17">
        <v>1299</v>
      </c>
      <c r="L4991" s="18">
        <v>46031</v>
      </c>
      <c r="M4991" s="18">
        <v>46028</v>
      </c>
      <c r="N4991" s="19">
        <v>46020.493081134256</v>
      </c>
    </row>
    <row r="4992" spans="1:14" ht="15.75" thickBot="1" x14ac:dyDescent="0.3">
      <c r="A4992" s="15">
        <v>4991</v>
      </c>
      <c r="B4992" s="16" t="s">
        <v>7186</v>
      </c>
      <c r="C4992" s="16" t="s">
        <v>7630</v>
      </c>
      <c r="D4992" s="16" t="s">
        <v>4032</v>
      </c>
      <c r="E4992" s="16" t="s">
        <v>23663</v>
      </c>
      <c r="F4992" s="16" t="s">
        <v>23626</v>
      </c>
      <c r="G4992" s="16" t="s">
        <v>12272</v>
      </c>
      <c r="H4992" s="16" t="s">
        <v>23664</v>
      </c>
      <c r="I4992" s="16" t="s">
        <v>23665</v>
      </c>
      <c r="J4992" s="17">
        <v>0</v>
      </c>
      <c r="K4992" s="17">
        <v>1299</v>
      </c>
      <c r="L4992" s="18">
        <v>45597</v>
      </c>
      <c r="M4992" s="18">
        <v>45585</v>
      </c>
      <c r="N4992" s="19">
        <v>45579.692673113423</v>
      </c>
    </row>
    <row r="4993" spans="1:14" ht="15.75" thickBot="1" x14ac:dyDescent="0.3">
      <c r="A4993" s="15">
        <v>4992</v>
      </c>
      <c r="B4993" s="16" t="s">
        <v>7186</v>
      </c>
      <c r="C4993" s="16" t="s">
        <v>7394</v>
      </c>
      <c r="D4993" s="16" t="s">
        <v>4032</v>
      </c>
      <c r="E4993" s="16" t="s">
        <v>23666</v>
      </c>
      <c r="F4993" s="16" t="s">
        <v>12239</v>
      </c>
      <c r="G4993" s="16" t="s">
        <v>12272</v>
      </c>
      <c r="H4993" s="16" t="s">
        <v>23667</v>
      </c>
      <c r="I4993" s="16" t="s">
        <v>23668</v>
      </c>
      <c r="J4993" s="17">
        <v>0</v>
      </c>
      <c r="K4993" s="17">
        <v>1299</v>
      </c>
      <c r="L4993" s="18">
        <v>45252</v>
      </c>
      <c r="M4993" s="18">
        <v>45247.536550925921</v>
      </c>
      <c r="N4993" s="19">
        <v>45247.528668368053</v>
      </c>
    </row>
    <row r="4994" spans="1:14" ht="15.75" thickBot="1" x14ac:dyDescent="0.3">
      <c r="A4994" s="15">
        <v>4993</v>
      </c>
      <c r="B4994" s="16" t="s">
        <v>7186</v>
      </c>
      <c r="C4994" s="16" t="s">
        <v>7394</v>
      </c>
      <c r="D4994" s="16" t="s">
        <v>4032</v>
      </c>
      <c r="E4994" s="16" t="s">
        <v>23669</v>
      </c>
      <c r="F4994" s="16" t="s">
        <v>7736</v>
      </c>
      <c r="G4994" s="16" t="s">
        <v>12233</v>
      </c>
      <c r="H4994" s="16" t="s">
        <v>23670</v>
      </c>
      <c r="I4994" s="16" t="s">
        <v>23671</v>
      </c>
      <c r="J4994" s="17">
        <v>0</v>
      </c>
      <c r="K4994" s="17">
        <v>1299</v>
      </c>
      <c r="L4994" s="18">
        <v>45656</v>
      </c>
      <c r="M4994" s="18">
        <v>45633.557777777773</v>
      </c>
      <c r="N4994" s="19">
        <v>45632.551842824076</v>
      </c>
    </row>
    <row r="4995" spans="1:14" ht="15.75" thickBot="1" x14ac:dyDescent="0.3">
      <c r="A4995" s="15">
        <v>4994</v>
      </c>
      <c r="B4995" s="16" t="s">
        <v>7186</v>
      </c>
      <c r="C4995" s="16" t="s">
        <v>7394</v>
      </c>
      <c r="D4995" s="16" t="s">
        <v>4032</v>
      </c>
      <c r="E4995" s="16" t="s">
        <v>7672</v>
      </c>
      <c r="F4995" s="16" t="s">
        <v>8448</v>
      </c>
      <c r="G4995" s="16" t="s">
        <v>12233</v>
      </c>
      <c r="H4995" s="16" t="s">
        <v>23672</v>
      </c>
      <c r="I4995" s="16" t="s">
        <v>23673</v>
      </c>
      <c r="J4995" s="17">
        <v>0</v>
      </c>
      <c r="K4995" s="17">
        <v>1299</v>
      </c>
      <c r="L4995" s="18">
        <v>45255</v>
      </c>
      <c r="M4995" s="18">
        <v>45252.653738425921</v>
      </c>
      <c r="N4995" s="19">
        <v>45252.653114270834</v>
      </c>
    </row>
    <row r="4996" spans="1:14" ht="15.75" thickBot="1" x14ac:dyDescent="0.3">
      <c r="A4996" s="15">
        <v>4995</v>
      </c>
      <c r="B4996" s="16" t="s">
        <v>7186</v>
      </c>
      <c r="C4996" s="16" t="s">
        <v>7471</v>
      </c>
      <c r="D4996" s="16" t="s">
        <v>4058</v>
      </c>
      <c r="E4996" s="16" t="s">
        <v>23674</v>
      </c>
      <c r="F4996" s="16" t="s">
        <v>12589</v>
      </c>
      <c r="G4996" s="16" t="s">
        <v>12245</v>
      </c>
      <c r="H4996" s="16" t="s">
        <v>23675</v>
      </c>
      <c r="I4996" s="16" t="s">
        <v>23676</v>
      </c>
      <c r="J4996" s="17">
        <v>0</v>
      </c>
      <c r="K4996" s="17">
        <v>1299</v>
      </c>
      <c r="L4996" s="18">
        <v>46118</v>
      </c>
      <c r="M4996" s="18">
        <v>46043</v>
      </c>
      <c r="N4996" s="19">
        <v>46042.62700552083</v>
      </c>
    </row>
    <row r="4997" spans="1:14" ht="15.75" thickBot="1" x14ac:dyDescent="0.3">
      <c r="A4997" s="15">
        <v>4996</v>
      </c>
      <c r="B4997" s="16" t="s">
        <v>7186</v>
      </c>
      <c r="C4997" s="16" t="s">
        <v>7471</v>
      </c>
      <c r="D4997" s="16" t="s">
        <v>4058</v>
      </c>
      <c r="E4997" s="16" t="s">
        <v>7820</v>
      </c>
      <c r="F4997" s="16" t="s">
        <v>5837</v>
      </c>
      <c r="G4997" s="16" t="s">
        <v>12233</v>
      </c>
      <c r="H4997" s="16" t="s">
        <v>23677</v>
      </c>
      <c r="I4997" s="16" t="s">
        <v>23678</v>
      </c>
      <c r="J4997" s="17">
        <v>1499</v>
      </c>
      <c r="K4997" s="17">
        <v>1299</v>
      </c>
      <c r="L4997" s="18">
        <v>45722</v>
      </c>
      <c r="M4997" s="18">
        <v>45695</v>
      </c>
      <c r="N4997" s="19">
        <v>45684.497364432871</v>
      </c>
    </row>
    <row r="4998" spans="1:14" ht="15.75" thickBot="1" x14ac:dyDescent="0.3">
      <c r="A4998" s="15">
        <v>4997</v>
      </c>
      <c r="B4998" s="16" t="s">
        <v>7186</v>
      </c>
      <c r="C4998" s="16" t="s">
        <v>7471</v>
      </c>
      <c r="D4998" s="16" t="s">
        <v>4058</v>
      </c>
      <c r="E4998" s="16" t="s">
        <v>11662</v>
      </c>
      <c r="F4998" s="16" t="s">
        <v>23679</v>
      </c>
      <c r="G4998" s="16" t="s">
        <v>12233</v>
      </c>
      <c r="H4998" s="16" t="s">
        <v>23680</v>
      </c>
      <c r="I4998" s="16" t="s">
        <v>23681</v>
      </c>
      <c r="J4998" s="17">
        <v>0</v>
      </c>
      <c r="K4998" s="17">
        <v>1299</v>
      </c>
      <c r="L4998" s="18">
        <v>46089</v>
      </c>
      <c r="M4998" s="18">
        <v>46076</v>
      </c>
      <c r="N4998" s="19">
        <v>46020.668883877312</v>
      </c>
    </row>
    <row r="4999" spans="1:14" ht="15.75" thickBot="1" x14ac:dyDescent="0.3">
      <c r="A4999" s="15">
        <v>4998</v>
      </c>
      <c r="B4999" s="16" t="s">
        <v>7186</v>
      </c>
      <c r="C4999" s="16" t="s">
        <v>7471</v>
      </c>
      <c r="D4999" s="16" t="s">
        <v>4058</v>
      </c>
      <c r="E4999" s="16" t="s">
        <v>11905</v>
      </c>
      <c r="F4999" s="16" t="s">
        <v>23679</v>
      </c>
      <c r="G4999" s="16" t="s">
        <v>12245</v>
      </c>
      <c r="H4999" s="16" t="s">
        <v>23682</v>
      </c>
      <c r="I4999" s="16" t="s">
        <v>23683</v>
      </c>
      <c r="J4999" s="17">
        <v>0</v>
      </c>
      <c r="K4999" s="17">
        <v>1299</v>
      </c>
      <c r="L4999" s="18">
        <v>46080</v>
      </c>
      <c r="M4999" s="18">
        <v>46079</v>
      </c>
      <c r="N4999" s="19">
        <v>46052.335885960645</v>
      </c>
    </row>
    <row r="5000" spans="1:14" ht="15.75" thickBot="1" x14ac:dyDescent="0.3">
      <c r="A5000" s="15">
        <v>4999</v>
      </c>
      <c r="B5000" s="16" t="s">
        <v>7186</v>
      </c>
      <c r="C5000" s="16" t="s">
        <v>7471</v>
      </c>
      <c r="D5000" s="16" t="s">
        <v>4058</v>
      </c>
      <c r="E5000" s="16" t="s">
        <v>7731</v>
      </c>
      <c r="F5000" s="16" t="s">
        <v>23684</v>
      </c>
      <c r="G5000" s="16" t="s">
        <v>12233</v>
      </c>
      <c r="H5000" s="16" t="s">
        <v>23685</v>
      </c>
      <c r="I5000" s="16" t="s">
        <v>23686</v>
      </c>
      <c r="J5000" s="17">
        <v>1663</v>
      </c>
      <c r="K5000" s="17">
        <v>1299</v>
      </c>
      <c r="L5000" s="18">
        <v>45352</v>
      </c>
      <c r="M5000" s="18">
        <v>45343</v>
      </c>
      <c r="N5000" s="19">
        <v>45321.353581678239</v>
      </c>
    </row>
    <row r="5001" spans="1:14" ht="15.75" thickBot="1" x14ac:dyDescent="0.3">
      <c r="A5001" s="15">
        <v>5000</v>
      </c>
      <c r="B5001" s="16" t="s">
        <v>7186</v>
      </c>
      <c r="C5001" s="16" t="s">
        <v>7471</v>
      </c>
      <c r="D5001" s="16" t="s">
        <v>4058</v>
      </c>
      <c r="E5001" s="16" t="s">
        <v>23687</v>
      </c>
      <c r="F5001" s="16" t="s">
        <v>7967</v>
      </c>
      <c r="G5001" s="16" t="s">
        <v>12233</v>
      </c>
      <c r="H5001" s="16" t="s">
        <v>23688</v>
      </c>
      <c r="I5001" s="16" t="s">
        <v>23689</v>
      </c>
      <c r="J5001" s="17">
        <v>0</v>
      </c>
      <c r="K5001" s="17">
        <v>1299</v>
      </c>
      <c r="L5001" s="18">
        <v>45874</v>
      </c>
      <c r="M5001" s="18">
        <v>45853</v>
      </c>
      <c r="N5001" s="19">
        <v>45853.653719212962</v>
      </c>
    </row>
    <row r="5002" spans="1:14" ht="15.75" thickBot="1" x14ac:dyDescent="0.3">
      <c r="A5002" s="15">
        <v>5001</v>
      </c>
      <c r="B5002" s="16" t="s">
        <v>7186</v>
      </c>
      <c r="C5002" s="16" t="s">
        <v>7471</v>
      </c>
      <c r="D5002" s="16" t="s">
        <v>4058</v>
      </c>
      <c r="E5002" s="16" t="s">
        <v>7473</v>
      </c>
      <c r="F5002" s="16" t="s">
        <v>8448</v>
      </c>
      <c r="G5002" s="16" t="s">
        <v>12233</v>
      </c>
      <c r="H5002" s="16" t="s">
        <v>23690</v>
      </c>
      <c r="I5002" s="16" t="s">
        <v>23691</v>
      </c>
      <c r="J5002" s="17">
        <v>0</v>
      </c>
      <c r="K5002" s="17">
        <v>1299</v>
      </c>
      <c r="L5002" s="18">
        <v>45037</v>
      </c>
      <c r="M5002" s="18">
        <v>45037.609108796292</v>
      </c>
      <c r="N5002" s="19">
        <v>45037.594933252316</v>
      </c>
    </row>
    <row r="5003" spans="1:14" ht="15.75" thickBot="1" x14ac:dyDescent="0.3">
      <c r="A5003" s="15">
        <v>5002</v>
      </c>
      <c r="B5003" s="16" t="s">
        <v>7186</v>
      </c>
      <c r="C5003" s="16" t="s">
        <v>7317</v>
      </c>
      <c r="D5003" s="16" t="s">
        <v>4095</v>
      </c>
      <c r="E5003" s="16" t="s">
        <v>11663</v>
      </c>
      <c r="F5003" s="16" t="s">
        <v>3707</v>
      </c>
      <c r="G5003" s="16" t="s">
        <v>12233</v>
      </c>
      <c r="H5003" s="16" t="s">
        <v>23692</v>
      </c>
      <c r="I5003" s="16" t="s">
        <v>23693</v>
      </c>
      <c r="J5003" s="17">
        <v>0</v>
      </c>
      <c r="K5003" s="17">
        <v>1099</v>
      </c>
      <c r="L5003" s="18">
        <v>45984</v>
      </c>
      <c r="M5003" s="18">
        <v>45982</v>
      </c>
      <c r="N5003" s="19">
        <v>45981.527023460643</v>
      </c>
    </row>
    <row r="5004" spans="1:14" ht="15.75" thickBot="1" x14ac:dyDescent="0.3">
      <c r="A5004" s="15">
        <v>5003</v>
      </c>
      <c r="B5004" s="16" t="s">
        <v>7186</v>
      </c>
      <c r="C5004" s="16" t="s">
        <v>7317</v>
      </c>
      <c r="D5004" s="16" t="s">
        <v>4095</v>
      </c>
      <c r="E5004" s="16" t="s">
        <v>7879</v>
      </c>
      <c r="F5004" s="16" t="s">
        <v>23694</v>
      </c>
      <c r="G5004" s="16" t="s">
        <v>12233</v>
      </c>
      <c r="H5004" s="16" t="s">
        <v>23695</v>
      </c>
      <c r="I5004" s="16" t="s">
        <v>23696</v>
      </c>
      <c r="J5004" s="17">
        <v>1449</v>
      </c>
      <c r="K5004" s="17">
        <v>1099</v>
      </c>
      <c r="L5004" s="18">
        <v>45142</v>
      </c>
      <c r="M5004" s="18">
        <v>45129.599895833329</v>
      </c>
      <c r="N5004" s="19">
        <v>45119.433755787039</v>
      </c>
    </row>
    <row r="5005" spans="1:14" ht="15.75" thickBot="1" x14ac:dyDescent="0.3">
      <c r="A5005" s="15">
        <v>5004</v>
      </c>
      <c r="B5005" s="16" t="s">
        <v>7186</v>
      </c>
      <c r="C5005" s="16" t="s">
        <v>7317</v>
      </c>
      <c r="D5005" s="16" t="s">
        <v>4095</v>
      </c>
      <c r="E5005" s="16" t="s">
        <v>23697</v>
      </c>
      <c r="F5005" s="16" t="s">
        <v>3707</v>
      </c>
      <c r="G5005" s="16" t="s">
        <v>12245</v>
      </c>
      <c r="H5005" s="16" t="s">
        <v>23698</v>
      </c>
      <c r="I5005" s="16" t="s">
        <v>23699</v>
      </c>
      <c r="J5005" s="17">
        <v>0</v>
      </c>
      <c r="K5005" s="17">
        <v>1099</v>
      </c>
      <c r="L5005" s="18">
        <v>45975</v>
      </c>
      <c r="M5005" s="18">
        <v>45969.607569444444</v>
      </c>
      <c r="N5005" s="19">
        <v>45969.579322372687</v>
      </c>
    </row>
    <row r="5006" spans="1:14" ht="15.75" thickBot="1" x14ac:dyDescent="0.3">
      <c r="A5006" s="15">
        <v>5005</v>
      </c>
      <c r="B5006" s="16" t="s">
        <v>7186</v>
      </c>
      <c r="C5006" s="16" t="s">
        <v>7190</v>
      </c>
      <c r="D5006" s="16" t="s">
        <v>4095</v>
      </c>
      <c r="E5006" s="16" t="s">
        <v>7308</v>
      </c>
      <c r="F5006" s="16" t="s">
        <v>23629</v>
      </c>
      <c r="G5006" s="16" t="s">
        <v>12233</v>
      </c>
      <c r="H5006" s="16" t="s">
        <v>23700</v>
      </c>
      <c r="I5006" s="16" t="s">
        <v>23701</v>
      </c>
      <c r="J5006" s="17">
        <v>0</v>
      </c>
      <c r="K5006" s="17">
        <v>1099</v>
      </c>
      <c r="L5006" s="18">
        <v>44944</v>
      </c>
      <c r="M5006" s="18">
        <v>44938.358182870368</v>
      </c>
      <c r="N5006" s="19">
        <v>44937.603965196759</v>
      </c>
    </row>
    <row r="5007" spans="1:14" ht="15.75" thickBot="1" x14ac:dyDescent="0.3">
      <c r="A5007" s="15">
        <v>5006</v>
      </c>
      <c r="B5007" s="16" t="s">
        <v>7186</v>
      </c>
      <c r="C5007" s="16" t="s">
        <v>7190</v>
      </c>
      <c r="D5007" s="16" t="s">
        <v>4095</v>
      </c>
      <c r="E5007" s="16" t="s">
        <v>7683</v>
      </c>
      <c r="F5007" s="16" t="s">
        <v>23647</v>
      </c>
      <c r="G5007" s="16" t="s">
        <v>12233</v>
      </c>
      <c r="H5007" s="16" t="s">
        <v>23702</v>
      </c>
      <c r="I5007" s="16" t="s">
        <v>23703</v>
      </c>
      <c r="J5007" s="17">
        <v>1649</v>
      </c>
      <c r="K5007" s="17">
        <v>1099</v>
      </c>
      <c r="L5007" s="18">
        <v>45472</v>
      </c>
      <c r="M5007" s="18">
        <v>45463</v>
      </c>
      <c r="N5007" s="19">
        <v>45462.667603009257</v>
      </c>
    </row>
    <row r="5008" spans="1:14" ht="15.75" thickBot="1" x14ac:dyDescent="0.3">
      <c r="A5008" s="15">
        <v>5007</v>
      </c>
      <c r="B5008" s="16" t="s">
        <v>7186</v>
      </c>
      <c r="C5008" s="16" t="s">
        <v>7190</v>
      </c>
      <c r="D5008" s="16" t="s">
        <v>4095</v>
      </c>
      <c r="E5008" s="16" t="s">
        <v>9043</v>
      </c>
      <c r="F5008" s="16" t="s">
        <v>23694</v>
      </c>
      <c r="G5008" s="16" t="s">
        <v>12245</v>
      </c>
      <c r="H5008" s="16" t="s">
        <v>23704</v>
      </c>
      <c r="I5008" s="16" t="s">
        <v>23705</v>
      </c>
      <c r="J5008" s="17">
        <v>1649</v>
      </c>
      <c r="K5008" s="17">
        <v>1099</v>
      </c>
      <c r="L5008" s="18">
        <v>45123</v>
      </c>
      <c r="M5008" s="18">
        <v>45101.573437499996</v>
      </c>
      <c r="N5008" s="19">
        <v>45100.682105555556</v>
      </c>
    </row>
    <row r="5009" spans="1:14" ht="15.75" thickBot="1" x14ac:dyDescent="0.3">
      <c r="A5009" s="15">
        <v>5008</v>
      </c>
      <c r="B5009" s="16" t="s">
        <v>7186</v>
      </c>
      <c r="C5009" s="16" t="s">
        <v>7190</v>
      </c>
      <c r="D5009" s="16" t="s">
        <v>4095</v>
      </c>
      <c r="E5009" s="16" t="s">
        <v>7552</v>
      </c>
      <c r="F5009" s="16" t="s">
        <v>5663</v>
      </c>
      <c r="G5009" s="16" t="s">
        <v>12233</v>
      </c>
      <c r="H5009" s="16" t="s">
        <v>23706</v>
      </c>
      <c r="I5009" s="16" t="s">
        <v>23707</v>
      </c>
      <c r="J5009" s="17">
        <v>0</v>
      </c>
      <c r="K5009" s="17">
        <v>1099</v>
      </c>
      <c r="L5009" s="18">
        <v>45133</v>
      </c>
      <c r="M5009" s="18">
        <v>45133.448530092588</v>
      </c>
      <c r="N5009" s="19">
        <v>45133.447892592594</v>
      </c>
    </row>
    <row r="5010" spans="1:14" ht="15.75" thickBot="1" x14ac:dyDescent="0.3">
      <c r="A5010" s="15">
        <v>5009</v>
      </c>
      <c r="B5010" s="16" t="s">
        <v>7186</v>
      </c>
      <c r="C5010" s="16" t="s">
        <v>7190</v>
      </c>
      <c r="D5010" s="16" t="s">
        <v>4095</v>
      </c>
      <c r="E5010" s="16" t="s">
        <v>11666</v>
      </c>
      <c r="F5010" s="16" t="s">
        <v>21082</v>
      </c>
      <c r="G5010" s="16" t="s">
        <v>12233</v>
      </c>
      <c r="H5010" s="16" t="s">
        <v>23708</v>
      </c>
      <c r="I5010" s="16" t="s">
        <v>23709</v>
      </c>
      <c r="J5010" s="17">
        <v>1249</v>
      </c>
      <c r="K5010" s="17">
        <v>1099</v>
      </c>
      <c r="L5010" s="18">
        <v>45695</v>
      </c>
      <c r="M5010" s="18">
        <v>45679</v>
      </c>
      <c r="N5010" s="19">
        <v>45674.647775775462</v>
      </c>
    </row>
    <row r="5011" spans="1:14" ht="15.75" thickBot="1" x14ac:dyDescent="0.3">
      <c r="A5011" s="15">
        <v>5010</v>
      </c>
      <c r="B5011" s="16" t="s">
        <v>7186</v>
      </c>
      <c r="C5011" s="16" t="s">
        <v>7335</v>
      </c>
      <c r="D5011" s="16" t="s">
        <v>4095</v>
      </c>
      <c r="E5011" s="16" t="s">
        <v>23710</v>
      </c>
      <c r="F5011" s="16" t="s">
        <v>23711</v>
      </c>
      <c r="G5011" s="16" t="s">
        <v>12272</v>
      </c>
      <c r="H5011" s="16" t="s">
        <v>23712</v>
      </c>
      <c r="I5011" s="16" t="s">
        <v>23713</v>
      </c>
      <c r="J5011" s="17">
        <v>0</v>
      </c>
      <c r="K5011" s="17">
        <v>1099</v>
      </c>
      <c r="L5011" s="18">
        <v>45169</v>
      </c>
      <c r="M5011" s="18">
        <v>45168</v>
      </c>
      <c r="N5011" s="19">
        <v>45168.687479131942</v>
      </c>
    </row>
    <row r="5012" spans="1:14" ht="15.75" thickBot="1" x14ac:dyDescent="0.3">
      <c r="A5012" s="15">
        <v>5011</v>
      </c>
      <c r="B5012" s="16" t="s">
        <v>7186</v>
      </c>
      <c r="C5012" s="16" t="s">
        <v>7335</v>
      </c>
      <c r="D5012" s="16" t="s">
        <v>4095</v>
      </c>
      <c r="E5012" s="16" t="s">
        <v>23714</v>
      </c>
      <c r="F5012" s="16" t="s">
        <v>23715</v>
      </c>
      <c r="G5012" s="16" t="s">
        <v>12245</v>
      </c>
      <c r="H5012" s="16" t="s">
        <v>23716</v>
      </c>
      <c r="I5012" s="16" t="s">
        <v>23717</v>
      </c>
      <c r="J5012" s="17">
        <v>1499</v>
      </c>
      <c r="K5012" s="17">
        <v>1099</v>
      </c>
      <c r="L5012" s="18">
        <v>45164</v>
      </c>
      <c r="M5012" s="18">
        <v>45154.663298611107</v>
      </c>
      <c r="N5012" s="19">
        <v>45154.602618402772</v>
      </c>
    </row>
    <row r="5013" spans="1:14" ht="15.75" thickBot="1" x14ac:dyDescent="0.3">
      <c r="A5013" s="15">
        <v>5012</v>
      </c>
      <c r="B5013" s="16" t="s">
        <v>7186</v>
      </c>
      <c r="C5013" s="16" t="s">
        <v>7335</v>
      </c>
      <c r="D5013" s="16" t="s">
        <v>4095</v>
      </c>
      <c r="E5013" s="16" t="s">
        <v>23718</v>
      </c>
      <c r="F5013" s="16" t="s">
        <v>23647</v>
      </c>
      <c r="G5013" s="16" t="s">
        <v>12272</v>
      </c>
      <c r="H5013" s="16" t="s">
        <v>23719</v>
      </c>
      <c r="I5013" s="16" t="s">
        <v>23720</v>
      </c>
      <c r="J5013" s="17">
        <v>1488</v>
      </c>
      <c r="K5013" s="17">
        <v>1099</v>
      </c>
      <c r="L5013" s="18">
        <v>45387</v>
      </c>
      <c r="M5013" s="18">
        <v>45350</v>
      </c>
      <c r="N5013" s="19">
        <v>45348.415312349534</v>
      </c>
    </row>
    <row r="5014" spans="1:14" ht="15.75" thickBot="1" x14ac:dyDescent="0.3">
      <c r="A5014" s="15">
        <v>5013</v>
      </c>
      <c r="B5014" s="16" t="s">
        <v>7186</v>
      </c>
      <c r="C5014" s="16" t="s">
        <v>7335</v>
      </c>
      <c r="D5014" s="16" t="s">
        <v>4095</v>
      </c>
      <c r="E5014" s="16" t="s">
        <v>7475</v>
      </c>
      <c r="F5014" s="16" t="s">
        <v>23721</v>
      </c>
      <c r="G5014" s="16" t="s">
        <v>12233</v>
      </c>
      <c r="H5014" s="16" t="s">
        <v>23722</v>
      </c>
      <c r="I5014" s="16" t="s">
        <v>23723</v>
      </c>
      <c r="J5014" s="17">
        <v>0</v>
      </c>
      <c r="K5014" s="17">
        <v>1099</v>
      </c>
      <c r="L5014" s="18">
        <v>45180</v>
      </c>
      <c r="M5014" s="18">
        <v>45175</v>
      </c>
      <c r="N5014" s="19">
        <v>45174.619624189814</v>
      </c>
    </row>
    <row r="5015" spans="1:14" ht="15.75" thickBot="1" x14ac:dyDescent="0.3">
      <c r="A5015" s="15">
        <v>5014</v>
      </c>
      <c r="B5015" s="16" t="s">
        <v>7186</v>
      </c>
      <c r="C5015" s="16" t="s">
        <v>7335</v>
      </c>
      <c r="D5015" s="16" t="s">
        <v>4095</v>
      </c>
      <c r="E5015" s="16" t="s">
        <v>23724</v>
      </c>
      <c r="F5015" s="16" t="s">
        <v>23647</v>
      </c>
      <c r="G5015" s="16" t="s">
        <v>12233</v>
      </c>
      <c r="H5015" s="16" t="s">
        <v>23725</v>
      </c>
      <c r="I5015" s="16" t="s">
        <v>23726</v>
      </c>
      <c r="J5015" s="17">
        <v>1663</v>
      </c>
      <c r="K5015" s="17">
        <v>1099</v>
      </c>
      <c r="L5015" s="18">
        <v>45427</v>
      </c>
      <c r="M5015" s="18">
        <v>45367</v>
      </c>
      <c r="N5015" s="19">
        <v>45365.348833946759</v>
      </c>
    </row>
    <row r="5016" spans="1:14" ht="15.75" thickBot="1" x14ac:dyDescent="0.3">
      <c r="A5016" s="15">
        <v>5015</v>
      </c>
      <c r="B5016" s="16" t="s">
        <v>7186</v>
      </c>
      <c r="C5016" s="16" t="s">
        <v>7515</v>
      </c>
      <c r="D5016" s="16" t="s">
        <v>4036</v>
      </c>
      <c r="E5016" s="16" t="s">
        <v>23727</v>
      </c>
      <c r="F5016" s="16" t="s">
        <v>5837</v>
      </c>
      <c r="G5016" s="16" t="s">
        <v>12245</v>
      </c>
      <c r="H5016" s="16" t="s">
        <v>23728</v>
      </c>
      <c r="I5016" s="16" t="s">
        <v>23729</v>
      </c>
      <c r="J5016" s="17">
        <v>0</v>
      </c>
      <c r="K5016" s="17">
        <v>1099</v>
      </c>
      <c r="L5016" s="18">
        <v>45989</v>
      </c>
      <c r="M5016" s="18">
        <v>45985.675277777773</v>
      </c>
      <c r="N5016" s="19">
        <v>45985.606693518515</v>
      </c>
    </row>
    <row r="5017" spans="1:14" ht="15.75" thickBot="1" x14ac:dyDescent="0.3">
      <c r="A5017" s="15">
        <v>5016</v>
      </c>
      <c r="B5017" s="16" t="s">
        <v>7186</v>
      </c>
      <c r="C5017" s="16" t="s">
        <v>7515</v>
      </c>
      <c r="D5017" s="16" t="s">
        <v>4036</v>
      </c>
      <c r="E5017" s="16" t="s">
        <v>7517</v>
      </c>
      <c r="F5017" s="16" t="s">
        <v>23629</v>
      </c>
      <c r="G5017" s="16" t="s">
        <v>12233</v>
      </c>
      <c r="H5017" s="16" t="s">
        <v>23730</v>
      </c>
      <c r="I5017" s="16" t="s">
        <v>23731</v>
      </c>
      <c r="J5017" s="17">
        <v>0</v>
      </c>
      <c r="K5017" s="17">
        <v>1099</v>
      </c>
      <c r="L5017" s="18">
        <v>45017</v>
      </c>
      <c r="M5017" s="18">
        <v>45014</v>
      </c>
      <c r="N5017" s="19">
        <v>45006.5470790162</v>
      </c>
    </row>
    <row r="5018" spans="1:14" ht="15.75" thickBot="1" x14ac:dyDescent="0.3">
      <c r="A5018" s="15">
        <v>5017</v>
      </c>
      <c r="B5018" s="16" t="s">
        <v>7186</v>
      </c>
      <c r="C5018" s="16" t="s">
        <v>7515</v>
      </c>
      <c r="D5018" s="16" t="s">
        <v>4036</v>
      </c>
      <c r="E5018" s="16" t="s">
        <v>23732</v>
      </c>
      <c r="F5018" s="16" t="s">
        <v>5837</v>
      </c>
      <c r="G5018" s="16" t="s">
        <v>12245</v>
      </c>
      <c r="H5018" s="16" t="s">
        <v>23733</v>
      </c>
      <c r="I5018" s="16" t="s">
        <v>23734</v>
      </c>
      <c r="J5018" s="17">
        <v>0</v>
      </c>
      <c r="K5018" s="17">
        <v>1099</v>
      </c>
      <c r="L5018" s="18">
        <v>45968</v>
      </c>
      <c r="M5018" s="18">
        <v>45961</v>
      </c>
      <c r="N5018" s="19">
        <v>45961.575733645834</v>
      </c>
    </row>
    <row r="5019" spans="1:14" ht="15.75" thickBot="1" x14ac:dyDescent="0.3">
      <c r="A5019" s="15">
        <v>5018</v>
      </c>
      <c r="B5019" s="16" t="s">
        <v>7186</v>
      </c>
      <c r="C5019" s="16" t="s">
        <v>7515</v>
      </c>
      <c r="D5019" s="16" t="s">
        <v>4036</v>
      </c>
      <c r="E5019" s="16" t="s">
        <v>11855</v>
      </c>
      <c r="F5019" s="16" t="s">
        <v>23735</v>
      </c>
      <c r="G5019" s="16" t="s">
        <v>12245</v>
      </c>
      <c r="H5019" s="16" t="s">
        <v>23736</v>
      </c>
      <c r="I5019" s="16" t="s">
        <v>23737</v>
      </c>
      <c r="J5019" s="17">
        <v>0</v>
      </c>
      <c r="K5019" s="17">
        <v>1099</v>
      </c>
      <c r="L5019" s="18">
        <v>45488</v>
      </c>
      <c r="M5019" s="18">
        <v>45488</v>
      </c>
      <c r="N5019" s="19">
        <v>45488.471138043977</v>
      </c>
    </row>
    <row r="5020" spans="1:14" ht="15.75" thickBot="1" x14ac:dyDescent="0.3">
      <c r="A5020" s="15">
        <v>5019</v>
      </c>
      <c r="B5020" s="16" t="s">
        <v>7186</v>
      </c>
      <c r="C5020" s="16" t="s">
        <v>7515</v>
      </c>
      <c r="D5020" s="16" t="s">
        <v>4036</v>
      </c>
      <c r="E5020" s="16" t="s">
        <v>23738</v>
      </c>
      <c r="F5020" s="16" t="s">
        <v>12294</v>
      </c>
      <c r="G5020" s="16" t="s">
        <v>12245</v>
      </c>
      <c r="H5020" s="16" t="s">
        <v>23739</v>
      </c>
      <c r="I5020" s="16" t="s">
        <v>23740</v>
      </c>
      <c r="J5020" s="17">
        <v>0</v>
      </c>
      <c r="K5020" s="17">
        <v>1099</v>
      </c>
      <c r="L5020" s="18">
        <v>46006</v>
      </c>
      <c r="M5020" s="18">
        <v>46004</v>
      </c>
      <c r="N5020" s="19">
        <v>46004.569022569442</v>
      </c>
    </row>
    <row r="5021" spans="1:14" ht="15.75" thickBot="1" x14ac:dyDescent="0.3">
      <c r="A5021" s="15">
        <v>5020</v>
      </c>
      <c r="B5021" s="16" t="s">
        <v>7186</v>
      </c>
      <c r="C5021" s="16" t="s">
        <v>7515</v>
      </c>
      <c r="D5021" s="16" t="s">
        <v>4036</v>
      </c>
      <c r="E5021" s="16" t="s">
        <v>23741</v>
      </c>
      <c r="F5021" s="16" t="s">
        <v>7967</v>
      </c>
      <c r="G5021" s="16" t="s">
        <v>12233</v>
      </c>
      <c r="H5021" s="16" t="s">
        <v>23742</v>
      </c>
      <c r="I5021" s="16" t="s">
        <v>23743</v>
      </c>
      <c r="J5021" s="17">
        <v>0</v>
      </c>
      <c r="K5021" s="17">
        <v>1099</v>
      </c>
      <c r="L5021" s="18">
        <v>45489</v>
      </c>
      <c r="M5021" s="18">
        <v>45489</v>
      </c>
      <c r="N5021" s="19">
        <v>45489.411083333332</v>
      </c>
    </row>
    <row r="5022" spans="1:14" ht="15.75" thickBot="1" x14ac:dyDescent="0.3">
      <c r="A5022" s="15">
        <v>5021</v>
      </c>
      <c r="B5022" s="16" t="s">
        <v>7186</v>
      </c>
      <c r="C5022" s="16" t="s">
        <v>7515</v>
      </c>
      <c r="D5022" s="16" t="s">
        <v>4036</v>
      </c>
      <c r="E5022" s="16" t="s">
        <v>23744</v>
      </c>
      <c r="F5022" s="16" t="s">
        <v>12294</v>
      </c>
      <c r="G5022" s="16" t="s">
        <v>12272</v>
      </c>
      <c r="H5022" s="16" t="s">
        <v>23745</v>
      </c>
      <c r="I5022" s="16" t="s">
        <v>23746</v>
      </c>
      <c r="J5022" s="17">
        <v>0</v>
      </c>
      <c r="K5022" s="17">
        <v>1099</v>
      </c>
      <c r="L5022" s="18">
        <v>45999</v>
      </c>
      <c r="M5022" s="18">
        <v>45992</v>
      </c>
      <c r="N5022" s="19">
        <v>45992.467354131943</v>
      </c>
    </row>
    <row r="5023" spans="1:14" ht="15.75" thickBot="1" x14ac:dyDescent="0.3">
      <c r="A5023" s="15">
        <v>5022</v>
      </c>
      <c r="B5023" s="16" t="s">
        <v>7186</v>
      </c>
      <c r="C5023" s="16" t="s">
        <v>7515</v>
      </c>
      <c r="D5023" s="16" t="s">
        <v>4036</v>
      </c>
      <c r="E5023" s="16" t="s">
        <v>11667</v>
      </c>
      <c r="F5023" s="16" t="s">
        <v>11868</v>
      </c>
      <c r="G5023" s="16" t="s">
        <v>12233</v>
      </c>
      <c r="H5023" s="16" t="s">
        <v>23747</v>
      </c>
      <c r="I5023" s="16" t="s">
        <v>23748</v>
      </c>
      <c r="J5023" s="17">
        <v>0</v>
      </c>
      <c r="K5023" s="17">
        <v>1099</v>
      </c>
      <c r="L5023" s="18">
        <v>46013</v>
      </c>
      <c r="M5023" s="18">
        <v>46007</v>
      </c>
      <c r="N5023" s="19">
        <v>46007.387607175922</v>
      </c>
    </row>
    <row r="5024" spans="1:14" ht="15.75" thickBot="1" x14ac:dyDescent="0.3">
      <c r="A5024" s="15">
        <v>5023</v>
      </c>
      <c r="B5024" s="16" t="s">
        <v>7186</v>
      </c>
      <c r="C5024" s="16" t="s">
        <v>7373</v>
      </c>
      <c r="D5024" s="16" t="s">
        <v>4036</v>
      </c>
      <c r="E5024" s="16" t="s">
        <v>23749</v>
      </c>
      <c r="F5024" s="16" t="s">
        <v>23711</v>
      </c>
      <c r="G5024" s="16" t="s">
        <v>12245</v>
      </c>
      <c r="H5024" s="16" t="s">
        <v>23750</v>
      </c>
      <c r="I5024" s="16" t="s">
        <v>23751</v>
      </c>
      <c r="J5024" s="17">
        <v>0</v>
      </c>
      <c r="K5024" s="17">
        <v>1099</v>
      </c>
      <c r="L5024" s="18">
        <v>45201</v>
      </c>
      <c r="M5024" s="18">
        <v>45188</v>
      </c>
      <c r="N5024" s="19">
        <v>45188.729743136573</v>
      </c>
    </row>
    <row r="5025" spans="1:14" ht="15.75" thickBot="1" x14ac:dyDescent="0.3">
      <c r="A5025" s="15">
        <v>5024</v>
      </c>
      <c r="B5025" s="16" t="s">
        <v>7186</v>
      </c>
      <c r="C5025" s="16" t="s">
        <v>7373</v>
      </c>
      <c r="D5025" s="16" t="s">
        <v>4036</v>
      </c>
      <c r="E5025" s="16" t="s">
        <v>11668</v>
      </c>
      <c r="F5025" s="16" t="s">
        <v>8584</v>
      </c>
      <c r="G5025" s="16" t="s">
        <v>12233</v>
      </c>
      <c r="H5025" s="16" t="s">
        <v>23752</v>
      </c>
      <c r="I5025" s="16" t="s">
        <v>23753</v>
      </c>
      <c r="J5025" s="17">
        <v>0</v>
      </c>
      <c r="K5025" s="17">
        <v>1099</v>
      </c>
      <c r="L5025" s="18">
        <v>45247</v>
      </c>
      <c r="M5025" s="18">
        <v>45243.492465277777</v>
      </c>
      <c r="N5025" s="19">
        <v>45239.65840177083</v>
      </c>
    </row>
    <row r="5026" spans="1:14" ht="15.75" thickBot="1" x14ac:dyDescent="0.3">
      <c r="A5026" s="15">
        <v>5025</v>
      </c>
      <c r="B5026" s="16" t="s">
        <v>7186</v>
      </c>
      <c r="C5026" s="16" t="s">
        <v>7596</v>
      </c>
      <c r="D5026" s="16" t="s">
        <v>4036</v>
      </c>
      <c r="E5026" s="16" t="s">
        <v>7861</v>
      </c>
      <c r="F5026" s="16" t="s">
        <v>23754</v>
      </c>
      <c r="G5026" s="16" t="s">
        <v>12233</v>
      </c>
      <c r="H5026" s="16" t="s">
        <v>23755</v>
      </c>
      <c r="I5026" s="16" t="s">
        <v>23756</v>
      </c>
      <c r="J5026" s="17">
        <v>1599</v>
      </c>
      <c r="K5026" s="17">
        <v>1099</v>
      </c>
      <c r="L5026" s="18">
        <v>45514</v>
      </c>
      <c r="M5026" s="18">
        <v>45511.422326388885</v>
      </c>
      <c r="N5026" s="19">
        <v>45510.566956481482</v>
      </c>
    </row>
    <row r="5027" spans="1:14" ht="15.75" thickBot="1" x14ac:dyDescent="0.3">
      <c r="A5027" s="15">
        <v>5026</v>
      </c>
      <c r="B5027" s="16" t="s">
        <v>7186</v>
      </c>
      <c r="C5027" s="16" t="s">
        <v>7596</v>
      </c>
      <c r="D5027" s="16" t="s">
        <v>4036</v>
      </c>
      <c r="E5027" s="16" t="s">
        <v>23757</v>
      </c>
      <c r="F5027" s="16" t="s">
        <v>15790</v>
      </c>
      <c r="G5027" s="16" t="s">
        <v>12245</v>
      </c>
      <c r="H5027" s="16" t="s">
        <v>23758</v>
      </c>
      <c r="I5027" s="16" t="s">
        <v>23759</v>
      </c>
      <c r="J5027" s="17">
        <v>1599</v>
      </c>
      <c r="K5027" s="17">
        <v>1099</v>
      </c>
      <c r="L5027" s="18">
        <v>45510</v>
      </c>
      <c r="M5027" s="18">
        <v>45503</v>
      </c>
      <c r="N5027" s="19">
        <v>45503.429201701387</v>
      </c>
    </row>
    <row r="5028" spans="1:14" ht="15.75" thickBot="1" x14ac:dyDescent="0.3">
      <c r="A5028" s="15">
        <v>5027</v>
      </c>
      <c r="B5028" s="16" t="s">
        <v>7186</v>
      </c>
      <c r="C5028" s="16" t="s">
        <v>7596</v>
      </c>
      <c r="D5028" s="16" t="s">
        <v>4036</v>
      </c>
      <c r="E5028" s="16" t="s">
        <v>11669</v>
      </c>
      <c r="F5028" s="16" t="s">
        <v>5837</v>
      </c>
      <c r="G5028" s="16" t="s">
        <v>12233</v>
      </c>
      <c r="H5028" s="16" t="s">
        <v>23760</v>
      </c>
      <c r="I5028" s="16" t="s">
        <v>23761</v>
      </c>
      <c r="J5028" s="17">
        <v>0</v>
      </c>
      <c r="K5028" s="17">
        <v>1099</v>
      </c>
      <c r="L5028" s="18">
        <v>45958</v>
      </c>
      <c r="M5028" s="18">
        <v>45951.724733796291</v>
      </c>
      <c r="N5028" s="19">
        <v>45951.617673726847</v>
      </c>
    </row>
    <row r="5029" spans="1:14" ht="15.75" thickBot="1" x14ac:dyDescent="0.3">
      <c r="A5029" s="15">
        <v>5028</v>
      </c>
      <c r="B5029" s="16" t="s">
        <v>7186</v>
      </c>
      <c r="C5029" s="16" t="s">
        <v>7609</v>
      </c>
      <c r="D5029" s="16" t="s">
        <v>4036</v>
      </c>
      <c r="E5029" s="16" t="s">
        <v>11670</v>
      </c>
      <c r="F5029" s="16" t="s">
        <v>7967</v>
      </c>
      <c r="G5029" s="16" t="s">
        <v>12233</v>
      </c>
      <c r="H5029" s="16" t="s">
        <v>23762</v>
      </c>
      <c r="I5029" s="16" t="s">
        <v>23763</v>
      </c>
      <c r="J5029" s="17">
        <v>0</v>
      </c>
      <c r="K5029" s="17">
        <v>1099</v>
      </c>
      <c r="L5029" s="18">
        <v>45536</v>
      </c>
      <c r="M5029" s="18">
        <v>45476</v>
      </c>
      <c r="N5029" s="19">
        <v>45475.562958761569</v>
      </c>
    </row>
    <row r="5030" spans="1:14" ht="15.75" thickBot="1" x14ac:dyDescent="0.3">
      <c r="A5030" s="15">
        <v>5029</v>
      </c>
      <c r="B5030" s="16" t="s">
        <v>7186</v>
      </c>
      <c r="C5030" s="16" t="s">
        <v>7400</v>
      </c>
      <c r="D5030" s="16" t="s">
        <v>4036</v>
      </c>
      <c r="E5030" s="16" t="s">
        <v>23764</v>
      </c>
      <c r="F5030" s="16" t="s">
        <v>14904</v>
      </c>
      <c r="G5030" s="16" t="s">
        <v>12245</v>
      </c>
      <c r="H5030" s="16" t="s">
        <v>23765</v>
      </c>
      <c r="I5030" s="16" t="s">
        <v>23766</v>
      </c>
      <c r="J5030" s="17">
        <v>0</v>
      </c>
      <c r="K5030" s="17">
        <v>1099</v>
      </c>
      <c r="L5030" s="18">
        <v>45849</v>
      </c>
      <c r="M5030" s="18">
        <v>45780.646249999998</v>
      </c>
      <c r="N5030" s="19">
        <v>45780.614767789353</v>
      </c>
    </row>
    <row r="5031" spans="1:14" ht="15.75" thickBot="1" x14ac:dyDescent="0.3">
      <c r="A5031" s="15">
        <v>5030</v>
      </c>
      <c r="B5031" s="16" t="s">
        <v>7186</v>
      </c>
      <c r="C5031" s="16" t="s">
        <v>7400</v>
      </c>
      <c r="D5031" s="16" t="s">
        <v>4036</v>
      </c>
      <c r="E5031" s="16" t="s">
        <v>11671</v>
      </c>
      <c r="F5031" s="16" t="s">
        <v>23626</v>
      </c>
      <c r="G5031" s="16" t="s">
        <v>12233</v>
      </c>
      <c r="H5031" s="16" t="s">
        <v>23767</v>
      </c>
      <c r="I5031" s="16" t="s">
        <v>23768</v>
      </c>
      <c r="J5031" s="17">
        <v>1199</v>
      </c>
      <c r="K5031" s="17">
        <v>1099</v>
      </c>
      <c r="L5031" s="18">
        <v>45883</v>
      </c>
      <c r="M5031" s="18">
        <v>45872</v>
      </c>
      <c r="N5031" s="19">
        <v>45870.554626655088</v>
      </c>
    </row>
    <row r="5032" spans="1:14" ht="15.75" thickBot="1" x14ac:dyDescent="0.3">
      <c r="A5032" s="15">
        <v>5031</v>
      </c>
      <c r="B5032" s="16" t="s">
        <v>7186</v>
      </c>
      <c r="C5032" s="16" t="s">
        <v>7400</v>
      </c>
      <c r="D5032" s="16" t="s">
        <v>4036</v>
      </c>
      <c r="E5032" s="16" t="s">
        <v>7575</v>
      </c>
      <c r="F5032" s="16" t="s">
        <v>23769</v>
      </c>
      <c r="G5032" s="16" t="s">
        <v>12233</v>
      </c>
      <c r="H5032" s="16" t="s">
        <v>23770</v>
      </c>
      <c r="I5032" s="16" t="s">
        <v>23771</v>
      </c>
      <c r="J5032" s="17">
        <v>0</v>
      </c>
      <c r="K5032" s="17">
        <v>1099</v>
      </c>
      <c r="L5032" s="18">
        <v>45276</v>
      </c>
      <c r="M5032" s="18">
        <v>45259</v>
      </c>
      <c r="N5032" s="19">
        <v>45259.606270601849</v>
      </c>
    </row>
    <row r="5033" spans="1:14" ht="15.75" thickBot="1" x14ac:dyDescent="0.3">
      <c r="A5033" s="15">
        <v>5032</v>
      </c>
      <c r="B5033" s="16" t="s">
        <v>7186</v>
      </c>
      <c r="C5033" s="16" t="s">
        <v>7400</v>
      </c>
      <c r="D5033" s="16" t="s">
        <v>4036</v>
      </c>
      <c r="E5033" s="16" t="s">
        <v>23772</v>
      </c>
      <c r="F5033" s="16" t="s">
        <v>8584</v>
      </c>
      <c r="G5033" s="16" t="s">
        <v>12245</v>
      </c>
      <c r="H5033" s="16" t="s">
        <v>23773</v>
      </c>
      <c r="I5033" s="16" t="s">
        <v>23774</v>
      </c>
      <c r="J5033" s="17">
        <v>0</v>
      </c>
      <c r="K5033" s="17">
        <v>1099</v>
      </c>
      <c r="L5033" s="18">
        <v>45251</v>
      </c>
      <c r="M5033" s="18">
        <v>45245.501203703701</v>
      </c>
      <c r="N5033" s="19">
        <v>45244.406194756943</v>
      </c>
    </row>
    <row r="5034" spans="1:14" ht="15.75" thickBot="1" x14ac:dyDescent="0.3">
      <c r="A5034" s="15">
        <v>5033</v>
      </c>
      <c r="B5034" s="16" t="s">
        <v>7186</v>
      </c>
      <c r="C5034" s="16" t="s">
        <v>7400</v>
      </c>
      <c r="D5034" s="16" t="s">
        <v>4036</v>
      </c>
      <c r="E5034" s="16" t="s">
        <v>7814</v>
      </c>
      <c r="F5034" s="16" t="s">
        <v>4757</v>
      </c>
      <c r="G5034" s="16" t="s">
        <v>12233</v>
      </c>
      <c r="H5034" s="16" t="s">
        <v>23775</v>
      </c>
      <c r="I5034" s="16" t="s">
        <v>23776</v>
      </c>
      <c r="J5034" s="17">
        <v>0</v>
      </c>
      <c r="K5034" s="17">
        <v>1099</v>
      </c>
      <c r="L5034" s="18">
        <v>45484</v>
      </c>
      <c r="M5034" s="18">
        <v>45469</v>
      </c>
      <c r="N5034" s="19">
        <v>45469.549778969907</v>
      </c>
    </row>
    <row r="5035" spans="1:14" ht="15.75" thickBot="1" x14ac:dyDescent="0.3">
      <c r="A5035" s="15">
        <v>5034</v>
      </c>
      <c r="B5035" s="16" t="s">
        <v>7186</v>
      </c>
      <c r="C5035" s="16" t="s">
        <v>11672</v>
      </c>
      <c r="D5035" s="16" t="s">
        <v>4036</v>
      </c>
      <c r="E5035" s="16" t="s">
        <v>11673</v>
      </c>
      <c r="F5035" s="16" t="s">
        <v>23777</v>
      </c>
      <c r="G5035" s="16" t="s">
        <v>12233</v>
      </c>
      <c r="H5035" s="16" t="s">
        <v>23778</v>
      </c>
      <c r="I5035" s="16" t="s">
        <v>23779</v>
      </c>
      <c r="J5035" s="17">
        <v>0</v>
      </c>
      <c r="K5035" s="17">
        <v>1099</v>
      </c>
      <c r="L5035" s="18">
        <v>45041</v>
      </c>
      <c r="M5035" s="18">
        <v>45033.391331018516</v>
      </c>
      <c r="N5035" s="19">
        <v>45033.390872141201</v>
      </c>
    </row>
    <row r="5036" spans="1:14" ht="15.75" thickBot="1" x14ac:dyDescent="0.3">
      <c r="A5036" s="15">
        <v>5035</v>
      </c>
      <c r="B5036" s="16" t="s">
        <v>7186</v>
      </c>
      <c r="C5036" s="16" t="s">
        <v>7653</v>
      </c>
      <c r="D5036" s="16" t="s">
        <v>4036</v>
      </c>
      <c r="E5036" s="16" t="s">
        <v>23780</v>
      </c>
      <c r="F5036" s="16" t="s">
        <v>21082</v>
      </c>
      <c r="G5036" s="16" t="s">
        <v>12245</v>
      </c>
      <c r="H5036" s="16" t="s">
        <v>23781</v>
      </c>
      <c r="I5036" s="16" t="s">
        <v>23782</v>
      </c>
      <c r="J5036" s="17">
        <v>0</v>
      </c>
      <c r="K5036" s="17">
        <v>1099</v>
      </c>
      <c r="L5036" s="18">
        <v>45628</v>
      </c>
      <c r="M5036" s="18">
        <v>45625.639745370368</v>
      </c>
      <c r="N5036" s="19">
        <v>45625.594879432865</v>
      </c>
    </row>
    <row r="5037" spans="1:14" ht="15.75" thickBot="1" x14ac:dyDescent="0.3">
      <c r="A5037" s="15">
        <v>5036</v>
      </c>
      <c r="B5037" s="16" t="s">
        <v>7186</v>
      </c>
      <c r="C5037" s="16" t="s">
        <v>7653</v>
      </c>
      <c r="D5037" s="16" t="s">
        <v>4036</v>
      </c>
      <c r="E5037" s="16" t="s">
        <v>23783</v>
      </c>
      <c r="F5037" s="16" t="s">
        <v>23784</v>
      </c>
      <c r="G5037" s="16" t="s">
        <v>12245</v>
      </c>
      <c r="H5037" s="16" t="s">
        <v>23785</v>
      </c>
      <c r="I5037" s="16" t="s">
        <v>23786</v>
      </c>
      <c r="J5037" s="17">
        <v>0</v>
      </c>
      <c r="K5037" s="17">
        <v>1099</v>
      </c>
      <c r="L5037" s="18">
        <v>45940</v>
      </c>
      <c r="M5037" s="18">
        <v>45924</v>
      </c>
      <c r="N5037" s="19">
        <v>45922.661960879625</v>
      </c>
    </row>
    <row r="5038" spans="1:14" ht="15.75" thickBot="1" x14ac:dyDescent="0.3">
      <c r="A5038" s="15">
        <v>5037</v>
      </c>
      <c r="B5038" s="16" t="s">
        <v>7186</v>
      </c>
      <c r="C5038" s="16" t="s">
        <v>7653</v>
      </c>
      <c r="D5038" s="16" t="s">
        <v>4036</v>
      </c>
      <c r="E5038" s="16" t="s">
        <v>11674</v>
      </c>
      <c r="F5038" s="16" t="s">
        <v>5837</v>
      </c>
      <c r="G5038" s="16" t="s">
        <v>12233</v>
      </c>
      <c r="H5038" s="16" t="s">
        <v>23787</v>
      </c>
      <c r="I5038" s="16" t="s">
        <v>23788</v>
      </c>
      <c r="J5038" s="17">
        <v>0</v>
      </c>
      <c r="K5038" s="17">
        <v>1099</v>
      </c>
      <c r="L5038" s="18">
        <v>45951</v>
      </c>
      <c r="M5038" s="18">
        <v>45947</v>
      </c>
      <c r="N5038" s="19">
        <v>45947.642500381946</v>
      </c>
    </row>
    <row r="5039" spans="1:14" ht="15.75" thickBot="1" x14ac:dyDescent="0.3">
      <c r="A5039" s="15">
        <v>5038</v>
      </c>
      <c r="B5039" s="16" t="s">
        <v>7186</v>
      </c>
      <c r="C5039" s="16" t="s">
        <v>7653</v>
      </c>
      <c r="D5039" s="16" t="s">
        <v>4036</v>
      </c>
      <c r="E5039" s="16" t="s">
        <v>7856</v>
      </c>
      <c r="F5039" s="16" t="s">
        <v>21082</v>
      </c>
      <c r="G5039" s="16" t="s">
        <v>12233</v>
      </c>
      <c r="H5039" s="16" t="s">
        <v>23789</v>
      </c>
      <c r="I5039" s="16" t="s">
        <v>23790</v>
      </c>
      <c r="J5039" s="17">
        <v>0</v>
      </c>
      <c r="K5039" s="17">
        <v>1099</v>
      </c>
      <c r="L5039" s="18">
        <v>45667</v>
      </c>
      <c r="M5039" s="18">
        <v>45637</v>
      </c>
      <c r="N5039" s="19">
        <v>45637.340108530094</v>
      </c>
    </row>
    <row r="5040" spans="1:14" ht="15.75" thickBot="1" x14ac:dyDescent="0.3">
      <c r="A5040" s="15">
        <v>5039</v>
      </c>
      <c r="B5040" s="16" t="s">
        <v>7186</v>
      </c>
      <c r="C5040" s="16" t="s">
        <v>7653</v>
      </c>
      <c r="D5040" s="16" t="s">
        <v>4036</v>
      </c>
      <c r="E5040" s="16" t="s">
        <v>23791</v>
      </c>
      <c r="F5040" s="16" t="s">
        <v>12291</v>
      </c>
      <c r="G5040" s="16" t="s">
        <v>12245</v>
      </c>
      <c r="H5040" s="16" t="s">
        <v>23792</v>
      </c>
      <c r="I5040" s="16" t="s">
        <v>23793</v>
      </c>
      <c r="J5040" s="17">
        <v>0</v>
      </c>
      <c r="K5040" s="17">
        <v>1099</v>
      </c>
      <c r="L5040" s="18">
        <v>45927</v>
      </c>
      <c r="M5040" s="18">
        <v>45923.470046296294</v>
      </c>
      <c r="N5040" s="19">
        <v>45923.402362187495</v>
      </c>
    </row>
    <row r="5041" spans="1:14" ht="15.75" thickBot="1" x14ac:dyDescent="0.3">
      <c r="A5041" s="15">
        <v>5040</v>
      </c>
      <c r="B5041" s="16" t="s">
        <v>7186</v>
      </c>
      <c r="C5041" s="16" t="s">
        <v>7490</v>
      </c>
      <c r="D5041" s="16" t="s">
        <v>4036</v>
      </c>
      <c r="E5041" s="16" t="s">
        <v>8766</v>
      </c>
      <c r="F5041" s="16" t="s">
        <v>23629</v>
      </c>
      <c r="G5041" s="16" t="s">
        <v>12245</v>
      </c>
      <c r="H5041" s="16" t="s">
        <v>23794</v>
      </c>
      <c r="I5041" s="16" t="s">
        <v>23795</v>
      </c>
      <c r="J5041" s="17">
        <v>1299</v>
      </c>
      <c r="K5041" s="17">
        <v>1099</v>
      </c>
      <c r="L5041" s="18">
        <v>44986</v>
      </c>
      <c r="M5041" s="18">
        <v>44976</v>
      </c>
      <c r="N5041" s="19">
        <v>44972.559475960647</v>
      </c>
    </row>
    <row r="5042" spans="1:14" ht="15.75" thickBot="1" x14ac:dyDescent="0.3">
      <c r="A5042" s="15">
        <v>5041</v>
      </c>
      <c r="B5042" s="16" t="s">
        <v>7186</v>
      </c>
      <c r="C5042" s="16" t="s">
        <v>7490</v>
      </c>
      <c r="D5042" s="16" t="s">
        <v>4036</v>
      </c>
      <c r="E5042" s="16" t="s">
        <v>11675</v>
      </c>
      <c r="F5042" s="16" t="s">
        <v>12345</v>
      </c>
      <c r="G5042" s="16" t="s">
        <v>12233</v>
      </c>
      <c r="H5042" s="16" t="s">
        <v>23796</v>
      </c>
      <c r="I5042" s="16" t="s">
        <v>23797</v>
      </c>
      <c r="J5042" s="17">
        <v>1099</v>
      </c>
      <c r="K5042" s="17">
        <v>1099</v>
      </c>
      <c r="L5042" s="18">
        <v>46122</v>
      </c>
      <c r="M5042" s="18">
        <v>46122</v>
      </c>
      <c r="N5042" s="19">
        <v>46121.872884108794</v>
      </c>
    </row>
    <row r="5043" spans="1:14" ht="15.75" thickBot="1" x14ac:dyDescent="0.3">
      <c r="A5043" s="15">
        <v>5042</v>
      </c>
      <c r="B5043" s="16" t="s">
        <v>7186</v>
      </c>
      <c r="C5043" s="16" t="s">
        <v>7490</v>
      </c>
      <c r="D5043" s="16" t="s">
        <v>4036</v>
      </c>
      <c r="E5043" s="16" t="s">
        <v>23798</v>
      </c>
      <c r="F5043" s="16" t="s">
        <v>23799</v>
      </c>
      <c r="G5043" s="16" t="s">
        <v>12233</v>
      </c>
      <c r="H5043" s="16" t="s">
        <v>23800</v>
      </c>
      <c r="I5043" s="16" t="s">
        <v>23801</v>
      </c>
      <c r="J5043" s="17">
        <v>0</v>
      </c>
      <c r="K5043" s="17">
        <v>1099</v>
      </c>
      <c r="L5043" s="18">
        <v>45028</v>
      </c>
      <c r="M5043" s="18">
        <v>45005</v>
      </c>
      <c r="N5043" s="19">
        <v>45003.701884525464</v>
      </c>
    </row>
    <row r="5044" spans="1:14" ht="15.75" thickBot="1" x14ac:dyDescent="0.3">
      <c r="A5044" s="15">
        <v>5043</v>
      </c>
      <c r="B5044" s="16" t="s">
        <v>7186</v>
      </c>
      <c r="C5044" s="16" t="s">
        <v>7490</v>
      </c>
      <c r="D5044" s="16" t="s">
        <v>4036</v>
      </c>
      <c r="E5044" s="16" t="s">
        <v>7991</v>
      </c>
      <c r="F5044" s="16" t="s">
        <v>23626</v>
      </c>
      <c r="G5044" s="16" t="s">
        <v>12233</v>
      </c>
      <c r="H5044" s="16" t="s">
        <v>23802</v>
      </c>
      <c r="I5044" s="16" t="s">
        <v>23803</v>
      </c>
      <c r="J5044" s="17">
        <v>1099</v>
      </c>
      <c r="K5044" s="17">
        <v>1099</v>
      </c>
      <c r="L5044" s="18">
        <v>45728</v>
      </c>
      <c r="M5044" s="18">
        <v>45712</v>
      </c>
      <c r="N5044" s="19">
        <v>45682.42046631944</v>
      </c>
    </row>
    <row r="5045" spans="1:14" ht="15.75" thickBot="1" x14ac:dyDescent="0.3">
      <c r="A5045" s="15">
        <v>5044</v>
      </c>
      <c r="B5045" s="16" t="s">
        <v>7186</v>
      </c>
      <c r="C5045" s="16" t="s">
        <v>7490</v>
      </c>
      <c r="D5045" s="16" t="s">
        <v>4036</v>
      </c>
      <c r="E5045" s="16" t="s">
        <v>23804</v>
      </c>
      <c r="F5045" s="16" t="s">
        <v>23805</v>
      </c>
      <c r="G5045" s="16" t="s">
        <v>12245</v>
      </c>
      <c r="H5045" s="16" t="s">
        <v>23806</v>
      </c>
      <c r="I5045" s="16" t="s">
        <v>23807</v>
      </c>
      <c r="J5045" s="17">
        <v>1299</v>
      </c>
      <c r="K5045" s="17">
        <v>1099</v>
      </c>
      <c r="L5045" s="18">
        <v>44986</v>
      </c>
      <c r="M5045" s="18">
        <v>44982.67931712963</v>
      </c>
      <c r="N5045" s="19">
        <v>44982.550509293978</v>
      </c>
    </row>
    <row r="5046" spans="1:14" ht="15.75" thickBot="1" x14ac:dyDescent="0.3">
      <c r="A5046" s="15">
        <v>5045</v>
      </c>
      <c r="B5046" s="16" t="s">
        <v>7186</v>
      </c>
      <c r="C5046" s="16" t="s">
        <v>7490</v>
      </c>
      <c r="D5046" s="16" t="s">
        <v>4036</v>
      </c>
      <c r="E5046" s="16" t="s">
        <v>23804</v>
      </c>
      <c r="F5046" s="16" t="s">
        <v>23805</v>
      </c>
      <c r="G5046" s="16" t="s">
        <v>12245</v>
      </c>
      <c r="H5046" s="16" t="s">
        <v>23806</v>
      </c>
      <c r="I5046" s="16" t="s">
        <v>23807</v>
      </c>
      <c r="J5046" s="17">
        <v>1299</v>
      </c>
      <c r="K5046" s="17">
        <v>1099</v>
      </c>
      <c r="L5046" s="18">
        <v>44986</v>
      </c>
      <c r="M5046" s="18">
        <v>44984.698414351849</v>
      </c>
      <c r="N5046" s="19">
        <v>44982.550509293978</v>
      </c>
    </row>
    <row r="5047" spans="1:14" ht="15.75" thickBot="1" x14ac:dyDescent="0.3">
      <c r="A5047" s="15">
        <v>5046</v>
      </c>
      <c r="B5047" s="16" t="s">
        <v>7186</v>
      </c>
      <c r="C5047" s="16" t="s">
        <v>7490</v>
      </c>
      <c r="D5047" s="16" t="s">
        <v>4036</v>
      </c>
      <c r="E5047" s="16" t="s">
        <v>23808</v>
      </c>
      <c r="F5047" s="16" t="s">
        <v>11868</v>
      </c>
      <c r="G5047" s="16" t="s">
        <v>12245</v>
      </c>
      <c r="H5047" s="16" t="s">
        <v>23809</v>
      </c>
      <c r="I5047" s="16" t="s">
        <v>23810</v>
      </c>
      <c r="J5047" s="17">
        <v>0</v>
      </c>
      <c r="K5047" s="17">
        <v>1099</v>
      </c>
      <c r="L5047" s="18">
        <v>46121</v>
      </c>
      <c r="M5047" s="18">
        <v>46091</v>
      </c>
      <c r="N5047" s="19">
        <v>46091.565670914351</v>
      </c>
    </row>
    <row r="5048" spans="1:14" ht="15.75" thickBot="1" x14ac:dyDescent="0.3">
      <c r="A5048" s="15">
        <v>5047</v>
      </c>
      <c r="B5048" s="16" t="s">
        <v>7186</v>
      </c>
      <c r="C5048" s="16" t="s">
        <v>7490</v>
      </c>
      <c r="D5048" s="16" t="s">
        <v>4036</v>
      </c>
      <c r="E5048" s="16" t="s">
        <v>23811</v>
      </c>
      <c r="F5048" s="16" t="s">
        <v>11868</v>
      </c>
      <c r="G5048" s="16" t="s">
        <v>12245</v>
      </c>
      <c r="H5048" s="16" t="s">
        <v>23812</v>
      </c>
      <c r="I5048" s="16" t="s">
        <v>23813</v>
      </c>
      <c r="J5048" s="17">
        <v>1099</v>
      </c>
      <c r="K5048" s="17">
        <v>1099</v>
      </c>
      <c r="L5048" s="18">
        <v>46133</v>
      </c>
      <c r="M5048" s="18">
        <v>46119</v>
      </c>
      <c r="N5048" s="19">
        <v>46119.459797453703</v>
      </c>
    </row>
    <row r="5049" spans="1:14" ht="15.75" thickBot="1" x14ac:dyDescent="0.3">
      <c r="A5049" s="15">
        <v>5048</v>
      </c>
      <c r="B5049" s="16" t="s">
        <v>7186</v>
      </c>
      <c r="C5049" s="16" t="s">
        <v>7355</v>
      </c>
      <c r="D5049" s="16" t="s">
        <v>4032</v>
      </c>
      <c r="E5049" s="16" t="s">
        <v>7613</v>
      </c>
      <c r="F5049" s="16" t="s">
        <v>23715</v>
      </c>
      <c r="G5049" s="16" t="s">
        <v>12233</v>
      </c>
      <c r="H5049" s="16" t="s">
        <v>23814</v>
      </c>
      <c r="I5049" s="16" t="s">
        <v>23815</v>
      </c>
      <c r="J5049" s="17">
        <v>0</v>
      </c>
      <c r="K5049" s="17">
        <v>1299</v>
      </c>
      <c r="L5049" s="18">
        <v>45195</v>
      </c>
      <c r="M5049" s="18">
        <v>45189</v>
      </c>
      <c r="N5049" s="19">
        <v>45188.676689664353</v>
      </c>
    </row>
    <row r="5050" spans="1:14" ht="15.75" thickBot="1" x14ac:dyDescent="0.3">
      <c r="A5050" s="15">
        <v>5049</v>
      </c>
      <c r="B5050" s="16" t="s">
        <v>7186</v>
      </c>
      <c r="C5050" s="16" t="s">
        <v>7355</v>
      </c>
      <c r="D5050" s="16" t="s">
        <v>4032</v>
      </c>
      <c r="E5050" s="16" t="s">
        <v>23816</v>
      </c>
      <c r="F5050" s="16" t="s">
        <v>23711</v>
      </c>
      <c r="G5050" s="16" t="s">
        <v>12272</v>
      </c>
      <c r="H5050" s="16" t="s">
        <v>23817</v>
      </c>
      <c r="I5050" s="16" t="s">
        <v>23818</v>
      </c>
      <c r="J5050" s="17">
        <v>0</v>
      </c>
      <c r="K5050" s="17">
        <v>1299</v>
      </c>
      <c r="L5050" s="18">
        <v>45182</v>
      </c>
      <c r="M5050" s="18">
        <v>45177</v>
      </c>
      <c r="N5050" s="19">
        <v>45174.528599803241</v>
      </c>
    </row>
    <row r="5051" spans="1:14" ht="15.75" thickBot="1" x14ac:dyDescent="0.3">
      <c r="A5051" s="15">
        <v>5050</v>
      </c>
      <c r="B5051" s="16" t="s">
        <v>7186</v>
      </c>
      <c r="C5051" s="16" t="s">
        <v>7355</v>
      </c>
      <c r="D5051" s="16" t="s">
        <v>4032</v>
      </c>
      <c r="E5051" s="16" t="s">
        <v>11676</v>
      </c>
      <c r="F5051" s="16" t="s">
        <v>23754</v>
      </c>
      <c r="G5051" s="16" t="s">
        <v>12233</v>
      </c>
      <c r="H5051" s="16" t="s">
        <v>23819</v>
      </c>
      <c r="I5051" s="16" t="s">
        <v>23820</v>
      </c>
      <c r="J5051" s="17">
        <v>1349</v>
      </c>
      <c r="K5051" s="17">
        <v>1299</v>
      </c>
      <c r="L5051" s="18">
        <v>45568</v>
      </c>
      <c r="M5051" s="18">
        <v>45567.543321759258</v>
      </c>
      <c r="N5051" s="19">
        <v>45567.522756597224</v>
      </c>
    </row>
    <row r="5052" spans="1:14" ht="15.75" thickBot="1" x14ac:dyDescent="0.3">
      <c r="A5052" s="15">
        <v>5051</v>
      </c>
      <c r="B5052" s="16" t="s">
        <v>7186</v>
      </c>
      <c r="C5052" s="16" t="s">
        <v>7505</v>
      </c>
      <c r="D5052" s="16" t="s">
        <v>4032</v>
      </c>
      <c r="E5052" s="16" t="s">
        <v>7952</v>
      </c>
      <c r="F5052" s="16" t="s">
        <v>12610</v>
      </c>
      <c r="G5052" s="16" t="s">
        <v>12233</v>
      </c>
      <c r="H5052" s="16" t="s">
        <v>23821</v>
      </c>
      <c r="I5052" s="16" t="s">
        <v>23822</v>
      </c>
      <c r="J5052" s="17">
        <v>0</v>
      </c>
      <c r="K5052" s="17">
        <v>1299</v>
      </c>
      <c r="L5052" s="18">
        <v>45469</v>
      </c>
      <c r="M5052" s="18">
        <v>45469</v>
      </c>
      <c r="N5052" s="19">
        <v>45469.379686539352</v>
      </c>
    </row>
    <row r="5053" spans="1:14" ht="15.75" thickBot="1" x14ac:dyDescent="0.3">
      <c r="A5053" s="15">
        <v>5052</v>
      </c>
      <c r="B5053" s="16" t="s">
        <v>7186</v>
      </c>
      <c r="C5053" s="16" t="s">
        <v>7505</v>
      </c>
      <c r="D5053" s="16" t="s">
        <v>4032</v>
      </c>
      <c r="E5053" s="16" t="s">
        <v>11677</v>
      </c>
      <c r="F5053" s="16" t="s">
        <v>23640</v>
      </c>
      <c r="G5053" s="16" t="s">
        <v>12233</v>
      </c>
      <c r="H5053" s="16" t="s">
        <v>23823</v>
      </c>
      <c r="I5053" s="16" t="s">
        <v>23824</v>
      </c>
      <c r="J5053" s="17">
        <v>0</v>
      </c>
      <c r="K5053" s="17">
        <v>1299</v>
      </c>
      <c r="L5053" s="18">
        <v>46092</v>
      </c>
      <c r="M5053" s="18">
        <v>46091</v>
      </c>
      <c r="N5053" s="19">
        <v>46091.585257175924</v>
      </c>
    </row>
    <row r="5054" spans="1:14" ht="15.75" thickBot="1" x14ac:dyDescent="0.3">
      <c r="A5054" s="15">
        <v>5053</v>
      </c>
      <c r="B5054" s="16" t="s">
        <v>7186</v>
      </c>
      <c r="C5054" s="16" t="s">
        <v>7238</v>
      </c>
      <c r="D5054" s="16" t="s">
        <v>4036</v>
      </c>
      <c r="E5054" s="16" t="s">
        <v>7436</v>
      </c>
      <c r="F5054" s="16" t="s">
        <v>23777</v>
      </c>
      <c r="G5054" s="16" t="s">
        <v>12233</v>
      </c>
      <c r="H5054" s="16" t="s">
        <v>23825</v>
      </c>
      <c r="I5054" s="16" t="s">
        <v>23826</v>
      </c>
      <c r="J5054" s="17">
        <v>1299</v>
      </c>
      <c r="K5054" s="17">
        <v>1099</v>
      </c>
      <c r="L5054" s="18">
        <v>45017</v>
      </c>
      <c r="M5054" s="18">
        <v>45012</v>
      </c>
      <c r="N5054" s="19">
        <v>45012.26810119213</v>
      </c>
    </row>
    <row r="5055" spans="1:14" ht="15.75" thickBot="1" x14ac:dyDescent="0.3">
      <c r="A5055" s="15">
        <v>5054</v>
      </c>
      <c r="B5055" s="16" t="s">
        <v>7186</v>
      </c>
      <c r="C5055" s="16" t="s">
        <v>7238</v>
      </c>
      <c r="D5055" s="16" t="s">
        <v>4036</v>
      </c>
      <c r="E5055" s="16" t="s">
        <v>11942</v>
      </c>
      <c r="F5055" s="16" t="s">
        <v>23827</v>
      </c>
      <c r="G5055" s="16" t="s">
        <v>12245</v>
      </c>
      <c r="H5055" s="16" t="s">
        <v>23828</v>
      </c>
      <c r="I5055" s="16" t="s">
        <v>23829</v>
      </c>
      <c r="J5055" s="17">
        <v>0</v>
      </c>
      <c r="K5055" s="17">
        <v>1099</v>
      </c>
      <c r="L5055" s="18">
        <v>45906</v>
      </c>
      <c r="M5055" s="18">
        <v>45896</v>
      </c>
      <c r="N5055" s="19">
        <v>45883.742582638886</v>
      </c>
    </row>
    <row r="5056" spans="1:14" ht="15.75" thickBot="1" x14ac:dyDescent="0.3">
      <c r="A5056" s="15">
        <v>5055</v>
      </c>
      <c r="B5056" s="16" t="s">
        <v>7186</v>
      </c>
      <c r="C5056" s="16" t="s">
        <v>7238</v>
      </c>
      <c r="D5056" s="16" t="s">
        <v>4036</v>
      </c>
      <c r="E5056" s="16" t="s">
        <v>11678</v>
      </c>
      <c r="F5056" s="16" t="s">
        <v>23827</v>
      </c>
      <c r="G5056" s="16" t="s">
        <v>12233</v>
      </c>
      <c r="H5056" s="16" t="s">
        <v>23830</v>
      </c>
      <c r="I5056" s="16" t="s">
        <v>23831</v>
      </c>
      <c r="J5056" s="17">
        <v>0</v>
      </c>
      <c r="K5056" s="17">
        <v>1099</v>
      </c>
      <c r="L5056" s="18">
        <v>45912</v>
      </c>
      <c r="M5056" s="18">
        <v>45895</v>
      </c>
      <c r="N5056" s="19">
        <v>45891.411118749995</v>
      </c>
    </row>
    <row r="5057" spans="1:14" ht="15.75" thickBot="1" x14ac:dyDescent="0.3">
      <c r="A5057" s="15">
        <v>5056</v>
      </c>
      <c r="B5057" s="16" t="s">
        <v>7186</v>
      </c>
      <c r="C5057" s="16" t="s">
        <v>7238</v>
      </c>
      <c r="D5057" s="16" t="s">
        <v>4036</v>
      </c>
      <c r="E5057" s="16" t="s">
        <v>7838</v>
      </c>
      <c r="F5057" s="16" t="s">
        <v>8584</v>
      </c>
      <c r="G5057" s="16" t="s">
        <v>12233</v>
      </c>
      <c r="H5057" s="16" t="s">
        <v>23832</v>
      </c>
      <c r="I5057" s="16" t="s">
        <v>23833</v>
      </c>
      <c r="J5057" s="17">
        <v>1299</v>
      </c>
      <c r="K5057" s="17">
        <v>1099</v>
      </c>
      <c r="L5057" s="18">
        <v>45343</v>
      </c>
      <c r="M5057" s="18">
        <v>45308</v>
      </c>
      <c r="N5057" s="19">
        <v>45308.387070567129</v>
      </c>
    </row>
    <row r="5058" spans="1:14" ht="15.75" thickBot="1" x14ac:dyDescent="0.3">
      <c r="A5058" s="15">
        <v>5057</v>
      </c>
      <c r="B5058" s="16" t="s">
        <v>7186</v>
      </c>
      <c r="C5058" s="16" t="s">
        <v>7358</v>
      </c>
      <c r="D5058" s="16" t="s">
        <v>4095</v>
      </c>
      <c r="E5058" s="16" t="s">
        <v>7932</v>
      </c>
      <c r="F5058" s="16" t="s">
        <v>8584</v>
      </c>
      <c r="G5058" s="16" t="s">
        <v>12233</v>
      </c>
      <c r="H5058" s="16" t="s">
        <v>23834</v>
      </c>
      <c r="I5058" s="16" t="s">
        <v>23835</v>
      </c>
      <c r="J5058" s="17">
        <v>0</v>
      </c>
      <c r="K5058" s="17">
        <v>1099</v>
      </c>
      <c r="L5058" s="18">
        <v>45307</v>
      </c>
      <c r="M5058" s="18">
        <v>45290</v>
      </c>
      <c r="N5058" s="19">
        <v>45289.416679664348</v>
      </c>
    </row>
    <row r="5059" spans="1:14" ht="15.75" thickBot="1" x14ac:dyDescent="0.3">
      <c r="A5059" s="15">
        <v>5058</v>
      </c>
      <c r="B5059" s="16" t="s">
        <v>7186</v>
      </c>
      <c r="C5059" s="16" t="s">
        <v>7358</v>
      </c>
      <c r="D5059" s="16" t="s">
        <v>4095</v>
      </c>
      <c r="E5059" s="16" t="s">
        <v>23836</v>
      </c>
      <c r="F5059" s="16" t="s">
        <v>5837</v>
      </c>
      <c r="G5059" s="16" t="s">
        <v>12245</v>
      </c>
      <c r="H5059" s="16" t="s">
        <v>23837</v>
      </c>
      <c r="I5059" s="16" t="s">
        <v>23838</v>
      </c>
      <c r="J5059" s="17">
        <v>0</v>
      </c>
      <c r="K5059" s="17">
        <v>1099</v>
      </c>
      <c r="L5059" s="18">
        <v>46058</v>
      </c>
      <c r="M5059" s="18">
        <v>45990.429895833331</v>
      </c>
      <c r="N5059" s="19">
        <v>45986.55703113426</v>
      </c>
    </row>
    <row r="5060" spans="1:14" ht="15.75" thickBot="1" x14ac:dyDescent="0.3">
      <c r="A5060" s="15">
        <v>5059</v>
      </c>
      <c r="B5060" s="16" t="s">
        <v>7186</v>
      </c>
      <c r="C5060" s="16" t="s">
        <v>7358</v>
      </c>
      <c r="D5060" s="16" t="s">
        <v>4095</v>
      </c>
      <c r="E5060" s="16" t="s">
        <v>23839</v>
      </c>
      <c r="F5060" s="16" t="s">
        <v>23679</v>
      </c>
      <c r="G5060" s="16" t="s">
        <v>12245</v>
      </c>
      <c r="H5060" s="16" t="s">
        <v>23840</v>
      </c>
      <c r="I5060" s="16" t="s">
        <v>23841</v>
      </c>
      <c r="J5060" s="17">
        <v>0</v>
      </c>
      <c r="K5060" s="17">
        <v>1099</v>
      </c>
      <c r="L5060" s="18">
        <v>46073</v>
      </c>
      <c r="M5060" s="18">
        <v>46065</v>
      </c>
      <c r="N5060" s="19">
        <v>46059.527288425925</v>
      </c>
    </row>
    <row r="5061" spans="1:14" ht="15.75" thickBot="1" x14ac:dyDescent="0.3">
      <c r="A5061" s="15">
        <v>5060</v>
      </c>
      <c r="B5061" s="16" t="s">
        <v>7186</v>
      </c>
      <c r="C5061" s="16" t="s">
        <v>7358</v>
      </c>
      <c r="D5061" s="16" t="s">
        <v>4095</v>
      </c>
      <c r="E5061" s="16" t="s">
        <v>7440</v>
      </c>
      <c r="F5061" s="16" t="s">
        <v>8584</v>
      </c>
      <c r="G5061" s="16" t="s">
        <v>12233</v>
      </c>
      <c r="H5061" s="16" t="s">
        <v>23842</v>
      </c>
      <c r="I5061" s="16" t="s">
        <v>23843</v>
      </c>
      <c r="J5061" s="17">
        <v>0</v>
      </c>
      <c r="K5061" s="17">
        <v>1099</v>
      </c>
      <c r="L5061" s="18">
        <v>45218</v>
      </c>
      <c r="M5061" s="18">
        <v>45218.588923611111</v>
      </c>
      <c r="N5061" s="19">
        <v>45218.530115162037</v>
      </c>
    </row>
    <row r="5062" spans="1:14" ht="15.75" thickBot="1" x14ac:dyDescent="0.3">
      <c r="A5062" s="15">
        <v>5061</v>
      </c>
      <c r="B5062" s="16" t="s">
        <v>7186</v>
      </c>
      <c r="C5062" s="16" t="s">
        <v>7358</v>
      </c>
      <c r="D5062" s="16" t="s">
        <v>4095</v>
      </c>
      <c r="E5062" s="16" t="s">
        <v>23844</v>
      </c>
      <c r="F5062" s="16" t="s">
        <v>21501</v>
      </c>
      <c r="G5062" s="16" t="s">
        <v>12245</v>
      </c>
      <c r="H5062" s="16" t="s">
        <v>23845</v>
      </c>
      <c r="I5062" s="16" t="s">
        <v>23846</v>
      </c>
      <c r="J5062" s="17">
        <v>0</v>
      </c>
      <c r="K5062" s="17">
        <v>1099</v>
      </c>
      <c r="L5062" s="18">
        <v>46071</v>
      </c>
      <c r="M5062" s="18">
        <v>46053.645092592589</v>
      </c>
      <c r="N5062" s="19">
        <v>46053.57697253472</v>
      </c>
    </row>
    <row r="5063" spans="1:14" ht="15.75" thickBot="1" x14ac:dyDescent="0.3">
      <c r="A5063" s="15">
        <v>5062</v>
      </c>
      <c r="B5063" s="16" t="s">
        <v>7186</v>
      </c>
      <c r="C5063" s="16" t="s">
        <v>7358</v>
      </c>
      <c r="D5063" s="16" t="s">
        <v>4095</v>
      </c>
      <c r="E5063" s="16" t="s">
        <v>11679</v>
      </c>
      <c r="F5063" s="16" t="s">
        <v>23679</v>
      </c>
      <c r="G5063" s="16" t="s">
        <v>12233</v>
      </c>
      <c r="H5063" s="16" t="s">
        <v>23847</v>
      </c>
      <c r="I5063" s="16" t="s">
        <v>23848</v>
      </c>
      <c r="J5063" s="17">
        <v>0</v>
      </c>
      <c r="K5063" s="17">
        <v>1099</v>
      </c>
      <c r="L5063" s="18">
        <v>46093</v>
      </c>
      <c r="M5063" s="18">
        <v>46071</v>
      </c>
      <c r="N5063" s="19">
        <v>46071.541152430553</v>
      </c>
    </row>
    <row r="5064" spans="1:14" ht="15.75" thickBot="1" x14ac:dyDescent="0.3">
      <c r="A5064" s="15">
        <v>5063</v>
      </c>
      <c r="B5064" s="16" t="s">
        <v>7186</v>
      </c>
      <c r="C5064" s="16" t="s">
        <v>7340</v>
      </c>
      <c r="D5064" s="16" t="s">
        <v>4058</v>
      </c>
      <c r="E5064" s="16" t="s">
        <v>23849</v>
      </c>
      <c r="F5064" s="16" t="s">
        <v>15790</v>
      </c>
      <c r="G5064" s="16" t="s">
        <v>12245</v>
      </c>
      <c r="H5064" s="16" t="s">
        <v>23850</v>
      </c>
      <c r="I5064" s="16" t="s">
        <v>23851</v>
      </c>
      <c r="J5064" s="17">
        <v>1325</v>
      </c>
      <c r="K5064" s="17">
        <v>1299</v>
      </c>
      <c r="L5064" s="18">
        <v>45552</v>
      </c>
      <c r="M5064" s="18">
        <v>45486.446562500001</v>
      </c>
      <c r="N5064" s="19">
        <v>45485.565167129629</v>
      </c>
    </row>
    <row r="5065" spans="1:14" ht="15.75" thickBot="1" x14ac:dyDescent="0.3">
      <c r="A5065" s="15">
        <v>5064</v>
      </c>
      <c r="B5065" s="16" t="s">
        <v>7186</v>
      </c>
      <c r="C5065" s="16" t="s">
        <v>7340</v>
      </c>
      <c r="D5065" s="16" t="s">
        <v>4058</v>
      </c>
      <c r="E5065" s="16" t="s">
        <v>23852</v>
      </c>
      <c r="F5065" s="16" t="s">
        <v>15790</v>
      </c>
      <c r="G5065" s="16" t="s">
        <v>12245</v>
      </c>
      <c r="H5065" s="16" t="s">
        <v>23853</v>
      </c>
      <c r="I5065" s="16" t="s">
        <v>23854</v>
      </c>
      <c r="J5065" s="17">
        <v>1799</v>
      </c>
      <c r="K5065" s="17">
        <v>1299</v>
      </c>
      <c r="L5065" s="18">
        <v>45509</v>
      </c>
      <c r="M5065" s="18">
        <v>45473.394050925926</v>
      </c>
      <c r="N5065" s="19">
        <v>45473.375731168977</v>
      </c>
    </row>
    <row r="5066" spans="1:14" ht="15.75" thickBot="1" x14ac:dyDescent="0.3">
      <c r="A5066" s="15">
        <v>5065</v>
      </c>
      <c r="B5066" s="16" t="s">
        <v>7186</v>
      </c>
      <c r="C5066" s="16" t="s">
        <v>7340</v>
      </c>
      <c r="D5066" s="16" t="s">
        <v>4058</v>
      </c>
      <c r="E5066" s="16" t="s">
        <v>23855</v>
      </c>
      <c r="F5066" s="16" t="s">
        <v>13095</v>
      </c>
      <c r="G5066" s="16" t="s">
        <v>12245</v>
      </c>
      <c r="H5066" s="16" t="s">
        <v>23856</v>
      </c>
      <c r="I5066" s="16" t="s">
        <v>23857</v>
      </c>
      <c r="J5066" s="17">
        <v>1300</v>
      </c>
      <c r="K5066" s="17">
        <v>1299</v>
      </c>
      <c r="L5066" s="18">
        <v>45541</v>
      </c>
      <c r="M5066" s="18">
        <v>45527</v>
      </c>
      <c r="N5066" s="19">
        <v>45520.623950659719</v>
      </c>
    </row>
    <row r="5067" spans="1:14" ht="15.75" thickBot="1" x14ac:dyDescent="0.3">
      <c r="A5067" s="15">
        <v>5066</v>
      </c>
      <c r="B5067" s="16" t="s">
        <v>7186</v>
      </c>
      <c r="C5067" s="16" t="s">
        <v>7340</v>
      </c>
      <c r="D5067" s="16" t="s">
        <v>4058</v>
      </c>
      <c r="E5067" s="16" t="s">
        <v>7617</v>
      </c>
      <c r="F5067" s="16" t="s">
        <v>23715</v>
      </c>
      <c r="G5067" s="16" t="s">
        <v>12233</v>
      </c>
      <c r="H5067" s="16" t="s">
        <v>23858</v>
      </c>
      <c r="I5067" s="16" t="s">
        <v>23859</v>
      </c>
      <c r="J5067" s="17">
        <v>0</v>
      </c>
      <c r="K5067" s="17">
        <v>1299</v>
      </c>
      <c r="L5067" s="18">
        <v>45168</v>
      </c>
      <c r="M5067" s="18">
        <v>45163</v>
      </c>
      <c r="N5067" s="19">
        <v>45161.677764467589</v>
      </c>
    </row>
    <row r="5068" spans="1:14" ht="15.75" thickBot="1" x14ac:dyDescent="0.3">
      <c r="A5068" s="15">
        <v>5067</v>
      </c>
      <c r="B5068" s="16" t="s">
        <v>7186</v>
      </c>
      <c r="C5068" s="16" t="s">
        <v>7223</v>
      </c>
      <c r="D5068" s="16" t="s">
        <v>4032</v>
      </c>
      <c r="E5068" s="16" t="s">
        <v>7415</v>
      </c>
      <c r="F5068" s="16" t="s">
        <v>23805</v>
      </c>
      <c r="G5068" s="16" t="s">
        <v>12233</v>
      </c>
      <c r="H5068" s="16" t="s">
        <v>23860</v>
      </c>
      <c r="I5068" s="16" t="s">
        <v>23861</v>
      </c>
      <c r="J5068" s="17">
        <v>0</v>
      </c>
      <c r="K5068" s="17">
        <v>1299</v>
      </c>
      <c r="L5068" s="18">
        <v>44975</v>
      </c>
      <c r="M5068" s="18">
        <v>44974.406307870369</v>
      </c>
      <c r="N5068" s="19">
        <v>44968.654268668979</v>
      </c>
    </row>
    <row r="5069" spans="1:14" ht="15.75" thickBot="1" x14ac:dyDescent="0.3">
      <c r="A5069" s="15">
        <v>5068</v>
      </c>
      <c r="B5069" s="16" t="s">
        <v>7186</v>
      </c>
      <c r="C5069" s="16" t="s">
        <v>7223</v>
      </c>
      <c r="D5069" s="16" t="s">
        <v>4032</v>
      </c>
      <c r="E5069" s="16" t="s">
        <v>23862</v>
      </c>
      <c r="F5069" s="16" t="s">
        <v>12312</v>
      </c>
      <c r="G5069" s="16" t="s">
        <v>12245</v>
      </c>
      <c r="H5069" s="16" t="s">
        <v>23863</v>
      </c>
      <c r="I5069" s="16" t="s">
        <v>23864</v>
      </c>
      <c r="J5069" s="17">
        <v>0</v>
      </c>
      <c r="K5069" s="17">
        <v>1299</v>
      </c>
      <c r="L5069" s="18">
        <v>46027</v>
      </c>
      <c r="M5069" s="18">
        <v>45989.441168981481</v>
      </c>
      <c r="N5069" s="19">
        <v>45985.505834837961</v>
      </c>
    </row>
    <row r="5070" spans="1:14" ht="15.75" thickBot="1" x14ac:dyDescent="0.3">
      <c r="A5070" s="15">
        <v>5069</v>
      </c>
      <c r="B5070" s="16" t="s">
        <v>7186</v>
      </c>
      <c r="C5070" s="16" t="s">
        <v>7223</v>
      </c>
      <c r="D5070" s="16" t="s">
        <v>4032</v>
      </c>
      <c r="E5070" s="16" t="s">
        <v>11680</v>
      </c>
      <c r="F5070" s="16" t="s">
        <v>11868</v>
      </c>
      <c r="G5070" s="16" t="s">
        <v>12233</v>
      </c>
      <c r="H5070" s="16" t="s">
        <v>23865</v>
      </c>
      <c r="I5070" s="16" t="s">
        <v>23866</v>
      </c>
      <c r="J5070" s="17">
        <v>0</v>
      </c>
      <c r="K5070" s="17">
        <v>1299</v>
      </c>
      <c r="L5070" s="18">
        <v>46025</v>
      </c>
      <c r="M5070" s="18">
        <v>46024</v>
      </c>
      <c r="N5070" s="19">
        <v>46024.414021412034</v>
      </c>
    </row>
    <row r="5071" spans="1:14" ht="15.75" thickBot="1" x14ac:dyDescent="0.3">
      <c r="A5071" s="15">
        <v>5070</v>
      </c>
      <c r="B5071" s="16" t="s">
        <v>7186</v>
      </c>
      <c r="C5071" s="16" t="s">
        <v>7223</v>
      </c>
      <c r="D5071" s="16" t="s">
        <v>4032</v>
      </c>
      <c r="E5071" s="16" t="s">
        <v>23867</v>
      </c>
      <c r="F5071" s="16" t="s">
        <v>5837</v>
      </c>
      <c r="G5071" s="16" t="s">
        <v>12245</v>
      </c>
      <c r="H5071" s="16" t="s">
        <v>23868</v>
      </c>
      <c r="I5071" s="16" t="s">
        <v>23869</v>
      </c>
      <c r="J5071" s="17">
        <v>0</v>
      </c>
      <c r="K5071" s="17">
        <v>1299</v>
      </c>
      <c r="L5071" s="18">
        <v>46024</v>
      </c>
      <c r="M5071" s="18">
        <v>46009</v>
      </c>
      <c r="N5071" s="19">
        <v>46009.652397719903</v>
      </c>
    </row>
    <row r="5072" spans="1:14" ht="15.75" thickBot="1" x14ac:dyDescent="0.3">
      <c r="A5072" s="15">
        <v>5071</v>
      </c>
      <c r="B5072" s="16" t="s">
        <v>7186</v>
      </c>
      <c r="C5072" s="16" t="s">
        <v>7223</v>
      </c>
      <c r="D5072" s="16" t="s">
        <v>4032</v>
      </c>
      <c r="E5072" s="16" t="s">
        <v>23870</v>
      </c>
      <c r="F5072" s="16" t="s">
        <v>18654</v>
      </c>
      <c r="G5072" s="16" t="s">
        <v>12233</v>
      </c>
      <c r="H5072" s="16" t="s">
        <v>23871</v>
      </c>
      <c r="I5072" s="16" t="s">
        <v>23872</v>
      </c>
      <c r="J5072" s="17">
        <v>0</v>
      </c>
      <c r="K5072" s="17">
        <v>1299</v>
      </c>
      <c r="L5072" s="18">
        <v>45258</v>
      </c>
      <c r="M5072" s="18">
        <v>45257</v>
      </c>
      <c r="N5072" s="19">
        <v>45257.639543368052</v>
      </c>
    </row>
    <row r="5073" spans="1:14" ht="15.75" thickBot="1" x14ac:dyDescent="0.3">
      <c r="A5073" s="15">
        <v>5072</v>
      </c>
      <c r="B5073" s="16" t="s">
        <v>7186</v>
      </c>
      <c r="C5073" s="16" t="s">
        <v>7223</v>
      </c>
      <c r="D5073" s="16" t="s">
        <v>4032</v>
      </c>
      <c r="E5073" s="16" t="s">
        <v>23873</v>
      </c>
      <c r="F5073" s="16" t="s">
        <v>8584</v>
      </c>
      <c r="G5073" s="16" t="s">
        <v>12245</v>
      </c>
      <c r="H5073" s="16" t="s">
        <v>23874</v>
      </c>
      <c r="I5073" s="16" t="s">
        <v>23875</v>
      </c>
      <c r="J5073" s="17">
        <v>0</v>
      </c>
      <c r="K5073" s="17">
        <v>1299</v>
      </c>
      <c r="L5073" s="18">
        <v>45260</v>
      </c>
      <c r="M5073" s="18">
        <v>45252</v>
      </c>
      <c r="N5073" s="19">
        <v>45251.560842245366</v>
      </c>
    </row>
    <row r="5074" spans="1:14" ht="15.75" thickBot="1" x14ac:dyDescent="0.3">
      <c r="A5074" s="15">
        <v>5073</v>
      </c>
      <c r="B5074" s="16" t="s">
        <v>7186</v>
      </c>
      <c r="C5074" s="16" t="s">
        <v>7223</v>
      </c>
      <c r="D5074" s="16" t="s">
        <v>4032</v>
      </c>
      <c r="E5074" s="16" t="s">
        <v>16262</v>
      </c>
      <c r="F5074" s="16" t="s">
        <v>5837</v>
      </c>
      <c r="G5074" s="16" t="s">
        <v>12245</v>
      </c>
      <c r="H5074" s="16" t="s">
        <v>23876</v>
      </c>
      <c r="I5074" s="16" t="s">
        <v>16264</v>
      </c>
      <c r="J5074" s="17">
        <v>1499</v>
      </c>
      <c r="K5074" s="17">
        <v>1299</v>
      </c>
      <c r="L5074" s="18">
        <v>46021</v>
      </c>
      <c r="M5074" s="18">
        <v>46009</v>
      </c>
      <c r="N5074" s="19">
        <v>46009.311992673611</v>
      </c>
    </row>
    <row r="5075" spans="1:14" ht="15.75" thickBot="1" x14ac:dyDescent="0.3">
      <c r="A5075" s="15">
        <v>5074</v>
      </c>
      <c r="B5075" s="16" t="s">
        <v>7186</v>
      </c>
      <c r="C5075" s="16" t="s">
        <v>7223</v>
      </c>
      <c r="D5075" s="16" t="s">
        <v>4032</v>
      </c>
      <c r="E5075" s="16" t="s">
        <v>23877</v>
      </c>
      <c r="F5075" s="16" t="s">
        <v>23626</v>
      </c>
      <c r="G5075" s="16" t="s">
        <v>12245</v>
      </c>
      <c r="H5075" s="16" t="s">
        <v>23878</v>
      </c>
      <c r="I5075" s="16" t="s">
        <v>23879</v>
      </c>
      <c r="J5075" s="17">
        <v>0</v>
      </c>
      <c r="K5075" s="17">
        <v>1299</v>
      </c>
      <c r="L5075" s="18">
        <v>46027</v>
      </c>
      <c r="M5075" s="18">
        <v>45992.730879629627</v>
      </c>
      <c r="N5075" s="19">
        <v>45975.472728587964</v>
      </c>
    </row>
    <row r="5076" spans="1:14" ht="15.75" thickBot="1" x14ac:dyDescent="0.3">
      <c r="A5076" s="15">
        <v>5075</v>
      </c>
      <c r="B5076" s="16" t="s">
        <v>7186</v>
      </c>
      <c r="C5076" s="16" t="s">
        <v>7522</v>
      </c>
      <c r="D5076" s="16" t="s">
        <v>4032</v>
      </c>
      <c r="E5076" s="16" t="s">
        <v>23880</v>
      </c>
      <c r="F5076" s="16" t="s">
        <v>3707</v>
      </c>
      <c r="G5076" s="16" t="s">
        <v>13826</v>
      </c>
      <c r="H5076" s="16" t="s">
        <v>23881</v>
      </c>
      <c r="I5076" s="16" t="s">
        <v>23882</v>
      </c>
      <c r="J5076" s="17">
        <v>0</v>
      </c>
      <c r="K5076" s="17">
        <v>1299</v>
      </c>
      <c r="L5076" s="18">
        <v>46136</v>
      </c>
      <c r="M5076" s="18">
        <v>46121</v>
      </c>
      <c r="N5076" s="19">
        <v>46121.640794016203</v>
      </c>
    </row>
    <row r="5077" spans="1:14" ht="15.75" thickBot="1" x14ac:dyDescent="0.3">
      <c r="A5077" s="15">
        <v>5076</v>
      </c>
      <c r="B5077" s="16" t="s">
        <v>7186</v>
      </c>
      <c r="C5077" s="16" t="s">
        <v>7522</v>
      </c>
      <c r="D5077" s="16" t="s">
        <v>4032</v>
      </c>
      <c r="E5077" s="16" t="s">
        <v>23883</v>
      </c>
      <c r="F5077" s="16" t="s">
        <v>11868</v>
      </c>
      <c r="G5077" s="16" t="s">
        <v>12245</v>
      </c>
      <c r="H5077" s="16" t="s">
        <v>23884</v>
      </c>
      <c r="I5077" s="16" t="s">
        <v>23885</v>
      </c>
      <c r="J5077" s="17">
        <v>1399</v>
      </c>
      <c r="K5077" s="17">
        <v>1299</v>
      </c>
      <c r="L5077" s="18">
        <v>46101</v>
      </c>
      <c r="M5077" s="18">
        <v>46088</v>
      </c>
      <c r="N5077" s="19">
        <v>46087.855663576389</v>
      </c>
    </row>
    <row r="5078" spans="1:14" ht="15.75" thickBot="1" x14ac:dyDescent="0.3">
      <c r="A5078" s="15">
        <v>5077</v>
      </c>
      <c r="B5078" s="16" t="s">
        <v>7186</v>
      </c>
      <c r="C5078" s="16" t="s">
        <v>7522</v>
      </c>
      <c r="D5078" s="16" t="s">
        <v>4032</v>
      </c>
      <c r="E5078" s="16" t="s">
        <v>7707</v>
      </c>
      <c r="F5078" s="16" t="s">
        <v>15790</v>
      </c>
      <c r="G5078" s="16" t="s">
        <v>12233</v>
      </c>
      <c r="H5078" s="16" t="s">
        <v>23886</v>
      </c>
      <c r="I5078" s="16" t="s">
        <v>23887</v>
      </c>
      <c r="J5078" s="17">
        <v>1799</v>
      </c>
      <c r="K5078" s="17">
        <v>1299</v>
      </c>
      <c r="L5078" s="18">
        <v>45495</v>
      </c>
      <c r="M5078" s="18">
        <v>45476.586701388886</v>
      </c>
      <c r="N5078" s="19">
        <v>45476.570513773149</v>
      </c>
    </row>
    <row r="5079" spans="1:14" ht="15.75" thickBot="1" x14ac:dyDescent="0.3">
      <c r="A5079" s="15">
        <v>5078</v>
      </c>
      <c r="B5079" s="16" t="s">
        <v>7186</v>
      </c>
      <c r="C5079" s="16" t="s">
        <v>7522</v>
      </c>
      <c r="D5079" s="16" t="s">
        <v>4032</v>
      </c>
      <c r="E5079" s="16" t="s">
        <v>23888</v>
      </c>
      <c r="F5079" s="16" t="s">
        <v>11868</v>
      </c>
      <c r="G5079" s="16" t="s">
        <v>12245</v>
      </c>
      <c r="H5079" s="16" t="s">
        <v>23889</v>
      </c>
      <c r="I5079" s="16" t="s">
        <v>23890</v>
      </c>
      <c r="J5079" s="17">
        <v>1299</v>
      </c>
      <c r="K5079" s="17">
        <v>1299</v>
      </c>
      <c r="L5079" s="18">
        <v>46122</v>
      </c>
      <c r="M5079" s="18">
        <v>46116</v>
      </c>
      <c r="N5079" s="19">
        <v>46111.764872916661</v>
      </c>
    </row>
    <row r="5080" spans="1:14" ht="15.75" thickBot="1" x14ac:dyDescent="0.3">
      <c r="A5080" s="15">
        <v>5079</v>
      </c>
      <c r="B5080" s="16" t="s">
        <v>7186</v>
      </c>
      <c r="C5080" s="16" t="s">
        <v>7447</v>
      </c>
      <c r="D5080" s="16" t="s">
        <v>4032</v>
      </c>
      <c r="E5080" s="16" t="s">
        <v>11681</v>
      </c>
      <c r="F5080" s="16" t="s">
        <v>23679</v>
      </c>
      <c r="G5080" s="16" t="s">
        <v>12233</v>
      </c>
      <c r="H5080" s="16" t="s">
        <v>23891</v>
      </c>
      <c r="I5080" s="16" t="s">
        <v>23892</v>
      </c>
      <c r="J5080" s="17">
        <v>1399</v>
      </c>
      <c r="K5080" s="17">
        <v>1299</v>
      </c>
      <c r="L5080" s="18">
        <v>46063</v>
      </c>
      <c r="M5080" s="18">
        <v>46060.602858796294</v>
      </c>
      <c r="N5080" s="19">
        <v>46048.750663078703</v>
      </c>
    </row>
    <row r="5081" spans="1:14" ht="15.75" thickBot="1" x14ac:dyDescent="0.3">
      <c r="A5081" s="15">
        <v>5080</v>
      </c>
      <c r="B5081" s="16" t="s">
        <v>7186</v>
      </c>
      <c r="C5081" s="16" t="s">
        <v>7447</v>
      </c>
      <c r="D5081" s="16" t="s">
        <v>4032</v>
      </c>
      <c r="E5081" s="16" t="s">
        <v>23893</v>
      </c>
      <c r="F5081" s="16" t="s">
        <v>5837</v>
      </c>
      <c r="G5081" s="16" t="s">
        <v>12245</v>
      </c>
      <c r="H5081" s="16" t="s">
        <v>23894</v>
      </c>
      <c r="I5081" s="16" t="s">
        <v>23895</v>
      </c>
      <c r="J5081" s="17">
        <v>1200</v>
      </c>
      <c r="K5081" s="17">
        <v>1299</v>
      </c>
      <c r="L5081" s="18">
        <v>46027</v>
      </c>
      <c r="M5081" s="18">
        <v>45989.484791666662</v>
      </c>
      <c r="N5081" s="19">
        <v>45987.350716053239</v>
      </c>
    </row>
    <row r="5082" spans="1:14" ht="15.75" thickBot="1" x14ac:dyDescent="0.3">
      <c r="A5082" s="15">
        <v>5081</v>
      </c>
      <c r="B5082" s="16" t="s">
        <v>7186</v>
      </c>
      <c r="C5082" s="16" t="s">
        <v>7447</v>
      </c>
      <c r="D5082" s="16" t="s">
        <v>4032</v>
      </c>
      <c r="E5082" s="16" t="s">
        <v>23896</v>
      </c>
      <c r="F5082" s="16" t="s">
        <v>12294</v>
      </c>
      <c r="G5082" s="16" t="s">
        <v>12272</v>
      </c>
      <c r="H5082" s="16" t="s">
        <v>23897</v>
      </c>
      <c r="I5082" s="16" t="s">
        <v>23898</v>
      </c>
      <c r="J5082" s="17">
        <v>1921</v>
      </c>
      <c r="K5082" s="17">
        <v>1299</v>
      </c>
      <c r="L5082" s="18">
        <v>46008</v>
      </c>
      <c r="M5082" s="18">
        <v>45968</v>
      </c>
      <c r="N5082" s="19">
        <v>45967.90420690972</v>
      </c>
    </row>
    <row r="5083" spans="1:14" ht="15.75" thickBot="1" x14ac:dyDescent="0.3">
      <c r="A5083" s="15">
        <v>5082</v>
      </c>
      <c r="B5083" s="16" t="s">
        <v>7186</v>
      </c>
      <c r="C5083" s="16" t="s">
        <v>7447</v>
      </c>
      <c r="D5083" s="16" t="s">
        <v>4032</v>
      </c>
      <c r="E5083" s="16" t="s">
        <v>23899</v>
      </c>
      <c r="F5083" s="16" t="s">
        <v>12345</v>
      </c>
      <c r="G5083" s="16" t="s">
        <v>12245</v>
      </c>
      <c r="H5083" s="16" t="s">
        <v>23900</v>
      </c>
      <c r="I5083" s="16" t="s">
        <v>23901</v>
      </c>
      <c r="J5083" s="17">
        <v>1499</v>
      </c>
      <c r="K5083" s="17">
        <v>1299</v>
      </c>
      <c r="L5083" s="18">
        <v>46052</v>
      </c>
      <c r="M5083" s="18">
        <v>46041.362581018519</v>
      </c>
      <c r="N5083" s="19">
        <v>46040.870140312501</v>
      </c>
    </row>
    <row r="5084" spans="1:14" ht="15.75" thickBot="1" x14ac:dyDescent="0.3">
      <c r="A5084" s="15">
        <v>5083</v>
      </c>
      <c r="B5084" s="16" t="s">
        <v>7186</v>
      </c>
      <c r="C5084" s="16" t="s">
        <v>7447</v>
      </c>
      <c r="D5084" s="16" t="s">
        <v>4032</v>
      </c>
      <c r="E5084" s="16" t="s">
        <v>23902</v>
      </c>
      <c r="F5084" s="16" t="s">
        <v>3707</v>
      </c>
      <c r="G5084" s="16" t="s">
        <v>12245</v>
      </c>
      <c r="H5084" s="16" t="s">
        <v>23903</v>
      </c>
      <c r="I5084" s="16" t="s">
        <v>23904</v>
      </c>
      <c r="J5084" s="17">
        <v>0</v>
      </c>
      <c r="K5084" s="17">
        <v>1299</v>
      </c>
      <c r="L5084" s="18">
        <v>46008</v>
      </c>
      <c r="M5084" s="18">
        <v>45971</v>
      </c>
      <c r="N5084" s="19">
        <v>45971.441064733794</v>
      </c>
    </row>
    <row r="5085" spans="1:14" ht="15.75" thickBot="1" x14ac:dyDescent="0.3">
      <c r="A5085" s="15">
        <v>5084</v>
      </c>
      <c r="B5085" s="16" t="s">
        <v>7186</v>
      </c>
      <c r="C5085" s="16" t="s">
        <v>7447</v>
      </c>
      <c r="D5085" s="16" t="s">
        <v>4032</v>
      </c>
      <c r="E5085" s="16" t="s">
        <v>7912</v>
      </c>
      <c r="F5085" s="16" t="s">
        <v>23769</v>
      </c>
      <c r="G5085" s="16" t="s">
        <v>12233</v>
      </c>
      <c r="H5085" s="16" t="s">
        <v>23905</v>
      </c>
      <c r="I5085" s="16" t="s">
        <v>23906</v>
      </c>
      <c r="J5085" s="17">
        <v>0</v>
      </c>
      <c r="K5085" s="17">
        <v>1299</v>
      </c>
      <c r="L5085" s="18">
        <v>45367</v>
      </c>
      <c r="M5085" s="18">
        <v>45342</v>
      </c>
      <c r="N5085" s="19">
        <v>45342.457004201387</v>
      </c>
    </row>
    <row r="5086" spans="1:14" ht="15.75" thickBot="1" x14ac:dyDescent="0.3">
      <c r="A5086" s="15">
        <v>5085</v>
      </c>
      <c r="B5086" s="16" t="s">
        <v>7186</v>
      </c>
      <c r="C5086" s="16" t="s">
        <v>7447</v>
      </c>
      <c r="D5086" s="16" t="s">
        <v>4032</v>
      </c>
      <c r="E5086" s="16" t="s">
        <v>23907</v>
      </c>
      <c r="F5086" s="16" t="s">
        <v>12589</v>
      </c>
      <c r="G5086" s="16" t="s">
        <v>12245</v>
      </c>
      <c r="H5086" s="16" t="s">
        <v>23908</v>
      </c>
      <c r="I5086" s="16" t="s">
        <v>23909</v>
      </c>
      <c r="J5086" s="17">
        <v>0</v>
      </c>
      <c r="K5086" s="17">
        <v>1299</v>
      </c>
      <c r="L5086" s="18">
        <v>46062</v>
      </c>
      <c r="M5086" s="18">
        <v>46056</v>
      </c>
      <c r="N5086" s="19">
        <v>46056.625425810184</v>
      </c>
    </row>
    <row r="5087" spans="1:14" ht="15.75" thickBot="1" x14ac:dyDescent="0.3">
      <c r="A5087" s="15">
        <v>5086</v>
      </c>
      <c r="B5087" s="16" t="s">
        <v>7186</v>
      </c>
      <c r="C5087" s="16" t="s">
        <v>7447</v>
      </c>
      <c r="D5087" s="16" t="s">
        <v>4032</v>
      </c>
      <c r="E5087" s="16" t="s">
        <v>23910</v>
      </c>
      <c r="F5087" s="16" t="s">
        <v>12312</v>
      </c>
      <c r="G5087" s="16" t="s">
        <v>12272</v>
      </c>
      <c r="H5087" s="16" t="s">
        <v>23911</v>
      </c>
      <c r="I5087" s="16" t="s">
        <v>23912</v>
      </c>
      <c r="J5087" s="17">
        <v>0</v>
      </c>
      <c r="K5087" s="17">
        <v>1299</v>
      </c>
      <c r="L5087" s="18">
        <v>46024</v>
      </c>
      <c r="M5087" s="18">
        <v>46011.475011574075</v>
      </c>
      <c r="N5087" s="19">
        <v>46009.30484626157</v>
      </c>
    </row>
    <row r="5088" spans="1:14" ht="15.75" thickBot="1" x14ac:dyDescent="0.3">
      <c r="A5088" s="15">
        <v>5087</v>
      </c>
      <c r="B5088" s="16" t="s">
        <v>7186</v>
      </c>
      <c r="C5088" s="16" t="s">
        <v>7447</v>
      </c>
      <c r="D5088" s="16" t="s">
        <v>4032</v>
      </c>
      <c r="E5088" s="16" t="s">
        <v>23913</v>
      </c>
      <c r="F5088" s="16" t="s">
        <v>23679</v>
      </c>
      <c r="G5088" s="16" t="s">
        <v>12245</v>
      </c>
      <c r="H5088" s="16" t="s">
        <v>23914</v>
      </c>
      <c r="I5088" s="16" t="s">
        <v>23915</v>
      </c>
      <c r="J5088" s="17">
        <v>0</v>
      </c>
      <c r="K5088" s="17">
        <v>1299</v>
      </c>
      <c r="L5088" s="18">
        <v>46031</v>
      </c>
      <c r="M5088" s="18">
        <v>46022</v>
      </c>
      <c r="N5088" s="19">
        <v>46022.444306678241</v>
      </c>
    </row>
    <row r="5089" spans="1:14" ht="15.75" thickBot="1" x14ac:dyDescent="0.3">
      <c r="A5089" s="15">
        <v>5088</v>
      </c>
      <c r="B5089" s="16" t="s">
        <v>7186</v>
      </c>
      <c r="C5089" s="16" t="s">
        <v>7352</v>
      </c>
      <c r="D5089" s="16" t="s">
        <v>4095</v>
      </c>
      <c r="E5089" s="16" t="s">
        <v>7870</v>
      </c>
      <c r="F5089" s="16" t="s">
        <v>23754</v>
      </c>
      <c r="G5089" s="16" t="s">
        <v>12233</v>
      </c>
      <c r="H5089" s="16" t="s">
        <v>23916</v>
      </c>
      <c r="I5089" s="16" t="s">
        <v>23917</v>
      </c>
      <c r="J5089" s="17">
        <v>1299</v>
      </c>
      <c r="K5089" s="17">
        <v>1099</v>
      </c>
      <c r="L5089" s="18">
        <v>45562</v>
      </c>
      <c r="M5089" s="18">
        <v>45556</v>
      </c>
      <c r="N5089" s="19">
        <v>45556.598639502314</v>
      </c>
    </row>
    <row r="5090" spans="1:14" ht="15.75" thickBot="1" x14ac:dyDescent="0.3">
      <c r="A5090" s="15">
        <v>5089</v>
      </c>
      <c r="B5090" s="16" t="s">
        <v>7186</v>
      </c>
      <c r="C5090" s="16" t="s">
        <v>7352</v>
      </c>
      <c r="D5090" s="16" t="s">
        <v>4095</v>
      </c>
      <c r="E5090" s="16" t="s">
        <v>11682</v>
      </c>
      <c r="F5090" s="16" t="s">
        <v>11868</v>
      </c>
      <c r="G5090" s="16" t="s">
        <v>12233</v>
      </c>
      <c r="H5090" s="16" t="s">
        <v>23918</v>
      </c>
      <c r="I5090" s="16" t="s">
        <v>23919</v>
      </c>
      <c r="J5090" s="17">
        <v>1099</v>
      </c>
      <c r="K5090" s="17">
        <v>1099</v>
      </c>
      <c r="L5090" s="18">
        <v>46108</v>
      </c>
      <c r="M5090" s="18">
        <v>46106</v>
      </c>
      <c r="N5090" s="19">
        <v>46105.422044756946</v>
      </c>
    </row>
    <row r="5091" spans="1:14" ht="15.75" thickBot="1" x14ac:dyDescent="0.3">
      <c r="A5091" s="15">
        <v>5090</v>
      </c>
      <c r="B5091" s="16" t="s">
        <v>7186</v>
      </c>
      <c r="C5091" s="16" t="s">
        <v>7352</v>
      </c>
      <c r="D5091" s="16" t="s">
        <v>4095</v>
      </c>
      <c r="E5091" s="16" t="s">
        <v>7639</v>
      </c>
      <c r="F5091" s="16" t="s">
        <v>23920</v>
      </c>
      <c r="G5091" s="16" t="s">
        <v>12233</v>
      </c>
      <c r="H5091" s="16" t="s">
        <v>23921</v>
      </c>
      <c r="I5091" s="16" t="s">
        <v>23922</v>
      </c>
      <c r="J5091" s="17">
        <v>0</v>
      </c>
      <c r="K5091" s="17">
        <v>1099</v>
      </c>
      <c r="L5091" s="18">
        <v>45190</v>
      </c>
      <c r="M5091" s="18">
        <v>45182</v>
      </c>
      <c r="N5091" s="19">
        <v>45181.4629221875</v>
      </c>
    </row>
    <row r="5092" spans="1:14" ht="15.75" thickBot="1" x14ac:dyDescent="0.3">
      <c r="A5092" s="15">
        <v>5091</v>
      </c>
      <c r="B5092" s="16" t="s">
        <v>7186</v>
      </c>
      <c r="C5092" s="16" t="s">
        <v>7352</v>
      </c>
      <c r="D5092" s="16" t="s">
        <v>4095</v>
      </c>
      <c r="E5092" s="16" t="s">
        <v>7965</v>
      </c>
      <c r="F5092" s="16" t="s">
        <v>5837</v>
      </c>
      <c r="G5092" s="16" t="s">
        <v>12233</v>
      </c>
      <c r="H5092" s="16" t="s">
        <v>23923</v>
      </c>
      <c r="I5092" s="16" t="s">
        <v>23924</v>
      </c>
      <c r="J5092" s="17">
        <v>1199</v>
      </c>
      <c r="K5092" s="17">
        <v>1099</v>
      </c>
      <c r="L5092" s="18">
        <v>45938</v>
      </c>
      <c r="M5092" s="18">
        <v>45906</v>
      </c>
      <c r="N5092" s="19">
        <v>45897.620233993053</v>
      </c>
    </row>
    <row r="5093" spans="1:14" ht="15.75" thickBot="1" x14ac:dyDescent="0.3">
      <c r="A5093" s="15">
        <v>5092</v>
      </c>
      <c r="B5093" s="16" t="s">
        <v>7186</v>
      </c>
      <c r="C5093" s="16" t="s">
        <v>7352</v>
      </c>
      <c r="D5093" s="16" t="s">
        <v>4095</v>
      </c>
      <c r="E5093" s="16" t="s">
        <v>23925</v>
      </c>
      <c r="F5093" s="16" t="s">
        <v>23715</v>
      </c>
      <c r="G5093" s="16" t="s">
        <v>12272</v>
      </c>
      <c r="H5093" s="16" t="s">
        <v>23926</v>
      </c>
      <c r="I5093" s="16" t="s">
        <v>23927</v>
      </c>
      <c r="J5093" s="17">
        <v>1649</v>
      </c>
      <c r="K5093" s="17">
        <v>1099</v>
      </c>
      <c r="L5093" s="18">
        <v>45164</v>
      </c>
      <c r="M5093" s="18">
        <v>45162</v>
      </c>
      <c r="N5093" s="19">
        <v>45160.638518784719</v>
      </c>
    </row>
    <row r="5094" spans="1:14" ht="15.75" thickBot="1" x14ac:dyDescent="0.3">
      <c r="A5094" s="15">
        <v>5093</v>
      </c>
      <c r="B5094" s="16" t="s">
        <v>7186</v>
      </c>
      <c r="C5094" s="16" t="s">
        <v>7352</v>
      </c>
      <c r="D5094" s="16" t="s">
        <v>4095</v>
      </c>
      <c r="E5094" s="16" t="s">
        <v>23928</v>
      </c>
      <c r="F5094" s="16" t="s">
        <v>23679</v>
      </c>
      <c r="G5094" s="16" t="s">
        <v>12245</v>
      </c>
      <c r="H5094" s="16" t="s">
        <v>23929</v>
      </c>
      <c r="I5094" s="16" t="s">
        <v>23930</v>
      </c>
      <c r="J5094" s="17">
        <v>0</v>
      </c>
      <c r="K5094" s="17">
        <v>1099</v>
      </c>
      <c r="L5094" s="18">
        <v>46085</v>
      </c>
      <c r="M5094" s="18">
        <v>46071</v>
      </c>
      <c r="N5094" s="19">
        <v>46064.320508564815</v>
      </c>
    </row>
    <row r="5095" spans="1:14" ht="15.75" thickBot="1" x14ac:dyDescent="0.3">
      <c r="A5095" s="15">
        <v>5094</v>
      </c>
      <c r="B5095" s="16" t="s">
        <v>7186</v>
      </c>
      <c r="C5095" s="16" t="s">
        <v>7352</v>
      </c>
      <c r="D5095" s="16" t="s">
        <v>4095</v>
      </c>
      <c r="E5095" s="16" t="s">
        <v>23931</v>
      </c>
      <c r="F5095" s="16" t="s">
        <v>23679</v>
      </c>
      <c r="G5095" s="16" t="s">
        <v>12245</v>
      </c>
      <c r="H5095" s="16" t="s">
        <v>23932</v>
      </c>
      <c r="I5095" s="16" t="s">
        <v>23933</v>
      </c>
      <c r="J5095" s="17">
        <v>0</v>
      </c>
      <c r="K5095" s="17">
        <v>1099</v>
      </c>
      <c r="L5095" s="18">
        <v>46147</v>
      </c>
      <c r="M5095" s="18">
        <v>46081.609872685185</v>
      </c>
      <c r="N5095" s="19">
        <v>46079.416086574071</v>
      </c>
    </row>
    <row r="5096" spans="1:14" ht="15.75" thickBot="1" x14ac:dyDescent="0.3">
      <c r="A5096" s="15">
        <v>5095</v>
      </c>
      <c r="B5096" s="16" t="s">
        <v>7186</v>
      </c>
      <c r="C5096" s="16" t="s">
        <v>7694</v>
      </c>
      <c r="D5096" s="16" t="s">
        <v>4032</v>
      </c>
      <c r="E5096" s="16" t="s">
        <v>11685</v>
      </c>
      <c r="F5096" s="16" t="s">
        <v>7967</v>
      </c>
      <c r="G5096" s="16" t="s">
        <v>12233</v>
      </c>
      <c r="H5096" s="16" t="s">
        <v>23934</v>
      </c>
      <c r="I5096" s="16" t="s">
        <v>23935</v>
      </c>
      <c r="J5096" s="17">
        <v>1449</v>
      </c>
      <c r="K5096" s="17">
        <v>1299</v>
      </c>
      <c r="L5096" s="18">
        <v>45703</v>
      </c>
      <c r="M5096" s="18">
        <v>45698</v>
      </c>
      <c r="N5096" s="19">
        <v>45697.766550613422</v>
      </c>
    </row>
    <row r="5097" spans="1:14" ht="15.75" thickBot="1" x14ac:dyDescent="0.3">
      <c r="A5097" s="15">
        <v>5096</v>
      </c>
      <c r="B5097" s="16" t="s">
        <v>7186</v>
      </c>
      <c r="C5097" s="16" t="s">
        <v>7694</v>
      </c>
      <c r="D5097" s="16" t="s">
        <v>4032</v>
      </c>
      <c r="E5097" s="16" t="s">
        <v>23936</v>
      </c>
      <c r="F5097" s="16" t="s">
        <v>15790</v>
      </c>
      <c r="G5097" s="16" t="s">
        <v>12272</v>
      </c>
      <c r="H5097" s="16" t="s">
        <v>23937</v>
      </c>
      <c r="I5097" s="16" t="s">
        <v>23938</v>
      </c>
      <c r="J5097" s="17">
        <v>0</v>
      </c>
      <c r="K5097" s="17">
        <v>1299</v>
      </c>
      <c r="L5097" s="18">
        <v>45663</v>
      </c>
      <c r="M5097" s="18">
        <v>45635</v>
      </c>
      <c r="N5097" s="19">
        <v>45633.519358796293</v>
      </c>
    </row>
    <row r="5098" spans="1:14" ht="15.75" thickBot="1" x14ac:dyDescent="0.3">
      <c r="A5098" s="15">
        <v>5097</v>
      </c>
      <c r="B5098" s="16" t="s">
        <v>7186</v>
      </c>
      <c r="C5098" s="16" t="s">
        <v>7556</v>
      </c>
      <c r="D5098" s="16" t="s">
        <v>4032</v>
      </c>
      <c r="E5098" s="16" t="s">
        <v>11686</v>
      </c>
      <c r="F5098" s="16" t="s">
        <v>7967</v>
      </c>
      <c r="G5098" s="16" t="s">
        <v>12233</v>
      </c>
      <c r="H5098" s="16" t="s">
        <v>23939</v>
      </c>
      <c r="I5098" s="16" t="s">
        <v>23940</v>
      </c>
      <c r="J5098" s="17">
        <v>0</v>
      </c>
      <c r="K5098" s="17">
        <v>1299</v>
      </c>
      <c r="L5098" s="18">
        <v>45491</v>
      </c>
      <c r="M5098" s="18">
        <v>45490</v>
      </c>
      <c r="N5098" s="19">
        <v>45490.495231099536</v>
      </c>
    </row>
    <row r="5099" spans="1:14" ht="15.75" thickBot="1" x14ac:dyDescent="0.3">
      <c r="A5099" s="15">
        <v>5098</v>
      </c>
      <c r="B5099" s="16" t="s">
        <v>7186</v>
      </c>
      <c r="C5099" s="16" t="s">
        <v>7556</v>
      </c>
      <c r="D5099" s="16" t="s">
        <v>4032</v>
      </c>
      <c r="E5099" s="16" t="s">
        <v>23941</v>
      </c>
      <c r="F5099" s="16" t="s">
        <v>7967</v>
      </c>
      <c r="G5099" s="16" t="s">
        <v>12245</v>
      </c>
      <c r="H5099" s="16" t="s">
        <v>23942</v>
      </c>
      <c r="I5099" s="16" t="s">
        <v>23943</v>
      </c>
      <c r="J5099" s="17">
        <v>0</v>
      </c>
      <c r="K5099" s="17">
        <v>1299</v>
      </c>
      <c r="L5099" s="18">
        <v>45499</v>
      </c>
      <c r="M5099" s="18">
        <v>45483</v>
      </c>
      <c r="N5099" s="19">
        <v>45483.447525578704</v>
      </c>
    </row>
    <row r="5100" spans="1:14" ht="15.75" thickBot="1" x14ac:dyDescent="0.3">
      <c r="A5100" s="15">
        <v>5099</v>
      </c>
      <c r="B5100" s="16" t="s">
        <v>7186</v>
      </c>
      <c r="C5100" s="16" t="s">
        <v>7939</v>
      </c>
      <c r="D5100" s="16" t="s">
        <v>4871</v>
      </c>
      <c r="E5100" s="16" t="s">
        <v>23944</v>
      </c>
      <c r="F5100" s="16" t="s">
        <v>12589</v>
      </c>
      <c r="G5100" s="16" t="s">
        <v>12245</v>
      </c>
      <c r="H5100" s="16" t="s">
        <v>23945</v>
      </c>
      <c r="I5100" s="16" t="s">
        <v>23946</v>
      </c>
      <c r="J5100" s="17">
        <v>1921</v>
      </c>
      <c r="K5100" s="17">
        <v>1299</v>
      </c>
      <c r="L5100" s="18">
        <v>46072</v>
      </c>
      <c r="M5100" s="18">
        <v>46052</v>
      </c>
      <c r="N5100" s="19">
        <v>46029.504093136573</v>
      </c>
    </row>
    <row r="5101" spans="1:14" ht="15.75" thickBot="1" x14ac:dyDescent="0.3">
      <c r="A5101" s="15">
        <v>5100</v>
      </c>
      <c r="B5101" s="16" t="s">
        <v>7186</v>
      </c>
      <c r="C5101" s="16" t="s">
        <v>7939</v>
      </c>
      <c r="D5101" s="16" t="s">
        <v>4871</v>
      </c>
      <c r="E5101" s="16" t="s">
        <v>11687</v>
      </c>
      <c r="F5101" s="16" t="s">
        <v>23626</v>
      </c>
      <c r="G5101" s="16" t="s">
        <v>12233</v>
      </c>
      <c r="H5101" s="16" t="s">
        <v>23947</v>
      </c>
      <c r="I5101" s="16" t="s">
        <v>23948</v>
      </c>
      <c r="J5101" s="17">
        <v>0</v>
      </c>
      <c r="K5101" s="17">
        <v>1299</v>
      </c>
      <c r="L5101" s="18">
        <v>46072</v>
      </c>
      <c r="M5101" s="18">
        <v>46069</v>
      </c>
      <c r="N5101" s="19">
        <v>46069.44568892361</v>
      </c>
    </row>
    <row r="5102" spans="1:14" ht="15.75" thickBot="1" x14ac:dyDescent="0.3">
      <c r="A5102" s="15">
        <v>5101</v>
      </c>
      <c r="B5102" s="16" t="s">
        <v>7186</v>
      </c>
      <c r="C5102" s="16" t="s">
        <v>7939</v>
      </c>
      <c r="D5102" s="16" t="s">
        <v>4871</v>
      </c>
      <c r="E5102" s="16" t="s">
        <v>23949</v>
      </c>
      <c r="F5102" s="16" t="s">
        <v>23679</v>
      </c>
      <c r="G5102" s="16" t="s">
        <v>12245</v>
      </c>
      <c r="H5102" s="16" t="s">
        <v>23950</v>
      </c>
      <c r="I5102" s="16" t="s">
        <v>23951</v>
      </c>
      <c r="J5102" s="17">
        <v>0</v>
      </c>
      <c r="K5102" s="17">
        <v>1299</v>
      </c>
      <c r="L5102" s="18">
        <v>46066</v>
      </c>
      <c r="M5102" s="18">
        <v>46065</v>
      </c>
      <c r="N5102" s="19">
        <v>46065.360639849532</v>
      </c>
    </row>
    <row r="5103" spans="1:14" ht="15.75" thickBot="1" x14ac:dyDescent="0.3">
      <c r="A5103" s="15">
        <v>5102</v>
      </c>
      <c r="B5103" s="16" t="s">
        <v>7186</v>
      </c>
      <c r="C5103" s="16" t="s">
        <v>7280</v>
      </c>
      <c r="D5103" s="16" t="s">
        <v>4058</v>
      </c>
      <c r="E5103" s="16" t="s">
        <v>23952</v>
      </c>
      <c r="F5103" s="16" t="s">
        <v>23799</v>
      </c>
      <c r="G5103" s="16" t="s">
        <v>12272</v>
      </c>
      <c r="H5103" s="16" t="s">
        <v>23953</v>
      </c>
      <c r="I5103" s="16" t="s">
        <v>23954</v>
      </c>
      <c r="J5103" s="17">
        <v>1599</v>
      </c>
      <c r="K5103" s="17">
        <v>1299</v>
      </c>
      <c r="L5103" s="18">
        <v>45063</v>
      </c>
      <c r="M5103" s="18">
        <v>45051</v>
      </c>
      <c r="N5103" s="19">
        <v>45048.494474768515</v>
      </c>
    </row>
    <row r="5104" spans="1:14" ht="15.75" thickBot="1" x14ac:dyDescent="0.3">
      <c r="A5104" s="15">
        <v>5103</v>
      </c>
      <c r="B5104" s="16" t="s">
        <v>7186</v>
      </c>
      <c r="C5104" s="16" t="s">
        <v>7280</v>
      </c>
      <c r="D5104" s="16" t="s">
        <v>4058</v>
      </c>
      <c r="E5104" s="16" t="s">
        <v>7446</v>
      </c>
      <c r="F5104" s="16" t="s">
        <v>23777</v>
      </c>
      <c r="G5104" s="16" t="s">
        <v>12233</v>
      </c>
      <c r="H5104" s="16" t="s">
        <v>23955</v>
      </c>
      <c r="I5104" s="16" t="s">
        <v>23956</v>
      </c>
      <c r="J5104" s="17">
        <v>1749</v>
      </c>
      <c r="K5104" s="17">
        <v>1299</v>
      </c>
      <c r="L5104" s="18">
        <v>45094</v>
      </c>
      <c r="M5104" s="18">
        <v>45086.643784722219</v>
      </c>
      <c r="N5104" s="19">
        <v>45086.587135682872</v>
      </c>
    </row>
    <row r="5105" spans="1:14" ht="15.75" thickBot="1" x14ac:dyDescent="0.3">
      <c r="A5105" s="15">
        <v>5104</v>
      </c>
      <c r="B5105" s="16" t="s">
        <v>7186</v>
      </c>
      <c r="C5105" s="16" t="s">
        <v>7280</v>
      </c>
      <c r="D5105" s="16" t="s">
        <v>4058</v>
      </c>
      <c r="E5105" s="16" t="s">
        <v>23957</v>
      </c>
      <c r="F5105" s="16" t="s">
        <v>16041</v>
      </c>
      <c r="G5105" s="16" t="s">
        <v>12245</v>
      </c>
      <c r="H5105" s="16" t="s">
        <v>23958</v>
      </c>
      <c r="I5105" s="16" t="s">
        <v>23959</v>
      </c>
      <c r="J5105" s="17">
        <v>0</v>
      </c>
      <c r="K5105" s="17">
        <v>1299</v>
      </c>
      <c r="L5105" s="18">
        <v>45764</v>
      </c>
      <c r="M5105" s="18">
        <v>45734.724317129629</v>
      </c>
      <c r="N5105" s="19">
        <v>45734.638445949073</v>
      </c>
    </row>
    <row r="5106" spans="1:14" ht="15.75" thickBot="1" x14ac:dyDescent="0.3">
      <c r="A5106" s="15">
        <v>5105</v>
      </c>
      <c r="B5106" s="16" t="s">
        <v>7186</v>
      </c>
      <c r="C5106" s="16" t="s">
        <v>7280</v>
      </c>
      <c r="D5106" s="16" t="s">
        <v>4058</v>
      </c>
      <c r="E5106" s="16" t="s">
        <v>11845</v>
      </c>
      <c r="F5106" s="16" t="s">
        <v>3707</v>
      </c>
      <c r="G5106" s="16" t="s">
        <v>12245</v>
      </c>
      <c r="H5106" s="16" t="s">
        <v>23960</v>
      </c>
      <c r="I5106" s="16" t="s">
        <v>23961</v>
      </c>
      <c r="J5106" s="17">
        <v>0</v>
      </c>
      <c r="K5106" s="17">
        <v>1299</v>
      </c>
      <c r="L5106" s="18">
        <v>45750</v>
      </c>
      <c r="M5106" s="18">
        <v>45727</v>
      </c>
      <c r="N5106" s="19">
        <v>45722.664055671296</v>
      </c>
    </row>
    <row r="5107" spans="1:14" ht="15.75" thickBot="1" x14ac:dyDescent="0.3">
      <c r="A5107" s="15">
        <v>5106</v>
      </c>
      <c r="B5107" s="16" t="s">
        <v>7186</v>
      </c>
      <c r="C5107" s="16" t="s">
        <v>7280</v>
      </c>
      <c r="D5107" s="16" t="s">
        <v>4058</v>
      </c>
      <c r="E5107" s="16" t="s">
        <v>23962</v>
      </c>
      <c r="F5107" s="16" t="s">
        <v>4757</v>
      </c>
      <c r="G5107" s="16" t="s">
        <v>12245</v>
      </c>
      <c r="H5107" s="16" t="s">
        <v>23963</v>
      </c>
      <c r="I5107" s="16" t="s">
        <v>23964</v>
      </c>
      <c r="J5107" s="17">
        <v>1150</v>
      </c>
      <c r="K5107" s="17">
        <v>1299</v>
      </c>
      <c r="L5107" s="18">
        <v>45509</v>
      </c>
      <c r="M5107" s="18">
        <v>45480</v>
      </c>
      <c r="N5107" s="19">
        <v>45480.79016315972</v>
      </c>
    </row>
    <row r="5108" spans="1:14" ht="15.75" thickBot="1" x14ac:dyDescent="0.3">
      <c r="A5108" s="15">
        <v>5107</v>
      </c>
      <c r="B5108" s="16" t="s">
        <v>7186</v>
      </c>
      <c r="C5108" s="16" t="s">
        <v>7280</v>
      </c>
      <c r="D5108" s="16" t="s">
        <v>4058</v>
      </c>
      <c r="E5108" s="16" t="s">
        <v>7585</v>
      </c>
      <c r="F5108" s="16" t="s">
        <v>3707</v>
      </c>
      <c r="G5108" s="16" t="s">
        <v>12233</v>
      </c>
      <c r="H5108" s="16" t="s">
        <v>23965</v>
      </c>
      <c r="I5108" s="16" t="s">
        <v>23966</v>
      </c>
      <c r="J5108" s="17">
        <v>0</v>
      </c>
      <c r="K5108" s="17">
        <v>1299</v>
      </c>
      <c r="L5108" s="18">
        <v>45310</v>
      </c>
      <c r="M5108" s="18">
        <v>45300.584085648145</v>
      </c>
      <c r="N5108" s="19">
        <v>45300.508878854162</v>
      </c>
    </row>
    <row r="5109" spans="1:14" ht="15.75" thickBot="1" x14ac:dyDescent="0.3">
      <c r="A5109" s="15">
        <v>5108</v>
      </c>
      <c r="B5109" s="16" t="s">
        <v>7186</v>
      </c>
      <c r="C5109" s="16" t="s">
        <v>7280</v>
      </c>
      <c r="D5109" s="16" t="s">
        <v>4058</v>
      </c>
      <c r="E5109" s="16" t="s">
        <v>8302</v>
      </c>
      <c r="F5109" s="16" t="s">
        <v>3707</v>
      </c>
      <c r="G5109" s="16" t="s">
        <v>12233</v>
      </c>
      <c r="H5109" s="16" t="s">
        <v>23967</v>
      </c>
      <c r="I5109" s="16" t="s">
        <v>23968</v>
      </c>
      <c r="J5109" s="17">
        <v>1349</v>
      </c>
      <c r="K5109" s="17">
        <v>1299</v>
      </c>
      <c r="L5109" s="18">
        <v>45748</v>
      </c>
      <c r="M5109" s="18">
        <v>45742.651030092587</v>
      </c>
      <c r="N5109" s="19">
        <v>45742.648948344904</v>
      </c>
    </row>
    <row r="5110" spans="1:14" ht="15.75" thickBot="1" x14ac:dyDescent="0.3">
      <c r="A5110" s="15">
        <v>5109</v>
      </c>
      <c r="B5110" s="16" t="s">
        <v>7186</v>
      </c>
      <c r="C5110" s="16" t="s">
        <v>7280</v>
      </c>
      <c r="D5110" s="16" t="s">
        <v>4058</v>
      </c>
      <c r="E5110" s="16" t="s">
        <v>7746</v>
      </c>
      <c r="F5110" s="16" t="s">
        <v>7967</v>
      </c>
      <c r="G5110" s="16" t="s">
        <v>12233</v>
      </c>
      <c r="H5110" s="16" t="s">
        <v>23969</v>
      </c>
      <c r="I5110" s="16" t="s">
        <v>23970</v>
      </c>
      <c r="J5110" s="17">
        <v>0</v>
      </c>
      <c r="K5110" s="17">
        <v>1299</v>
      </c>
      <c r="L5110" s="18">
        <v>45507</v>
      </c>
      <c r="M5110" s="18">
        <v>45489</v>
      </c>
      <c r="N5110" s="19">
        <v>45489.633376122685</v>
      </c>
    </row>
    <row r="5111" spans="1:14" ht="15.75" thickBot="1" x14ac:dyDescent="0.3">
      <c r="A5111" s="15">
        <v>5110</v>
      </c>
      <c r="B5111" s="16" t="s">
        <v>7186</v>
      </c>
      <c r="C5111" s="16" t="s">
        <v>7902</v>
      </c>
      <c r="D5111" s="16" t="s">
        <v>241</v>
      </c>
      <c r="E5111" s="16" t="s">
        <v>23971</v>
      </c>
      <c r="F5111" s="16" t="s">
        <v>3707</v>
      </c>
      <c r="G5111" s="16" t="s">
        <v>12245</v>
      </c>
      <c r="H5111" s="16" t="s">
        <v>23972</v>
      </c>
      <c r="I5111" s="16" t="s">
        <v>23973</v>
      </c>
      <c r="J5111" s="17">
        <v>0</v>
      </c>
      <c r="K5111" s="17">
        <v>1099</v>
      </c>
      <c r="L5111" s="18">
        <v>46011</v>
      </c>
      <c r="M5111" s="18">
        <v>45977</v>
      </c>
      <c r="N5111" s="19">
        <v>45972.613896296294</v>
      </c>
    </row>
    <row r="5112" spans="1:14" ht="15.75" thickBot="1" x14ac:dyDescent="0.3">
      <c r="A5112" s="15">
        <v>5111</v>
      </c>
      <c r="B5112" s="16" t="s">
        <v>7186</v>
      </c>
      <c r="C5112" s="16" t="s">
        <v>7902</v>
      </c>
      <c r="D5112" s="16" t="s">
        <v>241</v>
      </c>
      <c r="E5112" s="16" t="s">
        <v>23974</v>
      </c>
      <c r="F5112" s="16" t="s">
        <v>21501</v>
      </c>
      <c r="G5112" s="16" t="s">
        <v>12245</v>
      </c>
      <c r="H5112" s="16" t="s">
        <v>23975</v>
      </c>
      <c r="I5112" s="16" t="s">
        <v>23976</v>
      </c>
      <c r="J5112" s="17">
        <v>0</v>
      </c>
      <c r="K5112" s="17">
        <v>1099</v>
      </c>
      <c r="L5112" s="18">
        <v>46024</v>
      </c>
      <c r="M5112" s="18">
        <v>46008</v>
      </c>
      <c r="N5112" s="19">
        <v>46008.348270798611</v>
      </c>
    </row>
    <row r="5113" spans="1:14" ht="15.75" thickBot="1" x14ac:dyDescent="0.3">
      <c r="A5113" s="15">
        <v>5112</v>
      </c>
      <c r="B5113" s="16" t="s">
        <v>7186</v>
      </c>
      <c r="C5113" s="16" t="s">
        <v>7902</v>
      </c>
      <c r="D5113" s="16" t="s">
        <v>241</v>
      </c>
      <c r="E5113" s="16" t="s">
        <v>11688</v>
      </c>
      <c r="F5113" s="16" t="s">
        <v>9080</v>
      </c>
      <c r="G5113" s="16" t="s">
        <v>12233</v>
      </c>
      <c r="H5113" s="16" t="s">
        <v>23977</v>
      </c>
      <c r="I5113" s="16" t="s">
        <v>23978</v>
      </c>
      <c r="J5113" s="17">
        <v>0</v>
      </c>
      <c r="K5113" s="17">
        <v>1099</v>
      </c>
      <c r="L5113" s="18">
        <v>46051</v>
      </c>
      <c r="M5113" s="18">
        <v>46046</v>
      </c>
      <c r="N5113" s="19">
        <v>46042.45279239583</v>
      </c>
    </row>
    <row r="5114" spans="1:14" ht="15.75" thickBot="1" x14ac:dyDescent="0.3">
      <c r="A5114" s="15">
        <v>5113</v>
      </c>
      <c r="B5114" s="16" t="s">
        <v>7186</v>
      </c>
      <c r="C5114" s="16" t="s">
        <v>7576</v>
      </c>
      <c r="D5114" s="16" t="s">
        <v>4036</v>
      </c>
      <c r="E5114" s="16" t="s">
        <v>23979</v>
      </c>
      <c r="F5114" s="16" t="s">
        <v>15790</v>
      </c>
      <c r="G5114" s="16" t="s">
        <v>12245</v>
      </c>
      <c r="H5114" s="16" t="s">
        <v>23980</v>
      </c>
      <c r="I5114" s="16" t="s">
        <v>23981</v>
      </c>
      <c r="J5114" s="17">
        <v>0</v>
      </c>
      <c r="K5114" s="17">
        <v>1099</v>
      </c>
      <c r="L5114" s="18">
        <v>45518</v>
      </c>
      <c r="M5114" s="18">
        <v>45482.598043981481</v>
      </c>
      <c r="N5114" s="19">
        <v>45482.567061689813</v>
      </c>
    </row>
    <row r="5115" spans="1:14" ht="15.75" thickBot="1" x14ac:dyDescent="0.3">
      <c r="A5115" s="15">
        <v>5114</v>
      </c>
      <c r="B5115" s="16" t="s">
        <v>7186</v>
      </c>
      <c r="C5115" s="16" t="s">
        <v>7576</v>
      </c>
      <c r="D5115" s="16" t="s">
        <v>4036</v>
      </c>
      <c r="E5115" s="16" t="s">
        <v>7852</v>
      </c>
      <c r="F5115" s="16" t="s">
        <v>23754</v>
      </c>
      <c r="G5115" s="16" t="s">
        <v>12233</v>
      </c>
      <c r="H5115" s="16" t="s">
        <v>23982</v>
      </c>
      <c r="I5115" s="16" t="s">
        <v>23983</v>
      </c>
      <c r="J5115" s="17">
        <v>0</v>
      </c>
      <c r="K5115" s="17">
        <v>1099</v>
      </c>
      <c r="L5115" s="18">
        <v>45523</v>
      </c>
      <c r="M5115" s="18">
        <v>45511</v>
      </c>
      <c r="N5115" s="19">
        <v>45507.700687581018</v>
      </c>
    </row>
    <row r="5116" spans="1:14" ht="15.75" thickBot="1" x14ac:dyDescent="0.3">
      <c r="A5116" s="15">
        <v>5115</v>
      </c>
      <c r="B5116" s="16" t="s">
        <v>7186</v>
      </c>
      <c r="C5116" s="16" t="s">
        <v>7576</v>
      </c>
      <c r="D5116" s="16" t="s">
        <v>4036</v>
      </c>
      <c r="E5116" s="16" t="s">
        <v>11689</v>
      </c>
      <c r="F5116" s="16" t="s">
        <v>23626</v>
      </c>
      <c r="G5116" s="16" t="s">
        <v>12233</v>
      </c>
      <c r="H5116" s="16" t="s">
        <v>23984</v>
      </c>
      <c r="I5116" s="16" t="s">
        <v>23985</v>
      </c>
      <c r="J5116" s="17">
        <v>0</v>
      </c>
      <c r="K5116" s="17">
        <v>1099</v>
      </c>
      <c r="L5116" s="18">
        <v>45931</v>
      </c>
      <c r="M5116" s="18">
        <v>45911</v>
      </c>
      <c r="N5116" s="19">
        <v>45910.468858333334</v>
      </c>
    </row>
    <row r="5117" spans="1:14" ht="15.75" thickBot="1" x14ac:dyDescent="0.3">
      <c r="A5117" s="15">
        <v>5116</v>
      </c>
      <c r="B5117" s="16" t="s">
        <v>7186</v>
      </c>
      <c r="C5117" s="16" t="s">
        <v>7576</v>
      </c>
      <c r="D5117" s="16" t="s">
        <v>4036</v>
      </c>
      <c r="E5117" s="16" t="s">
        <v>23986</v>
      </c>
      <c r="F5117" s="16" t="s">
        <v>5837</v>
      </c>
      <c r="G5117" s="16" t="s">
        <v>12245</v>
      </c>
      <c r="H5117" s="16" t="s">
        <v>23987</v>
      </c>
      <c r="I5117" s="16" t="s">
        <v>23988</v>
      </c>
      <c r="J5117" s="17">
        <v>0</v>
      </c>
      <c r="K5117" s="17">
        <v>1099</v>
      </c>
      <c r="L5117" s="18">
        <v>45917</v>
      </c>
      <c r="M5117" s="18">
        <v>45895.674861111111</v>
      </c>
      <c r="N5117" s="19">
        <v>45862.486723414353</v>
      </c>
    </row>
    <row r="5118" spans="1:14" ht="15.75" thickBot="1" x14ac:dyDescent="0.3">
      <c r="A5118" s="15">
        <v>5117</v>
      </c>
      <c r="B5118" s="16" t="s">
        <v>7186</v>
      </c>
      <c r="C5118" s="16" t="s">
        <v>7576</v>
      </c>
      <c r="D5118" s="16" t="s">
        <v>4036</v>
      </c>
      <c r="E5118" s="16" t="s">
        <v>23989</v>
      </c>
      <c r="F5118" s="16" t="s">
        <v>23827</v>
      </c>
      <c r="G5118" s="16" t="s">
        <v>12245</v>
      </c>
      <c r="H5118" s="16" t="s">
        <v>23990</v>
      </c>
      <c r="I5118" s="16" t="s">
        <v>23991</v>
      </c>
      <c r="J5118" s="17">
        <v>0</v>
      </c>
      <c r="K5118" s="17">
        <v>1099</v>
      </c>
      <c r="L5118" s="18">
        <v>45940</v>
      </c>
      <c r="M5118" s="18">
        <v>45926.39508101852</v>
      </c>
      <c r="N5118" s="19">
        <v>45919.478826701386</v>
      </c>
    </row>
    <row r="5119" spans="1:14" ht="15.75" thickBot="1" x14ac:dyDescent="0.3">
      <c r="A5119" s="15">
        <v>5118</v>
      </c>
      <c r="B5119" s="16" t="s">
        <v>7186</v>
      </c>
      <c r="C5119" s="16" t="s">
        <v>7843</v>
      </c>
      <c r="D5119" s="16" t="s">
        <v>2393</v>
      </c>
      <c r="E5119" s="16" t="s">
        <v>11690</v>
      </c>
      <c r="F5119" s="16" t="s">
        <v>23679</v>
      </c>
      <c r="G5119" s="16" t="s">
        <v>12233</v>
      </c>
      <c r="H5119" s="16" t="s">
        <v>23992</v>
      </c>
      <c r="I5119" s="16" t="s">
        <v>23993</v>
      </c>
      <c r="J5119" s="17">
        <v>0</v>
      </c>
      <c r="K5119" s="17">
        <v>1099</v>
      </c>
      <c r="L5119" s="18">
        <v>46081</v>
      </c>
      <c r="M5119" s="18">
        <v>46073</v>
      </c>
      <c r="N5119" s="19">
        <v>46071.452535416662</v>
      </c>
    </row>
    <row r="5120" spans="1:14" ht="15.75" thickBot="1" x14ac:dyDescent="0.3">
      <c r="A5120" s="15">
        <v>5119</v>
      </c>
      <c r="B5120" s="16" t="s">
        <v>7186</v>
      </c>
      <c r="C5120" s="16" t="s">
        <v>7843</v>
      </c>
      <c r="D5120" s="16" t="s">
        <v>2393</v>
      </c>
      <c r="E5120" s="16" t="s">
        <v>7961</v>
      </c>
      <c r="F5120" s="16" t="s">
        <v>7967</v>
      </c>
      <c r="G5120" s="16" t="s">
        <v>12233</v>
      </c>
      <c r="H5120" s="16" t="s">
        <v>23994</v>
      </c>
      <c r="I5120" s="16" t="s">
        <v>23995</v>
      </c>
      <c r="J5120" s="17">
        <v>0</v>
      </c>
      <c r="K5120" s="17">
        <v>1099</v>
      </c>
      <c r="L5120" s="18">
        <v>45976</v>
      </c>
      <c r="M5120" s="18">
        <v>45960</v>
      </c>
      <c r="N5120" s="19">
        <v>45960.369980590272</v>
      </c>
    </row>
    <row r="5121" spans="1:14" ht="15.75" thickBot="1" x14ac:dyDescent="0.3">
      <c r="A5121" s="15">
        <v>5120</v>
      </c>
      <c r="B5121" s="16" t="s">
        <v>7186</v>
      </c>
      <c r="C5121" s="16" t="s">
        <v>7193</v>
      </c>
      <c r="D5121" s="16" t="s">
        <v>4036</v>
      </c>
      <c r="E5121" s="16" t="s">
        <v>23996</v>
      </c>
      <c r="F5121" s="16" t="s">
        <v>23626</v>
      </c>
      <c r="G5121" s="16" t="s">
        <v>13826</v>
      </c>
      <c r="H5121" s="16" t="s">
        <v>23997</v>
      </c>
      <c r="I5121" s="16" t="s">
        <v>23998</v>
      </c>
      <c r="J5121" s="17">
        <v>0</v>
      </c>
      <c r="K5121" s="17">
        <v>1099</v>
      </c>
      <c r="L5121" s="18">
        <v>46143</v>
      </c>
      <c r="M5121" s="18">
        <v>46072.66778935185</v>
      </c>
      <c r="N5121" s="19">
        <v>46072.435229710645</v>
      </c>
    </row>
    <row r="5122" spans="1:14" ht="15.75" thickBot="1" x14ac:dyDescent="0.3">
      <c r="A5122" s="15">
        <v>5121</v>
      </c>
      <c r="B5122" s="16" t="s">
        <v>7186</v>
      </c>
      <c r="C5122" s="16" t="s">
        <v>7193</v>
      </c>
      <c r="D5122" s="16" t="s">
        <v>4036</v>
      </c>
      <c r="E5122" s="16" t="s">
        <v>11691</v>
      </c>
      <c r="F5122" s="16" t="s">
        <v>14100</v>
      </c>
      <c r="G5122" s="16" t="s">
        <v>12233</v>
      </c>
      <c r="H5122" s="16" t="s">
        <v>23999</v>
      </c>
      <c r="I5122" s="16" t="s">
        <v>24000</v>
      </c>
      <c r="J5122" s="17">
        <v>0</v>
      </c>
      <c r="K5122" s="17">
        <v>1099</v>
      </c>
      <c r="L5122" s="18">
        <v>44970</v>
      </c>
      <c r="M5122" s="18">
        <v>44964.526932870365</v>
      </c>
      <c r="N5122" s="19">
        <v>44964.414608796294</v>
      </c>
    </row>
    <row r="5123" spans="1:14" ht="15.75" thickBot="1" x14ac:dyDescent="0.3">
      <c r="A5123" s="15">
        <v>5122</v>
      </c>
      <c r="B5123" s="16" t="s">
        <v>7186</v>
      </c>
      <c r="C5123" s="16" t="s">
        <v>7193</v>
      </c>
      <c r="D5123" s="16" t="s">
        <v>4036</v>
      </c>
      <c r="E5123" s="16" t="s">
        <v>11691</v>
      </c>
      <c r="F5123" s="16" t="s">
        <v>14100</v>
      </c>
      <c r="G5123" s="16" t="s">
        <v>12233</v>
      </c>
      <c r="H5123" s="16" t="s">
        <v>23999</v>
      </c>
      <c r="I5123" s="16" t="s">
        <v>24000</v>
      </c>
      <c r="J5123" s="17">
        <v>0</v>
      </c>
      <c r="K5123" s="17">
        <v>1099</v>
      </c>
      <c r="L5123" s="18">
        <v>44970</v>
      </c>
      <c r="M5123" s="18">
        <v>44964.530173611107</v>
      </c>
      <c r="N5123" s="19">
        <v>44964.414608796294</v>
      </c>
    </row>
    <row r="5124" spans="1:14" ht="15.75" thickBot="1" x14ac:dyDescent="0.3">
      <c r="A5124" s="15">
        <v>5123</v>
      </c>
      <c r="B5124" s="16" t="s">
        <v>7186</v>
      </c>
      <c r="C5124" s="16" t="s">
        <v>7193</v>
      </c>
      <c r="D5124" s="16" t="s">
        <v>4036</v>
      </c>
      <c r="E5124" s="16" t="s">
        <v>11691</v>
      </c>
      <c r="F5124" s="16" t="s">
        <v>14100</v>
      </c>
      <c r="G5124" s="16" t="s">
        <v>12233</v>
      </c>
      <c r="H5124" s="16" t="s">
        <v>23999</v>
      </c>
      <c r="I5124" s="16" t="s">
        <v>24000</v>
      </c>
      <c r="J5124" s="17">
        <v>0</v>
      </c>
      <c r="K5124" s="17">
        <v>1099</v>
      </c>
      <c r="L5124" s="18">
        <v>44970</v>
      </c>
      <c r="M5124" s="18">
        <v>44964.530324074069</v>
      </c>
      <c r="N5124" s="19">
        <v>44964.414608796294</v>
      </c>
    </row>
    <row r="5125" spans="1:14" ht="15.75" thickBot="1" x14ac:dyDescent="0.3">
      <c r="A5125" s="15">
        <v>5124</v>
      </c>
      <c r="B5125" s="16" t="s">
        <v>7186</v>
      </c>
      <c r="C5125" s="16" t="s">
        <v>7422</v>
      </c>
      <c r="D5125" s="16" t="s">
        <v>4036</v>
      </c>
      <c r="E5125" s="16" t="s">
        <v>24001</v>
      </c>
      <c r="F5125" s="16" t="s">
        <v>23626</v>
      </c>
      <c r="G5125" s="16" t="s">
        <v>12245</v>
      </c>
      <c r="H5125" s="16" t="s">
        <v>24002</v>
      </c>
      <c r="I5125" s="16" t="s">
        <v>24003</v>
      </c>
      <c r="J5125" s="17">
        <v>1175</v>
      </c>
      <c r="K5125" s="17">
        <v>1099</v>
      </c>
      <c r="L5125" s="18">
        <v>46059</v>
      </c>
      <c r="M5125" s="18">
        <v>45990.387326388889</v>
      </c>
      <c r="N5125" s="19">
        <v>45609.326703321756</v>
      </c>
    </row>
    <row r="5126" spans="1:14" ht="15.75" thickBot="1" x14ac:dyDescent="0.3">
      <c r="A5126" s="15">
        <v>5125</v>
      </c>
      <c r="B5126" s="16" t="s">
        <v>7186</v>
      </c>
      <c r="C5126" s="16" t="s">
        <v>7422</v>
      </c>
      <c r="D5126" s="16" t="s">
        <v>4036</v>
      </c>
      <c r="E5126" s="16" t="s">
        <v>24004</v>
      </c>
      <c r="F5126" s="16" t="s">
        <v>3707</v>
      </c>
      <c r="G5126" s="16" t="s">
        <v>12245</v>
      </c>
      <c r="H5126" s="16" t="s">
        <v>24005</v>
      </c>
      <c r="I5126" s="16" t="s">
        <v>24006</v>
      </c>
      <c r="J5126" s="17">
        <v>0</v>
      </c>
      <c r="K5126" s="17">
        <v>1099</v>
      </c>
      <c r="L5126" s="18">
        <v>45311</v>
      </c>
      <c r="M5126" s="18">
        <v>45289.551944444444</v>
      </c>
      <c r="N5126" s="19">
        <v>45289.546905590279</v>
      </c>
    </row>
    <row r="5127" spans="1:14" ht="15.75" thickBot="1" x14ac:dyDescent="0.3">
      <c r="A5127" s="15">
        <v>5126</v>
      </c>
      <c r="B5127" s="16" t="s">
        <v>7186</v>
      </c>
      <c r="C5127" s="16" t="s">
        <v>7422</v>
      </c>
      <c r="D5127" s="16" t="s">
        <v>4036</v>
      </c>
      <c r="E5127" s="16" t="s">
        <v>24007</v>
      </c>
      <c r="F5127" s="16" t="s">
        <v>8584</v>
      </c>
      <c r="G5127" s="16" t="s">
        <v>12245</v>
      </c>
      <c r="H5127" s="16" t="s">
        <v>17603</v>
      </c>
      <c r="I5127" s="16" t="s">
        <v>24008</v>
      </c>
      <c r="J5127" s="17">
        <v>0</v>
      </c>
      <c r="K5127" s="17">
        <v>1099</v>
      </c>
      <c r="L5127" s="18">
        <v>45276</v>
      </c>
      <c r="M5127" s="18">
        <v>45271</v>
      </c>
      <c r="N5127" s="19">
        <v>45271.436547835649</v>
      </c>
    </row>
    <row r="5128" spans="1:14" ht="15.75" thickBot="1" x14ac:dyDescent="0.3">
      <c r="A5128" s="15">
        <v>5127</v>
      </c>
      <c r="B5128" s="16" t="s">
        <v>7186</v>
      </c>
      <c r="C5128" s="16" t="s">
        <v>7422</v>
      </c>
      <c r="D5128" s="16" t="s">
        <v>4036</v>
      </c>
      <c r="E5128" s="16" t="s">
        <v>24009</v>
      </c>
      <c r="F5128" s="16" t="s">
        <v>11868</v>
      </c>
      <c r="G5128" s="16" t="s">
        <v>12245</v>
      </c>
      <c r="H5128" s="16" t="s">
        <v>24010</v>
      </c>
      <c r="I5128" s="16" t="s">
        <v>24011</v>
      </c>
      <c r="J5128" s="17">
        <v>0</v>
      </c>
      <c r="K5128" s="17">
        <v>1099</v>
      </c>
      <c r="L5128" s="18">
        <v>46060</v>
      </c>
      <c r="M5128" s="18">
        <v>46058</v>
      </c>
      <c r="N5128" s="19">
        <v>45964.327856481483</v>
      </c>
    </row>
    <row r="5129" spans="1:14" ht="15.75" thickBot="1" x14ac:dyDescent="0.3">
      <c r="A5129" s="15">
        <v>5128</v>
      </c>
      <c r="B5129" s="16" t="s">
        <v>7186</v>
      </c>
      <c r="C5129" s="16" t="s">
        <v>7422</v>
      </c>
      <c r="D5129" s="16" t="s">
        <v>4036</v>
      </c>
      <c r="E5129" s="16" t="s">
        <v>7930</v>
      </c>
      <c r="F5129" s="16" t="s">
        <v>23684</v>
      </c>
      <c r="G5129" s="16" t="s">
        <v>12233</v>
      </c>
      <c r="H5129" s="16" t="s">
        <v>24012</v>
      </c>
      <c r="I5129" s="16" t="s">
        <v>24013</v>
      </c>
      <c r="J5129" s="17">
        <v>0</v>
      </c>
      <c r="K5129" s="17">
        <v>1099</v>
      </c>
      <c r="L5129" s="18">
        <v>45320</v>
      </c>
      <c r="M5129" s="18">
        <v>45318</v>
      </c>
      <c r="N5129" s="19">
        <v>45318.558497337959</v>
      </c>
    </row>
    <row r="5130" spans="1:14" ht="15.75" thickBot="1" x14ac:dyDescent="0.3">
      <c r="A5130" s="15">
        <v>5129</v>
      </c>
      <c r="B5130" s="16" t="s">
        <v>7186</v>
      </c>
      <c r="C5130" s="16" t="s">
        <v>7830</v>
      </c>
      <c r="D5130" s="16" t="s">
        <v>2393</v>
      </c>
      <c r="E5130" s="16" t="s">
        <v>24014</v>
      </c>
      <c r="F5130" s="16" t="s">
        <v>23626</v>
      </c>
      <c r="G5130" s="16" t="s">
        <v>12245</v>
      </c>
      <c r="H5130" s="16" t="s">
        <v>24015</v>
      </c>
      <c r="I5130" s="16" t="s">
        <v>24016</v>
      </c>
      <c r="J5130" s="17">
        <v>1199</v>
      </c>
      <c r="K5130" s="17">
        <v>1099</v>
      </c>
      <c r="L5130" s="18">
        <v>45889</v>
      </c>
      <c r="M5130" s="18">
        <v>45876.70821759259</v>
      </c>
      <c r="N5130" s="19">
        <v>45874.558784988425</v>
      </c>
    </row>
    <row r="5131" spans="1:14" ht="15.75" thickBot="1" x14ac:dyDescent="0.3">
      <c r="A5131" s="15">
        <v>5130</v>
      </c>
      <c r="B5131" s="16" t="s">
        <v>7186</v>
      </c>
      <c r="C5131" s="16" t="s">
        <v>7830</v>
      </c>
      <c r="D5131" s="16" t="s">
        <v>2393</v>
      </c>
      <c r="E5131" s="16" t="s">
        <v>11692</v>
      </c>
      <c r="F5131" s="16" t="s">
        <v>5837</v>
      </c>
      <c r="G5131" s="16" t="s">
        <v>12233</v>
      </c>
      <c r="H5131" s="16" t="s">
        <v>24017</v>
      </c>
      <c r="I5131" s="16" t="s">
        <v>24018</v>
      </c>
      <c r="J5131" s="17">
        <v>1099</v>
      </c>
      <c r="K5131" s="17">
        <v>1099</v>
      </c>
      <c r="L5131" s="18">
        <v>45941</v>
      </c>
      <c r="M5131" s="18">
        <v>45932</v>
      </c>
      <c r="N5131" s="19">
        <v>45918.694682407404</v>
      </c>
    </row>
    <row r="5132" spans="1:14" ht="15.75" thickBot="1" x14ac:dyDescent="0.3">
      <c r="A5132" s="15">
        <v>5131</v>
      </c>
      <c r="B5132" s="16" t="s">
        <v>7186</v>
      </c>
      <c r="C5132" s="16" t="s">
        <v>7776</v>
      </c>
      <c r="D5132" s="16" t="s">
        <v>4036</v>
      </c>
      <c r="E5132" s="16" t="s">
        <v>11693</v>
      </c>
      <c r="F5132" s="16" t="s">
        <v>5837</v>
      </c>
      <c r="G5132" s="16" t="s">
        <v>12233</v>
      </c>
      <c r="H5132" s="16" t="s">
        <v>24019</v>
      </c>
      <c r="I5132" s="16" t="s">
        <v>24020</v>
      </c>
      <c r="J5132" s="17">
        <v>0</v>
      </c>
      <c r="K5132" s="17">
        <v>1099</v>
      </c>
      <c r="L5132" s="18">
        <v>45786</v>
      </c>
      <c r="M5132" s="18">
        <v>45755</v>
      </c>
      <c r="N5132" s="19">
        <v>45754.579528587958</v>
      </c>
    </row>
    <row r="5133" spans="1:14" ht="15.75" thickBot="1" x14ac:dyDescent="0.3">
      <c r="A5133" s="15">
        <v>5132</v>
      </c>
      <c r="B5133" s="16" t="s">
        <v>7186</v>
      </c>
      <c r="C5133" s="16" t="s">
        <v>7776</v>
      </c>
      <c r="D5133" s="16" t="s">
        <v>4036</v>
      </c>
      <c r="E5133" s="16" t="s">
        <v>24021</v>
      </c>
      <c r="F5133" s="16" t="s">
        <v>5837</v>
      </c>
      <c r="G5133" s="16" t="s">
        <v>12245</v>
      </c>
      <c r="H5133" s="16" t="s">
        <v>24022</v>
      </c>
      <c r="I5133" s="16" t="s">
        <v>24023</v>
      </c>
      <c r="J5133" s="17">
        <v>0</v>
      </c>
      <c r="K5133" s="17">
        <v>1099</v>
      </c>
      <c r="L5133" s="18">
        <v>45783</v>
      </c>
      <c r="M5133" s="18">
        <v>45727</v>
      </c>
      <c r="N5133" s="19">
        <v>45727.391270486107</v>
      </c>
    </row>
    <row r="5134" spans="1:14" ht="15.75" thickBot="1" x14ac:dyDescent="0.3">
      <c r="A5134" s="15">
        <v>5133</v>
      </c>
      <c r="B5134" s="16" t="s">
        <v>7186</v>
      </c>
      <c r="C5134" s="16" t="s">
        <v>7329</v>
      </c>
      <c r="D5134" s="16" t="s">
        <v>4095</v>
      </c>
      <c r="E5134" s="16" t="s">
        <v>11694</v>
      </c>
      <c r="F5134" s="16" t="s">
        <v>23626</v>
      </c>
      <c r="G5134" s="16" t="s">
        <v>12233</v>
      </c>
      <c r="H5134" s="16" t="s">
        <v>24024</v>
      </c>
      <c r="I5134" s="16" t="s">
        <v>24025</v>
      </c>
      <c r="J5134" s="17">
        <v>0</v>
      </c>
      <c r="K5134" s="17">
        <v>1099</v>
      </c>
      <c r="L5134" s="18">
        <v>45707</v>
      </c>
      <c r="M5134" s="18">
        <v>45693</v>
      </c>
      <c r="N5134" s="19">
        <v>45692.420222418979</v>
      </c>
    </row>
    <row r="5135" spans="1:14" ht="15.75" thickBot="1" x14ac:dyDescent="0.3">
      <c r="A5135" s="15">
        <v>5134</v>
      </c>
      <c r="B5135" s="16" t="s">
        <v>7186</v>
      </c>
      <c r="C5135" s="16" t="s">
        <v>7329</v>
      </c>
      <c r="D5135" s="16" t="s">
        <v>4095</v>
      </c>
      <c r="E5135" s="16" t="s">
        <v>24026</v>
      </c>
      <c r="F5135" s="16" t="s">
        <v>7736</v>
      </c>
      <c r="G5135" s="16" t="s">
        <v>12245</v>
      </c>
      <c r="H5135" s="16" t="s">
        <v>24027</v>
      </c>
      <c r="I5135" s="16" t="s">
        <v>24028</v>
      </c>
      <c r="J5135" s="17">
        <v>1199</v>
      </c>
      <c r="K5135" s="17">
        <v>1099</v>
      </c>
      <c r="L5135" s="18">
        <v>45668</v>
      </c>
      <c r="M5135" s="18">
        <v>45638</v>
      </c>
      <c r="N5135" s="19">
        <v>45638.441840821761</v>
      </c>
    </row>
    <row r="5136" spans="1:14" ht="15.75" thickBot="1" x14ac:dyDescent="0.3">
      <c r="A5136" s="15">
        <v>5135</v>
      </c>
      <c r="B5136" s="16" t="s">
        <v>7186</v>
      </c>
      <c r="C5136" s="16" t="s">
        <v>7329</v>
      </c>
      <c r="D5136" s="16" t="s">
        <v>4095</v>
      </c>
      <c r="E5136" s="16" t="s">
        <v>7603</v>
      </c>
      <c r="F5136" s="16" t="s">
        <v>23715</v>
      </c>
      <c r="G5136" s="16" t="s">
        <v>12233</v>
      </c>
      <c r="H5136" s="16" t="s">
        <v>24029</v>
      </c>
      <c r="I5136" s="16" t="s">
        <v>24030</v>
      </c>
      <c r="J5136" s="17">
        <v>0</v>
      </c>
      <c r="K5136" s="17">
        <v>1099</v>
      </c>
      <c r="L5136" s="18">
        <v>45142</v>
      </c>
      <c r="M5136" s="18">
        <v>45138.699062499996</v>
      </c>
      <c r="N5136" s="19">
        <v>45134.492361724537</v>
      </c>
    </row>
    <row r="5137" spans="1:14" ht="15.75" thickBot="1" x14ac:dyDescent="0.3">
      <c r="A5137" s="15">
        <v>5136</v>
      </c>
      <c r="B5137" s="16" t="s">
        <v>7186</v>
      </c>
      <c r="C5137" s="16" t="s">
        <v>7571</v>
      </c>
      <c r="D5137" s="16" t="s">
        <v>4028</v>
      </c>
      <c r="E5137" s="16" t="s">
        <v>11695</v>
      </c>
      <c r="F5137" s="16" t="s">
        <v>23827</v>
      </c>
      <c r="G5137" s="16" t="s">
        <v>12233</v>
      </c>
      <c r="H5137" s="16" t="s">
        <v>24031</v>
      </c>
      <c r="I5137" s="16" t="s">
        <v>24032</v>
      </c>
      <c r="J5137" s="17">
        <v>0</v>
      </c>
      <c r="K5137" s="17">
        <v>1299</v>
      </c>
      <c r="L5137" s="18">
        <v>45883</v>
      </c>
      <c r="M5137" s="18">
        <v>45871</v>
      </c>
      <c r="N5137" s="19">
        <v>45871.449237534718</v>
      </c>
    </row>
    <row r="5138" spans="1:14" ht="15.75" thickBot="1" x14ac:dyDescent="0.3">
      <c r="A5138" s="15">
        <v>5137</v>
      </c>
      <c r="B5138" s="16" t="s">
        <v>7186</v>
      </c>
      <c r="C5138" s="16" t="s">
        <v>7571</v>
      </c>
      <c r="D5138" s="16" t="s">
        <v>4028</v>
      </c>
      <c r="E5138" s="16" t="s">
        <v>7822</v>
      </c>
      <c r="F5138" s="16" t="s">
        <v>7967</v>
      </c>
      <c r="G5138" s="16" t="s">
        <v>12233</v>
      </c>
      <c r="H5138" s="16" t="s">
        <v>24033</v>
      </c>
      <c r="I5138" s="16" t="s">
        <v>24034</v>
      </c>
      <c r="J5138" s="17">
        <v>1175</v>
      </c>
      <c r="K5138" s="17">
        <v>1299</v>
      </c>
      <c r="L5138" s="18">
        <v>45505</v>
      </c>
      <c r="M5138" s="18">
        <v>45486</v>
      </c>
      <c r="N5138" s="19">
        <v>45486.699636192126</v>
      </c>
    </row>
    <row r="5139" spans="1:14" ht="15.75" thickBot="1" x14ac:dyDescent="0.3">
      <c r="A5139" s="15">
        <v>5138</v>
      </c>
      <c r="B5139" s="16" t="s">
        <v>7186</v>
      </c>
      <c r="C5139" s="16" t="s">
        <v>7408</v>
      </c>
      <c r="D5139" s="16" t="s">
        <v>4028</v>
      </c>
      <c r="E5139" s="16" t="s">
        <v>7652</v>
      </c>
      <c r="F5139" s="16" t="s">
        <v>8584</v>
      </c>
      <c r="G5139" s="16" t="s">
        <v>12233</v>
      </c>
      <c r="H5139" s="16" t="s">
        <v>24035</v>
      </c>
      <c r="I5139" s="16" t="s">
        <v>24036</v>
      </c>
      <c r="J5139" s="17">
        <v>0</v>
      </c>
      <c r="K5139" s="17">
        <v>1299</v>
      </c>
      <c r="L5139" s="18">
        <v>45280</v>
      </c>
      <c r="M5139" s="18">
        <v>45280</v>
      </c>
      <c r="N5139" s="19">
        <v>45278.484556249998</v>
      </c>
    </row>
    <row r="5140" spans="1:14" ht="15.75" thickBot="1" x14ac:dyDescent="0.3">
      <c r="A5140" s="15">
        <v>5139</v>
      </c>
      <c r="B5140" s="16" t="s">
        <v>7186</v>
      </c>
      <c r="C5140" s="16" t="s">
        <v>7719</v>
      </c>
      <c r="D5140" s="16" t="s">
        <v>4028</v>
      </c>
      <c r="E5140" s="16" t="s">
        <v>11698</v>
      </c>
      <c r="F5140" s="16" t="s">
        <v>5837</v>
      </c>
      <c r="G5140" s="16" t="s">
        <v>12233</v>
      </c>
      <c r="H5140" s="16" t="s">
        <v>24037</v>
      </c>
      <c r="I5140" s="16" t="s">
        <v>24038</v>
      </c>
      <c r="J5140" s="17">
        <v>0</v>
      </c>
      <c r="K5140" s="17">
        <v>1299</v>
      </c>
      <c r="L5140" s="18">
        <v>45717</v>
      </c>
      <c r="M5140" s="18">
        <v>45705</v>
      </c>
      <c r="N5140" s="19">
        <v>45704.437779085645</v>
      </c>
    </row>
    <row r="5141" spans="1:14" ht="15.75" thickBot="1" x14ac:dyDescent="0.3">
      <c r="A5141" s="15">
        <v>5140</v>
      </c>
      <c r="B5141" s="16" t="s">
        <v>7186</v>
      </c>
      <c r="C5141" s="16" t="s">
        <v>7719</v>
      </c>
      <c r="D5141" s="16" t="s">
        <v>4028</v>
      </c>
      <c r="E5141" s="16" t="s">
        <v>7721</v>
      </c>
      <c r="F5141" s="16" t="s">
        <v>23629</v>
      </c>
      <c r="G5141" s="16" t="s">
        <v>12233</v>
      </c>
      <c r="H5141" s="16" t="s">
        <v>24039</v>
      </c>
      <c r="I5141" s="16" t="s">
        <v>24040</v>
      </c>
      <c r="J5141" s="17">
        <v>0</v>
      </c>
      <c r="K5141" s="17">
        <v>1299</v>
      </c>
      <c r="L5141" s="18">
        <v>44958</v>
      </c>
      <c r="M5141" s="18">
        <v>44942.474918981483</v>
      </c>
      <c r="N5141" s="19">
        <v>44939.482375810185</v>
      </c>
    </row>
    <row r="5142" spans="1:14" ht="15.75" thickBot="1" x14ac:dyDescent="0.3">
      <c r="A5142" s="15">
        <v>5141</v>
      </c>
      <c r="B5142" s="16" t="s">
        <v>7186</v>
      </c>
      <c r="C5142" s="16" t="s">
        <v>7361</v>
      </c>
      <c r="D5142" s="16" t="s">
        <v>4024</v>
      </c>
      <c r="E5142" s="16" t="s">
        <v>24041</v>
      </c>
      <c r="F5142" s="16" t="s">
        <v>7967</v>
      </c>
      <c r="G5142" s="16" t="s">
        <v>12233</v>
      </c>
      <c r="H5142" s="16" t="s">
        <v>12261</v>
      </c>
      <c r="I5142" s="16" t="s">
        <v>24042</v>
      </c>
      <c r="J5142" s="17">
        <v>1175</v>
      </c>
      <c r="K5142" s="17">
        <v>1299</v>
      </c>
      <c r="L5142" s="18">
        <v>45639</v>
      </c>
      <c r="M5142" s="18">
        <v>45595.650960648149</v>
      </c>
      <c r="N5142" s="19">
        <v>45595.488810532406</v>
      </c>
    </row>
    <row r="5143" spans="1:14" ht="15.75" thickBot="1" x14ac:dyDescent="0.3">
      <c r="A5143" s="15">
        <v>5142</v>
      </c>
      <c r="B5143" s="16" t="s">
        <v>7186</v>
      </c>
      <c r="C5143" s="16" t="s">
        <v>7361</v>
      </c>
      <c r="D5143" s="16" t="s">
        <v>4024</v>
      </c>
      <c r="E5143" s="16" t="s">
        <v>24043</v>
      </c>
      <c r="F5143" s="16" t="s">
        <v>23920</v>
      </c>
      <c r="G5143" s="16" t="s">
        <v>12233</v>
      </c>
      <c r="H5143" s="16" t="s">
        <v>24044</v>
      </c>
      <c r="I5143" s="16" t="s">
        <v>24045</v>
      </c>
      <c r="J5143" s="17">
        <v>1399</v>
      </c>
      <c r="K5143" s="17">
        <v>1299</v>
      </c>
      <c r="L5143" s="18">
        <v>45169</v>
      </c>
      <c r="M5143" s="18">
        <v>45163</v>
      </c>
      <c r="N5143" s="19">
        <v>45157.555363969906</v>
      </c>
    </row>
    <row r="5144" spans="1:14" ht="15.75" thickBot="1" x14ac:dyDescent="0.3">
      <c r="A5144" s="15">
        <v>5143</v>
      </c>
      <c r="B5144" s="16" t="s">
        <v>7186</v>
      </c>
      <c r="C5144" s="16" t="s">
        <v>7226</v>
      </c>
      <c r="D5144" s="16" t="s">
        <v>4036</v>
      </c>
      <c r="E5144" s="16" t="s">
        <v>24046</v>
      </c>
      <c r="F5144" s="16" t="s">
        <v>16041</v>
      </c>
      <c r="G5144" s="16" t="s">
        <v>12245</v>
      </c>
      <c r="H5144" s="16" t="s">
        <v>24047</v>
      </c>
      <c r="I5144" s="16" t="s">
        <v>24048</v>
      </c>
      <c r="J5144" s="17">
        <v>0</v>
      </c>
      <c r="K5144" s="17">
        <v>1099</v>
      </c>
      <c r="L5144" s="18">
        <v>45879</v>
      </c>
      <c r="M5144" s="18">
        <v>45769</v>
      </c>
      <c r="N5144" s="19">
        <v>45762.441896724536</v>
      </c>
    </row>
    <row r="5145" spans="1:14" ht="15.75" thickBot="1" x14ac:dyDescent="0.3">
      <c r="A5145" s="15">
        <v>5144</v>
      </c>
      <c r="B5145" s="16" t="s">
        <v>7186</v>
      </c>
      <c r="C5145" s="16" t="s">
        <v>7226</v>
      </c>
      <c r="D5145" s="16" t="s">
        <v>4036</v>
      </c>
      <c r="E5145" s="16" t="s">
        <v>24049</v>
      </c>
      <c r="F5145" s="16" t="s">
        <v>23626</v>
      </c>
      <c r="G5145" s="16" t="s">
        <v>12245</v>
      </c>
      <c r="H5145" s="16" t="s">
        <v>24050</v>
      </c>
      <c r="I5145" s="16" t="s">
        <v>24051</v>
      </c>
      <c r="J5145" s="17">
        <v>0</v>
      </c>
      <c r="K5145" s="17">
        <v>1099</v>
      </c>
      <c r="L5145" s="18">
        <v>46058</v>
      </c>
      <c r="M5145" s="18">
        <v>46014.543402777774</v>
      </c>
      <c r="N5145" s="19">
        <v>45915.45596388889</v>
      </c>
    </row>
    <row r="5146" spans="1:14" ht="15.75" thickBot="1" x14ac:dyDescent="0.3">
      <c r="A5146" s="15">
        <v>5145</v>
      </c>
      <c r="B5146" s="16" t="s">
        <v>7186</v>
      </c>
      <c r="C5146" s="16" t="s">
        <v>7226</v>
      </c>
      <c r="D5146" s="16" t="s">
        <v>4036</v>
      </c>
      <c r="E5146" s="16" t="s">
        <v>24052</v>
      </c>
      <c r="F5146" s="16" t="s">
        <v>23784</v>
      </c>
      <c r="G5146" s="16" t="s">
        <v>12245</v>
      </c>
      <c r="H5146" s="16" t="s">
        <v>24053</v>
      </c>
      <c r="I5146" s="16" t="s">
        <v>24054</v>
      </c>
      <c r="J5146" s="17">
        <v>0</v>
      </c>
      <c r="K5146" s="17">
        <v>1099</v>
      </c>
      <c r="L5146" s="18">
        <v>45899</v>
      </c>
      <c r="M5146" s="18">
        <v>45896</v>
      </c>
      <c r="N5146" s="19">
        <v>45895.586987847222</v>
      </c>
    </row>
    <row r="5147" spans="1:14" ht="15.75" thickBot="1" x14ac:dyDescent="0.3">
      <c r="A5147" s="15">
        <v>5146</v>
      </c>
      <c r="B5147" s="16" t="s">
        <v>7186</v>
      </c>
      <c r="C5147" s="16" t="s">
        <v>7226</v>
      </c>
      <c r="D5147" s="16" t="s">
        <v>4036</v>
      </c>
      <c r="E5147" s="16" t="s">
        <v>7438</v>
      </c>
      <c r="F5147" s="16" t="s">
        <v>23799</v>
      </c>
      <c r="G5147" s="16" t="s">
        <v>12233</v>
      </c>
      <c r="H5147" s="16" t="s">
        <v>24055</v>
      </c>
      <c r="I5147" s="16" t="s">
        <v>24056</v>
      </c>
      <c r="J5147" s="17">
        <v>1299</v>
      </c>
      <c r="K5147" s="17">
        <v>1099</v>
      </c>
      <c r="L5147" s="18">
        <v>45017</v>
      </c>
      <c r="M5147" s="18">
        <v>45005</v>
      </c>
      <c r="N5147" s="19">
        <v>45003.635782789352</v>
      </c>
    </row>
    <row r="5148" spans="1:14" ht="15.75" thickBot="1" x14ac:dyDescent="0.3">
      <c r="A5148" s="15">
        <v>5147</v>
      </c>
      <c r="B5148" s="16" t="s">
        <v>7186</v>
      </c>
      <c r="C5148" s="16" t="s">
        <v>7226</v>
      </c>
      <c r="D5148" s="16" t="s">
        <v>4036</v>
      </c>
      <c r="E5148" s="16" t="s">
        <v>7824</v>
      </c>
      <c r="F5148" s="16" t="s">
        <v>3707</v>
      </c>
      <c r="G5148" s="16" t="s">
        <v>12233</v>
      </c>
      <c r="H5148" s="16" t="s">
        <v>24057</v>
      </c>
      <c r="I5148" s="16" t="s">
        <v>24058</v>
      </c>
      <c r="J5148" s="17">
        <v>0</v>
      </c>
      <c r="K5148" s="17">
        <v>1099</v>
      </c>
      <c r="L5148" s="18">
        <v>45728</v>
      </c>
      <c r="M5148" s="18">
        <v>45727</v>
      </c>
      <c r="N5148" s="19">
        <v>45712.592568865737</v>
      </c>
    </row>
    <row r="5149" spans="1:14" ht="15.75" thickBot="1" x14ac:dyDescent="0.3">
      <c r="A5149" s="15">
        <v>5148</v>
      </c>
      <c r="B5149" s="16" t="s">
        <v>7186</v>
      </c>
      <c r="C5149" s="16" t="s">
        <v>7226</v>
      </c>
      <c r="D5149" s="16" t="s">
        <v>4036</v>
      </c>
      <c r="E5149" s="16" t="s">
        <v>7703</v>
      </c>
      <c r="F5149" s="16" t="s">
        <v>23769</v>
      </c>
      <c r="G5149" s="16" t="s">
        <v>12233</v>
      </c>
      <c r="H5149" s="16" t="s">
        <v>24059</v>
      </c>
      <c r="I5149" s="16" t="s">
        <v>24060</v>
      </c>
      <c r="J5149" s="17">
        <v>0</v>
      </c>
      <c r="K5149" s="17">
        <v>1099</v>
      </c>
      <c r="L5149" s="18">
        <v>45306</v>
      </c>
      <c r="M5149" s="18">
        <v>45282</v>
      </c>
      <c r="N5149" s="19">
        <v>45282.577869525463</v>
      </c>
    </row>
    <row r="5150" spans="1:14" ht="15.75" thickBot="1" x14ac:dyDescent="0.3">
      <c r="A5150" s="15">
        <v>5149</v>
      </c>
      <c r="B5150" s="16" t="s">
        <v>7186</v>
      </c>
      <c r="C5150" s="16" t="s">
        <v>7226</v>
      </c>
      <c r="D5150" s="16" t="s">
        <v>4036</v>
      </c>
      <c r="E5150" s="16" t="s">
        <v>7847</v>
      </c>
      <c r="F5150" s="16" t="s">
        <v>23626</v>
      </c>
      <c r="G5150" s="16" t="s">
        <v>12233</v>
      </c>
      <c r="H5150" s="16" t="s">
        <v>24061</v>
      </c>
      <c r="I5150" s="16" t="s">
        <v>24062</v>
      </c>
      <c r="J5150" s="17">
        <v>0</v>
      </c>
      <c r="K5150" s="17">
        <v>1099</v>
      </c>
      <c r="L5150" s="18">
        <v>45885</v>
      </c>
      <c r="M5150" s="18">
        <v>45882.572916666664</v>
      </c>
      <c r="N5150" s="19">
        <v>45882.411494293978</v>
      </c>
    </row>
    <row r="5151" spans="1:14" ht="15.75" thickBot="1" x14ac:dyDescent="0.3">
      <c r="A5151" s="15">
        <v>5150</v>
      </c>
      <c r="B5151" s="16" t="s">
        <v>7186</v>
      </c>
      <c r="C5151" s="16" t="s">
        <v>7226</v>
      </c>
      <c r="D5151" s="16" t="s">
        <v>4036</v>
      </c>
      <c r="E5151" s="16" t="s">
        <v>7936</v>
      </c>
      <c r="F5151" s="16" t="s">
        <v>23784</v>
      </c>
      <c r="G5151" s="16" t="s">
        <v>12233</v>
      </c>
      <c r="H5151" s="16" t="s">
        <v>24063</v>
      </c>
      <c r="I5151" s="16" t="s">
        <v>24064</v>
      </c>
      <c r="J5151" s="17">
        <v>1199</v>
      </c>
      <c r="K5151" s="17">
        <v>1099</v>
      </c>
      <c r="L5151" s="18">
        <v>45913</v>
      </c>
      <c r="M5151" s="18">
        <v>45909</v>
      </c>
      <c r="N5151" s="19">
        <v>45908.744266898146</v>
      </c>
    </row>
    <row r="5152" spans="1:14" ht="15.75" thickBot="1" x14ac:dyDescent="0.3">
      <c r="A5152" s="15">
        <v>5151</v>
      </c>
      <c r="B5152" s="16" t="s">
        <v>7186</v>
      </c>
      <c r="C5152" s="16" t="s">
        <v>7226</v>
      </c>
      <c r="D5152" s="16" t="s">
        <v>4036</v>
      </c>
      <c r="E5152" s="16" t="s">
        <v>7727</v>
      </c>
      <c r="F5152" s="16" t="s">
        <v>23626</v>
      </c>
      <c r="G5152" s="16" t="s">
        <v>12233</v>
      </c>
      <c r="H5152" s="16" t="s">
        <v>24065</v>
      </c>
      <c r="I5152" s="16" t="s">
        <v>24066</v>
      </c>
      <c r="J5152" s="17">
        <v>1099</v>
      </c>
      <c r="K5152" s="17">
        <v>1099</v>
      </c>
      <c r="L5152" s="18">
        <v>45706</v>
      </c>
      <c r="M5152" s="18">
        <v>45698</v>
      </c>
      <c r="N5152" s="19">
        <v>45698.424776967593</v>
      </c>
    </row>
    <row r="5153" spans="1:14" ht="15.75" thickBot="1" x14ac:dyDescent="0.3">
      <c r="A5153" s="15">
        <v>5152</v>
      </c>
      <c r="B5153" s="16" t="s">
        <v>7186</v>
      </c>
      <c r="C5153" s="16" t="s">
        <v>7226</v>
      </c>
      <c r="D5153" s="16" t="s">
        <v>4036</v>
      </c>
      <c r="E5153" s="16" t="s">
        <v>11700</v>
      </c>
      <c r="F5153" s="16" t="s">
        <v>21501</v>
      </c>
      <c r="G5153" s="16" t="s">
        <v>12233</v>
      </c>
      <c r="H5153" s="16" t="s">
        <v>24067</v>
      </c>
      <c r="I5153" s="16" t="s">
        <v>24068</v>
      </c>
      <c r="J5153" s="17">
        <v>0</v>
      </c>
      <c r="K5153" s="17">
        <v>1099</v>
      </c>
      <c r="L5153" s="18">
        <v>46059</v>
      </c>
      <c r="M5153" s="18">
        <v>46057</v>
      </c>
      <c r="N5153" s="19">
        <v>46056.421771759255</v>
      </c>
    </row>
    <row r="5154" spans="1:14" ht="15.75" thickBot="1" x14ac:dyDescent="0.3">
      <c r="A5154" s="15">
        <v>5153</v>
      </c>
      <c r="B5154" s="16" t="s">
        <v>7186</v>
      </c>
      <c r="C5154" s="16" t="s">
        <v>7385</v>
      </c>
      <c r="D5154" s="16" t="s">
        <v>4036</v>
      </c>
      <c r="E5154" s="16" t="s">
        <v>7659</v>
      </c>
      <c r="F5154" s="16" t="s">
        <v>8584</v>
      </c>
      <c r="G5154" s="16" t="s">
        <v>12233</v>
      </c>
      <c r="H5154" s="16" t="s">
        <v>24069</v>
      </c>
      <c r="I5154" s="16" t="s">
        <v>24070</v>
      </c>
      <c r="J5154" s="17">
        <v>0</v>
      </c>
      <c r="K5154" s="17">
        <v>1099</v>
      </c>
      <c r="L5154" s="18">
        <v>45271</v>
      </c>
      <c r="M5154" s="18">
        <v>45271</v>
      </c>
      <c r="N5154" s="19">
        <v>45268.612886840274</v>
      </c>
    </row>
    <row r="5155" spans="1:14" ht="15.75" thickBot="1" x14ac:dyDescent="0.3">
      <c r="A5155" s="15">
        <v>5154</v>
      </c>
      <c r="B5155" s="16" t="s">
        <v>7186</v>
      </c>
      <c r="C5155" s="16" t="s">
        <v>7699</v>
      </c>
      <c r="D5155" s="16" t="s">
        <v>4032</v>
      </c>
      <c r="E5155" s="16" t="s">
        <v>6647</v>
      </c>
      <c r="F5155" s="16" t="s">
        <v>21082</v>
      </c>
      <c r="G5155" s="16" t="s">
        <v>12233</v>
      </c>
      <c r="H5155" s="16" t="s">
        <v>24071</v>
      </c>
      <c r="I5155" s="16" t="s">
        <v>24072</v>
      </c>
      <c r="J5155" s="17">
        <v>1299</v>
      </c>
      <c r="K5155" s="17">
        <v>1299</v>
      </c>
      <c r="L5155" s="18">
        <v>45673</v>
      </c>
      <c r="M5155" s="18">
        <v>45665</v>
      </c>
      <c r="N5155" s="19">
        <v>45663.658957141204</v>
      </c>
    </row>
    <row r="5156" spans="1:14" ht="15.75" thickBot="1" x14ac:dyDescent="0.3">
      <c r="A5156" s="15">
        <v>5155</v>
      </c>
      <c r="B5156" s="16" t="s">
        <v>7186</v>
      </c>
      <c r="C5156" s="16" t="s">
        <v>7202</v>
      </c>
      <c r="D5156" s="16" t="s">
        <v>4032</v>
      </c>
      <c r="E5156" s="16" t="s">
        <v>7243</v>
      </c>
      <c r="F5156" s="16" t="s">
        <v>23629</v>
      </c>
      <c r="G5156" s="16" t="s">
        <v>12233</v>
      </c>
      <c r="H5156" s="16" t="s">
        <v>24073</v>
      </c>
      <c r="I5156" s="16" t="s">
        <v>24074</v>
      </c>
      <c r="J5156" s="17">
        <v>1525</v>
      </c>
      <c r="K5156" s="17">
        <v>1299</v>
      </c>
      <c r="L5156" s="18">
        <v>44958</v>
      </c>
      <c r="M5156" s="18">
        <v>44949.497291666667</v>
      </c>
      <c r="N5156" s="19">
        <v>44949.4922415162</v>
      </c>
    </row>
    <row r="5157" spans="1:14" ht="15.75" thickBot="1" x14ac:dyDescent="0.3">
      <c r="A5157" s="15">
        <v>5156</v>
      </c>
      <c r="B5157" s="16" t="s">
        <v>7186</v>
      </c>
      <c r="C5157" s="16" t="s">
        <v>7202</v>
      </c>
      <c r="D5157" s="16" t="s">
        <v>4032</v>
      </c>
      <c r="E5157" s="16" t="s">
        <v>24075</v>
      </c>
      <c r="F5157" s="16" t="s">
        <v>23679</v>
      </c>
      <c r="G5157" s="16" t="s">
        <v>12245</v>
      </c>
      <c r="H5157" s="16" t="s">
        <v>24076</v>
      </c>
      <c r="I5157" s="16" t="s">
        <v>24077</v>
      </c>
      <c r="J5157" s="17">
        <v>0</v>
      </c>
      <c r="K5157" s="17">
        <v>1299</v>
      </c>
      <c r="L5157" s="18">
        <v>46098</v>
      </c>
      <c r="M5157" s="18">
        <v>46090.537256944444</v>
      </c>
      <c r="N5157" s="19">
        <v>46090.44073263889</v>
      </c>
    </row>
    <row r="5158" spans="1:14" ht="15.75" thickBot="1" x14ac:dyDescent="0.3">
      <c r="A5158" s="15">
        <v>5157</v>
      </c>
      <c r="B5158" s="16" t="s">
        <v>7186</v>
      </c>
      <c r="C5158" s="16" t="s">
        <v>7202</v>
      </c>
      <c r="D5158" s="16" t="s">
        <v>4032</v>
      </c>
      <c r="E5158" s="16" t="s">
        <v>11701</v>
      </c>
      <c r="F5158" s="16" t="s">
        <v>9080</v>
      </c>
      <c r="G5158" s="16" t="s">
        <v>12233</v>
      </c>
      <c r="H5158" s="16" t="s">
        <v>24078</v>
      </c>
      <c r="I5158" s="16" t="s">
        <v>24079</v>
      </c>
      <c r="J5158" s="17">
        <v>0</v>
      </c>
      <c r="K5158" s="17">
        <v>1299</v>
      </c>
      <c r="L5158" s="18">
        <v>46123</v>
      </c>
      <c r="M5158" s="18">
        <v>46107</v>
      </c>
      <c r="N5158" s="19">
        <v>46107.476010914354</v>
      </c>
    </row>
    <row r="5159" spans="1:14" ht="15.75" thickBot="1" x14ac:dyDescent="0.3">
      <c r="A5159" s="15">
        <v>5158</v>
      </c>
      <c r="B5159" s="16" t="s">
        <v>7186</v>
      </c>
      <c r="C5159" s="16" t="s">
        <v>7202</v>
      </c>
      <c r="D5159" s="16" t="s">
        <v>4032</v>
      </c>
      <c r="E5159" s="16" t="s">
        <v>24080</v>
      </c>
      <c r="F5159" s="16" t="s">
        <v>23679</v>
      </c>
      <c r="G5159" s="16" t="s">
        <v>12272</v>
      </c>
      <c r="H5159" s="16" t="s">
        <v>24081</v>
      </c>
      <c r="I5159" s="16" t="s">
        <v>24082</v>
      </c>
      <c r="J5159" s="17">
        <v>0</v>
      </c>
      <c r="K5159" s="17">
        <v>1299</v>
      </c>
      <c r="L5159" s="18">
        <v>46098</v>
      </c>
      <c r="M5159" s="18">
        <v>46094</v>
      </c>
      <c r="N5159" s="19">
        <v>46091.400376469908</v>
      </c>
    </row>
    <row r="5160" spans="1:14" ht="15.75" thickBot="1" x14ac:dyDescent="0.3">
      <c r="A5160" s="15">
        <v>5159</v>
      </c>
      <c r="B5160" s="16" t="s">
        <v>7186</v>
      </c>
      <c r="C5160" s="16" t="s">
        <v>7202</v>
      </c>
      <c r="D5160" s="16" t="s">
        <v>4032</v>
      </c>
      <c r="E5160" s="16" t="s">
        <v>24083</v>
      </c>
      <c r="F5160" s="16" t="s">
        <v>11868</v>
      </c>
      <c r="G5160" s="16" t="s">
        <v>12245</v>
      </c>
      <c r="H5160" s="16" t="s">
        <v>24084</v>
      </c>
      <c r="I5160" s="16" t="s">
        <v>24085</v>
      </c>
      <c r="J5160" s="17">
        <v>0</v>
      </c>
      <c r="K5160" s="17">
        <v>1299</v>
      </c>
      <c r="L5160" s="18">
        <v>46107</v>
      </c>
      <c r="M5160" s="18">
        <v>46101</v>
      </c>
      <c r="N5160" s="19">
        <v>46101.405592673611</v>
      </c>
    </row>
    <row r="5161" spans="1:14" ht="15.75" thickBot="1" x14ac:dyDescent="0.3">
      <c r="A5161" s="15">
        <v>5160</v>
      </c>
      <c r="B5161" s="16" t="s">
        <v>7186</v>
      </c>
      <c r="C5161" s="16" t="s">
        <v>7370</v>
      </c>
      <c r="D5161" s="16" t="s">
        <v>4028</v>
      </c>
      <c r="E5161" s="16" t="s">
        <v>7769</v>
      </c>
      <c r="F5161" s="16" t="s">
        <v>8584</v>
      </c>
      <c r="G5161" s="16" t="s">
        <v>12233</v>
      </c>
      <c r="H5161" s="16" t="s">
        <v>24086</v>
      </c>
      <c r="I5161" s="16" t="s">
        <v>24087</v>
      </c>
      <c r="J5161" s="17">
        <v>0</v>
      </c>
      <c r="K5161" s="17">
        <v>1299</v>
      </c>
      <c r="L5161" s="18">
        <v>45252</v>
      </c>
      <c r="M5161" s="18">
        <v>45239.660752314812</v>
      </c>
      <c r="N5161" s="19">
        <v>45236.344757025458</v>
      </c>
    </row>
    <row r="5162" spans="1:14" ht="15.75" thickBot="1" x14ac:dyDescent="0.3">
      <c r="A5162" s="15">
        <v>5161</v>
      </c>
      <c r="B5162" s="16" t="s">
        <v>7186</v>
      </c>
      <c r="C5162" s="16" t="s">
        <v>7370</v>
      </c>
      <c r="D5162" s="16" t="s">
        <v>4028</v>
      </c>
      <c r="E5162" s="16" t="s">
        <v>24088</v>
      </c>
      <c r="F5162" s="16" t="s">
        <v>3707</v>
      </c>
      <c r="G5162" s="16" t="s">
        <v>12245</v>
      </c>
      <c r="H5162" s="16" t="s">
        <v>24089</v>
      </c>
      <c r="I5162" s="16" t="s">
        <v>24090</v>
      </c>
      <c r="J5162" s="17">
        <v>1299</v>
      </c>
      <c r="K5162" s="17">
        <v>1299</v>
      </c>
      <c r="L5162" s="18">
        <v>45229</v>
      </c>
      <c r="M5162" s="18">
        <v>45214.678726851853</v>
      </c>
      <c r="N5162" s="19">
        <v>45214.677521724538</v>
      </c>
    </row>
    <row r="5163" spans="1:14" ht="15.75" thickBot="1" x14ac:dyDescent="0.3">
      <c r="A5163" s="15">
        <v>5162</v>
      </c>
      <c r="B5163" s="16" t="s">
        <v>7186</v>
      </c>
      <c r="C5163" s="16" t="s">
        <v>7370</v>
      </c>
      <c r="D5163" s="16" t="s">
        <v>4028</v>
      </c>
      <c r="E5163" s="16" t="s">
        <v>24091</v>
      </c>
      <c r="F5163" s="16" t="s">
        <v>5837</v>
      </c>
      <c r="G5163" s="16" t="s">
        <v>12245</v>
      </c>
      <c r="H5163" s="16" t="s">
        <v>24092</v>
      </c>
      <c r="I5163" s="16" t="s">
        <v>24093</v>
      </c>
      <c r="J5163" s="17">
        <v>0</v>
      </c>
      <c r="K5163" s="17">
        <v>1299</v>
      </c>
      <c r="L5163" s="18">
        <v>45807</v>
      </c>
      <c r="M5163" s="18">
        <v>45770</v>
      </c>
      <c r="N5163" s="19">
        <v>45770.746196840279</v>
      </c>
    </row>
    <row r="5164" spans="1:14" ht="15.75" thickBot="1" x14ac:dyDescent="0.3">
      <c r="A5164" s="15">
        <v>5163</v>
      </c>
      <c r="B5164" s="16" t="s">
        <v>7186</v>
      </c>
      <c r="C5164" s="16" t="s">
        <v>7370</v>
      </c>
      <c r="D5164" s="16" t="s">
        <v>4028</v>
      </c>
      <c r="E5164" s="16" t="s">
        <v>24094</v>
      </c>
      <c r="F5164" s="16" t="s">
        <v>12259</v>
      </c>
      <c r="G5164" s="16" t="s">
        <v>12245</v>
      </c>
      <c r="H5164" s="16" t="s">
        <v>24095</v>
      </c>
      <c r="I5164" s="16" t="s">
        <v>24096</v>
      </c>
      <c r="J5164" s="17">
        <v>0</v>
      </c>
      <c r="K5164" s="17">
        <v>1299</v>
      </c>
      <c r="L5164" s="18">
        <v>45230</v>
      </c>
      <c r="M5164" s="18">
        <v>45225.389456018514</v>
      </c>
      <c r="N5164" s="19">
        <v>45218.772171527773</v>
      </c>
    </row>
    <row r="5165" spans="1:14" ht="15.75" thickBot="1" x14ac:dyDescent="0.3">
      <c r="A5165" s="15">
        <v>5164</v>
      </c>
      <c r="B5165" s="16" t="s">
        <v>7186</v>
      </c>
      <c r="C5165" s="16" t="s">
        <v>7640</v>
      </c>
      <c r="D5165" s="16" t="s">
        <v>4028</v>
      </c>
      <c r="E5165" s="16" t="s">
        <v>11702</v>
      </c>
      <c r="F5165" s="16" t="s">
        <v>7736</v>
      </c>
      <c r="G5165" s="16" t="s">
        <v>12233</v>
      </c>
      <c r="H5165" s="16" t="s">
        <v>24097</v>
      </c>
      <c r="I5165" s="16" t="s">
        <v>24098</v>
      </c>
      <c r="J5165" s="17">
        <v>1199</v>
      </c>
      <c r="K5165" s="17">
        <v>1299</v>
      </c>
      <c r="L5165" s="18">
        <v>45623</v>
      </c>
      <c r="M5165" s="18">
        <v>45619.538483796292</v>
      </c>
      <c r="N5165" s="19">
        <v>45618.607373379629</v>
      </c>
    </row>
    <row r="5166" spans="1:14" ht="15.75" thickBot="1" x14ac:dyDescent="0.3">
      <c r="A5166" s="15">
        <v>5165</v>
      </c>
      <c r="B5166" s="16" t="s">
        <v>7186</v>
      </c>
      <c r="C5166" s="16" t="s">
        <v>7640</v>
      </c>
      <c r="D5166" s="16" t="s">
        <v>4028</v>
      </c>
      <c r="E5166" s="16" t="s">
        <v>24099</v>
      </c>
      <c r="F5166" s="16" t="s">
        <v>15790</v>
      </c>
      <c r="G5166" s="16" t="s">
        <v>12245</v>
      </c>
      <c r="H5166" s="16" t="s">
        <v>24100</v>
      </c>
      <c r="I5166" s="16" t="s">
        <v>24101</v>
      </c>
      <c r="J5166" s="17">
        <v>0</v>
      </c>
      <c r="K5166" s="17">
        <v>1299</v>
      </c>
      <c r="L5166" s="18">
        <v>45615</v>
      </c>
      <c r="M5166" s="18">
        <v>45604</v>
      </c>
      <c r="N5166" s="19">
        <v>45604.403435266198</v>
      </c>
    </row>
    <row r="5167" spans="1:14" ht="15.75" thickBot="1" x14ac:dyDescent="0.3">
      <c r="A5167" s="15">
        <v>5166</v>
      </c>
      <c r="B5167" s="16" t="s">
        <v>7186</v>
      </c>
      <c r="C5167" s="16" t="s">
        <v>7640</v>
      </c>
      <c r="D5167" s="16" t="s">
        <v>4028</v>
      </c>
      <c r="E5167" s="16" t="s">
        <v>24102</v>
      </c>
      <c r="F5167" s="16" t="s">
        <v>7736</v>
      </c>
      <c r="G5167" s="16" t="s">
        <v>12272</v>
      </c>
      <c r="H5167" s="16" t="s">
        <v>24103</v>
      </c>
      <c r="I5167" s="16" t="s">
        <v>24104</v>
      </c>
      <c r="J5167" s="17">
        <v>1175</v>
      </c>
      <c r="K5167" s="17">
        <v>1299</v>
      </c>
      <c r="L5167" s="18">
        <v>45596</v>
      </c>
      <c r="M5167" s="18">
        <v>45596</v>
      </c>
      <c r="N5167" s="19">
        <v>45591.355950347221</v>
      </c>
    </row>
    <row r="5168" spans="1:14" ht="15.75" thickBot="1" x14ac:dyDescent="0.3">
      <c r="A5168" s="15">
        <v>5167</v>
      </c>
      <c r="B5168" s="16" t="s">
        <v>7186</v>
      </c>
      <c r="C5168" s="16" t="s">
        <v>7271</v>
      </c>
      <c r="D5168" s="16" t="s">
        <v>4024</v>
      </c>
      <c r="E5168" s="16" t="s">
        <v>24105</v>
      </c>
      <c r="F5168" s="16" t="s">
        <v>23777</v>
      </c>
      <c r="G5168" s="16" t="s">
        <v>12245</v>
      </c>
      <c r="H5168" s="16" t="s">
        <v>24106</v>
      </c>
      <c r="I5168" s="16" t="s">
        <v>24107</v>
      </c>
      <c r="J5168" s="17">
        <v>0</v>
      </c>
      <c r="K5168" s="17">
        <v>1299</v>
      </c>
      <c r="L5168" s="18">
        <v>45100</v>
      </c>
      <c r="M5168" s="18">
        <v>45065.619699074072</v>
      </c>
      <c r="N5168" s="19">
        <v>45065.59067237268</v>
      </c>
    </row>
    <row r="5169" spans="1:14" ht="15.75" thickBot="1" x14ac:dyDescent="0.3">
      <c r="A5169" s="15">
        <v>5168</v>
      </c>
      <c r="B5169" s="16" t="s">
        <v>7186</v>
      </c>
      <c r="C5169" s="16" t="s">
        <v>7271</v>
      </c>
      <c r="D5169" s="16" t="s">
        <v>4024</v>
      </c>
      <c r="E5169" s="16" t="s">
        <v>24105</v>
      </c>
      <c r="F5169" s="16" t="s">
        <v>23777</v>
      </c>
      <c r="G5169" s="16" t="s">
        <v>12245</v>
      </c>
      <c r="H5169" s="16" t="s">
        <v>24106</v>
      </c>
      <c r="I5169" s="16" t="s">
        <v>24107</v>
      </c>
      <c r="J5169" s="17">
        <v>0</v>
      </c>
      <c r="K5169" s="17">
        <v>1299</v>
      </c>
      <c r="L5169" s="18">
        <v>45100</v>
      </c>
      <c r="M5169" s="18">
        <v>45065.648854166662</v>
      </c>
      <c r="N5169" s="19">
        <v>45065.59067237268</v>
      </c>
    </row>
    <row r="5170" spans="1:14" ht="15.75" thickBot="1" x14ac:dyDescent="0.3">
      <c r="A5170" s="15">
        <v>5169</v>
      </c>
      <c r="B5170" s="16" t="s">
        <v>7186</v>
      </c>
      <c r="C5170" s="16" t="s">
        <v>7271</v>
      </c>
      <c r="D5170" s="16" t="s">
        <v>4024</v>
      </c>
      <c r="E5170" s="16" t="s">
        <v>24105</v>
      </c>
      <c r="F5170" s="16" t="s">
        <v>23777</v>
      </c>
      <c r="G5170" s="16" t="s">
        <v>12245</v>
      </c>
      <c r="H5170" s="16" t="s">
        <v>24106</v>
      </c>
      <c r="I5170" s="16" t="s">
        <v>24107</v>
      </c>
      <c r="J5170" s="17">
        <v>0</v>
      </c>
      <c r="K5170" s="17">
        <v>1299</v>
      </c>
      <c r="L5170" s="18">
        <v>45100</v>
      </c>
      <c r="M5170" s="18">
        <v>45065.648958333331</v>
      </c>
      <c r="N5170" s="19">
        <v>45065.59067237268</v>
      </c>
    </row>
    <row r="5171" spans="1:14" ht="15.75" thickBot="1" x14ac:dyDescent="0.3">
      <c r="A5171" s="15">
        <v>5170</v>
      </c>
      <c r="B5171" s="16" t="s">
        <v>7186</v>
      </c>
      <c r="C5171" s="16" t="s">
        <v>7271</v>
      </c>
      <c r="D5171" s="16" t="s">
        <v>4024</v>
      </c>
      <c r="E5171" s="16" t="s">
        <v>8391</v>
      </c>
      <c r="F5171" s="16" t="s">
        <v>5663</v>
      </c>
      <c r="G5171" s="16" t="s">
        <v>12233</v>
      </c>
      <c r="H5171" s="16" t="s">
        <v>24108</v>
      </c>
      <c r="I5171" s="16" t="s">
        <v>24109</v>
      </c>
      <c r="J5171" s="17">
        <v>0</v>
      </c>
      <c r="K5171" s="17">
        <v>1299</v>
      </c>
      <c r="L5171" s="18">
        <v>45098</v>
      </c>
      <c r="M5171" s="18">
        <v>45097.476990740739</v>
      </c>
      <c r="N5171" s="19">
        <v>45096.512743090279</v>
      </c>
    </row>
    <row r="5172" spans="1:14" ht="15.75" thickBot="1" x14ac:dyDescent="0.3">
      <c r="A5172" s="15">
        <v>5171</v>
      </c>
      <c r="B5172" s="16" t="s">
        <v>7186</v>
      </c>
      <c r="C5172" s="16" t="s">
        <v>7541</v>
      </c>
      <c r="D5172" s="16" t="s">
        <v>4028</v>
      </c>
      <c r="E5172" s="16" t="s">
        <v>24110</v>
      </c>
      <c r="F5172" s="16" t="s">
        <v>7967</v>
      </c>
      <c r="G5172" s="16" t="s">
        <v>12245</v>
      </c>
      <c r="H5172" s="16" t="s">
        <v>24111</v>
      </c>
      <c r="I5172" s="16" t="s">
        <v>24112</v>
      </c>
      <c r="J5172" s="17">
        <v>1175</v>
      </c>
      <c r="K5172" s="17">
        <v>1299</v>
      </c>
      <c r="L5172" s="18">
        <v>45513</v>
      </c>
      <c r="M5172" s="18">
        <v>45467</v>
      </c>
      <c r="N5172" s="19">
        <v>45464.345266932869</v>
      </c>
    </row>
    <row r="5173" spans="1:14" ht="15.75" thickBot="1" x14ac:dyDescent="0.3">
      <c r="A5173" s="15">
        <v>5172</v>
      </c>
      <c r="B5173" s="16" t="s">
        <v>7186</v>
      </c>
      <c r="C5173" s="16" t="s">
        <v>7541</v>
      </c>
      <c r="D5173" s="16" t="s">
        <v>4028</v>
      </c>
      <c r="E5173" s="16" t="s">
        <v>24113</v>
      </c>
      <c r="F5173" s="16" t="s">
        <v>5837</v>
      </c>
      <c r="G5173" s="16" t="s">
        <v>12233</v>
      </c>
      <c r="H5173" s="16" t="s">
        <v>24114</v>
      </c>
      <c r="I5173" s="16" t="s">
        <v>24115</v>
      </c>
      <c r="J5173" s="17">
        <v>0</v>
      </c>
      <c r="K5173" s="17">
        <v>1299</v>
      </c>
      <c r="L5173" s="18">
        <v>45552</v>
      </c>
      <c r="M5173" s="18">
        <v>45517.622731481482</v>
      </c>
      <c r="N5173" s="19">
        <v>45503.604538657404</v>
      </c>
    </row>
    <row r="5174" spans="1:14" ht="15.75" thickBot="1" x14ac:dyDescent="0.3">
      <c r="A5174" s="15">
        <v>5173</v>
      </c>
      <c r="B5174" s="16" t="s">
        <v>7186</v>
      </c>
      <c r="C5174" s="16" t="s">
        <v>7568</v>
      </c>
      <c r="D5174" s="16" t="s">
        <v>4028</v>
      </c>
      <c r="E5174" s="16" t="s">
        <v>24116</v>
      </c>
      <c r="F5174" s="16" t="s">
        <v>5837</v>
      </c>
      <c r="G5174" s="16" t="s">
        <v>12245</v>
      </c>
      <c r="H5174" s="16" t="s">
        <v>24117</v>
      </c>
      <c r="I5174" s="16" t="s">
        <v>24118</v>
      </c>
      <c r="J5174" s="17">
        <v>1099</v>
      </c>
      <c r="K5174" s="17">
        <v>1299</v>
      </c>
      <c r="L5174" s="18">
        <v>45603</v>
      </c>
      <c r="M5174" s="18">
        <v>45573</v>
      </c>
      <c r="N5174" s="19">
        <v>45573.456865312495</v>
      </c>
    </row>
    <row r="5175" spans="1:14" ht="15.75" thickBot="1" x14ac:dyDescent="0.3">
      <c r="A5175" s="15">
        <v>5174</v>
      </c>
      <c r="B5175" s="16" t="s">
        <v>7186</v>
      </c>
      <c r="C5175" s="16" t="s">
        <v>7568</v>
      </c>
      <c r="D5175" s="16" t="s">
        <v>4028</v>
      </c>
      <c r="E5175" s="16" t="s">
        <v>24119</v>
      </c>
      <c r="F5175" s="16" t="s">
        <v>7967</v>
      </c>
      <c r="G5175" s="16" t="s">
        <v>12245</v>
      </c>
      <c r="H5175" s="16" t="s">
        <v>23677</v>
      </c>
      <c r="I5175" s="16" t="s">
        <v>24120</v>
      </c>
      <c r="J5175" s="17">
        <v>0</v>
      </c>
      <c r="K5175" s="17">
        <v>1299</v>
      </c>
      <c r="L5175" s="18">
        <v>45563</v>
      </c>
      <c r="M5175" s="18">
        <v>45492</v>
      </c>
      <c r="N5175" s="19">
        <v>45492.655136226851</v>
      </c>
    </row>
    <row r="5176" spans="1:14" ht="15.75" thickBot="1" x14ac:dyDescent="0.3">
      <c r="A5176" s="15">
        <v>5175</v>
      </c>
      <c r="B5176" s="16" t="s">
        <v>7186</v>
      </c>
      <c r="C5176" s="16" t="s">
        <v>7568</v>
      </c>
      <c r="D5176" s="16" t="s">
        <v>4028</v>
      </c>
      <c r="E5176" s="16" t="s">
        <v>7894</v>
      </c>
      <c r="F5176" s="16" t="s">
        <v>7736</v>
      </c>
      <c r="G5176" s="16" t="s">
        <v>12233</v>
      </c>
      <c r="H5176" s="16" t="s">
        <v>24121</v>
      </c>
      <c r="I5176" s="16" t="s">
        <v>24122</v>
      </c>
      <c r="J5176" s="17">
        <v>0</v>
      </c>
      <c r="K5176" s="17">
        <v>1299</v>
      </c>
      <c r="L5176" s="18">
        <v>45606</v>
      </c>
      <c r="M5176" s="18">
        <v>45599.651909722219</v>
      </c>
      <c r="N5176" s="19">
        <v>45599.40245011574</v>
      </c>
    </row>
    <row r="5177" spans="1:14" ht="15.75" thickBot="1" x14ac:dyDescent="0.3">
      <c r="A5177" s="15">
        <v>5176</v>
      </c>
      <c r="B5177" s="16" t="s">
        <v>7186</v>
      </c>
      <c r="C5177" s="16" t="s">
        <v>7568</v>
      </c>
      <c r="D5177" s="16" t="s">
        <v>4028</v>
      </c>
      <c r="E5177" s="16" t="s">
        <v>11703</v>
      </c>
      <c r="F5177" s="16" t="s">
        <v>23626</v>
      </c>
      <c r="G5177" s="16" t="s">
        <v>12233</v>
      </c>
      <c r="H5177" s="16" t="s">
        <v>24123</v>
      </c>
      <c r="I5177" s="16" t="s">
        <v>24124</v>
      </c>
      <c r="J5177" s="17">
        <v>1299</v>
      </c>
      <c r="K5177" s="17">
        <v>1299</v>
      </c>
      <c r="L5177" s="18">
        <v>45976</v>
      </c>
      <c r="M5177" s="18">
        <v>45950.519560185181</v>
      </c>
      <c r="N5177" s="19">
        <v>45948.521928935181</v>
      </c>
    </row>
    <row r="5178" spans="1:14" ht="15.75" thickBot="1" x14ac:dyDescent="0.3">
      <c r="A5178" s="15">
        <v>5177</v>
      </c>
      <c r="B5178" s="16" t="s">
        <v>7186</v>
      </c>
      <c r="C5178" s="16" t="s">
        <v>7716</v>
      </c>
      <c r="D5178" s="16" t="s">
        <v>4036</v>
      </c>
      <c r="E5178" s="16" t="s">
        <v>11704</v>
      </c>
      <c r="F5178" s="16" t="s">
        <v>11868</v>
      </c>
      <c r="G5178" s="16" t="s">
        <v>12233</v>
      </c>
      <c r="H5178" s="16" t="s">
        <v>24125</v>
      </c>
      <c r="I5178" s="16" t="s">
        <v>24126</v>
      </c>
      <c r="J5178" s="17">
        <v>0</v>
      </c>
      <c r="K5178" s="17">
        <v>1099</v>
      </c>
      <c r="L5178" s="18">
        <v>46109</v>
      </c>
      <c r="M5178" s="18">
        <v>46106</v>
      </c>
      <c r="N5178" s="19">
        <v>46097.537613506945</v>
      </c>
    </row>
    <row r="5179" spans="1:14" ht="15.75" thickBot="1" x14ac:dyDescent="0.3">
      <c r="A5179" s="15">
        <v>5178</v>
      </c>
      <c r="B5179" s="16" t="s">
        <v>7186</v>
      </c>
      <c r="C5179" s="16" t="s">
        <v>7716</v>
      </c>
      <c r="D5179" s="16" t="s">
        <v>4036</v>
      </c>
      <c r="E5179" s="16" t="s">
        <v>7979</v>
      </c>
      <c r="F5179" s="16" t="s">
        <v>24127</v>
      </c>
      <c r="G5179" s="16" t="s">
        <v>12233</v>
      </c>
      <c r="H5179" s="16" t="s">
        <v>24128</v>
      </c>
      <c r="I5179" s="16" t="s">
        <v>24129</v>
      </c>
      <c r="J5179" s="17">
        <v>1099</v>
      </c>
      <c r="K5179" s="17">
        <v>1099</v>
      </c>
      <c r="L5179" s="18">
        <v>45722</v>
      </c>
      <c r="M5179" s="18">
        <v>45696</v>
      </c>
      <c r="N5179" s="19">
        <v>45696.853828043983</v>
      </c>
    </row>
    <row r="5180" spans="1:14" ht="15.75" thickBot="1" x14ac:dyDescent="0.3">
      <c r="A5180" s="15">
        <v>5179</v>
      </c>
      <c r="B5180" s="16" t="s">
        <v>7186</v>
      </c>
      <c r="C5180" s="16" t="s">
        <v>7716</v>
      </c>
      <c r="D5180" s="16" t="s">
        <v>4036</v>
      </c>
      <c r="E5180" s="16" t="s">
        <v>24130</v>
      </c>
      <c r="F5180" s="16" t="s">
        <v>11868</v>
      </c>
      <c r="G5180" s="16" t="s">
        <v>12245</v>
      </c>
      <c r="H5180" s="16" t="s">
        <v>24131</v>
      </c>
      <c r="I5180" s="16" t="s">
        <v>24126</v>
      </c>
      <c r="J5180" s="17">
        <v>0</v>
      </c>
      <c r="K5180" s="17">
        <v>1099</v>
      </c>
      <c r="L5180" s="18">
        <v>46118</v>
      </c>
      <c r="M5180" s="18">
        <v>46106</v>
      </c>
      <c r="N5180" s="19">
        <v>46104.524940706018</v>
      </c>
    </row>
    <row r="5181" spans="1:14" ht="15.75" thickBot="1" x14ac:dyDescent="0.3">
      <c r="A5181" s="15">
        <v>5180</v>
      </c>
      <c r="B5181" s="16" t="s">
        <v>7186</v>
      </c>
      <c r="C5181" s="16" t="s">
        <v>7716</v>
      </c>
      <c r="D5181" s="16" t="s">
        <v>4036</v>
      </c>
      <c r="E5181" s="16" t="s">
        <v>24132</v>
      </c>
      <c r="F5181" s="16" t="s">
        <v>11868</v>
      </c>
      <c r="G5181" s="16" t="s">
        <v>12245</v>
      </c>
      <c r="H5181" s="16" t="s">
        <v>24133</v>
      </c>
      <c r="I5181" s="16" t="s">
        <v>24134</v>
      </c>
      <c r="J5181" s="17">
        <v>1299</v>
      </c>
      <c r="K5181" s="17">
        <v>1099</v>
      </c>
      <c r="L5181" s="18">
        <v>46119</v>
      </c>
      <c r="M5181" s="18">
        <v>46098</v>
      </c>
      <c r="N5181" s="19">
        <v>46085.253023032405</v>
      </c>
    </row>
    <row r="5182" spans="1:14" ht="15.75" thickBot="1" x14ac:dyDescent="0.3">
      <c r="A5182" s="15">
        <v>5181</v>
      </c>
      <c r="B5182" s="16" t="s">
        <v>7186</v>
      </c>
      <c r="C5182" s="16" t="s">
        <v>7232</v>
      </c>
      <c r="D5182" s="16" t="s">
        <v>4036</v>
      </c>
      <c r="E5182" s="16" t="s">
        <v>24135</v>
      </c>
      <c r="F5182" s="16" t="s">
        <v>23679</v>
      </c>
      <c r="G5182" s="16" t="s">
        <v>12245</v>
      </c>
      <c r="H5182" s="16" t="s">
        <v>24136</v>
      </c>
      <c r="I5182" s="16" t="s">
        <v>24137</v>
      </c>
      <c r="J5182" s="17">
        <v>0</v>
      </c>
      <c r="K5182" s="17">
        <v>1099</v>
      </c>
      <c r="L5182" s="18">
        <v>46060</v>
      </c>
      <c r="M5182" s="18">
        <v>46052</v>
      </c>
      <c r="N5182" s="19">
        <v>46052.413257719905</v>
      </c>
    </row>
    <row r="5183" spans="1:14" ht="15.75" thickBot="1" x14ac:dyDescent="0.3">
      <c r="A5183" s="15">
        <v>5182</v>
      </c>
      <c r="B5183" s="16" t="s">
        <v>7186</v>
      </c>
      <c r="C5183" s="16" t="s">
        <v>7232</v>
      </c>
      <c r="D5183" s="16" t="s">
        <v>4036</v>
      </c>
      <c r="E5183" s="16" t="s">
        <v>24138</v>
      </c>
      <c r="F5183" s="16" t="s">
        <v>23626</v>
      </c>
      <c r="G5183" s="16" t="s">
        <v>12245</v>
      </c>
      <c r="H5183" s="16" t="s">
        <v>24139</v>
      </c>
      <c r="I5183" s="16" t="s">
        <v>24140</v>
      </c>
      <c r="J5183" s="17">
        <v>1399</v>
      </c>
      <c r="K5183" s="17">
        <v>1099</v>
      </c>
      <c r="L5183" s="18">
        <v>46004</v>
      </c>
      <c r="M5183" s="18">
        <v>45990.579965277779</v>
      </c>
      <c r="N5183" s="19">
        <v>45957.822746678241</v>
      </c>
    </row>
    <row r="5184" spans="1:14" ht="15.75" thickBot="1" x14ac:dyDescent="0.3">
      <c r="A5184" s="15">
        <v>5183</v>
      </c>
      <c r="B5184" s="16" t="s">
        <v>7186</v>
      </c>
      <c r="C5184" s="16" t="s">
        <v>7232</v>
      </c>
      <c r="D5184" s="16" t="s">
        <v>4036</v>
      </c>
      <c r="E5184" s="16" t="s">
        <v>7899</v>
      </c>
      <c r="F5184" s="16" t="s">
        <v>12371</v>
      </c>
      <c r="G5184" s="16" t="s">
        <v>12233</v>
      </c>
      <c r="H5184" s="16" t="s">
        <v>24141</v>
      </c>
      <c r="I5184" s="16" t="s">
        <v>24142</v>
      </c>
      <c r="J5184" s="17">
        <v>1374</v>
      </c>
      <c r="K5184" s="17">
        <v>1099</v>
      </c>
      <c r="L5184" s="18">
        <v>45024</v>
      </c>
      <c r="M5184" s="18">
        <v>45006</v>
      </c>
      <c r="N5184" s="19">
        <v>45000.449636111109</v>
      </c>
    </row>
    <row r="5185" spans="1:14" ht="15.75" thickBot="1" x14ac:dyDescent="0.3">
      <c r="A5185" s="15">
        <v>5184</v>
      </c>
      <c r="B5185" s="16" t="s">
        <v>7186</v>
      </c>
      <c r="C5185" s="16" t="s">
        <v>7232</v>
      </c>
      <c r="D5185" s="16" t="s">
        <v>4036</v>
      </c>
      <c r="E5185" s="16" t="s">
        <v>11705</v>
      </c>
      <c r="F5185" s="16" t="s">
        <v>23679</v>
      </c>
      <c r="G5185" s="16" t="s">
        <v>12233</v>
      </c>
      <c r="H5185" s="16" t="s">
        <v>24143</v>
      </c>
      <c r="I5185" s="16" t="s">
        <v>24144</v>
      </c>
      <c r="J5185" s="17">
        <v>0</v>
      </c>
      <c r="K5185" s="17">
        <v>1099</v>
      </c>
      <c r="L5185" s="18">
        <v>46066</v>
      </c>
      <c r="M5185" s="18">
        <v>46060</v>
      </c>
      <c r="N5185" s="19">
        <v>46059.488735914347</v>
      </c>
    </row>
    <row r="5186" spans="1:14" ht="15.75" thickBot="1" x14ac:dyDescent="0.3">
      <c r="A5186" s="15">
        <v>5185</v>
      </c>
      <c r="B5186" s="16" t="s">
        <v>7186</v>
      </c>
      <c r="C5186" s="16" t="s">
        <v>7232</v>
      </c>
      <c r="D5186" s="16" t="s">
        <v>4036</v>
      </c>
      <c r="E5186" s="16" t="s">
        <v>12309</v>
      </c>
      <c r="F5186" s="16" t="s">
        <v>3707</v>
      </c>
      <c r="G5186" s="16" t="s">
        <v>12245</v>
      </c>
      <c r="H5186" s="16" t="s">
        <v>12310</v>
      </c>
      <c r="I5186" s="16" t="s">
        <v>12311</v>
      </c>
      <c r="J5186" s="17">
        <v>0</v>
      </c>
      <c r="K5186" s="17">
        <v>1099</v>
      </c>
      <c r="L5186" s="18">
        <v>45989</v>
      </c>
      <c r="M5186" s="18">
        <v>45985</v>
      </c>
      <c r="N5186" s="19">
        <v>45984.51107743055</v>
      </c>
    </row>
    <row r="5187" spans="1:14" ht="15.75" thickBot="1" x14ac:dyDescent="0.3">
      <c r="A5187" s="15">
        <v>5186</v>
      </c>
      <c r="B5187" s="16" t="s">
        <v>7186</v>
      </c>
      <c r="C5187" s="16" t="s">
        <v>7232</v>
      </c>
      <c r="D5187" s="16" t="s">
        <v>4036</v>
      </c>
      <c r="E5187" s="16" t="s">
        <v>11865</v>
      </c>
      <c r="F5187" s="16" t="s">
        <v>12312</v>
      </c>
      <c r="G5187" s="16" t="s">
        <v>12245</v>
      </c>
      <c r="H5187" s="16" t="s">
        <v>24145</v>
      </c>
      <c r="I5187" s="16" t="s">
        <v>24146</v>
      </c>
      <c r="J5187" s="17">
        <v>0</v>
      </c>
      <c r="K5187" s="17">
        <v>1099</v>
      </c>
      <c r="L5187" s="18">
        <v>46038</v>
      </c>
      <c r="M5187" s="18">
        <v>46007</v>
      </c>
      <c r="N5187" s="19">
        <v>46007.418998229165</v>
      </c>
    </row>
    <row r="5188" spans="1:14" ht="15.75" thickBot="1" x14ac:dyDescent="0.3">
      <c r="A5188" s="15">
        <v>5187</v>
      </c>
      <c r="B5188" s="16" t="s">
        <v>7186</v>
      </c>
      <c r="C5188" s="16" t="s">
        <v>7367</v>
      </c>
      <c r="D5188" s="16" t="s">
        <v>4036</v>
      </c>
      <c r="E5188" s="16" t="s">
        <v>24147</v>
      </c>
      <c r="F5188" s="16" t="s">
        <v>23715</v>
      </c>
      <c r="G5188" s="16" t="s">
        <v>12245</v>
      </c>
      <c r="H5188" s="16" t="s">
        <v>24148</v>
      </c>
      <c r="I5188" s="16" t="s">
        <v>24149</v>
      </c>
      <c r="J5188" s="17">
        <v>0</v>
      </c>
      <c r="K5188" s="17">
        <v>1099</v>
      </c>
      <c r="L5188" s="18">
        <v>45202</v>
      </c>
      <c r="M5188" s="18">
        <v>45191.592048611106</v>
      </c>
      <c r="N5188" s="19">
        <v>45190.395841550926</v>
      </c>
    </row>
    <row r="5189" spans="1:14" ht="15.75" thickBot="1" x14ac:dyDescent="0.3">
      <c r="A5189" s="15">
        <v>5188</v>
      </c>
      <c r="B5189" s="16" t="s">
        <v>7186</v>
      </c>
      <c r="C5189" s="16" t="s">
        <v>7367</v>
      </c>
      <c r="D5189" s="16" t="s">
        <v>4036</v>
      </c>
      <c r="E5189" s="16" t="s">
        <v>24147</v>
      </c>
      <c r="F5189" s="16" t="s">
        <v>23715</v>
      </c>
      <c r="G5189" s="16" t="s">
        <v>12245</v>
      </c>
      <c r="H5189" s="16" t="s">
        <v>24148</v>
      </c>
      <c r="I5189" s="16" t="s">
        <v>24149</v>
      </c>
      <c r="J5189" s="17">
        <v>0</v>
      </c>
      <c r="K5189" s="17">
        <v>1099</v>
      </c>
      <c r="L5189" s="18">
        <v>45202</v>
      </c>
      <c r="M5189" s="18">
        <v>45192.584120370368</v>
      </c>
      <c r="N5189" s="19">
        <v>45190.395841550926</v>
      </c>
    </row>
    <row r="5190" spans="1:14" ht="15.75" thickBot="1" x14ac:dyDescent="0.3">
      <c r="A5190" s="15">
        <v>5189</v>
      </c>
      <c r="B5190" s="16" t="s">
        <v>7186</v>
      </c>
      <c r="C5190" s="16" t="s">
        <v>7367</v>
      </c>
      <c r="D5190" s="16" t="s">
        <v>4036</v>
      </c>
      <c r="E5190" s="16" t="s">
        <v>24147</v>
      </c>
      <c r="F5190" s="16" t="s">
        <v>23715</v>
      </c>
      <c r="G5190" s="16" t="s">
        <v>12245</v>
      </c>
      <c r="H5190" s="16" t="s">
        <v>24148</v>
      </c>
      <c r="I5190" s="16" t="s">
        <v>24149</v>
      </c>
      <c r="J5190" s="17">
        <v>0</v>
      </c>
      <c r="K5190" s="17">
        <v>1099</v>
      </c>
      <c r="L5190" s="18">
        <v>45202</v>
      </c>
      <c r="M5190" s="18">
        <v>45195.575428240736</v>
      </c>
      <c r="N5190" s="19">
        <v>45190.395841550926</v>
      </c>
    </row>
    <row r="5191" spans="1:14" ht="15.75" thickBot="1" x14ac:dyDescent="0.3">
      <c r="A5191" s="15">
        <v>5190</v>
      </c>
      <c r="B5191" s="16" t="s">
        <v>7186</v>
      </c>
      <c r="C5191" s="16" t="s">
        <v>7367</v>
      </c>
      <c r="D5191" s="16" t="s">
        <v>4036</v>
      </c>
      <c r="E5191" s="16" t="s">
        <v>24147</v>
      </c>
      <c r="F5191" s="16" t="s">
        <v>23715</v>
      </c>
      <c r="G5191" s="16" t="s">
        <v>12245</v>
      </c>
      <c r="H5191" s="16" t="s">
        <v>24148</v>
      </c>
      <c r="I5191" s="16" t="s">
        <v>24149</v>
      </c>
      <c r="J5191" s="17">
        <v>0</v>
      </c>
      <c r="K5191" s="17">
        <v>1099</v>
      </c>
      <c r="L5191" s="18">
        <v>45202</v>
      </c>
      <c r="M5191" s="18">
        <v>45195.575671296298</v>
      </c>
      <c r="N5191" s="19">
        <v>45190.395841550926</v>
      </c>
    </row>
    <row r="5192" spans="1:14" ht="15.75" thickBot="1" x14ac:dyDescent="0.3">
      <c r="A5192" s="15">
        <v>5191</v>
      </c>
      <c r="B5192" s="16" t="s">
        <v>7186</v>
      </c>
      <c r="C5192" s="16" t="s">
        <v>7367</v>
      </c>
      <c r="D5192" s="16" t="s">
        <v>4036</v>
      </c>
      <c r="E5192" s="16" t="s">
        <v>11706</v>
      </c>
      <c r="F5192" s="16" t="s">
        <v>16041</v>
      </c>
      <c r="G5192" s="16" t="s">
        <v>12233</v>
      </c>
      <c r="H5192" s="16" t="s">
        <v>24150</v>
      </c>
      <c r="I5192" s="16" t="s">
        <v>24151</v>
      </c>
      <c r="J5192" s="17">
        <v>0</v>
      </c>
      <c r="K5192" s="17">
        <v>1099</v>
      </c>
      <c r="L5192" s="18">
        <v>45768</v>
      </c>
      <c r="M5192" s="18">
        <v>45750.5153125</v>
      </c>
      <c r="N5192" s="19">
        <v>45748.610665046297</v>
      </c>
    </row>
    <row r="5193" spans="1:14" ht="15.75" thickBot="1" x14ac:dyDescent="0.3">
      <c r="A5193" s="15">
        <v>5192</v>
      </c>
      <c r="B5193" s="16" t="s">
        <v>7186</v>
      </c>
      <c r="C5193" s="16" t="s">
        <v>7367</v>
      </c>
      <c r="D5193" s="16" t="s">
        <v>4036</v>
      </c>
      <c r="E5193" s="16" t="s">
        <v>7754</v>
      </c>
      <c r="F5193" s="16" t="s">
        <v>7736</v>
      </c>
      <c r="G5193" s="16" t="s">
        <v>12233</v>
      </c>
      <c r="H5193" s="16" t="s">
        <v>24152</v>
      </c>
      <c r="I5193" s="16" t="s">
        <v>24153</v>
      </c>
      <c r="J5193" s="17">
        <v>0</v>
      </c>
      <c r="K5193" s="17">
        <v>1099</v>
      </c>
      <c r="L5193" s="18">
        <v>45617</v>
      </c>
      <c r="M5193" s="18">
        <v>45615</v>
      </c>
      <c r="N5193" s="19">
        <v>45615.426298460647</v>
      </c>
    </row>
    <row r="5194" spans="1:14" ht="15.75" thickBot="1" x14ac:dyDescent="0.3">
      <c r="A5194" s="15">
        <v>5193</v>
      </c>
      <c r="B5194" s="16" t="s">
        <v>7186</v>
      </c>
      <c r="C5194" s="16" t="s">
        <v>7367</v>
      </c>
      <c r="D5194" s="16" t="s">
        <v>4036</v>
      </c>
      <c r="E5194" s="16" t="s">
        <v>7663</v>
      </c>
      <c r="F5194" s="16" t="s">
        <v>8584</v>
      </c>
      <c r="G5194" s="16" t="s">
        <v>12233</v>
      </c>
      <c r="H5194" s="16" t="s">
        <v>24154</v>
      </c>
      <c r="I5194" s="16" t="s">
        <v>24155</v>
      </c>
      <c r="J5194" s="17">
        <v>1449</v>
      </c>
      <c r="K5194" s="17">
        <v>1099</v>
      </c>
      <c r="L5194" s="18">
        <v>45240</v>
      </c>
      <c r="M5194" s="18">
        <v>45236.551631944443</v>
      </c>
      <c r="N5194" s="19">
        <v>45236.482235960648</v>
      </c>
    </row>
    <row r="5195" spans="1:14" ht="15.75" thickBot="1" x14ac:dyDescent="0.3">
      <c r="A5195" s="15">
        <v>5194</v>
      </c>
      <c r="B5195" s="16" t="s">
        <v>7186</v>
      </c>
      <c r="C5195" s="16" t="s">
        <v>7367</v>
      </c>
      <c r="D5195" s="16" t="s">
        <v>4036</v>
      </c>
      <c r="E5195" s="16" t="s">
        <v>24156</v>
      </c>
      <c r="F5195" s="16" t="s">
        <v>12259</v>
      </c>
      <c r="G5195" s="16" t="s">
        <v>12245</v>
      </c>
      <c r="H5195" s="16" t="s">
        <v>24157</v>
      </c>
      <c r="I5195" s="16" t="s">
        <v>24158</v>
      </c>
      <c r="J5195" s="17">
        <v>1299</v>
      </c>
      <c r="K5195" s="17">
        <v>1099</v>
      </c>
      <c r="L5195" s="18">
        <v>45230</v>
      </c>
      <c r="M5195" s="18">
        <v>45215.49255787037</v>
      </c>
      <c r="N5195" s="19">
        <v>45214.875953043978</v>
      </c>
    </row>
    <row r="5196" spans="1:14" ht="15.75" thickBot="1" x14ac:dyDescent="0.3">
      <c r="A5196" s="15">
        <v>5195</v>
      </c>
      <c r="B5196" s="16" t="s">
        <v>7186</v>
      </c>
      <c r="C5196" s="16" t="s">
        <v>7957</v>
      </c>
      <c r="D5196" s="16" t="s">
        <v>2393</v>
      </c>
      <c r="E5196" s="16" t="s">
        <v>24159</v>
      </c>
      <c r="F5196" s="16" t="s">
        <v>24160</v>
      </c>
      <c r="G5196" s="16" t="s">
        <v>13826</v>
      </c>
      <c r="H5196" s="16" t="s">
        <v>24161</v>
      </c>
      <c r="I5196" s="16" t="s">
        <v>24162</v>
      </c>
      <c r="J5196" s="17">
        <v>1049</v>
      </c>
      <c r="K5196" s="17">
        <v>1049</v>
      </c>
      <c r="L5196" s="18">
        <v>46132</v>
      </c>
      <c r="M5196" s="18">
        <v>46120</v>
      </c>
      <c r="N5196" s="19">
        <v>46119.380278124998</v>
      </c>
    </row>
    <row r="5197" spans="1:14" ht="15.75" thickBot="1" x14ac:dyDescent="0.3">
      <c r="A5197" s="15">
        <v>5196</v>
      </c>
      <c r="B5197" s="16" t="s">
        <v>7186</v>
      </c>
      <c r="C5197" s="16" t="s">
        <v>7957</v>
      </c>
      <c r="D5197" s="16" t="s">
        <v>2393</v>
      </c>
      <c r="E5197" s="16" t="s">
        <v>24163</v>
      </c>
      <c r="F5197" s="16" t="s">
        <v>11868</v>
      </c>
      <c r="G5197" s="16" t="s">
        <v>12245</v>
      </c>
      <c r="H5197" s="16" t="s">
        <v>24164</v>
      </c>
      <c r="I5197" s="16" t="s">
        <v>24165</v>
      </c>
      <c r="J5197" s="17">
        <v>0</v>
      </c>
      <c r="K5197" s="17">
        <v>1049</v>
      </c>
      <c r="L5197" s="18">
        <v>46121</v>
      </c>
      <c r="M5197" s="18">
        <v>46094</v>
      </c>
      <c r="N5197" s="19">
        <v>46091.516868668979</v>
      </c>
    </row>
    <row r="5198" spans="1:14" ht="15.75" thickBot="1" x14ac:dyDescent="0.3">
      <c r="A5198" s="15">
        <v>5197</v>
      </c>
      <c r="B5198" s="16" t="s">
        <v>7186</v>
      </c>
      <c r="C5198" s="16" t="s">
        <v>7957</v>
      </c>
      <c r="D5198" s="16" t="s">
        <v>2393</v>
      </c>
      <c r="E5198" s="16" t="s">
        <v>24166</v>
      </c>
      <c r="F5198" s="16" t="s">
        <v>23626</v>
      </c>
      <c r="G5198" s="16" t="s">
        <v>12245</v>
      </c>
      <c r="H5198" s="16" t="s">
        <v>24167</v>
      </c>
      <c r="I5198" s="16" t="s">
        <v>24168</v>
      </c>
      <c r="J5198" s="17">
        <v>1099</v>
      </c>
      <c r="K5198" s="17">
        <v>1049</v>
      </c>
      <c r="L5198" s="18">
        <v>46095</v>
      </c>
      <c r="M5198" s="18">
        <v>46077</v>
      </c>
      <c r="N5198" s="19">
        <v>46076.951056134254</v>
      </c>
    </row>
    <row r="5199" spans="1:14" ht="15.75" thickBot="1" x14ac:dyDescent="0.3">
      <c r="A5199" s="15">
        <v>5198</v>
      </c>
      <c r="B5199" s="16" t="s">
        <v>7186</v>
      </c>
      <c r="C5199" s="16" t="s">
        <v>7957</v>
      </c>
      <c r="D5199" s="16" t="s">
        <v>2393</v>
      </c>
      <c r="E5199" s="16" t="s">
        <v>24169</v>
      </c>
      <c r="F5199" s="16" t="s">
        <v>24160</v>
      </c>
      <c r="G5199" s="16" t="s">
        <v>24170</v>
      </c>
      <c r="H5199" s="16" t="s">
        <v>24171</v>
      </c>
      <c r="I5199" s="16" t="s">
        <v>24172</v>
      </c>
      <c r="J5199" s="17">
        <v>0</v>
      </c>
      <c r="K5199" s="17">
        <v>1049</v>
      </c>
      <c r="L5199" s="18">
        <v>46105</v>
      </c>
      <c r="M5199" s="18">
        <v>46104</v>
      </c>
      <c r="N5199" s="19">
        <v>46104.458294131946</v>
      </c>
    </row>
    <row r="5200" spans="1:14" ht="15.75" thickBot="1" x14ac:dyDescent="0.3">
      <c r="A5200" s="15">
        <v>5199</v>
      </c>
      <c r="B5200" s="16" t="s">
        <v>7186</v>
      </c>
      <c r="C5200" s="16" t="s">
        <v>7957</v>
      </c>
      <c r="D5200" s="16" t="s">
        <v>2393</v>
      </c>
      <c r="E5200" s="16" t="s">
        <v>24173</v>
      </c>
      <c r="F5200" s="16" t="s">
        <v>23679</v>
      </c>
      <c r="G5200" s="16" t="s">
        <v>12245</v>
      </c>
      <c r="H5200" s="16" t="s">
        <v>24174</v>
      </c>
      <c r="I5200" s="16" t="s">
        <v>24175</v>
      </c>
      <c r="J5200" s="17">
        <v>0</v>
      </c>
      <c r="K5200" s="17">
        <v>1049</v>
      </c>
      <c r="L5200" s="18">
        <v>46118</v>
      </c>
      <c r="M5200" s="18">
        <v>46107</v>
      </c>
      <c r="N5200" s="19">
        <v>46105.580698807869</v>
      </c>
    </row>
    <row r="5201" spans="1:14" ht="15.75" thickBot="1" x14ac:dyDescent="0.3">
      <c r="A5201" s="15">
        <v>5200</v>
      </c>
      <c r="B5201" s="16" t="s">
        <v>7186</v>
      </c>
      <c r="C5201" s="16" t="s">
        <v>7259</v>
      </c>
      <c r="D5201" s="16" t="s">
        <v>4058</v>
      </c>
      <c r="E5201" s="16" t="s">
        <v>3519</v>
      </c>
      <c r="F5201" s="16" t="s">
        <v>8584</v>
      </c>
      <c r="G5201" s="16" t="s">
        <v>12233</v>
      </c>
      <c r="H5201" s="16" t="s">
        <v>24176</v>
      </c>
      <c r="I5201" s="16" t="s">
        <v>17494</v>
      </c>
      <c r="J5201" s="17">
        <v>1449</v>
      </c>
      <c r="K5201" s="17">
        <v>1299</v>
      </c>
      <c r="L5201" s="18">
        <v>45275</v>
      </c>
      <c r="M5201" s="18">
        <v>45267</v>
      </c>
      <c r="N5201" s="19">
        <v>45266.424749421298</v>
      </c>
    </row>
    <row r="5202" spans="1:14" ht="15.75" thickBot="1" x14ac:dyDescent="0.3">
      <c r="A5202" s="15">
        <v>5201</v>
      </c>
      <c r="B5202" s="16" t="s">
        <v>7186</v>
      </c>
      <c r="C5202" s="16" t="s">
        <v>7259</v>
      </c>
      <c r="D5202" s="16" t="s">
        <v>4058</v>
      </c>
      <c r="E5202" s="16" t="s">
        <v>11707</v>
      </c>
      <c r="F5202" s="16" t="s">
        <v>3707</v>
      </c>
      <c r="G5202" s="16" t="s">
        <v>12233</v>
      </c>
      <c r="H5202" s="16" t="s">
        <v>24177</v>
      </c>
      <c r="I5202" s="16" t="s">
        <v>24178</v>
      </c>
      <c r="J5202" s="17">
        <v>0</v>
      </c>
      <c r="K5202" s="17">
        <v>1299</v>
      </c>
      <c r="L5202" s="18">
        <v>45745</v>
      </c>
      <c r="M5202" s="18">
        <v>45742.674745370372</v>
      </c>
      <c r="N5202" s="19">
        <v>45742.674183136573</v>
      </c>
    </row>
    <row r="5203" spans="1:14" ht="15.75" thickBot="1" x14ac:dyDescent="0.3">
      <c r="A5203" s="15">
        <v>5202</v>
      </c>
      <c r="B5203" s="16" t="s">
        <v>7186</v>
      </c>
      <c r="C5203" s="16" t="s">
        <v>7259</v>
      </c>
      <c r="D5203" s="16" t="s">
        <v>4058</v>
      </c>
      <c r="E5203" s="16" t="s">
        <v>7736</v>
      </c>
      <c r="F5203" s="16" t="s">
        <v>7736</v>
      </c>
      <c r="G5203" s="16" t="s">
        <v>12233</v>
      </c>
      <c r="H5203" s="16" t="s">
        <v>24179</v>
      </c>
      <c r="I5203" s="16" t="s">
        <v>24180</v>
      </c>
      <c r="J5203" s="17">
        <v>1399</v>
      </c>
      <c r="K5203" s="17">
        <v>1299</v>
      </c>
      <c r="L5203" s="18">
        <v>45566</v>
      </c>
      <c r="M5203" s="18">
        <v>45560</v>
      </c>
      <c r="N5203" s="19">
        <v>45560.546511655091</v>
      </c>
    </row>
    <row r="5204" spans="1:14" ht="15.75" thickBot="1" x14ac:dyDescent="0.3">
      <c r="A5204" s="15">
        <v>5203</v>
      </c>
      <c r="B5204" s="16" t="s">
        <v>7186</v>
      </c>
      <c r="C5204" s="16" t="s">
        <v>7259</v>
      </c>
      <c r="D5204" s="16" t="s">
        <v>4058</v>
      </c>
      <c r="E5204" s="16" t="s">
        <v>23754</v>
      </c>
      <c r="F5204" s="16" t="s">
        <v>23647</v>
      </c>
      <c r="G5204" s="16" t="s">
        <v>12245</v>
      </c>
      <c r="H5204" s="16" t="s">
        <v>24181</v>
      </c>
      <c r="I5204" s="16" t="s">
        <v>24182</v>
      </c>
      <c r="J5204" s="17">
        <v>1299</v>
      </c>
      <c r="K5204" s="17">
        <v>1299</v>
      </c>
      <c r="L5204" s="18">
        <v>45562</v>
      </c>
      <c r="M5204" s="18">
        <v>45527</v>
      </c>
      <c r="N5204" s="19">
        <v>45527.574500428236</v>
      </c>
    </row>
    <row r="5205" spans="1:14" ht="15.75" thickBot="1" x14ac:dyDescent="0.3">
      <c r="A5205" s="15">
        <v>5204</v>
      </c>
      <c r="B5205" s="16" t="s">
        <v>7186</v>
      </c>
      <c r="C5205" s="16" t="s">
        <v>7259</v>
      </c>
      <c r="D5205" s="16" t="s">
        <v>4058</v>
      </c>
      <c r="E5205" s="16" t="s">
        <v>24183</v>
      </c>
      <c r="F5205" s="16" t="s">
        <v>8448</v>
      </c>
      <c r="G5205" s="16" t="s">
        <v>12233</v>
      </c>
      <c r="H5205" s="16" t="s">
        <v>24184</v>
      </c>
      <c r="I5205" s="16" t="s">
        <v>24185</v>
      </c>
      <c r="J5205" s="17">
        <v>0</v>
      </c>
      <c r="K5205" s="17">
        <v>1299</v>
      </c>
      <c r="L5205" s="18">
        <v>45072</v>
      </c>
      <c r="M5205" s="18">
        <v>45058</v>
      </c>
      <c r="N5205" s="19">
        <v>45058.503460034721</v>
      </c>
    </row>
    <row r="5206" spans="1:14" ht="15.75" thickBot="1" x14ac:dyDescent="0.3">
      <c r="A5206" s="15">
        <v>5205</v>
      </c>
      <c r="B5206" s="16" t="s">
        <v>7186</v>
      </c>
      <c r="C5206" s="16" t="s">
        <v>7259</v>
      </c>
      <c r="D5206" s="16" t="s">
        <v>4058</v>
      </c>
      <c r="E5206" s="16" t="s">
        <v>24186</v>
      </c>
      <c r="F5206" s="16" t="s">
        <v>4757</v>
      </c>
      <c r="G5206" s="16" t="s">
        <v>12245</v>
      </c>
      <c r="H5206" s="16" t="s">
        <v>24187</v>
      </c>
      <c r="I5206" s="16" t="s">
        <v>24188</v>
      </c>
      <c r="J5206" s="17">
        <v>0</v>
      </c>
      <c r="K5206" s="17">
        <v>1299</v>
      </c>
      <c r="L5206" s="18">
        <v>45509</v>
      </c>
      <c r="M5206" s="18">
        <v>45482.395370370366</v>
      </c>
      <c r="N5206" s="19">
        <v>45482.371183333329</v>
      </c>
    </row>
    <row r="5207" spans="1:14" ht="15.75" thickBot="1" x14ac:dyDescent="0.3">
      <c r="A5207" s="15">
        <v>5206</v>
      </c>
      <c r="B5207" s="16" t="s">
        <v>7186</v>
      </c>
      <c r="C5207" s="16" t="s">
        <v>7508</v>
      </c>
      <c r="D5207" s="16" t="s">
        <v>4028</v>
      </c>
      <c r="E5207" s="16" t="s">
        <v>24189</v>
      </c>
      <c r="F5207" s="16" t="s">
        <v>15790</v>
      </c>
      <c r="G5207" s="16" t="s">
        <v>12272</v>
      </c>
      <c r="H5207" s="16" t="s">
        <v>24190</v>
      </c>
      <c r="I5207" s="16" t="s">
        <v>24191</v>
      </c>
      <c r="J5207" s="17">
        <v>0</v>
      </c>
      <c r="K5207" s="17">
        <v>1299</v>
      </c>
      <c r="L5207" s="18">
        <v>45408</v>
      </c>
      <c r="M5207" s="18">
        <v>45404</v>
      </c>
      <c r="N5207" s="19">
        <v>45404.484012037035</v>
      </c>
    </row>
    <row r="5208" spans="1:14" ht="15.75" thickBot="1" x14ac:dyDescent="0.3">
      <c r="A5208" s="15">
        <v>5207</v>
      </c>
      <c r="B5208" s="16" t="s">
        <v>7186</v>
      </c>
      <c r="C5208" s="16" t="s">
        <v>7508</v>
      </c>
      <c r="D5208" s="16" t="s">
        <v>4028</v>
      </c>
      <c r="E5208" s="16" t="s">
        <v>12376</v>
      </c>
      <c r="F5208" s="16" t="s">
        <v>12358</v>
      </c>
      <c r="G5208" s="16" t="s">
        <v>12272</v>
      </c>
      <c r="H5208" s="16" t="s">
        <v>12377</v>
      </c>
      <c r="I5208" s="16" t="s">
        <v>24192</v>
      </c>
      <c r="J5208" s="17">
        <v>0</v>
      </c>
      <c r="K5208" s="17">
        <v>1299</v>
      </c>
      <c r="L5208" s="18">
        <v>44971</v>
      </c>
      <c r="M5208" s="18">
        <v>44971</v>
      </c>
      <c r="N5208" s="19">
        <v>44971.247273726847</v>
      </c>
    </row>
    <row r="5209" spans="1:14" ht="15.75" thickBot="1" x14ac:dyDescent="0.3">
      <c r="A5209" s="15">
        <v>5208</v>
      </c>
      <c r="B5209" s="16" t="s">
        <v>7186</v>
      </c>
      <c r="C5209" s="16" t="s">
        <v>7508</v>
      </c>
      <c r="D5209" s="16" t="s">
        <v>4028</v>
      </c>
      <c r="E5209" s="16" t="s">
        <v>11708</v>
      </c>
      <c r="F5209" s="16" t="s">
        <v>23735</v>
      </c>
      <c r="G5209" s="16" t="s">
        <v>12233</v>
      </c>
      <c r="H5209" s="16" t="s">
        <v>24193</v>
      </c>
      <c r="I5209" s="16" t="s">
        <v>24194</v>
      </c>
      <c r="J5209" s="17">
        <v>1299</v>
      </c>
      <c r="K5209" s="17">
        <v>1299</v>
      </c>
      <c r="L5209" s="18">
        <v>45474</v>
      </c>
      <c r="M5209" s="18">
        <v>45463</v>
      </c>
      <c r="N5209" s="19">
        <v>45461.535334456014</v>
      </c>
    </row>
    <row r="5210" spans="1:14" ht="15.75" thickBot="1" x14ac:dyDescent="0.3">
      <c r="A5210" s="15">
        <v>5209</v>
      </c>
      <c r="B5210" s="16" t="s">
        <v>7186</v>
      </c>
      <c r="C5210" s="16" t="s">
        <v>7508</v>
      </c>
      <c r="D5210" s="16" t="s">
        <v>4028</v>
      </c>
      <c r="E5210" s="16" t="s">
        <v>24195</v>
      </c>
      <c r="F5210" s="16" t="s">
        <v>12358</v>
      </c>
      <c r="G5210" s="16" t="s">
        <v>12233</v>
      </c>
      <c r="H5210" s="16" t="s">
        <v>24196</v>
      </c>
      <c r="I5210" s="16" t="s">
        <v>24197</v>
      </c>
      <c r="J5210" s="17">
        <v>1199</v>
      </c>
      <c r="K5210" s="17">
        <v>1299</v>
      </c>
      <c r="L5210" s="18">
        <v>44979</v>
      </c>
      <c r="M5210" s="18">
        <v>44979</v>
      </c>
      <c r="N5210" s="19">
        <v>44979.62781878472</v>
      </c>
    </row>
    <row r="5211" spans="1:14" ht="15.75" thickBot="1" x14ac:dyDescent="0.3">
      <c r="A5211" s="15">
        <v>5210</v>
      </c>
      <c r="B5211" s="16" t="s">
        <v>7186</v>
      </c>
      <c r="C5211" s="16" t="s">
        <v>7508</v>
      </c>
      <c r="D5211" s="16" t="s">
        <v>4028</v>
      </c>
      <c r="E5211" s="16" t="s">
        <v>24198</v>
      </c>
      <c r="F5211" s="16" t="s">
        <v>12358</v>
      </c>
      <c r="G5211" s="16" t="s">
        <v>12245</v>
      </c>
      <c r="H5211" s="16" t="s">
        <v>24199</v>
      </c>
      <c r="I5211" s="16" t="s">
        <v>24200</v>
      </c>
      <c r="J5211" s="17">
        <v>0</v>
      </c>
      <c r="K5211" s="17">
        <v>1299</v>
      </c>
      <c r="L5211" s="18">
        <v>44966</v>
      </c>
      <c r="M5211" s="18">
        <v>44957.296539351853</v>
      </c>
      <c r="N5211" s="19">
        <v>44956.630690081016</v>
      </c>
    </row>
    <row r="5212" spans="1:14" ht="15.75" thickBot="1" x14ac:dyDescent="0.3">
      <c r="A5212" s="15">
        <v>5211</v>
      </c>
      <c r="B5212" s="16" t="s">
        <v>7186</v>
      </c>
      <c r="C5212" s="16" t="s">
        <v>7301</v>
      </c>
      <c r="D5212" s="16" t="s">
        <v>4024</v>
      </c>
      <c r="E5212" s="16" t="s">
        <v>24201</v>
      </c>
      <c r="F5212" s="16" t="s">
        <v>16041</v>
      </c>
      <c r="G5212" s="16" t="s">
        <v>12245</v>
      </c>
      <c r="H5212" s="16" t="s">
        <v>24202</v>
      </c>
      <c r="I5212" s="16" t="s">
        <v>24203</v>
      </c>
      <c r="J5212" s="17">
        <v>0</v>
      </c>
      <c r="K5212" s="17">
        <v>1299</v>
      </c>
      <c r="L5212" s="18">
        <v>45853</v>
      </c>
      <c r="M5212" s="18">
        <v>45833</v>
      </c>
      <c r="N5212" s="19">
        <v>45701.510910034718</v>
      </c>
    </row>
    <row r="5213" spans="1:14" ht="15.75" thickBot="1" x14ac:dyDescent="0.3">
      <c r="A5213" s="15">
        <v>5212</v>
      </c>
      <c r="B5213" s="16" t="s">
        <v>7186</v>
      </c>
      <c r="C5213" s="16" t="s">
        <v>7301</v>
      </c>
      <c r="D5213" s="16" t="s">
        <v>4024</v>
      </c>
      <c r="E5213" s="16" t="s">
        <v>24204</v>
      </c>
      <c r="F5213" s="16" t="s">
        <v>23777</v>
      </c>
      <c r="G5213" s="16" t="s">
        <v>12272</v>
      </c>
      <c r="H5213" s="16" t="s">
        <v>24205</v>
      </c>
      <c r="I5213" s="16" t="s">
        <v>24206</v>
      </c>
      <c r="J5213" s="17">
        <v>0</v>
      </c>
      <c r="K5213" s="17">
        <v>1299</v>
      </c>
      <c r="L5213" s="18">
        <v>45159</v>
      </c>
      <c r="M5213" s="18">
        <v>45110.384409722217</v>
      </c>
      <c r="N5213" s="19">
        <v>45107.649430127312</v>
      </c>
    </row>
    <row r="5214" spans="1:14" ht="15.75" thickBot="1" x14ac:dyDescent="0.3">
      <c r="A5214" s="15">
        <v>5213</v>
      </c>
      <c r="B5214" s="16" t="s">
        <v>7186</v>
      </c>
      <c r="C5214" s="16" t="s">
        <v>7301</v>
      </c>
      <c r="D5214" s="16" t="s">
        <v>4024</v>
      </c>
      <c r="E5214" s="16" t="s">
        <v>24207</v>
      </c>
      <c r="F5214" s="16" t="s">
        <v>16041</v>
      </c>
      <c r="G5214" s="16" t="s">
        <v>12245</v>
      </c>
      <c r="H5214" s="16" t="s">
        <v>24208</v>
      </c>
      <c r="I5214" s="16" t="s">
        <v>24209</v>
      </c>
      <c r="J5214" s="17">
        <v>0</v>
      </c>
      <c r="K5214" s="17">
        <v>1299</v>
      </c>
      <c r="L5214" s="18">
        <v>45856</v>
      </c>
      <c r="M5214" s="18">
        <v>45826</v>
      </c>
      <c r="N5214" s="19">
        <v>45825.666892673609</v>
      </c>
    </row>
    <row r="5215" spans="1:14" ht="15.75" thickBot="1" x14ac:dyDescent="0.3">
      <c r="A5215" s="15">
        <v>5214</v>
      </c>
      <c r="B5215" s="16" t="s">
        <v>7186</v>
      </c>
      <c r="C5215" s="16" t="s">
        <v>7301</v>
      </c>
      <c r="D5215" s="16" t="s">
        <v>4024</v>
      </c>
      <c r="E5215" s="16" t="s">
        <v>24210</v>
      </c>
      <c r="F5215" s="16" t="s">
        <v>21082</v>
      </c>
      <c r="G5215" s="16" t="s">
        <v>12245</v>
      </c>
      <c r="H5215" s="16" t="s">
        <v>24211</v>
      </c>
      <c r="I5215" s="16" t="s">
        <v>24212</v>
      </c>
      <c r="J5215" s="17">
        <v>1242</v>
      </c>
      <c r="K5215" s="17">
        <v>1299</v>
      </c>
      <c r="L5215" s="18">
        <v>45853</v>
      </c>
      <c r="M5215" s="18">
        <v>45798</v>
      </c>
      <c r="N5215" s="19">
        <v>45794.451498530092</v>
      </c>
    </row>
    <row r="5216" spans="1:14" ht="15.75" thickBot="1" x14ac:dyDescent="0.3">
      <c r="A5216" s="15">
        <v>5215</v>
      </c>
      <c r="B5216" s="16" t="s">
        <v>7186</v>
      </c>
      <c r="C5216" s="16" t="s">
        <v>7301</v>
      </c>
      <c r="D5216" s="16" t="s">
        <v>4024</v>
      </c>
      <c r="E5216" s="16" t="s">
        <v>7806</v>
      </c>
      <c r="F5216" s="16" t="s">
        <v>12797</v>
      </c>
      <c r="G5216" s="16" t="s">
        <v>12233</v>
      </c>
      <c r="H5216" s="16" t="s">
        <v>24213</v>
      </c>
      <c r="I5216" s="16" t="s">
        <v>24214</v>
      </c>
      <c r="J5216" s="17">
        <v>0</v>
      </c>
      <c r="K5216" s="17">
        <v>1299</v>
      </c>
      <c r="L5216" s="18">
        <v>45471</v>
      </c>
      <c r="M5216" s="18">
        <v>45455</v>
      </c>
      <c r="N5216" s="19">
        <v>45454.382811192125</v>
      </c>
    </row>
    <row r="5217" spans="1:14" ht="15.75" thickBot="1" x14ac:dyDescent="0.3">
      <c r="A5217" s="15">
        <v>5216</v>
      </c>
      <c r="B5217" s="16" t="s">
        <v>7186</v>
      </c>
      <c r="C5217" s="16" t="s">
        <v>7301</v>
      </c>
      <c r="D5217" s="16" t="s">
        <v>4024</v>
      </c>
      <c r="E5217" s="16" t="s">
        <v>7540</v>
      </c>
      <c r="F5217" s="16" t="s">
        <v>23777</v>
      </c>
      <c r="G5217" s="16" t="s">
        <v>12233</v>
      </c>
      <c r="H5217" s="16" t="s">
        <v>24215</v>
      </c>
      <c r="I5217" s="16" t="s">
        <v>24216</v>
      </c>
      <c r="J5217" s="17">
        <v>0</v>
      </c>
      <c r="K5217" s="17">
        <v>1299</v>
      </c>
      <c r="L5217" s="18">
        <v>45120</v>
      </c>
      <c r="M5217" s="18">
        <v>45120.581585648149</v>
      </c>
      <c r="N5217" s="19">
        <v>45120.580945601847</v>
      </c>
    </row>
    <row r="5218" spans="1:14" ht="15.75" thickBot="1" x14ac:dyDescent="0.3">
      <c r="A5218" s="15">
        <v>5217</v>
      </c>
      <c r="B5218" s="16" t="s">
        <v>7186</v>
      </c>
      <c r="C5218" s="16" t="s">
        <v>7301</v>
      </c>
      <c r="D5218" s="16" t="s">
        <v>4024</v>
      </c>
      <c r="E5218" s="16" t="s">
        <v>11709</v>
      </c>
      <c r="F5218" s="16" t="s">
        <v>16041</v>
      </c>
      <c r="G5218" s="16" t="s">
        <v>12233</v>
      </c>
      <c r="H5218" s="16" t="s">
        <v>24217</v>
      </c>
      <c r="I5218" s="16" t="s">
        <v>24218</v>
      </c>
      <c r="J5218" s="17">
        <v>0</v>
      </c>
      <c r="K5218" s="17">
        <v>1299</v>
      </c>
      <c r="L5218" s="18">
        <v>45877</v>
      </c>
      <c r="M5218" s="18">
        <v>45862</v>
      </c>
      <c r="N5218" s="19">
        <v>45862.549144594908</v>
      </c>
    </row>
    <row r="5219" spans="1:14" ht="15.75" thickBot="1" x14ac:dyDescent="0.3">
      <c r="A5219" s="15">
        <v>5218</v>
      </c>
      <c r="B5219" s="16" t="s">
        <v>7186</v>
      </c>
      <c r="C5219" s="16" t="s">
        <v>7405</v>
      </c>
      <c r="D5219" s="16" t="s">
        <v>4028</v>
      </c>
      <c r="E5219" s="16" t="s">
        <v>24219</v>
      </c>
      <c r="F5219" s="16" t="s">
        <v>10766</v>
      </c>
      <c r="G5219" s="16" t="s">
        <v>13826</v>
      </c>
      <c r="H5219" s="16" t="s">
        <v>24220</v>
      </c>
      <c r="I5219" s="16" t="s">
        <v>24221</v>
      </c>
      <c r="J5219" s="17">
        <v>0</v>
      </c>
      <c r="K5219" s="17">
        <v>1099</v>
      </c>
      <c r="L5219" s="18">
        <v>46143</v>
      </c>
      <c r="M5219" s="18">
        <v>46116</v>
      </c>
      <c r="N5219" s="19">
        <v>46116.605210567126</v>
      </c>
    </row>
    <row r="5220" spans="1:14" ht="15.75" thickBot="1" x14ac:dyDescent="0.3">
      <c r="A5220" s="15">
        <v>5219</v>
      </c>
      <c r="B5220" s="16" t="s">
        <v>7186</v>
      </c>
      <c r="C5220" s="16" t="s">
        <v>7405</v>
      </c>
      <c r="D5220" s="16" t="s">
        <v>4028</v>
      </c>
      <c r="E5220" s="16" t="s">
        <v>10887</v>
      </c>
      <c r="F5220" s="16" t="s">
        <v>12358</v>
      </c>
      <c r="G5220" s="16" t="s">
        <v>12245</v>
      </c>
      <c r="H5220" s="16" t="s">
        <v>24222</v>
      </c>
      <c r="I5220" s="16" t="s">
        <v>24223</v>
      </c>
      <c r="J5220" s="17">
        <v>1030</v>
      </c>
      <c r="K5220" s="17">
        <v>1099</v>
      </c>
      <c r="L5220" s="18">
        <v>45002</v>
      </c>
      <c r="M5220" s="18">
        <v>44965.697499999995</v>
      </c>
      <c r="N5220" s="19">
        <v>44965.688776620365</v>
      </c>
    </row>
    <row r="5221" spans="1:14" ht="15.75" thickBot="1" x14ac:dyDescent="0.3">
      <c r="A5221" s="15">
        <v>5220</v>
      </c>
      <c r="B5221" s="16" t="s">
        <v>7186</v>
      </c>
      <c r="C5221" s="16" t="s">
        <v>7405</v>
      </c>
      <c r="D5221" s="16" t="s">
        <v>4028</v>
      </c>
      <c r="E5221" s="16" t="s">
        <v>24224</v>
      </c>
      <c r="F5221" s="16" t="s">
        <v>21082</v>
      </c>
      <c r="G5221" s="16" t="s">
        <v>12272</v>
      </c>
      <c r="H5221" s="16" t="s">
        <v>24225</v>
      </c>
      <c r="I5221" s="16" t="s">
        <v>24226</v>
      </c>
      <c r="J5221" s="17">
        <v>0</v>
      </c>
      <c r="K5221" s="17">
        <v>1099</v>
      </c>
      <c r="L5221" s="18">
        <v>45666</v>
      </c>
      <c r="M5221" s="18">
        <v>45656</v>
      </c>
      <c r="N5221" s="19">
        <v>45656.463685682866</v>
      </c>
    </row>
    <row r="5222" spans="1:14" ht="15.75" thickBot="1" x14ac:dyDescent="0.3">
      <c r="A5222" s="15">
        <v>5221</v>
      </c>
      <c r="B5222" s="16" t="s">
        <v>7186</v>
      </c>
      <c r="C5222" s="16" t="s">
        <v>7405</v>
      </c>
      <c r="D5222" s="16" t="s">
        <v>4028</v>
      </c>
      <c r="E5222" s="16" t="s">
        <v>7407</v>
      </c>
      <c r="F5222" s="16" t="s">
        <v>16536</v>
      </c>
      <c r="G5222" s="16" t="s">
        <v>12233</v>
      </c>
      <c r="H5222" s="16" t="s">
        <v>24227</v>
      </c>
      <c r="I5222" s="16" t="s">
        <v>24228</v>
      </c>
      <c r="J5222" s="17">
        <v>0</v>
      </c>
      <c r="K5222" s="17">
        <v>1099</v>
      </c>
      <c r="L5222" s="18">
        <v>44988</v>
      </c>
      <c r="M5222" s="18">
        <v>44986</v>
      </c>
      <c r="N5222" s="19">
        <v>44986.889366053241</v>
      </c>
    </row>
    <row r="5223" spans="1:14" ht="15.75" thickBot="1" x14ac:dyDescent="0.3">
      <c r="A5223" s="15">
        <v>5222</v>
      </c>
      <c r="B5223" s="16" t="s">
        <v>7186</v>
      </c>
      <c r="C5223" s="16" t="s">
        <v>7405</v>
      </c>
      <c r="D5223" s="16" t="s">
        <v>4028</v>
      </c>
      <c r="E5223" s="16" t="s">
        <v>24229</v>
      </c>
      <c r="F5223" s="16" t="s">
        <v>8281</v>
      </c>
      <c r="G5223" s="16" t="s">
        <v>12245</v>
      </c>
      <c r="H5223" s="16" t="s">
        <v>24230</v>
      </c>
      <c r="I5223" s="16" t="s">
        <v>24231</v>
      </c>
      <c r="J5223" s="17">
        <v>1350</v>
      </c>
      <c r="K5223" s="17">
        <v>1099</v>
      </c>
      <c r="L5223" s="18">
        <v>44980</v>
      </c>
      <c r="M5223" s="18">
        <v>44980</v>
      </c>
      <c r="N5223" s="19">
        <v>44966.545405902776</v>
      </c>
    </row>
    <row r="5224" spans="1:14" ht="15.75" thickBot="1" x14ac:dyDescent="0.3">
      <c r="A5224" s="15">
        <v>5223</v>
      </c>
      <c r="B5224" s="16" t="s">
        <v>7186</v>
      </c>
      <c r="C5224" s="16" t="s">
        <v>7405</v>
      </c>
      <c r="D5224" s="16" t="s">
        <v>4028</v>
      </c>
      <c r="E5224" s="16" t="s">
        <v>24232</v>
      </c>
      <c r="F5224" s="16" t="s">
        <v>12259</v>
      </c>
      <c r="G5224" s="16" t="s">
        <v>12245</v>
      </c>
      <c r="H5224" s="16" t="s">
        <v>24233</v>
      </c>
      <c r="I5224" s="16" t="s">
        <v>24234</v>
      </c>
      <c r="J5224" s="17">
        <v>1299</v>
      </c>
      <c r="K5224" s="17">
        <v>1099</v>
      </c>
      <c r="L5224" s="18">
        <v>45225</v>
      </c>
      <c r="M5224" s="18">
        <v>45218.717627314814</v>
      </c>
      <c r="N5224" s="19">
        <v>45218.716848495365</v>
      </c>
    </row>
    <row r="5225" spans="1:14" ht="15.75" thickBot="1" x14ac:dyDescent="0.3">
      <c r="A5225" s="15">
        <v>5224</v>
      </c>
      <c r="B5225" s="16" t="s">
        <v>7186</v>
      </c>
      <c r="C5225" s="16" t="s">
        <v>7405</v>
      </c>
      <c r="D5225" s="16" t="s">
        <v>4028</v>
      </c>
      <c r="E5225" s="16" t="s">
        <v>24235</v>
      </c>
      <c r="F5225" s="16" t="s">
        <v>12589</v>
      </c>
      <c r="G5225" s="16" t="s">
        <v>12245</v>
      </c>
      <c r="H5225" s="16" t="s">
        <v>24236</v>
      </c>
      <c r="I5225" s="16" t="s">
        <v>24237</v>
      </c>
      <c r="J5225" s="17">
        <v>0</v>
      </c>
      <c r="K5225" s="17">
        <v>1099</v>
      </c>
      <c r="L5225" s="18">
        <v>46126</v>
      </c>
      <c r="M5225" s="18">
        <v>46080</v>
      </c>
      <c r="N5225" s="19">
        <v>46077.310457175925</v>
      </c>
    </row>
    <row r="5226" spans="1:14" ht="15.75" thickBot="1" x14ac:dyDescent="0.3">
      <c r="A5226" s="15">
        <v>5225</v>
      </c>
      <c r="B5226" s="16" t="s">
        <v>7186</v>
      </c>
      <c r="C5226" s="16" t="s">
        <v>7405</v>
      </c>
      <c r="D5226" s="16" t="s">
        <v>4028</v>
      </c>
      <c r="E5226" s="16" t="s">
        <v>7687</v>
      </c>
      <c r="F5226" s="16" t="s">
        <v>23684</v>
      </c>
      <c r="G5226" s="16" t="s">
        <v>12233</v>
      </c>
      <c r="H5226" s="16" t="s">
        <v>24238</v>
      </c>
      <c r="I5226" s="16" t="s">
        <v>24239</v>
      </c>
      <c r="J5226" s="17">
        <v>0</v>
      </c>
      <c r="K5226" s="17">
        <v>1099</v>
      </c>
      <c r="L5226" s="18">
        <v>45295</v>
      </c>
      <c r="M5226" s="18">
        <v>45278</v>
      </c>
      <c r="N5226" s="19">
        <v>45276.399845219908</v>
      </c>
    </row>
    <row r="5227" spans="1:14" ht="15.75" thickBot="1" x14ac:dyDescent="0.3">
      <c r="A5227" s="15">
        <v>5226</v>
      </c>
      <c r="B5227" s="16" t="s">
        <v>7186</v>
      </c>
      <c r="C5227" s="16" t="s">
        <v>7405</v>
      </c>
      <c r="D5227" s="16" t="s">
        <v>4028</v>
      </c>
      <c r="E5227" s="16" t="s">
        <v>7993</v>
      </c>
      <c r="F5227" s="16" t="s">
        <v>21082</v>
      </c>
      <c r="G5227" s="16" t="s">
        <v>12233</v>
      </c>
      <c r="H5227" s="16" t="s">
        <v>24240</v>
      </c>
      <c r="I5227" s="16" t="s">
        <v>24241</v>
      </c>
      <c r="J5227" s="17">
        <v>0</v>
      </c>
      <c r="K5227" s="17">
        <v>1099</v>
      </c>
      <c r="L5227" s="18">
        <v>45717</v>
      </c>
      <c r="M5227" s="18">
        <v>45684</v>
      </c>
      <c r="N5227" s="19">
        <v>45674.364718055556</v>
      </c>
    </row>
    <row r="5228" spans="1:14" ht="15.75" thickBot="1" x14ac:dyDescent="0.3">
      <c r="A5228" s="15">
        <v>5227</v>
      </c>
      <c r="B5228" s="16" t="s">
        <v>7186</v>
      </c>
      <c r="C5228" s="16" t="s">
        <v>7924</v>
      </c>
      <c r="D5228" s="16" t="s">
        <v>2398</v>
      </c>
      <c r="E5228" s="16" t="s">
        <v>24242</v>
      </c>
      <c r="F5228" s="16" t="s">
        <v>3707</v>
      </c>
      <c r="G5228" s="16" t="s">
        <v>12245</v>
      </c>
      <c r="H5228" s="16" t="s">
        <v>24243</v>
      </c>
      <c r="I5228" s="16" t="s">
        <v>24244</v>
      </c>
      <c r="J5228" s="17">
        <v>0</v>
      </c>
      <c r="K5228" s="17">
        <v>1299</v>
      </c>
      <c r="L5228" s="18">
        <v>46052</v>
      </c>
      <c r="M5228" s="18">
        <v>46049</v>
      </c>
      <c r="N5228" s="19">
        <v>46049.55166542824</v>
      </c>
    </row>
    <row r="5229" spans="1:14" ht="15.75" thickBot="1" x14ac:dyDescent="0.3">
      <c r="A5229" s="15">
        <v>5228</v>
      </c>
      <c r="B5229" s="16" t="s">
        <v>7186</v>
      </c>
      <c r="C5229" s="16" t="s">
        <v>7924</v>
      </c>
      <c r="D5229" s="16" t="s">
        <v>2398</v>
      </c>
      <c r="E5229" s="16" t="s">
        <v>24245</v>
      </c>
      <c r="F5229" s="16" t="s">
        <v>23626</v>
      </c>
      <c r="G5229" s="16" t="s">
        <v>12245</v>
      </c>
      <c r="H5229" s="16" t="s">
        <v>24246</v>
      </c>
      <c r="I5229" s="16" t="s">
        <v>24247</v>
      </c>
      <c r="J5229" s="17">
        <v>0</v>
      </c>
      <c r="K5229" s="17">
        <v>1299</v>
      </c>
      <c r="L5229" s="18">
        <v>46081</v>
      </c>
      <c r="M5229" s="18">
        <v>46077</v>
      </c>
      <c r="N5229" s="19">
        <v>46077.594255937496</v>
      </c>
    </row>
    <row r="5230" spans="1:14" ht="15.75" thickBot="1" x14ac:dyDescent="0.3">
      <c r="A5230" s="15">
        <v>5229</v>
      </c>
      <c r="B5230" s="16" t="s">
        <v>7186</v>
      </c>
      <c r="C5230" s="16" t="s">
        <v>7924</v>
      </c>
      <c r="D5230" s="16" t="s">
        <v>2398</v>
      </c>
      <c r="E5230" s="16" t="s">
        <v>11712</v>
      </c>
      <c r="F5230" s="16" t="s">
        <v>23679</v>
      </c>
      <c r="G5230" s="16" t="s">
        <v>12233</v>
      </c>
      <c r="H5230" s="16" t="s">
        <v>24248</v>
      </c>
      <c r="I5230" s="16" t="s">
        <v>24249</v>
      </c>
      <c r="J5230" s="17">
        <v>0</v>
      </c>
      <c r="K5230" s="17">
        <v>1299</v>
      </c>
      <c r="L5230" s="18">
        <v>46088</v>
      </c>
      <c r="M5230" s="18">
        <v>46081</v>
      </c>
      <c r="N5230" s="19">
        <v>46081.53970616898</v>
      </c>
    </row>
    <row r="5231" spans="1:14" ht="15.75" thickBot="1" x14ac:dyDescent="0.3">
      <c r="A5231" s="15">
        <v>5230</v>
      </c>
      <c r="B5231" s="16" t="s">
        <v>7186</v>
      </c>
      <c r="C5231" s="16" t="s">
        <v>7531</v>
      </c>
      <c r="D5231" s="16" t="s">
        <v>2398</v>
      </c>
      <c r="E5231" s="16" t="s">
        <v>11713</v>
      </c>
      <c r="F5231" s="16" t="s">
        <v>7967</v>
      </c>
      <c r="G5231" s="16" t="s">
        <v>12233</v>
      </c>
      <c r="H5231" s="16" t="s">
        <v>24250</v>
      </c>
      <c r="I5231" s="16" t="s">
        <v>24251</v>
      </c>
      <c r="J5231" s="17">
        <v>1175</v>
      </c>
      <c r="K5231" s="17">
        <v>1299</v>
      </c>
      <c r="L5231" s="18">
        <v>45500</v>
      </c>
      <c r="M5231" s="18">
        <v>45487</v>
      </c>
      <c r="N5231" s="19">
        <v>45487.615443402778</v>
      </c>
    </row>
    <row r="5232" spans="1:14" ht="15.75" thickBot="1" x14ac:dyDescent="0.3">
      <c r="A5232" s="15">
        <v>5231</v>
      </c>
      <c r="B5232" s="16" t="s">
        <v>7186</v>
      </c>
      <c r="C5232" s="16" t="s">
        <v>7531</v>
      </c>
      <c r="D5232" s="16" t="s">
        <v>2398</v>
      </c>
      <c r="E5232" s="16" t="s">
        <v>24252</v>
      </c>
      <c r="F5232" s="16" t="s">
        <v>15790</v>
      </c>
      <c r="G5232" s="16" t="s">
        <v>12272</v>
      </c>
      <c r="H5232" s="16" t="s">
        <v>24253</v>
      </c>
      <c r="I5232" s="16" t="s">
        <v>24254</v>
      </c>
      <c r="J5232" s="17">
        <v>0</v>
      </c>
      <c r="K5232" s="17">
        <v>1299</v>
      </c>
      <c r="L5232" s="18">
        <v>45478</v>
      </c>
      <c r="M5232" s="18">
        <v>45470.562731481477</v>
      </c>
      <c r="N5232" s="19">
        <v>45470.562296874996</v>
      </c>
    </row>
    <row r="5233" spans="1:14" ht="15.75" thickBot="1" x14ac:dyDescent="0.3">
      <c r="A5233" s="15">
        <v>5232</v>
      </c>
      <c r="B5233" s="16" t="s">
        <v>7186</v>
      </c>
      <c r="C5233" s="16" t="s">
        <v>7419</v>
      </c>
      <c r="D5233" s="16" t="s">
        <v>4028</v>
      </c>
      <c r="E5233" s="16" t="s">
        <v>7470</v>
      </c>
      <c r="F5233" s="16" t="s">
        <v>23769</v>
      </c>
      <c r="G5233" s="16" t="s">
        <v>12233</v>
      </c>
      <c r="H5233" s="16" t="s">
        <v>24255</v>
      </c>
      <c r="I5233" s="16" t="s">
        <v>24256</v>
      </c>
      <c r="J5233" s="17">
        <v>0</v>
      </c>
      <c r="K5233" s="17">
        <v>1299</v>
      </c>
      <c r="L5233" s="18">
        <v>45316</v>
      </c>
      <c r="M5233" s="18">
        <v>45292</v>
      </c>
      <c r="N5233" s="19">
        <v>45290.617818090279</v>
      </c>
    </row>
    <row r="5234" spans="1:14" ht="15.75" thickBot="1" x14ac:dyDescent="0.3">
      <c r="A5234" s="15">
        <v>5233</v>
      </c>
      <c r="B5234" s="16" t="s">
        <v>7186</v>
      </c>
      <c r="C5234" s="16" t="s">
        <v>7419</v>
      </c>
      <c r="D5234" s="16" t="s">
        <v>4028</v>
      </c>
      <c r="E5234" s="16" t="s">
        <v>24257</v>
      </c>
      <c r="F5234" s="16" t="s">
        <v>23769</v>
      </c>
      <c r="G5234" s="16" t="s">
        <v>12245</v>
      </c>
      <c r="H5234" s="16" t="s">
        <v>24258</v>
      </c>
      <c r="I5234" s="16" t="s">
        <v>24259</v>
      </c>
      <c r="J5234" s="17">
        <v>0</v>
      </c>
      <c r="K5234" s="17">
        <v>1299</v>
      </c>
      <c r="L5234" s="18">
        <v>45304</v>
      </c>
      <c r="M5234" s="18">
        <v>45295</v>
      </c>
      <c r="N5234" s="19">
        <v>45295.406811840279</v>
      </c>
    </row>
    <row r="5235" spans="1:14" ht="15.75" thickBot="1" x14ac:dyDescent="0.3">
      <c r="A5235" s="15">
        <v>5234</v>
      </c>
      <c r="B5235" s="16" t="s">
        <v>7186</v>
      </c>
      <c r="C5235" s="16" t="s">
        <v>7419</v>
      </c>
      <c r="D5235" s="16" t="s">
        <v>4028</v>
      </c>
      <c r="E5235" s="16" t="s">
        <v>7744</v>
      </c>
      <c r="F5235" s="16" t="s">
        <v>15790</v>
      </c>
      <c r="G5235" s="16" t="s">
        <v>12233</v>
      </c>
      <c r="H5235" s="16" t="s">
        <v>24260</v>
      </c>
      <c r="I5235" s="16" t="s">
        <v>24261</v>
      </c>
      <c r="J5235" s="17">
        <v>0</v>
      </c>
      <c r="K5235" s="17">
        <v>1299</v>
      </c>
      <c r="L5235" s="18">
        <v>45488</v>
      </c>
      <c r="M5235" s="18">
        <v>45483.385462962964</v>
      </c>
      <c r="N5235" s="19">
        <v>45482.656521099532</v>
      </c>
    </row>
    <row r="5236" spans="1:14" ht="15.75" thickBot="1" x14ac:dyDescent="0.3">
      <c r="A5236" s="15">
        <v>5235</v>
      </c>
      <c r="B5236" s="16" t="s">
        <v>7186</v>
      </c>
      <c r="C5236" s="16" t="s">
        <v>7419</v>
      </c>
      <c r="D5236" s="16" t="s">
        <v>4028</v>
      </c>
      <c r="E5236" s="16" t="s">
        <v>24262</v>
      </c>
      <c r="F5236" s="16" t="s">
        <v>23626</v>
      </c>
      <c r="G5236" s="16" t="s">
        <v>12245</v>
      </c>
      <c r="H5236" s="16" t="s">
        <v>24263</v>
      </c>
      <c r="I5236" s="16" t="s">
        <v>24264</v>
      </c>
      <c r="J5236" s="17">
        <v>0</v>
      </c>
      <c r="K5236" s="17">
        <v>1299</v>
      </c>
      <c r="L5236" s="18">
        <v>45752</v>
      </c>
      <c r="M5236" s="18">
        <v>45726</v>
      </c>
      <c r="N5236" s="19">
        <v>45726.499179513885</v>
      </c>
    </row>
    <row r="5237" spans="1:14" ht="15.75" thickBot="1" x14ac:dyDescent="0.3">
      <c r="A5237" s="15">
        <v>5236</v>
      </c>
      <c r="B5237" s="16" t="s">
        <v>7186</v>
      </c>
      <c r="C5237" s="16" t="s">
        <v>7419</v>
      </c>
      <c r="D5237" s="16" t="s">
        <v>4028</v>
      </c>
      <c r="E5237" s="16" t="s">
        <v>11714</v>
      </c>
      <c r="F5237" s="16" t="s">
        <v>16041</v>
      </c>
      <c r="G5237" s="16" t="s">
        <v>12233</v>
      </c>
      <c r="H5237" s="16" t="s">
        <v>24265</v>
      </c>
      <c r="I5237" s="16" t="s">
        <v>24266</v>
      </c>
      <c r="J5237" s="17">
        <v>0</v>
      </c>
      <c r="K5237" s="17">
        <v>1299</v>
      </c>
      <c r="L5237" s="18">
        <v>45758</v>
      </c>
      <c r="M5237" s="18">
        <v>45756</v>
      </c>
      <c r="N5237" s="19">
        <v>45755.619989386571</v>
      </c>
    </row>
    <row r="5238" spans="1:14" ht="15.75" thickBot="1" x14ac:dyDescent="0.3">
      <c r="A5238" s="15">
        <v>5237</v>
      </c>
      <c r="B5238" s="16" t="s">
        <v>7186</v>
      </c>
      <c r="C5238" s="16" t="s">
        <v>7419</v>
      </c>
      <c r="D5238" s="16" t="s">
        <v>4028</v>
      </c>
      <c r="E5238" s="16" t="s">
        <v>24267</v>
      </c>
      <c r="F5238" s="16" t="s">
        <v>15790</v>
      </c>
      <c r="G5238" s="16" t="s">
        <v>12245</v>
      </c>
      <c r="H5238" s="16" t="s">
        <v>24268</v>
      </c>
      <c r="I5238" s="16" t="s">
        <v>24269</v>
      </c>
      <c r="J5238" s="17">
        <v>1365</v>
      </c>
      <c r="K5238" s="17">
        <v>1299</v>
      </c>
      <c r="L5238" s="18">
        <v>45472</v>
      </c>
      <c r="M5238" s="18">
        <v>45435.414502314816</v>
      </c>
      <c r="N5238" s="19">
        <v>45435.39415393518</v>
      </c>
    </row>
    <row r="5239" spans="1:14" ht="15.75" thickBot="1" x14ac:dyDescent="0.3">
      <c r="A5239" s="15">
        <v>5238</v>
      </c>
      <c r="B5239" s="16" t="s">
        <v>7186</v>
      </c>
      <c r="C5239" s="16" t="s">
        <v>7419</v>
      </c>
      <c r="D5239" s="16" t="s">
        <v>4028</v>
      </c>
      <c r="E5239" s="16" t="s">
        <v>7494</v>
      </c>
      <c r="F5239" s="16" t="s">
        <v>23647</v>
      </c>
      <c r="G5239" s="16" t="s">
        <v>12233</v>
      </c>
      <c r="H5239" s="16" t="s">
        <v>24270</v>
      </c>
      <c r="I5239" s="16" t="s">
        <v>24271</v>
      </c>
      <c r="J5239" s="17">
        <v>1365</v>
      </c>
      <c r="K5239" s="17">
        <v>1299</v>
      </c>
      <c r="L5239" s="18">
        <v>45383</v>
      </c>
      <c r="M5239" s="18">
        <v>45372</v>
      </c>
      <c r="N5239" s="19">
        <v>45365.66437175926</v>
      </c>
    </row>
    <row r="5240" spans="1:14" ht="15.75" thickBot="1" x14ac:dyDescent="0.3">
      <c r="A5240" s="15">
        <v>5239</v>
      </c>
      <c r="B5240" s="16" t="s">
        <v>7186</v>
      </c>
      <c r="C5240" s="16" t="s">
        <v>7476</v>
      </c>
      <c r="D5240" s="16" t="s">
        <v>4028</v>
      </c>
      <c r="E5240" s="16" t="s">
        <v>7816</v>
      </c>
      <c r="F5240" s="16" t="s">
        <v>5837</v>
      </c>
      <c r="G5240" s="16" t="s">
        <v>12233</v>
      </c>
      <c r="H5240" s="16" t="s">
        <v>24272</v>
      </c>
      <c r="I5240" s="16" t="s">
        <v>24273</v>
      </c>
      <c r="J5240" s="17">
        <v>0</v>
      </c>
      <c r="K5240" s="17">
        <v>1299</v>
      </c>
      <c r="L5240" s="18">
        <v>45854</v>
      </c>
      <c r="M5240" s="18">
        <v>45834</v>
      </c>
      <c r="N5240" s="19">
        <v>45833.586355983796</v>
      </c>
    </row>
    <row r="5241" spans="1:14" ht="15.75" thickBot="1" x14ac:dyDescent="0.3">
      <c r="A5241" s="15">
        <v>5240</v>
      </c>
      <c r="B5241" s="16" t="s">
        <v>7186</v>
      </c>
      <c r="C5241" s="16" t="s">
        <v>7476</v>
      </c>
      <c r="D5241" s="16" t="s">
        <v>4028</v>
      </c>
      <c r="E5241" s="16" t="s">
        <v>24274</v>
      </c>
      <c r="F5241" s="16" t="s">
        <v>23684</v>
      </c>
      <c r="G5241" s="16" t="s">
        <v>12245</v>
      </c>
      <c r="H5241" s="16" t="s">
        <v>24275</v>
      </c>
      <c r="I5241" s="16" t="s">
        <v>24276</v>
      </c>
      <c r="J5241" s="17">
        <v>0</v>
      </c>
      <c r="K5241" s="17">
        <v>1299</v>
      </c>
      <c r="L5241" s="18">
        <v>45387</v>
      </c>
      <c r="M5241" s="18">
        <v>45366</v>
      </c>
      <c r="N5241" s="19">
        <v>45366.556444560185</v>
      </c>
    </row>
    <row r="5242" spans="1:14" ht="15.75" thickBot="1" x14ac:dyDescent="0.3">
      <c r="A5242" s="15">
        <v>5241</v>
      </c>
      <c r="B5242" s="16" t="s">
        <v>7186</v>
      </c>
      <c r="C5242" s="16" t="s">
        <v>7476</v>
      </c>
      <c r="D5242" s="16" t="s">
        <v>4028</v>
      </c>
      <c r="E5242" s="16" t="s">
        <v>24277</v>
      </c>
      <c r="F5242" s="16" t="s">
        <v>16041</v>
      </c>
      <c r="G5242" s="16" t="s">
        <v>12245</v>
      </c>
      <c r="H5242" s="16" t="s">
        <v>24278</v>
      </c>
      <c r="I5242" s="16" t="s">
        <v>24279</v>
      </c>
      <c r="J5242" s="17">
        <v>0</v>
      </c>
      <c r="K5242" s="17">
        <v>1299</v>
      </c>
      <c r="L5242" s="18">
        <v>45768</v>
      </c>
      <c r="M5242" s="18">
        <v>45707.653020833328</v>
      </c>
      <c r="N5242" s="19">
        <v>45707.610773692126</v>
      </c>
    </row>
    <row r="5243" spans="1:14" ht="15.75" thickBot="1" x14ac:dyDescent="0.3">
      <c r="A5243" s="15">
        <v>5242</v>
      </c>
      <c r="B5243" s="16" t="s">
        <v>7186</v>
      </c>
      <c r="C5243" s="16" t="s">
        <v>7476</v>
      </c>
      <c r="D5243" s="16" t="s">
        <v>4028</v>
      </c>
      <c r="E5243" s="16" t="s">
        <v>3974</v>
      </c>
      <c r="F5243" s="16" t="s">
        <v>3707</v>
      </c>
      <c r="G5243" s="16" t="s">
        <v>12233</v>
      </c>
      <c r="H5243" s="16" t="s">
        <v>18085</v>
      </c>
      <c r="I5243" s="16" t="s">
        <v>17989</v>
      </c>
      <c r="J5243" s="17">
        <v>0</v>
      </c>
      <c r="K5243" s="17">
        <v>1299</v>
      </c>
      <c r="L5243" s="18">
        <v>45765</v>
      </c>
      <c r="M5243" s="18">
        <v>45755</v>
      </c>
      <c r="N5243" s="19">
        <v>45754.688308136574</v>
      </c>
    </row>
    <row r="5244" spans="1:14" ht="15.75" thickBot="1" x14ac:dyDescent="0.3">
      <c r="A5244" s="15">
        <v>5243</v>
      </c>
      <c r="B5244" s="16" t="s">
        <v>7186</v>
      </c>
      <c r="C5244" s="16" t="s">
        <v>7476</v>
      </c>
      <c r="D5244" s="16" t="s">
        <v>4028</v>
      </c>
      <c r="E5244" s="16" t="s">
        <v>11888</v>
      </c>
      <c r="F5244" s="16" t="s">
        <v>11868</v>
      </c>
      <c r="G5244" s="16" t="s">
        <v>12245</v>
      </c>
      <c r="H5244" s="16" t="s">
        <v>24280</v>
      </c>
      <c r="I5244" s="16" t="s">
        <v>24281</v>
      </c>
      <c r="J5244" s="17">
        <v>0</v>
      </c>
      <c r="K5244" s="17">
        <v>1299</v>
      </c>
      <c r="L5244" s="18">
        <v>46117</v>
      </c>
      <c r="M5244" s="18">
        <v>46074</v>
      </c>
      <c r="N5244" s="19">
        <v>46074.657156828704</v>
      </c>
    </row>
    <row r="5245" spans="1:14" ht="15.75" thickBot="1" x14ac:dyDescent="0.3">
      <c r="A5245" s="15">
        <v>5244</v>
      </c>
      <c r="B5245" s="16" t="s">
        <v>7186</v>
      </c>
      <c r="C5245" s="16" t="s">
        <v>7476</v>
      </c>
      <c r="D5245" s="16" t="s">
        <v>4028</v>
      </c>
      <c r="E5245" s="16" t="s">
        <v>11715</v>
      </c>
      <c r="F5245" s="16" t="s">
        <v>23679</v>
      </c>
      <c r="G5245" s="16" t="s">
        <v>12233</v>
      </c>
      <c r="H5245" s="16" t="s">
        <v>24282</v>
      </c>
      <c r="I5245" s="16" t="s">
        <v>24283</v>
      </c>
      <c r="J5245" s="17">
        <v>0</v>
      </c>
      <c r="K5245" s="17">
        <v>1299</v>
      </c>
      <c r="L5245" s="18">
        <v>46105</v>
      </c>
      <c r="M5245" s="18">
        <v>46088.438715277778</v>
      </c>
      <c r="N5245" s="19">
        <v>46088.398838078705</v>
      </c>
    </row>
    <row r="5246" spans="1:14" ht="15.75" thickBot="1" x14ac:dyDescent="0.3">
      <c r="A5246" s="15">
        <v>5245</v>
      </c>
      <c r="B5246" s="16" t="s">
        <v>7186</v>
      </c>
      <c r="C5246" s="16" t="s">
        <v>7476</v>
      </c>
      <c r="D5246" s="16" t="s">
        <v>4028</v>
      </c>
      <c r="E5246" s="16" t="s">
        <v>24284</v>
      </c>
      <c r="F5246" s="16" t="s">
        <v>23626</v>
      </c>
      <c r="G5246" s="16" t="s">
        <v>12245</v>
      </c>
      <c r="H5246" s="16" t="s">
        <v>24285</v>
      </c>
      <c r="I5246" s="16" t="s">
        <v>24286</v>
      </c>
      <c r="J5246" s="17">
        <v>0</v>
      </c>
      <c r="K5246" s="17">
        <v>1299</v>
      </c>
      <c r="L5246" s="18">
        <v>45822</v>
      </c>
      <c r="M5246" s="18">
        <v>45805.493148148147</v>
      </c>
      <c r="N5246" s="19">
        <v>45805.466164351848</v>
      </c>
    </row>
    <row r="5247" spans="1:14" ht="15.75" thickBot="1" x14ac:dyDescent="0.3">
      <c r="A5247" s="15">
        <v>5246</v>
      </c>
      <c r="B5247" s="16" t="s">
        <v>7186</v>
      </c>
      <c r="C5247" s="16" t="s">
        <v>7476</v>
      </c>
      <c r="D5247" s="16" t="s">
        <v>4028</v>
      </c>
      <c r="E5247" s="16" t="s">
        <v>24287</v>
      </c>
      <c r="F5247" s="16" t="s">
        <v>8584</v>
      </c>
      <c r="G5247" s="16" t="s">
        <v>12245</v>
      </c>
      <c r="H5247" s="16" t="s">
        <v>24288</v>
      </c>
      <c r="I5247" s="16" t="s">
        <v>24289</v>
      </c>
      <c r="J5247" s="17">
        <v>0</v>
      </c>
      <c r="K5247" s="17">
        <v>1299</v>
      </c>
      <c r="L5247" s="18">
        <v>45338</v>
      </c>
      <c r="M5247" s="18">
        <v>45211.605983796297</v>
      </c>
      <c r="N5247" s="19">
        <v>45211.441126967591</v>
      </c>
    </row>
    <row r="5248" spans="1:14" ht="15.75" thickBot="1" x14ac:dyDescent="0.3">
      <c r="A5248" s="15">
        <v>5247</v>
      </c>
      <c r="B5248" s="16" t="s">
        <v>7186</v>
      </c>
      <c r="C5248" s="16" t="s">
        <v>7487</v>
      </c>
      <c r="D5248" s="16" t="s">
        <v>4036</v>
      </c>
      <c r="E5248" s="16" t="s">
        <v>11716</v>
      </c>
      <c r="F5248" s="16" t="s">
        <v>7967</v>
      </c>
      <c r="G5248" s="16" t="s">
        <v>12233</v>
      </c>
      <c r="H5248" s="16" t="s">
        <v>24290</v>
      </c>
      <c r="I5248" s="16" t="s">
        <v>24291</v>
      </c>
      <c r="J5248" s="17">
        <v>0</v>
      </c>
      <c r="K5248" s="17">
        <v>1099</v>
      </c>
      <c r="L5248" s="18">
        <v>45472</v>
      </c>
      <c r="M5248" s="18">
        <v>45465</v>
      </c>
      <c r="N5248" s="19">
        <v>45465.514721793981</v>
      </c>
    </row>
    <row r="5249" spans="1:14" ht="15.75" thickBot="1" x14ac:dyDescent="0.3">
      <c r="A5249" s="15">
        <v>5248</v>
      </c>
      <c r="B5249" s="16" t="s">
        <v>7186</v>
      </c>
      <c r="C5249" s="16" t="s">
        <v>7453</v>
      </c>
      <c r="D5249" s="16" t="s">
        <v>4036</v>
      </c>
      <c r="E5249" s="16" t="s">
        <v>24292</v>
      </c>
      <c r="F5249" s="16" t="s">
        <v>5837</v>
      </c>
      <c r="G5249" s="16" t="s">
        <v>12245</v>
      </c>
      <c r="H5249" s="16" t="s">
        <v>24293</v>
      </c>
      <c r="I5249" s="16" t="s">
        <v>24294</v>
      </c>
      <c r="J5249" s="17">
        <v>0</v>
      </c>
      <c r="K5249" s="17">
        <v>1099</v>
      </c>
      <c r="L5249" s="18">
        <v>45689</v>
      </c>
      <c r="M5249" s="18">
        <v>45684</v>
      </c>
      <c r="N5249" s="19">
        <v>45678.607481481478</v>
      </c>
    </row>
    <row r="5250" spans="1:14" ht="15.75" thickBot="1" x14ac:dyDescent="0.3">
      <c r="A5250" s="15">
        <v>5249</v>
      </c>
      <c r="B5250" s="16" t="s">
        <v>7186</v>
      </c>
      <c r="C5250" s="16" t="s">
        <v>7453</v>
      </c>
      <c r="D5250" s="16" t="s">
        <v>4036</v>
      </c>
      <c r="E5250" s="16" t="s">
        <v>24295</v>
      </c>
      <c r="F5250" s="16" t="s">
        <v>5837</v>
      </c>
      <c r="G5250" s="16" t="s">
        <v>12272</v>
      </c>
      <c r="H5250" s="16" t="s">
        <v>24296</v>
      </c>
      <c r="I5250" s="16" t="s">
        <v>24297</v>
      </c>
      <c r="J5250" s="17">
        <v>1299</v>
      </c>
      <c r="K5250" s="17">
        <v>1099</v>
      </c>
      <c r="L5250" s="18">
        <v>45658</v>
      </c>
      <c r="M5250" s="18">
        <v>45618</v>
      </c>
      <c r="N5250" s="19">
        <v>45617.485193553242</v>
      </c>
    </row>
    <row r="5251" spans="1:14" ht="15.75" thickBot="1" x14ac:dyDescent="0.3">
      <c r="A5251" s="15">
        <v>5250</v>
      </c>
      <c r="B5251" s="16" t="s">
        <v>7186</v>
      </c>
      <c r="C5251" s="16" t="s">
        <v>7453</v>
      </c>
      <c r="D5251" s="16" t="s">
        <v>4036</v>
      </c>
      <c r="E5251" s="16" t="s">
        <v>11717</v>
      </c>
      <c r="F5251" s="16" t="s">
        <v>5837</v>
      </c>
      <c r="G5251" s="16" t="s">
        <v>12233</v>
      </c>
      <c r="H5251" s="16" t="s">
        <v>24298</v>
      </c>
      <c r="I5251" s="16" t="s">
        <v>24299</v>
      </c>
      <c r="J5251" s="17">
        <v>1249</v>
      </c>
      <c r="K5251" s="17">
        <v>1099</v>
      </c>
      <c r="L5251" s="18">
        <v>45695</v>
      </c>
      <c r="M5251" s="18">
        <v>45683</v>
      </c>
      <c r="N5251" s="19">
        <v>45666.498565891205</v>
      </c>
    </row>
    <row r="5252" spans="1:14" ht="15.75" thickBot="1" x14ac:dyDescent="0.3">
      <c r="A5252" s="15">
        <v>5251</v>
      </c>
      <c r="B5252" s="16" t="s">
        <v>7186</v>
      </c>
      <c r="C5252" s="16" t="s">
        <v>7453</v>
      </c>
      <c r="D5252" s="16" t="s">
        <v>4036</v>
      </c>
      <c r="E5252" s="16" t="s">
        <v>7665</v>
      </c>
      <c r="F5252" s="16" t="s">
        <v>7967</v>
      </c>
      <c r="G5252" s="16" t="s">
        <v>12233</v>
      </c>
      <c r="H5252" s="16" t="s">
        <v>24300</v>
      </c>
      <c r="I5252" s="16" t="s">
        <v>24301</v>
      </c>
      <c r="J5252" s="17">
        <v>0</v>
      </c>
      <c r="K5252" s="17">
        <v>1099</v>
      </c>
      <c r="L5252" s="18">
        <v>45492</v>
      </c>
      <c r="M5252" s="18">
        <v>45486</v>
      </c>
      <c r="N5252" s="19">
        <v>45486.638169756945</v>
      </c>
    </row>
    <row r="5253" spans="1:14" ht="15.75" thickBot="1" x14ac:dyDescent="0.3">
      <c r="A5253" s="15">
        <v>5252</v>
      </c>
      <c r="B5253" s="16" t="s">
        <v>7186</v>
      </c>
      <c r="C5253" s="16" t="s">
        <v>7425</v>
      </c>
      <c r="D5253" s="16" t="s">
        <v>4036</v>
      </c>
      <c r="E5253" s="16" t="s">
        <v>24302</v>
      </c>
      <c r="F5253" s="16" t="s">
        <v>23684</v>
      </c>
      <c r="G5253" s="16" t="s">
        <v>12245</v>
      </c>
      <c r="H5253" s="16" t="s">
        <v>24303</v>
      </c>
      <c r="I5253" s="16" t="s">
        <v>24304</v>
      </c>
      <c r="J5253" s="17">
        <v>0</v>
      </c>
      <c r="K5253" s="17">
        <v>1099</v>
      </c>
      <c r="L5253" s="18">
        <v>45325</v>
      </c>
      <c r="M5253" s="18">
        <v>45319</v>
      </c>
      <c r="N5253" s="19">
        <v>45318.513910104164</v>
      </c>
    </row>
    <row r="5254" spans="1:14" ht="15.75" thickBot="1" x14ac:dyDescent="0.3">
      <c r="A5254" s="15">
        <v>5253</v>
      </c>
      <c r="B5254" s="16" t="s">
        <v>7186</v>
      </c>
      <c r="C5254" s="16" t="s">
        <v>7425</v>
      </c>
      <c r="D5254" s="16" t="s">
        <v>4036</v>
      </c>
      <c r="E5254" s="16" t="s">
        <v>8004</v>
      </c>
      <c r="F5254" s="16" t="s">
        <v>24127</v>
      </c>
      <c r="G5254" s="16" t="s">
        <v>12233</v>
      </c>
      <c r="H5254" s="16" t="s">
        <v>24305</v>
      </c>
      <c r="I5254" s="16" t="s">
        <v>24306</v>
      </c>
      <c r="J5254" s="17">
        <v>0</v>
      </c>
      <c r="K5254" s="17">
        <v>1099</v>
      </c>
      <c r="L5254" s="18">
        <v>45696</v>
      </c>
      <c r="M5254" s="18">
        <v>45695</v>
      </c>
      <c r="N5254" s="19">
        <v>45689.413917627317</v>
      </c>
    </row>
    <row r="5255" spans="1:14" ht="15.75" thickBot="1" x14ac:dyDescent="0.3">
      <c r="A5255" s="15">
        <v>5254</v>
      </c>
      <c r="B5255" s="16" t="s">
        <v>7186</v>
      </c>
      <c r="C5255" s="16" t="s">
        <v>7425</v>
      </c>
      <c r="D5255" s="16" t="s">
        <v>4036</v>
      </c>
      <c r="E5255" s="16" t="s">
        <v>24307</v>
      </c>
      <c r="F5255" s="16" t="s">
        <v>15790</v>
      </c>
      <c r="G5255" s="16" t="s">
        <v>12245</v>
      </c>
      <c r="H5255" s="16" t="s">
        <v>24308</v>
      </c>
      <c r="I5255" s="16" t="s">
        <v>24309</v>
      </c>
      <c r="J5255" s="17">
        <v>1225</v>
      </c>
      <c r="K5255" s="17">
        <v>1099</v>
      </c>
      <c r="L5255" s="18">
        <v>45499</v>
      </c>
      <c r="M5255" s="18">
        <v>45472.636944444443</v>
      </c>
      <c r="N5255" s="19">
        <v>45472.627685960644</v>
      </c>
    </row>
    <row r="5256" spans="1:14" ht="15.75" thickBot="1" x14ac:dyDescent="0.3">
      <c r="A5256" s="15">
        <v>5255</v>
      </c>
      <c r="B5256" s="16" t="s">
        <v>7186</v>
      </c>
      <c r="C5256" s="16" t="s">
        <v>7425</v>
      </c>
      <c r="D5256" s="16" t="s">
        <v>4036</v>
      </c>
      <c r="E5256" s="16" t="s">
        <v>7650</v>
      </c>
      <c r="F5256" s="16" t="s">
        <v>7736</v>
      </c>
      <c r="G5256" s="16" t="s">
        <v>12233</v>
      </c>
      <c r="H5256" s="16" t="s">
        <v>24310</v>
      </c>
      <c r="I5256" s="16" t="s">
        <v>24311</v>
      </c>
      <c r="J5256" s="17">
        <v>0</v>
      </c>
      <c r="K5256" s="17">
        <v>1099</v>
      </c>
      <c r="L5256" s="18">
        <v>45572</v>
      </c>
      <c r="M5256" s="18">
        <v>45572</v>
      </c>
      <c r="N5256" s="19">
        <v>45572.698640856477</v>
      </c>
    </row>
    <row r="5257" spans="1:14" ht="15.75" thickBot="1" x14ac:dyDescent="0.3">
      <c r="A5257" s="15">
        <v>5256</v>
      </c>
      <c r="B5257" s="16" t="s">
        <v>7186</v>
      </c>
      <c r="C5257" s="16" t="s">
        <v>7425</v>
      </c>
      <c r="D5257" s="16" t="s">
        <v>4036</v>
      </c>
      <c r="E5257" s="16" t="s">
        <v>7526</v>
      </c>
      <c r="F5257" s="16" t="s">
        <v>12443</v>
      </c>
      <c r="G5257" s="16" t="s">
        <v>12233</v>
      </c>
      <c r="H5257" s="16" t="s">
        <v>24312</v>
      </c>
      <c r="I5257" s="16" t="s">
        <v>24313</v>
      </c>
      <c r="J5257" s="17">
        <v>0</v>
      </c>
      <c r="K5257" s="17">
        <v>1099</v>
      </c>
      <c r="L5257" s="18">
        <v>45338</v>
      </c>
      <c r="M5257" s="18">
        <v>45338</v>
      </c>
      <c r="N5257" s="19">
        <v>45337.493495451388</v>
      </c>
    </row>
    <row r="5258" spans="1:14" ht="15.75" thickBot="1" x14ac:dyDescent="0.3">
      <c r="A5258" s="15">
        <v>5257</v>
      </c>
      <c r="B5258" s="16" t="s">
        <v>7186</v>
      </c>
      <c r="C5258" s="16" t="s">
        <v>7425</v>
      </c>
      <c r="D5258" s="16" t="s">
        <v>4036</v>
      </c>
      <c r="E5258" s="16" t="s">
        <v>24314</v>
      </c>
      <c r="F5258" s="16" t="s">
        <v>7736</v>
      </c>
      <c r="G5258" s="16" t="s">
        <v>12272</v>
      </c>
      <c r="H5258" s="16" t="s">
        <v>24315</v>
      </c>
      <c r="I5258" s="16" t="s">
        <v>24316</v>
      </c>
      <c r="J5258" s="17">
        <v>0</v>
      </c>
      <c r="K5258" s="17">
        <v>1099</v>
      </c>
      <c r="L5258" s="18">
        <v>45645</v>
      </c>
      <c r="M5258" s="18">
        <v>45623</v>
      </c>
      <c r="N5258" s="19">
        <v>45623.335122800927</v>
      </c>
    </row>
    <row r="5259" spans="1:14" ht="15.75" thickBot="1" x14ac:dyDescent="0.3">
      <c r="A5259" s="15">
        <v>5258</v>
      </c>
      <c r="B5259" s="16" t="s">
        <v>7186</v>
      </c>
      <c r="C5259" s="16" t="s">
        <v>7425</v>
      </c>
      <c r="D5259" s="16" t="s">
        <v>4036</v>
      </c>
      <c r="E5259" s="16" t="s">
        <v>24317</v>
      </c>
      <c r="F5259" s="16" t="s">
        <v>23769</v>
      </c>
      <c r="G5259" s="16" t="s">
        <v>12272</v>
      </c>
      <c r="H5259" s="16" t="s">
        <v>24318</v>
      </c>
      <c r="I5259" s="16" t="s">
        <v>24319</v>
      </c>
      <c r="J5259" s="17">
        <v>0</v>
      </c>
      <c r="K5259" s="17">
        <v>1099</v>
      </c>
      <c r="L5259" s="18">
        <v>45282</v>
      </c>
      <c r="M5259" s="18">
        <v>45271.686539351853</v>
      </c>
      <c r="N5259" s="19">
        <v>45271.674822719906</v>
      </c>
    </row>
    <row r="5260" spans="1:14" ht="15.75" thickBot="1" x14ac:dyDescent="0.3">
      <c r="A5260" s="15">
        <v>5259</v>
      </c>
      <c r="B5260" s="16" t="s">
        <v>7186</v>
      </c>
      <c r="C5260" s="16" t="s">
        <v>7553</v>
      </c>
      <c r="D5260" s="16" t="s">
        <v>4036</v>
      </c>
      <c r="E5260" s="16" t="s">
        <v>11718</v>
      </c>
      <c r="F5260" s="16" t="s">
        <v>5837</v>
      </c>
      <c r="G5260" s="16" t="s">
        <v>12233</v>
      </c>
      <c r="H5260" s="16" t="s">
        <v>24320</v>
      </c>
      <c r="I5260" s="16" t="s">
        <v>24321</v>
      </c>
      <c r="J5260" s="17">
        <v>1199</v>
      </c>
      <c r="K5260" s="17">
        <v>1099</v>
      </c>
      <c r="L5260" s="18">
        <v>45705</v>
      </c>
      <c r="M5260" s="18">
        <v>45695</v>
      </c>
      <c r="N5260" s="19">
        <v>45694.727521990739</v>
      </c>
    </row>
    <row r="5261" spans="1:14" ht="15.75" thickBot="1" x14ac:dyDescent="0.3">
      <c r="A5261" s="15">
        <v>5260</v>
      </c>
      <c r="B5261" s="16" t="s">
        <v>7186</v>
      </c>
      <c r="C5261" s="16" t="s">
        <v>7553</v>
      </c>
      <c r="D5261" s="16" t="s">
        <v>4036</v>
      </c>
      <c r="E5261" s="16" t="s">
        <v>7657</v>
      </c>
      <c r="F5261" s="16" t="s">
        <v>13095</v>
      </c>
      <c r="G5261" s="16" t="s">
        <v>12233</v>
      </c>
      <c r="H5261" s="16" t="s">
        <v>24322</v>
      </c>
      <c r="I5261" s="16" t="s">
        <v>24323</v>
      </c>
      <c r="J5261" s="17">
        <v>1512</v>
      </c>
      <c r="K5261" s="17">
        <v>1099</v>
      </c>
      <c r="L5261" s="18">
        <v>45532</v>
      </c>
      <c r="M5261" s="18">
        <v>45532.551712962959</v>
      </c>
      <c r="N5261" s="19">
        <v>45532.502935729164</v>
      </c>
    </row>
    <row r="5262" spans="1:14" ht="15.75" thickBot="1" x14ac:dyDescent="0.3">
      <c r="A5262" s="15">
        <v>5261</v>
      </c>
      <c r="B5262" s="16" t="s">
        <v>7186</v>
      </c>
      <c r="C5262" s="16" t="s">
        <v>7553</v>
      </c>
      <c r="D5262" s="16" t="s">
        <v>4036</v>
      </c>
      <c r="E5262" s="16" t="s">
        <v>24324</v>
      </c>
      <c r="F5262" s="16" t="s">
        <v>5837</v>
      </c>
      <c r="G5262" s="16" t="s">
        <v>12245</v>
      </c>
      <c r="H5262" s="16" t="s">
        <v>24325</v>
      </c>
      <c r="I5262" s="16" t="s">
        <v>24326</v>
      </c>
      <c r="J5262" s="17">
        <v>1199</v>
      </c>
      <c r="K5262" s="17">
        <v>1099</v>
      </c>
      <c r="L5262" s="18">
        <v>45679</v>
      </c>
      <c r="M5262" s="18">
        <v>45645</v>
      </c>
      <c r="N5262" s="19">
        <v>45645.958974965273</v>
      </c>
    </row>
    <row r="5263" spans="1:14" ht="15.75" thickBot="1" x14ac:dyDescent="0.3">
      <c r="A5263" s="15">
        <v>5262</v>
      </c>
      <c r="B5263" s="16" t="s">
        <v>7186</v>
      </c>
      <c r="C5263" s="16" t="s">
        <v>7553</v>
      </c>
      <c r="D5263" s="16" t="s">
        <v>4036</v>
      </c>
      <c r="E5263" s="16" t="s">
        <v>24327</v>
      </c>
      <c r="F5263" s="16" t="s">
        <v>7967</v>
      </c>
      <c r="G5263" s="16" t="s">
        <v>12245</v>
      </c>
      <c r="H5263" s="16" t="s">
        <v>24328</v>
      </c>
      <c r="I5263" s="16" t="s">
        <v>24329</v>
      </c>
      <c r="J5263" s="17">
        <v>1599</v>
      </c>
      <c r="K5263" s="17">
        <v>1099</v>
      </c>
      <c r="L5263" s="18">
        <v>45510</v>
      </c>
      <c r="M5263" s="18">
        <v>45474</v>
      </c>
      <c r="N5263" s="19">
        <v>45474.32562920139</v>
      </c>
    </row>
    <row r="5264" spans="1:14" ht="15.75" thickBot="1" x14ac:dyDescent="0.3">
      <c r="A5264" s="15">
        <v>5263</v>
      </c>
      <c r="B5264" s="16" t="s">
        <v>7186</v>
      </c>
      <c r="C5264" s="16" t="s">
        <v>7244</v>
      </c>
      <c r="D5264" s="16" t="s">
        <v>4032</v>
      </c>
      <c r="E5264" s="16" t="s">
        <v>24330</v>
      </c>
      <c r="F5264" s="16" t="s">
        <v>8448</v>
      </c>
      <c r="G5264" s="16" t="s">
        <v>12233</v>
      </c>
      <c r="H5264" s="16" t="s">
        <v>24331</v>
      </c>
      <c r="I5264" s="16" t="s">
        <v>24332</v>
      </c>
      <c r="J5264" s="17">
        <v>1350</v>
      </c>
      <c r="K5264" s="17">
        <v>1299</v>
      </c>
      <c r="L5264" s="18">
        <v>45017</v>
      </c>
      <c r="M5264" s="18">
        <v>44995</v>
      </c>
      <c r="N5264" s="19">
        <v>44991.803482905088</v>
      </c>
    </row>
    <row r="5265" spans="1:14" ht="15.75" thickBot="1" x14ac:dyDescent="0.3">
      <c r="A5265" s="15">
        <v>5264</v>
      </c>
      <c r="B5265" s="16" t="s">
        <v>7186</v>
      </c>
      <c r="C5265" s="16" t="s">
        <v>7244</v>
      </c>
      <c r="D5265" s="16" t="s">
        <v>4032</v>
      </c>
      <c r="E5265" s="16" t="s">
        <v>24333</v>
      </c>
      <c r="F5265" s="16" t="s">
        <v>23647</v>
      </c>
      <c r="G5265" s="16" t="s">
        <v>12233</v>
      </c>
      <c r="H5265" s="16" t="s">
        <v>24334</v>
      </c>
      <c r="I5265" s="16" t="s">
        <v>24335</v>
      </c>
      <c r="J5265" s="17">
        <v>0</v>
      </c>
      <c r="K5265" s="17">
        <v>1299</v>
      </c>
      <c r="L5265" s="18">
        <v>45444</v>
      </c>
      <c r="M5265" s="18">
        <v>45420</v>
      </c>
      <c r="N5265" s="19">
        <v>45420.446057870366</v>
      </c>
    </row>
    <row r="5266" spans="1:14" ht="15.75" thickBot="1" x14ac:dyDescent="0.3">
      <c r="A5266" s="15">
        <v>5265</v>
      </c>
      <c r="B5266" s="16" t="s">
        <v>7186</v>
      </c>
      <c r="C5266" s="16" t="s">
        <v>7244</v>
      </c>
      <c r="D5266" s="16" t="s">
        <v>4032</v>
      </c>
      <c r="E5266" s="16" t="s">
        <v>7938</v>
      </c>
      <c r="F5266" s="16" t="s">
        <v>12358</v>
      </c>
      <c r="G5266" s="16" t="s">
        <v>12245</v>
      </c>
      <c r="H5266" s="16" t="s">
        <v>24336</v>
      </c>
      <c r="I5266" s="16" t="s">
        <v>24337</v>
      </c>
      <c r="J5266" s="17">
        <v>1249</v>
      </c>
      <c r="K5266" s="17">
        <v>1299</v>
      </c>
      <c r="L5266" s="18">
        <v>45972</v>
      </c>
      <c r="M5266" s="18">
        <v>45940</v>
      </c>
      <c r="N5266" s="19">
        <v>45940.037211261573</v>
      </c>
    </row>
    <row r="5267" spans="1:14" ht="15.75" thickBot="1" x14ac:dyDescent="0.3">
      <c r="A5267" s="15">
        <v>5266</v>
      </c>
      <c r="B5267" s="16" t="s">
        <v>7186</v>
      </c>
      <c r="C5267" s="16" t="s">
        <v>7244</v>
      </c>
      <c r="D5267" s="16" t="s">
        <v>4032</v>
      </c>
      <c r="E5267" s="16" t="s">
        <v>24338</v>
      </c>
      <c r="F5267" s="16" t="s">
        <v>12312</v>
      </c>
      <c r="G5267" s="16" t="s">
        <v>12245</v>
      </c>
      <c r="H5267" s="16" t="s">
        <v>24339</v>
      </c>
      <c r="I5267" s="16" t="s">
        <v>24340</v>
      </c>
      <c r="J5267" s="17">
        <v>0</v>
      </c>
      <c r="K5267" s="17">
        <v>1299</v>
      </c>
      <c r="L5267" s="18">
        <v>46079</v>
      </c>
      <c r="M5267" s="18">
        <v>46058</v>
      </c>
      <c r="N5267" s="19">
        <v>46056.350102627315</v>
      </c>
    </row>
    <row r="5268" spans="1:14" ht="15.75" thickBot="1" x14ac:dyDescent="0.3">
      <c r="A5268" s="15">
        <v>5267</v>
      </c>
      <c r="B5268" s="16" t="s">
        <v>7186</v>
      </c>
      <c r="C5268" s="16" t="s">
        <v>7244</v>
      </c>
      <c r="D5268" s="16" t="s">
        <v>4032</v>
      </c>
      <c r="E5268" s="16" t="s">
        <v>24341</v>
      </c>
      <c r="F5268" s="16" t="s">
        <v>12294</v>
      </c>
      <c r="G5268" s="16" t="s">
        <v>12245</v>
      </c>
      <c r="H5268" s="16" t="s">
        <v>24342</v>
      </c>
      <c r="I5268" s="16" t="s">
        <v>24343</v>
      </c>
      <c r="J5268" s="17">
        <v>0</v>
      </c>
      <c r="K5268" s="17">
        <v>1299</v>
      </c>
      <c r="L5268" s="18">
        <v>46107</v>
      </c>
      <c r="M5268" s="18">
        <v>46093</v>
      </c>
      <c r="N5268" s="19">
        <v>46090.453925613423</v>
      </c>
    </row>
    <row r="5269" spans="1:14" ht="15.75" thickBot="1" x14ac:dyDescent="0.3">
      <c r="A5269" s="15">
        <v>5268</v>
      </c>
      <c r="B5269" s="16" t="s">
        <v>7186</v>
      </c>
      <c r="C5269" s="16" t="s">
        <v>7244</v>
      </c>
      <c r="D5269" s="16" t="s">
        <v>4032</v>
      </c>
      <c r="E5269" s="16" t="s">
        <v>24344</v>
      </c>
      <c r="F5269" s="16" t="s">
        <v>23640</v>
      </c>
      <c r="G5269" s="16" t="s">
        <v>12245</v>
      </c>
      <c r="H5269" s="16" t="s">
        <v>24345</v>
      </c>
      <c r="I5269" s="16" t="s">
        <v>24346</v>
      </c>
      <c r="J5269" s="17">
        <v>0</v>
      </c>
      <c r="K5269" s="17">
        <v>1299</v>
      </c>
      <c r="L5269" s="18">
        <v>46113</v>
      </c>
      <c r="M5269" s="18">
        <v>46106</v>
      </c>
      <c r="N5269" s="19">
        <v>46105.522273032402</v>
      </c>
    </row>
    <row r="5270" spans="1:14" ht="15.75" thickBot="1" x14ac:dyDescent="0.3">
      <c r="A5270" s="15">
        <v>5269</v>
      </c>
      <c r="B5270" s="16" t="s">
        <v>7186</v>
      </c>
      <c r="C5270" s="16" t="s">
        <v>7244</v>
      </c>
      <c r="D5270" s="16" t="s">
        <v>4032</v>
      </c>
      <c r="E5270" s="16" t="s">
        <v>24347</v>
      </c>
      <c r="F5270" s="16" t="s">
        <v>11868</v>
      </c>
      <c r="G5270" s="16" t="s">
        <v>12245</v>
      </c>
      <c r="H5270" s="16" t="s">
        <v>24348</v>
      </c>
      <c r="I5270" s="16" t="s">
        <v>24349</v>
      </c>
      <c r="J5270" s="17">
        <v>0</v>
      </c>
      <c r="K5270" s="17">
        <v>1299</v>
      </c>
      <c r="L5270" s="18">
        <v>46122</v>
      </c>
      <c r="M5270" s="18">
        <v>46115</v>
      </c>
      <c r="N5270" s="19">
        <v>46112.607439699073</v>
      </c>
    </row>
    <row r="5271" spans="1:14" ht="15.75" thickBot="1" x14ac:dyDescent="0.3">
      <c r="A5271" s="15">
        <v>5270</v>
      </c>
      <c r="B5271" s="16" t="s">
        <v>7186</v>
      </c>
      <c r="C5271" s="16" t="s">
        <v>7214</v>
      </c>
      <c r="D5271" s="16" t="s">
        <v>4032</v>
      </c>
      <c r="E5271" s="16" t="s">
        <v>24350</v>
      </c>
      <c r="F5271" s="16" t="s">
        <v>12358</v>
      </c>
      <c r="G5271" s="16" t="s">
        <v>12245</v>
      </c>
      <c r="H5271" s="16" t="s">
        <v>24351</v>
      </c>
      <c r="I5271" s="16" t="s">
        <v>24352</v>
      </c>
      <c r="J5271" s="17">
        <v>1499</v>
      </c>
      <c r="K5271" s="17">
        <v>1299</v>
      </c>
      <c r="L5271" s="18">
        <v>44963</v>
      </c>
      <c r="M5271" s="18">
        <v>44953</v>
      </c>
      <c r="N5271" s="19">
        <v>44953.260420289349</v>
      </c>
    </row>
    <row r="5272" spans="1:14" ht="15.75" thickBot="1" x14ac:dyDescent="0.3">
      <c r="A5272" s="15">
        <v>5271</v>
      </c>
      <c r="B5272" s="16" t="s">
        <v>7186</v>
      </c>
      <c r="C5272" s="16" t="s">
        <v>7214</v>
      </c>
      <c r="D5272" s="16" t="s">
        <v>4032</v>
      </c>
      <c r="E5272" s="16" t="s">
        <v>7519</v>
      </c>
      <c r="F5272" s="16" t="s">
        <v>8448</v>
      </c>
      <c r="G5272" s="16" t="s">
        <v>12233</v>
      </c>
      <c r="H5272" s="16" t="s">
        <v>24353</v>
      </c>
      <c r="I5272" s="16" t="s">
        <v>24354</v>
      </c>
      <c r="J5272" s="17">
        <v>1525</v>
      </c>
      <c r="K5272" s="17">
        <v>1299</v>
      </c>
      <c r="L5272" s="18">
        <v>45047</v>
      </c>
      <c r="M5272" s="18">
        <v>45033.670104166667</v>
      </c>
      <c r="N5272" s="19">
        <v>45033.538152627312</v>
      </c>
    </row>
    <row r="5273" spans="1:14" ht="15.75" thickBot="1" x14ac:dyDescent="0.3">
      <c r="A5273" s="15">
        <v>5272</v>
      </c>
      <c r="B5273" s="16" t="s">
        <v>7186</v>
      </c>
      <c r="C5273" s="16" t="s">
        <v>7214</v>
      </c>
      <c r="D5273" s="16" t="s">
        <v>4032</v>
      </c>
      <c r="E5273" s="16" t="s">
        <v>24355</v>
      </c>
      <c r="F5273" s="16" t="s">
        <v>23799</v>
      </c>
      <c r="G5273" s="16" t="s">
        <v>12245</v>
      </c>
      <c r="H5273" s="16" t="s">
        <v>24356</v>
      </c>
      <c r="I5273" s="16" t="s">
        <v>24357</v>
      </c>
      <c r="J5273" s="17">
        <v>1299</v>
      </c>
      <c r="K5273" s="17">
        <v>1299</v>
      </c>
      <c r="L5273" s="18">
        <v>45030</v>
      </c>
      <c r="M5273" s="18">
        <v>44998</v>
      </c>
      <c r="N5273" s="19">
        <v>44996.594061608797</v>
      </c>
    </row>
    <row r="5274" spans="1:14" ht="15.75" thickBot="1" x14ac:dyDescent="0.3">
      <c r="A5274" s="15">
        <v>5273</v>
      </c>
      <c r="B5274" s="16" t="s">
        <v>7186</v>
      </c>
      <c r="C5274" s="16" t="s">
        <v>7326</v>
      </c>
      <c r="D5274" s="16" t="s">
        <v>4058</v>
      </c>
      <c r="E5274" s="16" t="s">
        <v>11719</v>
      </c>
      <c r="F5274" s="16" t="s">
        <v>23647</v>
      </c>
      <c r="G5274" s="16" t="s">
        <v>12233</v>
      </c>
      <c r="H5274" s="16" t="s">
        <v>24358</v>
      </c>
      <c r="I5274" s="16" t="s">
        <v>24359</v>
      </c>
      <c r="J5274" s="17">
        <v>0</v>
      </c>
      <c r="K5274" s="17">
        <v>1299</v>
      </c>
      <c r="L5274" s="18">
        <v>45566</v>
      </c>
      <c r="M5274" s="18">
        <v>45547</v>
      </c>
      <c r="N5274" s="19">
        <v>45559.696924571756</v>
      </c>
    </row>
    <row r="5275" spans="1:14" ht="15.75" thickBot="1" x14ac:dyDescent="0.3">
      <c r="A5275" s="15">
        <v>5274</v>
      </c>
      <c r="B5275" s="16" t="s">
        <v>7186</v>
      </c>
      <c r="C5275" s="16" t="s">
        <v>7326</v>
      </c>
      <c r="D5275" s="16" t="s">
        <v>4058</v>
      </c>
      <c r="E5275" s="16" t="s">
        <v>7634</v>
      </c>
      <c r="F5275" s="16" t="s">
        <v>23721</v>
      </c>
      <c r="G5275" s="16" t="s">
        <v>12233</v>
      </c>
      <c r="H5275" s="16" t="s">
        <v>24360</v>
      </c>
      <c r="I5275" s="16" t="s">
        <v>24361</v>
      </c>
      <c r="J5275" s="17">
        <v>1649</v>
      </c>
      <c r="K5275" s="17">
        <v>1299</v>
      </c>
      <c r="L5275" s="18">
        <v>45182</v>
      </c>
      <c r="M5275" s="18">
        <v>45175</v>
      </c>
      <c r="N5275" s="19">
        <v>45146.252402430553</v>
      </c>
    </row>
    <row r="5276" spans="1:14" ht="15.75" thickBot="1" x14ac:dyDescent="0.3">
      <c r="A5276" s="15">
        <v>5275</v>
      </c>
      <c r="B5276" s="16" t="s">
        <v>7186</v>
      </c>
      <c r="C5276" s="16" t="s">
        <v>7326</v>
      </c>
      <c r="D5276" s="16" t="s">
        <v>4058</v>
      </c>
      <c r="E5276" s="16" t="s">
        <v>24362</v>
      </c>
      <c r="F5276" s="16" t="s">
        <v>3707</v>
      </c>
      <c r="G5276" s="16" t="s">
        <v>12272</v>
      </c>
      <c r="H5276" s="16" t="s">
        <v>24363</v>
      </c>
      <c r="I5276" s="16" t="s">
        <v>24364</v>
      </c>
      <c r="J5276" s="17">
        <v>0</v>
      </c>
      <c r="K5276" s="17">
        <v>1299</v>
      </c>
      <c r="L5276" s="18">
        <v>45177</v>
      </c>
      <c r="M5276" s="18">
        <v>45175</v>
      </c>
      <c r="N5276" s="19">
        <v>45175.745496678239</v>
      </c>
    </row>
    <row r="5277" spans="1:14" ht="15.75" thickBot="1" x14ac:dyDescent="0.3">
      <c r="A5277" s="15">
        <v>5276</v>
      </c>
      <c r="B5277" s="16" t="s">
        <v>7186</v>
      </c>
      <c r="C5277" s="16" t="s">
        <v>7326</v>
      </c>
      <c r="D5277" s="16" t="s">
        <v>4058</v>
      </c>
      <c r="E5277" s="16" t="s">
        <v>24365</v>
      </c>
      <c r="F5277" s="16" t="s">
        <v>23920</v>
      </c>
      <c r="G5277" s="16" t="s">
        <v>12272</v>
      </c>
      <c r="H5277" s="16" t="s">
        <v>24366</v>
      </c>
      <c r="I5277" s="16" t="s">
        <v>24367</v>
      </c>
      <c r="J5277" s="17">
        <v>0</v>
      </c>
      <c r="K5277" s="17">
        <v>1299</v>
      </c>
      <c r="L5277" s="18">
        <v>45165</v>
      </c>
      <c r="M5277" s="18">
        <v>45162</v>
      </c>
      <c r="N5277" s="19">
        <v>45162.698745219903</v>
      </c>
    </row>
    <row r="5278" spans="1:14" ht="15.75" thickBot="1" x14ac:dyDescent="0.3">
      <c r="A5278" s="15">
        <v>5277</v>
      </c>
      <c r="B5278" s="16" t="s">
        <v>7186</v>
      </c>
      <c r="C5278" s="16" t="s">
        <v>7479</v>
      </c>
      <c r="D5278" s="16" t="s">
        <v>4032</v>
      </c>
      <c r="E5278" s="16" t="s">
        <v>24368</v>
      </c>
      <c r="F5278" s="16" t="s">
        <v>24369</v>
      </c>
      <c r="G5278" s="16" t="s">
        <v>12272</v>
      </c>
      <c r="H5278" s="16" t="s">
        <v>24370</v>
      </c>
      <c r="I5278" s="16" t="s">
        <v>24371</v>
      </c>
      <c r="J5278" s="17">
        <v>1800</v>
      </c>
      <c r="K5278" s="17">
        <v>1299</v>
      </c>
      <c r="L5278" s="18">
        <v>45435</v>
      </c>
      <c r="M5278" s="18">
        <v>45432.673645833333</v>
      </c>
      <c r="N5278" s="19">
        <v>45432.640317245372</v>
      </c>
    </row>
    <row r="5279" spans="1:14" ht="15.75" thickBot="1" x14ac:dyDescent="0.3">
      <c r="A5279" s="15">
        <v>5278</v>
      </c>
      <c r="B5279" s="16" t="s">
        <v>7186</v>
      </c>
      <c r="C5279" s="16" t="s">
        <v>7479</v>
      </c>
      <c r="D5279" s="16" t="s">
        <v>4032</v>
      </c>
      <c r="E5279" s="16" t="s">
        <v>11720</v>
      </c>
      <c r="F5279" s="16" t="s">
        <v>5837</v>
      </c>
      <c r="G5279" s="16" t="s">
        <v>12233</v>
      </c>
      <c r="H5279" s="16" t="s">
        <v>24372</v>
      </c>
      <c r="I5279" s="16" t="s">
        <v>24373</v>
      </c>
      <c r="J5279" s="17">
        <v>0</v>
      </c>
      <c r="K5279" s="17">
        <v>1299</v>
      </c>
      <c r="L5279" s="18">
        <v>45787</v>
      </c>
      <c r="M5279" s="18">
        <v>45775.377442129626</v>
      </c>
      <c r="N5279" s="19">
        <v>45768.491813807872</v>
      </c>
    </row>
    <row r="5280" spans="1:14" ht="15.75" thickBot="1" x14ac:dyDescent="0.3">
      <c r="A5280" s="15">
        <v>5279</v>
      </c>
      <c r="B5280" s="16" t="s">
        <v>7186</v>
      </c>
      <c r="C5280" s="16" t="s">
        <v>7479</v>
      </c>
      <c r="D5280" s="16" t="s">
        <v>4032</v>
      </c>
      <c r="E5280" s="16" t="s">
        <v>7773</v>
      </c>
      <c r="F5280" s="16" t="s">
        <v>15790</v>
      </c>
      <c r="G5280" s="16" t="s">
        <v>12233</v>
      </c>
      <c r="H5280" s="16" t="s">
        <v>24374</v>
      </c>
      <c r="I5280" s="16" t="s">
        <v>24375</v>
      </c>
      <c r="J5280" s="17">
        <v>1499</v>
      </c>
      <c r="K5280" s="17">
        <v>1299</v>
      </c>
      <c r="L5280" s="18">
        <v>45437</v>
      </c>
      <c r="M5280" s="18">
        <v>45436.508657407408</v>
      </c>
      <c r="N5280" s="19">
        <v>45436.507018252312</v>
      </c>
    </row>
    <row r="5281" spans="1:14" ht="15.75" thickBot="1" x14ac:dyDescent="0.3">
      <c r="A5281" s="15">
        <v>5280</v>
      </c>
      <c r="B5281" s="16" t="s">
        <v>7186</v>
      </c>
      <c r="C5281" s="16" t="s">
        <v>7479</v>
      </c>
      <c r="D5281" s="16" t="s">
        <v>4032</v>
      </c>
      <c r="E5281" s="16" t="s">
        <v>24376</v>
      </c>
      <c r="F5281" s="16" t="s">
        <v>23647</v>
      </c>
      <c r="G5281" s="16" t="s">
        <v>12272</v>
      </c>
      <c r="H5281" s="16" t="s">
        <v>24377</v>
      </c>
      <c r="I5281" s="16" t="s">
        <v>24378</v>
      </c>
      <c r="J5281" s="17">
        <v>1488</v>
      </c>
      <c r="K5281" s="17">
        <v>1299</v>
      </c>
      <c r="L5281" s="18">
        <v>45401</v>
      </c>
      <c r="M5281" s="18">
        <v>45372</v>
      </c>
      <c r="N5281" s="19">
        <v>45371.58870763889</v>
      </c>
    </row>
    <row r="5282" spans="1:14" ht="15.75" thickBot="1" x14ac:dyDescent="0.3">
      <c r="A5282" s="15">
        <v>5281</v>
      </c>
      <c r="B5282" s="16" t="s">
        <v>7186</v>
      </c>
      <c r="C5282" s="16" t="s">
        <v>7382</v>
      </c>
      <c r="D5282" s="16" t="s">
        <v>4032</v>
      </c>
      <c r="E5282" s="16" t="s">
        <v>5644</v>
      </c>
      <c r="F5282" s="16" t="s">
        <v>8584</v>
      </c>
      <c r="G5282" s="16" t="s">
        <v>12233</v>
      </c>
      <c r="H5282" s="16" t="s">
        <v>24379</v>
      </c>
      <c r="I5282" s="16" t="s">
        <v>24380</v>
      </c>
      <c r="J5282" s="17">
        <v>0</v>
      </c>
      <c r="K5282" s="17">
        <v>1299</v>
      </c>
      <c r="L5282" s="18">
        <v>45212</v>
      </c>
      <c r="M5282" s="18">
        <v>45205</v>
      </c>
      <c r="N5282" s="19">
        <v>45205.418351273147</v>
      </c>
    </row>
    <row r="5283" spans="1:14" ht="15.75" thickBot="1" x14ac:dyDescent="0.3">
      <c r="A5283" s="15">
        <v>5282</v>
      </c>
      <c r="B5283" s="16" t="s">
        <v>7186</v>
      </c>
      <c r="C5283" s="16" t="s">
        <v>7800</v>
      </c>
      <c r="D5283" s="16" t="s">
        <v>4032</v>
      </c>
      <c r="E5283" s="16" t="s">
        <v>24381</v>
      </c>
      <c r="F5283" s="16" t="s">
        <v>23626</v>
      </c>
      <c r="G5283" s="16" t="s">
        <v>12245</v>
      </c>
      <c r="H5283" s="16" t="s">
        <v>24382</v>
      </c>
      <c r="I5283" s="16" t="s">
        <v>24383</v>
      </c>
      <c r="J5283" s="17">
        <v>0</v>
      </c>
      <c r="K5283" s="17">
        <v>1299</v>
      </c>
      <c r="L5283" s="18">
        <v>45843</v>
      </c>
      <c r="M5283" s="18">
        <v>45798</v>
      </c>
      <c r="N5283" s="19">
        <v>45796.64890054398</v>
      </c>
    </row>
    <row r="5284" spans="1:14" ht="15.75" thickBot="1" x14ac:dyDescent="0.3">
      <c r="A5284" s="15">
        <v>5283</v>
      </c>
      <c r="B5284" s="16" t="s">
        <v>7186</v>
      </c>
      <c r="C5284" s="16" t="s">
        <v>7800</v>
      </c>
      <c r="D5284" s="16" t="s">
        <v>4032</v>
      </c>
      <c r="E5284" s="16" t="s">
        <v>24384</v>
      </c>
      <c r="F5284" s="16" t="s">
        <v>5837</v>
      </c>
      <c r="G5284" s="16" t="s">
        <v>12245</v>
      </c>
      <c r="H5284" s="16" t="s">
        <v>24117</v>
      </c>
      <c r="I5284" s="16" t="s">
        <v>24385</v>
      </c>
      <c r="J5284" s="17">
        <v>1449</v>
      </c>
      <c r="K5284" s="17">
        <v>1299</v>
      </c>
      <c r="L5284" s="18">
        <v>45826</v>
      </c>
      <c r="M5284" s="18">
        <v>45672</v>
      </c>
      <c r="N5284" s="19">
        <v>45672.459760185186</v>
      </c>
    </row>
    <row r="5285" spans="1:14" ht="15.75" thickBot="1" x14ac:dyDescent="0.3">
      <c r="A5285" s="15">
        <v>5284</v>
      </c>
      <c r="B5285" s="16" t="s">
        <v>7186</v>
      </c>
      <c r="C5285" s="16" t="s">
        <v>7800</v>
      </c>
      <c r="D5285" s="16" t="s">
        <v>4032</v>
      </c>
      <c r="E5285" s="16" t="s">
        <v>11721</v>
      </c>
      <c r="F5285" s="16" t="s">
        <v>23626</v>
      </c>
      <c r="G5285" s="16" t="s">
        <v>12233</v>
      </c>
      <c r="H5285" s="16" t="s">
        <v>24386</v>
      </c>
      <c r="I5285" s="16" t="s">
        <v>24387</v>
      </c>
      <c r="J5285" s="17">
        <v>0</v>
      </c>
      <c r="K5285" s="17">
        <v>1299</v>
      </c>
      <c r="L5285" s="18">
        <v>45835</v>
      </c>
      <c r="M5285" s="18">
        <v>45829.525254629625</v>
      </c>
      <c r="N5285" s="19">
        <v>45824.474845370365</v>
      </c>
    </row>
    <row r="5286" spans="1:14" ht="15.75" thickBot="1" x14ac:dyDescent="0.3">
      <c r="A5286" s="15">
        <v>5285</v>
      </c>
      <c r="B5286" s="16" t="s">
        <v>7186</v>
      </c>
      <c r="C5286" s="16" t="s">
        <v>7456</v>
      </c>
      <c r="D5286" s="16" t="s">
        <v>4036</v>
      </c>
      <c r="E5286" s="16" t="s">
        <v>24388</v>
      </c>
      <c r="F5286" s="16" t="s">
        <v>12358</v>
      </c>
      <c r="G5286" s="16" t="s">
        <v>12245</v>
      </c>
      <c r="H5286" s="16" t="s">
        <v>24389</v>
      </c>
      <c r="I5286" s="16" t="s">
        <v>24390</v>
      </c>
      <c r="J5286" s="17">
        <v>1799</v>
      </c>
      <c r="K5286" s="17">
        <v>1099</v>
      </c>
      <c r="L5286" s="18">
        <v>45596</v>
      </c>
      <c r="M5286" s="18">
        <v>45534</v>
      </c>
      <c r="N5286" s="19">
        <v>45534.69758954861</v>
      </c>
    </row>
    <row r="5287" spans="1:14" ht="15.75" thickBot="1" x14ac:dyDescent="0.3">
      <c r="A5287" s="15">
        <v>5286</v>
      </c>
      <c r="B5287" s="16" t="s">
        <v>7186</v>
      </c>
      <c r="C5287" s="16" t="s">
        <v>7456</v>
      </c>
      <c r="D5287" s="16" t="s">
        <v>4036</v>
      </c>
      <c r="E5287" s="16" t="s">
        <v>7628</v>
      </c>
      <c r="F5287" s="16" t="s">
        <v>23684</v>
      </c>
      <c r="G5287" s="16" t="s">
        <v>12233</v>
      </c>
      <c r="H5287" s="16" t="s">
        <v>24391</v>
      </c>
      <c r="I5287" s="16" t="s">
        <v>24392</v>
      </c>
      <c r="J5287" s="17">
        <v>0</v>
      </c>
      <c r="K5287" s="17">
        <v>1099</v>
      </c>
      <c r="L5287" s="18">
        <v>45364</v>
      </c>
      <c r="M5287" s="18">
        <v>45357</v>
      </c>
      <c r="N5287" s="19">
        <v>45357.519325810186</v>
      </c>
    </row>
    <row r="5288" spans="1:14" ht="15.75" thickBot="1" x14ac:dyDescent="0.3">
      <c r="A5288" s="15">
        <v>5287</v>
      </c>
      <c r="B5288" s="16" t="s">
        <v>7186</v>
      </c>
      <c r="C5288" s="16" t="s">
        <v>7456</v>
      </c>
      <c r="D5288" s="16" t="s">
        <v>4036</v>
      </c>
      <c r="E5288" s="16" t="s">
        <v>7875</v>
      </c>
      <c r="F5288" s="16" t="s">
        <v>23647</v>
      </c>
      <c r="G5288" s="16" t="s">
        <v>12233</v>
      </c>
      <c r="H5288" s="16" t="s">
        <v>24393</v>
      </c>
      <c r="I5288" s="16" t="s">
        <v>24394</v>
      </c>
      <c r="J5288" s="17">
        <v>0</v>
      </c>
      <c r="K5288" s="17">
        <v>1099</v>
      </c>
      <c r="L5288" s="18">
        <v>45583</v>
      </c>
      <c r="M5288" s="18">
        <v>45552.705381944441</v>
      </c>
      <c r="N5288" s="19">
        <v>45552.69655054398</v>
      </c>
    </row>
    <row r="5289" spans="1:14" ht="15.75" thickBot="1" x14ac:dyDescent="0.3">
      <c r="A5289" s="15">
        <v>5288</v>
      </c>
      <c r="B5289" s="16" t="s">
        <v>7186</v>
      </c>
      <c r="C5289" s="16" t="s">
        <v>7456</v>
      </c>
      <c r="D5289" s="16" t="s">
        <v>4036</v>
      </c>
      <c r="E5289" s="16" t="s">
        <v>7877</v>
      </c>
      <c r="F5289" s="16" t="s">
        <v>5837</v>
      </c>
      <c r="G5289" s="16" t="s">
        <v>12233</v>
      </c>
      <c r="H5289" s="16" t="s">
        <v>24395</v>
      </c>
      <c r="I5289" s="16" t="s">
        <v>24396</v>
      </c>
      <c r="J5289" s="17">
        <v>0</v>
      </c>
      <c r="K5289" s="17">
        <v>1099</v>
      </c>
      <c r="L5289" s="18">
        <v>45937</v>
      </c>
      <c r="M5289" s="18">
        <v>45937</v>
      </c>
      <c r="N5289" s="19">
        <v>45938.39355512731</v>
      </c>
    </row>
    <row r="5290" spans="1:14" ht="15.75" thickBot="1" x14ac:dyDescent="0.3">
      <c r="A5290" s="15">
        <v>5289</v>
      </c>
      <c r="B5290" s="16" t="s">
        <v>7186</v>
      </c>
      <c r="C5290" s="16" t="s">
        <v>7456</v>
      </c>
      <c r="D5290" s="16" t="s">
        <v>4036</v>
      </c>
      <c r="E5290" s="16" t="s">
        <v>24397</v>
      </c>
      <c r="F5290" s="16" t="s">
        <v>23769</v>
      </c>
      <c r="G5290" s="16" t="s">
        <v>12245</v>
      </c>
      <c r="H5290" s="16" t="s">
        <v>24398</v>
      </c>
      <c r="I5290" s="16" t="s">
        <v>24399</v>
      </c>
      <c r="J5290" s="17">
        <v>0</v>
      </c>
      <c r="K5290" s="17">
        <v>1099</v>
      </c>
      <c r="L5290" s="18">
        <v>45356</v>
      </c>
      <c r="M5290" s="18">
        <v>45351</v>
      </c>
      <c r="N5290" s="19">
        <v>45351.300127696755</v>
      </c>
    </row>
    <row r="5291" spans="1:14" ht="15.75" thickBot="1" x14ac:dyDescent="0.3">
      <c r="A5291" s="15">
        <v>5290</v>
      </c>
      <c r="B5291" s="16" t="s">
        <v>7186</v>
      </c>
      <c r="C5291" s="16" t="s">
        <v>7323</v>
      </c>
      <c r="D5291" s="16" t="s">
        <v>4095</v>
      </c>
      <c r="E5291" s="16" t="s">
        <v>7624</v>
      </c>
      <c r="F5291" s="16" t="s">
        <v>12358</v>
      </c>
      <c r="G5291" s="16" t="s">
        <v>12233</v>
      </c>
      <c r="H5291" s="16" t="s">
        <v>24400</v>
      </c>
      <c r="I5291" s="16" t="s">
        <v>24401</v>
      </c>
      <c r="J5291" s="17">
        <v>1499</v>
      </c>
      <c r="K5291" s="17">
        <v>1099</v>
      </c>
      <c r="L5291" s="18">
        <v>45169</v>
      </c>
      <c r="M5291" s="18">
        <v>45168</v>
      </c>
      <c r="N5291" s="19">
        <v>45168.750705752311</v>
      </c>
    </row>
    <row r="5292" spans="1:14" ht="15.75" thickBot="1" x14ac:dyDescent="0.3">
      <c r="A5292" s="15">
        <v>5291</v>
      </c>
      <c r="B5292" s="16" t="s">
        <v>7186</v>
      </c>
      <c r="C5292" s="16" t="s">
        <v>7323</v>
      </c>
      <c r="D5292" s="16" t="s">
        <v>4095</v>
      </c>
      <c r="E5292" s="16" t="s">
        <v>7325</v>
      </c>
      <c r="F5292" s="16" t="s">
        <v>8448</v>
      </c>
      <c r="G5292" s="16" t="s">
        <v>12233</v>
      </c>
      <c r="H5292" s="16" t="s">
        <v>24402</v>
      </c>
      <c r="I5292" s="16" t="s">
        <v>24403</v>
      </c>
      <c r="J5292" s="17">
        <v>1299</v>
      </c>
      <c r="K5292" s="17">
        <v>1099</v>
      </c>
      <c r="L5292" s="18">
        <v>45015</v>
      </c>
      <c r="M5292" s="18">
        <v>44991.622384259259</v>
      </c>
      <c r="N5292" s="19">
        <v>44988.655835451384</v>
      </c>
    </row>
    <row r="5293" spans="1:14" ht="15.75" thickBot="1" x14ac:dyDescent="0.3">
      <c r="A5293" s="15">
        <v>5292</v>
      </c>
      <c r="B5293" s="16" t="s">
        <v>7186</v>
      </c>
      <c r="C5293" s="16" t="s">
        <v>7323</v>
      </c>
      <c r="D5293" s="16" t="s">
        <v>4095</v>
      </c>
      <c r="E5293" s="16" t="s">
        <v>7325</v>
      </c>
      <c r="F5293" s="16" t="s">
        <v>8448</v>
      </c>
      <c r="G5293" s="16" t="s">
        <v>12233</v>
      </c>
      <c r="H5293" s="16" t="s">
        <v>24402</v>
      </c>
      <c r="I5293" s="16" t="s">
        <v>24403</v>
      </c>
      <c r="J5293" s="17">
        <v>1299</v>
      </c>
      <c r="K5293" s="17">
        <v>1099</v>
      </c>
      <c r="L5293" s="18">
        <v>45015</v>
      </c>
      <c r="M5293" s="18">
        <v>44991.622499999998</v>
      </c>
      <c r="N5293" s="19">
        <v>44988.655835451384</v>
      </c>
    </row>
    <row r="5294" spans="1:14" ht="15.75" thickBot="1" x14ac:dyDescent="0.3">
      <c r="A5294" s="15">
        <v>5293</v>
      </c>
      <c r="B5294" s="16" t="s">
        <v>7186</v>
      </c>
      <c r="C5294" s="16" t="s">
        <v>7323</v>
      </c>
      <c r="D5294" s="16" t="s">
        <v>4095</v>
      </c>
      <c r="E5294" s="16" t="s">
        <v>7325</v>
      </c>
      <c r="F5294" s="16" t="s">
        <v>8448</v>
      </c>
      <c r="G5294" s="16" t="s">
        <v>12233</v>
      </c>
      <c r="H5294" s="16" t="s">
        <v>24402</v>
      </c>
      <c r="I5294" s="16" t="s">
        <v>24403</v>
      </c>
      <c r="J5294" s="17">
        <v>1299</v>
      </c>
      <c r="K5294" s="17">
        <v>1099</v>
      </c>
      <c r="L5294" s="18">
        <v>45015</v>
      </c>
      <c r="M5294" s="18">
        <v>44991.622662037036</v>
      </c>
      <c r="N5294" s="19">
        <v>44988.655835451384</v>
      </c>
    </row>
    <row r="5295" spans="1:14" ht="15.75" thickBot="1" x14ac:dyDescent="0.3">
      <c r="A5295" s="15">
        <v>5294</v>
      </c>
      <c r="B5295" s="16" t="s">
        <v>7186</v>
      </c>
      <c r="C5295" s="16" t="s">
        <v>7323</v>
      </c>
      <c r="D5295" s="16" t="s">
        <v>4095</v>
      </c>
      <c r="E5295" s="16" t="s">
        <v>11722</v>
      </c>
      <c r="F5295" s="16" t="s">
        <v>23626</v>
      </c>
      <c r="G5295" s="16" t="s">
        <v>12233</v>
      </c>
      <c r="H5295" s="16" t="s">
        <v>24404</v>
      </c>
      <c r="I5295" s="16" t="s">
        <v>24405</v>
      </c>
      <c r="J5295" s="17">
        <v>0</v>
      </c>
      <c r="K5295" s="17">
        <v>1099</v>
      </c>
      <c r="L5295" s="18">
        <v>45966</v>
      </c>
      <c r="M5295" s="18">
        <v>45962</v>
      </c>
      <c r="N5295" s="19">
        <v>45961.685018599535</v>
      </c>
    </row>
    <row r="5296" spans="1:14" ht="15.75" thickBot="1" x14ac:dyDescent="0.3">
      <c r="A5296" s="15">
        <v>5295</v>
      </c>
      <c r="B5296" s="16" t="s">
        <v>7186</v>
      </c>
      <c r="C5296" s="16" t="s">
        <v>7323</v>
      </c>
      <c r="D5296" s="16" t="s">
        <v>4095</v>
      </c>
      <c r="E5296" s="16" t="s">
        <v>24406</v>
      </c>
      <c r="F5296" s="16" t="s">
        <v>23754</v>
      </c>
      <c r="G5296" s="16" t="s">
        <v>12233</v>
      </c>
      <c r="H5296" s="16" t="s">
        <v>24407</v>
      </c>
      <c r="I5296" s="16" t="s">
        <v>24408</v>
      </c>
      <c r="J5296" s="17">
        <v>1225</v>
      </c>
      <c r="K5296" s="17">
        <v>1099</v>
      </c>
      <c r="L5296" s="18">
        <v>45552</v>
      </c>
      <c r="M5296" s="18">
        <v>45525</v>
      </c>
      <c r="N5296" s="19">
        <v>45525.503726469906</v>
      </c>
    </row>
    <row r="5297" spans="1:14" ht="15.75" thickBot="1" x14ac:dyDescent="0.3">
      <c r="A5297" s="15">
        <v>5296</v>
      </c>
      <c r="B5297" s="16" t="s">
        <v>7186</v>
      </c>
      <c r="C5297" s="16" t="s">
        <v>7323</v>
      </c>
      <c r="D5297" s="16" t="s">
        <v>4095</v>
      </c>
      <c r="E5297" s="16" t="s">
        <v>24409</v>
      </c>
      <c r="F5297" s="16" t="s">
        <v>7967</v>
      </c>
      <c r="G5297" s="16" t="s">
        <v>12245</v>
      </c>
      <c r="H5297" s="16" t="s">
        <v>24410</v>
      </c>
      <c r="I5297" s="16" t="s">
        <v>24411</v>
      </c>
      <c r="J5297" s="17">
        <v>1275</v>
      </c>
      <c r="K5297" s="17">
        <v>1099</v>
      </c>
      <c r="L5297" s="18">
        <v>45539</v>
      </c>
      <c r="M5297" s="18">
        <v>45472.447060185186</v>
      </c>
      <c r="N5297" s="19">
        <v>45472.435043634257</v>
      </c>
    </row>
    <row r="5298" spans="1:14" ht="15.75" thickBot="1" x14ac:dyDescent="0.3">
      <c r="A5298" s="15">
        <v>5297</v>
      </c>
      <c r="B5298" s="16" t="s">
        <v>7186</v>
      </c>
      <c r="C5298" s="16" t="s">
        <v>7323</v>
      </c>
      <c r="D5298" s="16" t="s">
        <v>4095</v>
      </c>
      <c r="E5298" s="16" t="s">
        <v>7877</v>
      </c>
      <c r="F5298" s="16" t="s">
        <v>5837</v>
      </c>
      <c r="G5298" s="16" t="s">
        <v>12233</v>
      </c>
      <c r="H5298" s="16" t="s">
        <v>24395</v>
      </c>
      <c r="I5298" s="16" t="s">
        <v>24396</v>
      </c>
      <c r="J5298" s="17">
        <v>0</v>
      </c>
      <c r="K5298" s="17">
        <v>1099</v>
      </c>
      <c r="L5298" s="18">
        <v>45937</v>
      </c>
      <c r="M5298" s="18">
        <v>45902</v>
      </c>
      <c r="N5298" s="19">
        <v>45891.38857052083</v>
      </c>
    </row>
    <row r="5299" spans="1:14" ht="15.75" thickBot="1" x14ac:dyDescent="0.3">
      <c r="A5299" s="15">
        <v>5298</v>
      </c>
      <c r="B5299" s="16" t="s">
        <v>7186</v>
      </c>
      <c r="C5299" s="16" t="s">
        <v>7286</v>
      </c>
      <c r="D5299" s="16" t="s">
        <v>4095</v>
      </c>
      <c r="E5299" s="16" t="s">
        <v>7812</v>
      </c>
      <c r="F5299" s="16" t="s">
        <v>23715</v>
      </c>
      <c r="G5299" s="16" t="s">
        <v>12233</v>
      </c>
      <c r="H5299" s="16" t="s">
        <v>24412</v>
      </c>
      <c r="I5299" s="16" t="s">
        <v>24413</v>
      </c>
      <c r="J5299" s="17">
        <v>1499</v>
      </c>
      <c r="K5299" s="17">
        <v>1099</v>
      </c>
      <c r="L5299" s="18">
        <v>45159</v>
      </c>
      <c r="M5299" s="18">
        <v>45138</v>
      </c>
      <c r="N5299" s="19">
        <v>45134.795840474537</v>
      </c>
    </row>
    <row r="5300" spans="1:14" ht="15.75" thickBot="1" x14ac:dyDescent="0.3">
      <c r="A5300" s="15">
        <v>5299</v>
      </c>
      <c r="B5300" s="16" t="s">
        <v>7186</v>
      </c>
      <c r="C5300" s="16" t="s">
        <v>7286</v>
      </c>
      <c r="D5300" s="16" t="s">
        <v>4095</v>
      </c>
      <c r="E5300" s="16" t="s">
        <v>11723</v>
      </c>
      <c r="F5300" s="16" t="s">
        <v>23626</v>
      </c>
      <c r="G5300" s="16" t="s">
        <v>12233</v>
      </c>
      <c r="H5300" s="16" t="s">
        <v>24414</v>
      </c>
      <c r="I5300" s="16" t="s">
        <v>24415</v>
      </c>
      <c r="J5300" s="17">
        <v>0</v>
      </c>
      <c r="K5300" s="17">
        <v>1099</v>
      </c>
      <c r="L5300" s="18">
        <v>45849</v>
      </c>
      <c r="M5300" s="18">
        <v>45808.613009259258</v>
      </c>
      <c r="N5300" s="19">
        <v>45808.579067708335</v>
      </c>
    </row>
    <row r="5301" spans="1:14" ht="15.75" thickBot="1" x14ac:dyDescent="0.3">
      <c r="A5301" s="15">
        <v>5300</v>
      </c>
      <c r="B5301" s="16" t="s">
        <v>7186</v>
      </c>
      <c r="C5301" s="16" t="s">
        <v>7286</v>
      </c>
      <c r="D5301" s="16" t="s">
        <v>4095</v>
      </c>
      <c r="E5301" s="16" t="s">
        <v>24416</v>
      </c>
      <c r="F5301" s="16" t="s">
        <v>5663</v>
      </c>
      <c r="G5301" s="16" t="s">
        <v>12245</v>
      </c>
      <c r="H5301" s="16" t="s">
        <v>24417</v>
      </c>
      <c r="I5301" s="16" t="s">
        <v>24418</v>
      </c>
      <c r="J5301" s="17">
        <v>1649</v>
      </c>
      <c r="K5301" s="17">
        <v>1099</v>
      </c>
      <c r="L5301" s="18">
        <v>45121</v>
      </c>
      <c r="M5301" s="18">
        <v>45085.555960648147</v>
      </c>
      <c r="N5301" s="19">
        <v>45085.538766747683</v>
      </c>
    </row>
    <row r="5302" spans="1:14" ht="15.75" thickBot="1" x14ac:dyDescent="0.3">
      <c r="A5302" s="15">
        <v>5301</v>
      </c>
      <c r="B5302" s="16" t="s">
        <v>7186</v>
      </c>
      <c r="C5302" s="16" t="s">
        <v>7534</v>
      </c>
      <c r="D5302" s="16" t="s">
        <v>2393</v>
      </c>
      <c r="E5302" s="16" t="s">
        <v>24419</v>
      </c>
      <c r="F5302" s="16" t="s">
        <v>15790</v>
      </c>
      <c r="G5302" s="16" t="s">
        <v>12245</v>
      </c>
      <c r="H5302" s="16" t="s">
        <v>24420</v>
      </c>
      <c r="I5302" s="16" t="s">
        <v>24421</v>
      </c>
      <c r="J5302" s="17">
        <v>0</v>
      </c>
      <c r="K5302" s="17">
        <v>1099</v>
      </c>
      <c r="L5302" s="18">
        <v>45485</v>
      </c>
      <c r="M5302" s="18">
        <v>45473.587557870371</v>
      </c>
      <c r="N5302" s="19">
        <v>45473.493871446757</v>
      </c>
    </row>
    <row r="5303" spans="1:14" ht="15.75" thickBot="1" x14ac:dyDescent="0.3">
      <c r="A5303" s="15">
        <v>5302</v>
      </c>
      <c r="B5303" s="16" t="s">
        <v>7186</v>
      </c>
      <c r="C5303" s="16" t="s">
        <v>7534</v>
      </c>
      <c r="D5303" s="16" t="s">
        <v>2393</v>
      </c>
      <c r="E5303" s="16" t="s">
        <v>24422</v>
      </c>
      <c r="F5303" s="16" t="s">
        <v>15790</v>
      </c>
      <c r="G5303" s="16" t="s">
        <v>12272</v>
      </c>
      <c r="H5303" s="16" t="s">
        <v>24423</v>
      </c>
      <c r="I5303" s="16" t="s">
        <v>24424</v>
      </c>
      <c r="J5303" s="17">
        <v>1225</v>
      </c>
      <c r="K5303" s="17">
        <v>1099</v>
      </c>
      <c r="L5303" s="18">
        <v>45500</v>
      </c>
      <c r="M5303" s="18">
        <v>45486</v>
      </c>
      <c r="N5303" s="19">
        <v>45486.179412465273</v>
      </c>
    </row>
    <row r="5304" spans="1:14" ht="15.75" thickBot="1" x14ac:dyDescent="0.3">
      <c r="A5304" s="15">
        <v>5303</v>
      </c>
      <c r="B5304" s="16" t="s">
        <v>7186</v>
      </c>
      <c r="C5304" s="16" t="s">
        <v>7534</v>
      </c>
      <c r="D5304" s="16" t="s">
        <v>2393</v>
      </c>
      <c r="E5304" s="16" t="s">
        <v>11724</v>
      </c>
      <c r="F5304" s="16" t="s">
        <v>7967</v>
      </c>
      <c r="G5304" s="16" t="s">
        <v>12233</v>
      </c>
      <c r="H5304" s="16" t="s">
        <v>24425</v>
      </c>
      <c r="I5304" s="16" t="s">
        <v>24426</v>
      </c>
      <c r="J5304" s="17">
        <v>0</v>
      </c>
      <c r="K5304" s="17">
        <v>1099</v>
      </c>
      <c r="L5304" s="18">
        <v>45509</v>
      </c>
      <c r="M5304" s="18">
        <v>45491.359872685185</v>
      </c>
      <c r="N5304" s="19">
        <v>45488.530850844909</v>
      </c>
    </row>
    <row r="5305" spans="1:14" ht="15.75" thickBot="1" x14ac:dyDescent="0.3">
      <c r="A5305" s="15">
        <v>5304</v>
      </c>
      <c r="B5305" s="16" t="s">
        <v>7186</v>
      </c>
      <c r="C5305" s="16" t="s">
        <v>7762</v>
      </c>
      <c r="D5305" s="16" t="s">
        <v>4036</v>
      </c>
      <c r="E5305" s="16" t="s">
        <v>24427</v>
      </c>
      <c r="F5305" s="16" t="s">
        <v>23827</v>
      </c>
      <c r="G5305" s="16" t="s">
        <v>12245</v>
      </c>
      <c r="H5305" s="16" t="s">
        <v>24428</v>
      </c>
      <c r="I5305" s="16" t="s">
        <v>24429</v>
      </c>
      <c r="J5305" s="17">
        <v>0</v>
      </c>
      <c r="K5305" s="17">
        <v>1099</v>
      </c>
      <c r="L5305" s="18">
        <v>45923</v>
      </c>
      <c r="M5305" s="18">
        <v>45875</v>
      </c>
      <c r="N5305" s="19">
        <v>45875.433994710649</v>
      </c>
    </row>
    <row r="5306" spans="1:14" ht="15.75" thickBot="1" x14ac:dyDescent="0.3">
      <c r="A5306" s="15">
        <v>5305</v>
      </c>
      <c r="B5306" s="16" t="s">
        <v>7186</v>
      </c>
      <c r="C5306" s="16" t="s">
        <v>7762</v>
      </c>
      <c r="D5306" s="16" t="s">
        <v>4036</v>
      </c>
      <c r="E5306" s="16" t="s">
        <v>7840</v>
      </c>
      <c r="F5306" s="16" t="s">
        <v>23626</v>
      </c>
      <c r="G5306" s="16" t="s">
        <v>12233</v>
      </c>
      <c r="H5306" s="16" t="s">
        <v>24430</v>
      </c>
      <c r="I5306" s="16" t="s">
        <v>24431</v>
      </c>
      <c r="J5306" s="17">
        <v>1399</v>
      </c>
      <c r="K5306" s="17">
        <v>1099</v>
      </c>
      <c r="L5306" s="18">
        <v>45792</v>
      </c>
      <c r="M5306" s="18">
        <v>45785</v>
      </c>
      <c r="N5306" s="19">
        <v>45778.848413807871</v>
      </c>
    </row>
    <row r="5307" spans="1:14" ht="15.75" thickBot="1" x14ac:dyDescent="0.3">
      <c r="A5307" s="15">
        <v>5306</v>
      </c>
      <c r="B5307" s="16" t="s">
        <v>7186</v>
      </c>
      <c r="C5307" s="16" t="s">
        <v>7762</v>
      </c>
      <c r="D5307" s="16" t="s">
        <v>4036</v>
      </c>
      <c r="E5307" s="16" t="s">
        <v>11725</v>
      </c>
      <c r="F5307" s="16" t="s">
        <v>5837</v>
      </c>
      <c r="G5307" s="16" t="s">
        <v>12233</v>
      </c>
      <c r="H5307" s="16" t="s">
        <v>24432</v>
      </c>
      <c r="I5307" s="16" t="s">
        <v>24433</v>
      </c>
      <c r="J5307" s="17">
        <v>1199</v>
      </c>
      <c r="K5307" s="17">
        <v>1099</v>
      </c>
      <c r="L5307" s="18">
        <v>45934</v>
      </c>
      <c r="M5307" s="18">
        <v>45927.716377314813</v>
      </c>
      <c r="N5307" s="19">
        <v>45927.697060798608</v>
      </c>
    </row>
    <row r="5308" spans="1:14" ht="15.75" thickBot="1" x14ac:dyDescent="0.3">
      <c r="A5308" s="15">
        <v>5307</v>
      </c>
      <c r="B5308" s="16" t="s">
        <v>7186</v>
      </c>
      <c r="C5308" s="16" t="s">
        <v>7762</v>
      </c>
      <c r="D5308" s="16" t="s">
        <v>4036</v>
      </c>
      <c r="E5308" s="16" t="s">
        <v>24434</v>
      </c>
      <c r="F5308" s="16" t="s">
        <v>16041</v>
      </c>
      <c r="G5308" s="16" t="s">
        <v>12245</v>
      </c>
      <c r="H5308" s="16" t="s">
        <v>24435</v>
      </c>
      <c r="I5308" s="16" t="s">
        <v>24436</v>
      </c>
      <c r="J5308" s="17">
        <v>0</v>
      </c>
      <c r="K5308" s="17">
        <v>1099</v>
      </c>
      <c r="L5308" s="18">
        <v>45762</v>
      </c>
      <c r="M5308" s="18">
        <v>45710.530277777776</v>
      </c>
      <c r="N5308" s="19">
        <v>45703.573187233793</v>
      </c>
    </row>
    <row r="5309" spans="1:14" ht="15.75" thickBot="1" x14ac:dyDescent="0.3">
      <c r="A5309" s="15">
        <v>5308</v>
      </c>
      <c r="B5309" s="16" t="s">
        <v>7186</v>
      </c>
      <c r="C5309" s="16" t="s">
        <v>7762</v>
      </c>
      <c r="D5309" s="16" t="s">
        <v>4036</v>
      </c>
      <c r="E5309" s="16" t="s">
        <v>24437</v>
      </c>
      <c r="F5309" s="16" t="s">
        <v>23827</v>
      </c>
      <c r="G5309" s="16" t="s">
        <v>12245</v>
      </c>
      <c r="H5309" s="16" t="s">
        <v>24438</v>
      </c>
      <c r="I5309" s="16" t="s">
        <v>24439</v>
      </c>
      <c r="J5309" s="17">
        <v>1199</v>
      </c>
      <c r="K5309" s="17">
        <v>1099</v>
      </c>
      <c r="L5309" s="18">
        <v>45893</v>
      </c>
      <c r="M5309" s="18">
        <v>45883</v>
      </c>
      <c r="N5309" s="19">
        <v>45883.345558993053</v>
      </c>
    </row>
    <row r="5310" spans="1:14" ht="15.75" thickBot="1" x14ac:dyDescent="0.3">
      <c r="A5310" s="15">
        <v>5309</v>
      </c>
      <c r="B5310" s="16" t="s">
        <v>7186</v>
      </c>
      <c r="C5310" s="16" t="s">
        <v>7708</v>
      </c>
      <c r="D5310" s="16" t="s">
        <v>4036</v>
      </c>
      <c r="E5310" s="16" t="s">
        <v>24440</v>
      </c>
      <c r="F5310" s="16" t="s">
        <v>23629</v>
      </c>
      <c r="G5310" s="16" t="s">
        <v>12233</v>
      </c>
      <c r="H5310" s="16" t="s">
        <v>24441</v>
      </c>
      <c r="I5310" s="16" t="s">
        <v>24442</v>
      </c>
      <c r="J5310" s="17">
        <v>1399</v>
      </c>
      <c r="K5310" s="17">
        <v>1099</v>
      </c>
      <c r="L5310" s="18">
        <v>44974</v>
      </c>
      <c r="M5310" s="18">
        <v>44956.323784722219</v>
      </c>
      <c r="N5310" s="19">
        <v>44956.315339664347</v>
      </c>
    </row>
    <row r="5311" spans="1:14" ht="15.75" thickBot="1" x14ac:dyDescent="0.3">
      <c r="A5311" s="15">
        <v>5310</v>
      </c>
      <c r="B5311" s="16" t="s">
        <v>7186</v>
      </c>
      <c r="C5311" s="16" t="s">
        <v>7708</v>
      </c>
      <c r="D5311" s="16" t="s">
        <v>4036</v>
      </c>
      <c r="E5311" s="16" t="s">
        <v>11726</v>
      </c>
      <c r="F5311" s="16" t="s">
        <v>7967</v>
      </c>
      <c r="G5311" s="16" t="s">
        <v>12233</v>
      </c>
      <c r="H5311" s="16" t="s">
        <v>24443</v>
      </c>
      <c r="I5311" s="16" t="s">
        <v>24444</v>
      </c>
      <c r="J5311" s="17">
        <v>0</v>
      </c>
      <c r="K5311" s="17">
        <v>1099</v>
      </c>
      <c r="L5311" s="18">
        <v>45699</v>
      </c>
      <c r="M5311" s="18">
        <v>45695</v>
      </c>
      <c r="N5311" s="19">
        <v>45695.08897704861</v>
      </c>
    </row>
    <row r="5312" spans="1:14" ht="15.75" thickBot="1" x14ac:dyDescent="0.3">
      <c r="A5312" s="15">
        <v>5311</v>
      </c>
      <c r="B5312" s="16" t="s">
        <v>7186</v>
      </c>
      <c r="C5312" s="16" t="s">
        <v>7857</v>
      </c>
      <c r="D5312" s="16" t="s">
        <v>241</v>
      </c>
      <c r="E5312" s="16" t="s">
        <v>11729</v>
      </c>
      <c r="F5312" s="16" t="s">
        <v>23827</v>
      </c>
      <c r="G5312" s="16" t="s">
        <v>12233</v>
      </c>
      <c r="H5312" s="16" t="s">
        <v>24445</v>
      </c>
      <c r="I5312" s="16" t="s">
        <v>24446</v>
      </c>
      <c r="J5312" s="17">
        <v>0</v>
      </c>
      <c r="K5312" s="17">
        <v>1099</v>
      </c>
      <c r="L5312" s="18">
        <v>45929</v>
      </c>
      <c r="M5312" s="18">
        <v>45911</v>
      </c>
      <c r="N5312" s="19">
        <v>45891.386632870366</v>
      </c>
    </row>
    <row r="5313" spans="1:14" ht="15.75" thickBot="1" x14ac:dyDescent="0.3">
      <c r="A5313" s="15">
        <v>5312</v>
      </c>
      <c r="B5313" s="16" t="s">
        <v>7186</v>
      </c>
      <c r="C5313" s="16" t="s">
        <v>7495</v>
      </c>
      <c r="D5313" s="16" t="s">
        <v>4036</v>
      </c>
      <c r="E5313" s="16" t="s">
        <v>24447</v>
      </c>
      <c r="F5313" s="16" t="s">
        <v>23684</v>
      </c>
      <c r="G5313" s="16" t="s">
        <v>12245</v>
      </c>
      <c r="H5313" s="16" t="s">
        <v>24448</v>
      </c>
      <c r="I5313" s="16" t="s">
        <v>24449</v>
      </c>
      <c r="J5313" s="17">
        <v>0</v>
      </c>
      <c r="K5313" s="17">
        <v>1099</v>
      </c>
      <c r="L5313" s="18">
        <v>45412</v>
      </c>
      <c r="M5313" s="18">
        <v>45384</v>
      </c>
      <c r="N5313" s="19">
        <v>45384.513839699073</v>
      </c>
    </row>
    <row r="5314" spans="1:14" ht="15.75" thickBot="1" x14ac:dyDescent="0.3">
      <c r="A5314" s="15">
        <v>5313</v>
      </c>
      <c r="B5314" s="16" t="s">
        <v>7186</v>
      </c>
      <c r="C5314" s="16" t="s">
        <v>7495</v>
      </c>
      <c r="D5314" s="16" t="s">
        <v>4036</v>
      </c>
      <c r="E5314" s="16" t="s">
        <v>7984</v>
      </c>
      <c r="F5314" s="16" t="s">
        <v>23684</v>
      </c>
      <c r="G5314" s="16" t="s">
        <v>12233</v>
      </c>
      <c r="H5314" s="16" t="s">
        <v>24450</v>
      </c>
      <c r="I5314" s="16" t="s">
        <v>24451</v>
      </c>
      <c r="J5314" s="17">
        <v>0</v>
      </c>
      <c r="K5314" s="17">
        <v>1099</v>
      </c>
      <c r="L5314" s="18">
        <v>45409</v>
      </c>
      <c r="M5314" s="18">
        <v>45398</v>
      </c>
      <c r="N5314" s="19">
        <v>45398.597534456014</v>
      </c>
    </row>
    <row r="5315" spans="1:14" ht="15.75" thickBot="1" x14ac:dyDescent="0.3">
      <c r="A5315" s="15">
        <v>5314</v>
      </c>
      <c r="B5315" s="16" t="s">
        <v>7186</v>
      </c>
      <c r="C5315" s="16" t="s">
        <v>7289</v>
      </c>
      <c r="D5315" s="16" t="s">
        <v>4095</v>
      </c>
      <c r="E5315" s="16" t="s">
        <v>8972</v>
      </c>
      <c r="F5315" s="16" t="s">
        <v>8448</v>
      </c>
      <c r="G5315" s="16" t="s">
        <v>12245</v>
      </c>
      <c r="H5315" s="16" t="s">
        <v>24452</v>
      </c>
      <c r="I5315" s="16" t="s">
        <v>12261</v>
      </c>
      <c r="J5315" s="17">
        <v>1599</v>
      </c>
      <c r="K5315" s="17">
        <v>1099</v>
      </c>
      <c r="L5315" s="18">
        <v>45139</v>
      </c>
      <c r="M5315" s="18">
        <v>45131.716493055552</v>
      </c>
      <c r="N5315" s="19">
        <v>45131.705076307866</v>
      </c>
    </row>
    <row r="5316" spans="1:14" ht="15.75" thickBot="1" x14ac:dyDescent="0.3">
      <c r="A5316" s="15">
        <v>5315</v>
      </c>
      <c r="B5316" s="16" t="s">
        <v>7186</v>
      </c>
      <c r="C5316" s="16" t="s">
        <v>7289</v>
      </c>
      <c r="D5316" s="16" t="s">
        <v>4095</v>
      </c>
      <c r="E5316" s="16" t="s">
        <v>7530</v>
      </c>
      <c r="F5316" s="16" t="s">
        <v>5523</v>
      </c>
      <c r="G5316" s="16" t="s">
        <v>12233</v>
      </c>
      <c r="H5316" s="16" t="s">
        <v>24453</v>
      </c>
      <c r="I5316" s="16" t="s">
        <v>24454</v>
      </c>
      <c r="J5316" s="17">
        <v>1499</v>
      </c>
      <c r="K5316" s="17">
        <v>1099</v>
      </c>
      <c r="L5316" s="18">
        <v>45148</v>
      </c>
      <c r="M5316" s="18">
        <v>45147.733124999999</v>
      </c>
      <c r="N5316" s="19">
        <v>45147.601217592593</v>
      </c>
    </row>
    <row r="5317" spans="1:14" ht="15.75" thickBot="1" x14ac:dyDescent="0.3">
      <c r="A5317" s="15">
        <v>5316</v>
      </c>
      <c r="B5317" s="16" t="s">
        <v>7186</v>
      </c>
      <c r="C5317" s="16" t="s">
        <v>7289</v>
      </c>
      <c r="D5317" s="16" t="s">
        <v>4095</v>
      </c>
      <c r="E5317" s="16" t="s">
        <v>24455</v>
      </c>
      <c r="F5317" s="16" t="s">
        <v>23647</v>
      </c>
      <c r="G5317" s="16" t="s">
        <v>12233</v>
      </c>
      <c r="H5317" s="16" t="s">
        <v>24456</v>
      </c>
      <c r="I5317" s="16" t="s">
        <v>24457</v>
      </c>
      <c r="J5317" s="17">
        <v>0</v>
      </c>
      <c r="K5317" s="17">
        <v>1099</v>
      </c>
      <c r="L5317" s="18">
        <v>45433</v>
      </c>
      <c r="M5317" s="18">
        <v>45404</v>
      </c>
      <c r="N5317" s="19">
        <v>45385.511489004624</v>
      </c>
    </row>
    <row r="5318" spans="1:14" ht="15.75" thickBot="1" x14ac:dyDescent="0.3">
      <c r="A5318" s="15">
        <v>5317</v>
      </c>
      <c r="B5318" s="16" t="s">
        <v>7186</v>
      </c>
      <c r="C5318" s="16" t="s">
        <v>7196</v>
      </c>
      <c r="D5318" s="16" t="s">
        <v>4032</v>
      </c>
      <c r="E5318" s="16" t="s">
        <v>7808</v>
      </c>
      <c r="F5318" s="16" t="s">
        <v>7967</v>
      </c>
      <c r="G5318" s="16" t="s">
        <v>12233</v>
      </c>
      <c r="H5318" s="16" t="s">
        <v>24458</v>
      </c>
      <c r="I5318" s="16" t="s">
        <v>24459</v>
      </c>
      <c r="J5318" s="17">
        <v>0</v>
      </c>
      <c r="K5318" s="17">
        <v>1299</v>
      </c>
      <c r="L5318" s="18">
        <v>45469</v>
      </c>
      <c r="M5318" s="18">
        <v>45469.61100694444</v>
      </c>
      <c r="N5318" s="19">
        <v>45469.610645335648</v>
      </c>
    </row>
    <row r="5319" spans="1:14" ht="15.75" thickBot="1" x14ac:dyDescent="0.3">
      <c r="A5319" s="15">
        <v>5318</v>
      </c>
      <c r="B5319" s="16" t="s">
        <v>7186</v>
      </c>
      <c r="C5319" s="16" t="s">
        <v>7196</v>
      </c>
      <c r="D5319" s="16" t="s">
        <v>4032</v>
      </c>
      <c r="E5319" s="16" t="s">
        <v>18645</v>
      </c>
      <c r="F5319" s="16" t="s">
        <v>23684</v>
      </c>
      <c r="G5319" s="16" t="s">
        <v>12272</v>
      </c>
      <c r="H5319" s="16" t="s">
        <v>18646</v>
      </c>
      <c r="I5319" s="16" t="s">
        <v>18647</v>
      </c>
      <c r="J5319" s="17">
        <v>1595</v>
      </c>
      <c r="K5319" s="17">
        <v>1299</v>
      </c>
      <c r="L5319" s="18">
        <v>45429</v>
      </c>
      <c r="M5319" s="18">
        <v>45377</v>
      </c>
      <c r="N5319" s="19">
        <v>45374.961664351853</v>
      </c>
    </row>
    <row r="5320" spans="1:14" ht="15.75" thickBot="1" x14ac:dyDescent="0.3">
      <c r="A5320" s="15">
        <v>5319</v>
      </c>
      <c r="B5320" s="16" t="s">
        <v>7186</v>
      </c>
      <c r="C5320" s="16" t="s">
        <v>7196</v>
      </c>
      <c r="D5320" s="16" t="s">
        <v>4032</v>
      </c>
      <c r="E5320" s="16" t="s">
        <v>24460</v>
      </c>
      <c r="F5320" s="16" t="s">
        <v>12312</v>
      </c>
      <c r="G5320" s="16" t="s">
        <v>12245</v>
      </c>
      <c r="H5320" s="16" t="s">
        <v>24461</v>
      </c>
      <c r="I5320" s="16" t="s">
        <v>24462</v>
      </c>
      <c r="J5320" s="17">
        <v>0</v>
      </c>
      <c r="K5320" s="17">
        <v>1299</v>
      </c>
      <c r="L5320" s="18">
        <v>46090</v>
      </c>
      <c r="M5320" s="18">
        <v>46087</v>
      </c>
      <c r="N5320" s="19">
        <v>46062.314867974535</v>
      </c>
    </row>
    <row r="5321" spans="1:14" ht="15.75" thickBot="1" x14ac:dyDescent="0.3">
      <c r="A5321" s="15">
        <v>5320</v>
      </c>
      <c r="B5321" s="16" t="s">
        <v>7186</v>
      </c>
      <c r="C5321" s="16" t="s">
        <v>7196</v>
      </c>
      <c r="D5321" s="16" t="s">
        <v>4032</v>
      </c>
      <c r="E5321" s="16" t="s">
        <v>24463</v>
      </c>
      <c r="F5321" s="16" t="s">
        <v>5837</v>
      </c>
      <c r="G5321" s="16" t="s">
        <v>12245</v>
      </c>
      <c r="H5321" s="16" t="s">
        <v>24464</v>
      </c>
      <c r="I5321" s="16" t="s">
        <v>24465</v>
      </c>
      <c r="J5321" s="17">
        <v>0</v>
      </c>
      <c r="K5321" s="17">
        <v>1299</v>
      </c>
      <c r="L5321" s="18">
        <v>45848</v>
      </c>
      <c r="M5321" s="18">
        <v>45794.667129629626</v>
      </c>
      <c r="N5321" s="19">
        <v>45794.620394409721</v>
      </c>
    </row>
    <row r="5322" spans="1:14" ht="15.75" thickBot="1" x14ac:dyDescent="0.3">
      <c r="A5322" s="15">
        <v>5321</v>
      </c>
      <c r="B5322" s="16" t="s">
        <v>7186</v>
      </c>
      <c r="C5322" s="16" t="s">
        <v>7196</v>
      </c>
      <c r="D5322" s="16" t="s">
        <v>4032</v>
      </c>
      <c r="E5322" s="16" t="s">
        <v>24466</v>
      </c>
      <c r="F5322" s="16" t="s">
        <v>16041</v>
      </c>
      <c r="G5322" s="16" t="s">
        <v>12245</v>
      </c>
      <c r="H5322" s="16" t="s">
        <v>24467</v>
      </c>
      <c r="I5322" s="16" t="s">
        <v>24468</v>
      </c>
      <c r="J5322" s="17">
        <v>0</v>
      </c>
      <c r="K5322" s="17">
        <v>1299</v>
      </c>
      <c r="L5322" s="18">
        <v>45868</v>
      </c>
      <c r="M5322" s="18">
        <v>45855</v>
      </c>
      <c r="N5322" s="19">
        <v>45855.645023645833</v>
      </c>
    </row>
    <row r="5323" spans="1:14" ht="15.75" thickBot="1" x14ac:dyDescent="0.3">
      <c r="A5323" s="15">
        <v>5322</v>
      </c>
      <c r="B5323" s="16" t="s">
        <v>7186</v>
      </c>
      <c r="C5323" s="16" t="s">
        <v>7196</v>
      </c>
      <c r="D5323" s="16" t="s">
        <v>4032</v>
      </c>
      <c r="E5323" s="16" t="s">
        <v>11902</v>
      </c>
      <c r="F5323" s="16" t="s">
        <v>15790</v>
      </c>
      <c r="G5323" s="16" t="s">
        <v>12245</v>
      </c>
      <c r="H5323" s="16" t="s">
        <v>24469</v>
      </c>
      <c r="I5323" s="16" t="s">
        <v>24470</v>
      </c>
      <c r="J5323" s="17">
        <v>0</v>
      </c>
      <c r="K5323" s="17">
        <v>1299</v>
      </c>
      <c r="L5323" s="18">
        <v>45478</v>
      </c>
      <c r="M5323" s="18">
        <v>45469.385358796295</v>
      </c>
      <c r="N5323" s="19">
        <v>45468.558023877311</v>
      </c>
    </row>
    <row r="5324" spans="1:14" ht="15.75" thickBot="1" x14ac:dyDescent="0.3">
      <c r="A5324" s="15">
        <v>5323</v>
      </c>
      <c r="B5324" s="16" t="s">
        <v>7186</v>
      </c>
      <c r="C5324" s="16" t="s">
        <v>7196</v>
      </c>
      <c r="D5324" s="16" t="s">
        <v>4032</v>
      </c>
      <c r="E5324" s="16" t="s">
        <v>24471</v>
      </c>
      <c r="F5324" s="16" t="s">
        <v>23629</v>
      </c>
      <c r="G5324" s="16" t="s">
        <v>12245</v>
      </c>
      <c r="H5324" s="16" t="s">
        <v>24472</v>
      </c>
      <c r="I5324" s="16" t="s">
        <v>24473</v>
      </c>
      <c r="J5324" s="17">
        <v>0</v>
      </c>
      <c r="K5324" s="17">
        <v>1299</v>
      </c>
      <c r="L5324" s="18">
        <v>44998</v>
      </c>
      <c r="M5324" s="18">
        <v>44984.532314814816</v>
      </c>
      <c r="N5324" s="19">
        <v>44958.482984027774</v>
      </c>
    </row>
    <row r="5325" spans="1:14" ht="15.75" thickBot="1" x14ac:dyDescent="0.3">
      <c r="A5325" s="15">
        <v>5324</v>
      </c>
      <c r="B5325" s="16" t="s">
        <v>7186</v>
      </c>
      <c r="C5325" s="16" t="s">
        <v>7196</v>
      </c>
      <c r="D5325" s="16" t="s">
        <v>4032</v>
      </c>
      <c r="E5325" s="16" t="s">
        <v>24474</v>
      </c>
      <c r="F5325" s="16" t="s">
        <v>6651</v>
      </c>
      <c r="G5325" s="16" t="s">
        <v>12245</v>
      </c>
      <c r="H5325" s="16" t="s">
        <v>24475</v>
      </c>
      <c r="I5325" s="16" t="s">
        <v>24476</v>
      </c>
      <c r="J5325" s="17">
        <v>0</v>
      </c>
      <c r="K5325" s="17">
        <v>1299</v>
      </c>
      <c r="L5325" s="18">
        <v>45843</v>
      </c>
      <c r="M5325" s="18">
        <v>45789</v>
      </c>
      <c r="N5325" s="19">
        <v>45779.415639236111</v>
      </c>
    </row>
    <row r="5326" spans="1:14" ht="15.75" thickBot="1" x14ac:dyDescent="0.3">
      <c r="A5326" s="15">
        <v>5325</v>
      </c>
      <c r="B5326" s="16" t="s">
        <v>7186</v>
      </c>
      <c r="C5326" s="16" t="s">
        <v>7196</v>
      </c>
      <c r="D5326" s="16" t="s">
        <v>4032</v>
      </c>
      <c r="E5326" s="16" t="s">
        <v>11732</v>
      </c>
      <c r="F5326" s="16" t="s">
        <v>11868</v>
      </c>
      <c r="G5326" s="16" t="s">
        <v>12233</v>
      </c>
      <c r="H5326" s="16" t="s">
        <v>24477</v>
      </c>
      <c r="I5326" s="16" t="s">
        <v>24478</v>
      </c>
      <c r="J5326" s="17">
        <v>0</v>
      </c>
      <c r="K5326" s="17">
        <v>1299</v>
      </c>
      <c r="L5326" s="18">
        <v>46109</v>
      </c>
      <c r="M5326" s="18">
        <v>46103</v>
      </c>
      <c r="N5326" s="19">
        <v>46102.564786493051</v>
      </c>
    </row>
    <row r="5327" spans="1:14" ht="15.75" thickBot="1" x14ac:dyDescent="0.3">
      <c r="A5327" s="15">
        <v>5326</v>
      </c>
      <c r="B5327" s="16" t="s">
        <v>7186</v>
      </c>
      <c r="C5327" s="16" t="s">
        <v>7196</v>
      </c>
      <c r="D5327" s="16" t="s">
        <v>4032</v>
      </c>
      <c r="E5327" s="16" t="s">
        <v>24479</v>
      </c>
      <c r="F5327" s="16" t="s">
        <v>23799</v>
      </c>
      <c r="G5327" s="16" t="s">
        <v>12245</v>
      </c>
      <c r="H5327" s="16" t="s">
        <v>24480</v>
      </c>
      <c r="I5327" s="16" t="s">
        <v>24481</v>
      </c>
      <c r="J5327" s="17">
        <v>0</v>
      </c>
      <c r="K5327" s="17">
        <v>1299</v>
      </c>
      <c r="L5327" s="18">
        <v>45022</v>
      </c>
      <c r="M5327" s="18">
        <v>45007</v>
      </c>
      <c r="N5327" s="19">
        <v>45006.505785763889</v>
      </c>
    </row>
    <row r="5328" spans="1:14" ht="15.75" thickBot="1" x14ac:dyDescent="0.3">
      <c r="A5328" s="15">
        <v>5327</v>
      </c>
      <c r="B5328" s="16" t="s">
        <v>7186</v>
      </c>
      <c r="C5328" s="16" t="s">
        <v>7196</v>
      </c>
      <c r="D5328" s="16" t="s">
        <v>4032</v>
      </c>
      <c r="E5328" s="16" t="s">
        <v>7950</v>
      </c>
      <c r="F5328" s="16" t="s">
        <v>23626</v>
      </c>
      <c r="G5328" s="16" t="s">
        <v>12233</v>
      </c>
      <c r="H5328" s="16" t="s">
        <v>24482</v>
      </c>
      <c r="I5328" s="16" t="s">
        <v>24483</v>
      </c>
      <c r="J5328" s="17">
        <v>0</v>
      </c>
      <c r="K5328" s="17">
        <v>1299</v>
      </c>
      <c r="L5328" s="18">
        <v>45877</v>
      </c>
      <c r="M5328" s="18">
        <v>45875.637997685182</v>
      </c>
      <c r="N5328" s="19">
        <v>45874.769866087961</v>
      </c>
    </row>
    <row r="5329" spans="1:14" ht="15.75" thickBot="1" x14ac:dyDescent="0.3">
      <c r="A5329" s="15">
        <v>5328</v>
      </c>
      <c r="B5329" s="16" t="s">
        <v>7186</v>
      </c>
      <c r="C5329" s="16" t="s">
        <v>7196</v>
      </c>
      <c r="D5329" s="16" t="s">
        <v>4032</v>
      </c>
      <c r="E5329" s="16" t="s">
        <v>7499</v>
      </c>
      <c r="F5329" s="16" t="s">
        <v>23777</v>
      </c>
      <c r="G5329" s="16" t="s">
        <v>12233</v>
      </c>
      <c r="H5329" s="16" t="s">
        <v>24484</v>
      </c>
      <c r="I5329" s="16" t="s">
        <v>24485</v>
      </c>
      <c r="J5329" s="17">
        <v>1350</v>
      </c>
      <c r="K5329" s="17">
        <v>1299</v>
      </c>
      <c r="L5329" s="18">
        <v>45031</v>
      </c>
      <c r="M5329" s="18">
        <v>45025</v>
      </c>
      <c r="N5329" s="19">
        <v>45024.397588460648</v>
      </c>
    </row>
    <row r="5330" spans="1:14" ht="15.75" thickBot="1" x14ac:dyDescent="0.3">
      <c r="A5330" s="15">
        <v>5329</v>
      </c>
      <c r="B5330" s="16" t="s">
        <v>7186</v>
      </c>
      <c r="C5330" s="16" t="s">
        <v>7379</v>
      </c>
      <c r="D5330" s="16" t="s">
        <v>4032</v>
      </c>
      <c r="E5330" s="16" t="s">
        <v>11733</v>
      </c>
      <c r="F5330" s="16" t="s">
        <v>5837</v>
      </c>
      <c r="G5330" s="16" t="s">
        <v>12233</v>
      </c>
      <c r="H5330" s="16" t="s">
        <v>24486</v>
      </c>
      <c r="I5330" s="16" t="s">
        <v>24487</v>
      </c>
      <c r="J5330" s="17">
        <v>0</v>
      </c>
      <c r="K5330" s="17">
        <v>1299</v>
      </c>
      <c r="L5330" s="18">
        <v>45764</v>
      </c>
      <c r="M5330" s="18">
        <v>45750</v>
      </c>
      <c r="N5330" s="19">
        <v>45743.359935879627</v>
      </c>
    </row>
    <row r="5331" spans="1:14" ht="15.75" thickBot="1" x14ac:dyDescent="0.3">
      <c r="A5331" s="15">
        <v>5330</v>
      </c>
      <c r="B5331" s="16" t="s">
        <v>7186</v>
      </c>
      <c r="C5331" s="16" t="s">
        <v>7379</v>
      </c>
      <c r="D5331" s="16" t="s">
        <v>4032</v>
      </c>
      <c r="E5331" s="16" t="s">
        <v>7528</v>
      </c>
      <c r="F5331" s="16" t="s">
        <v>8584</v>
      </c>
      <c r="G5331" s="16" t="s">
        <v>12233</v>
      </c>
      <c r="H5331" s="16" t="s">
        <v>24488</v>
      </c>
      <c r="I5331" s="16" t="s">
        <v>24489</v>
      </c>
      <c r="J5331" s="17">
        <v>0</v>
      </c>
      <c r="K5331" s="17">
        <v>1299</v>
      </c>
      <c r="L5331" s="18">
        <v>45219</v>
      </c>
      <c r="M5331" s="18">
        <v>45218.336805555555</v>
      </c>
      <c r="N5331" s="19">
        <v>45217.458490428238</v>
      </c>
    </row>
    <row r="5332" spans="1:14" ht="15.75" thickBot="1" x14ac:dyDescent="0.3">
      <c r="A5332" s="15">
        <v>5331</v>
      </c>
      <c r="B5332" s="16" t="s">
        <v>7186</v>
      </c>
      <c r="C5332" s="16" t="s">
        <v>7379</v>
      </c>
      <c r="D5332" s="16" t="s">
        <v>4032</v>
      </c>
      <c r="E5332" s="16" t="s">
        <v>24490</v>
      </c>
      <c r="F5332" s="16" t="s">
        <v>12251</v>
      </c>
      <c r="G5332" s="16" t="s">
        <v>12245</v>
      </c>
      <c r="H5332" s="16" t="s">
        <v>24491</v>
      </c>
      <c r="I5332" s="16" t="s">
        <v>24492</v>
      </c>
      <c r="J5332" s="17">
        <v>1299</v>
      </c>
      <c r="K5332" s="17">
        <v>1299</v>
      </c>
      <c r="L5332" s="18">
        <v>45726</v>
      </c>
      <c r="M5332" s="18">
        <v>45705</v>
      </c>
      <c r="N5332" s="19">
        <v>45700.429111261576</v>
      </c>
    </row>
    <row r="5333" spans="1:14" ht="15.75" thickBot="1" x14ac:dyDescent="0.3">
      <c r="A5333" s="15">
        <v>5332</v>
      </c>
      <c r="B5333" s="16" t="s">
        <v>7186</v>
      </c>
      <c r="C5333" s="16" t="s">
        <v>7320</v>
      </c>
      <c r="D5333" s="16" t="s">
        <v>4058</v>
      </c>
      <c r="E5333" s="16" t="s">
        <v>24493</v>
      </c>
      <c r="F5333" s="16" t="s">
        <v>12294</v>
      </c>
      <c r="G5333" s="16" t="s">
        <v>12245</v>
      </c>
      <c r="H5333" s="16" t="s">
        <v>24494</v>
      </c>
      <c r="I5333" s="16" t="s">
        <v>24495</v>
      </c>
      <c r="J5333" s="17">
        <v>0</v>
      </c>
      <c r="K5333" s="17">
        <v>1299</v>
      </c>
      <c r="L5333" s="18">
        <v>46058</v>
      </c>
      <c r="M5333" s="18">
        <v>46017</v>
      </c>
      <c r="N5333" s="19">
        <v>46016.943730092593</v>
      </c>
    </row>
    <row r="5334" spans="1:14" ht="15.75" thickBot="1" x14ac:dyDescent="0.3">
      <c r="A5334" s="15">
        <v>5333</v>
      </c>
      <c r="B5334" s="16" t="s">
        <v>7186</v>
      </c>
      <c r="C5334" s="16" t="s">
        <v>7320</v>
      </c>
      <c r="D5334" s="16" t="s">
        <v>4058</v>
      </c>
      <c r="E5334" s="16" t="s">
        <v>11734</v>
      </c>
      <c r="F5334" s="16" t="s">
        <v>21501</v>
      </c>
      <c r="G5334" s="16" t="s">
        <v>12233</v>
      </c>
      <c r="H5334" s="16" t="s">
        <v>24496</v>
      </c>
      <c r="I5334" s="16" t="s">
        <v>24497</v>
      </c>
      <c r="J5334" s="17">
        <v>0</v>
      </c>
      <c r="K5334" s="17">
        <v>1299</v>
      </c>
      <c r="L5334" s="18">
        <v>46078</v>
      </c>
      <c r="M5334" s="18">
        <v>46064</v>
      </c>
      <c r="N5334" s="19">
        <v>46063.42143978009</v>
      </c>
    </row>
    <row r="5335" spans="1:14" ht="15.75" thickBot="1" x14ac:dyDescent="0.3">
      <c r="A5335" s="15">
        <v>5334</v>
      </c>
      <c r="B5335" s="16" t="s">
        <v>7186</v>
      </c>
      <c r="C5335" s="16" t="s">
        <v>7320</v>
      </c>
      <c r="D5335" s="16" t="s">
        <v>4058</v>
      </c>
      <c r="E5335" s="16" t="s">
        <v>7685</v>
      </c>
      <c r="F5335" s="16" t="s">
        <v>23694</v>
      </c>
      <c r="G5335" s="16" t="s">
        <v>12233</v>
      </c>
      <c r="H5335" s="16" t="s">
        <v>24498</v>
      </c>
      <c r="I5335" s="16" t="s">
        <v>24499</v>
      </c>
      <c r="J5335" s="17">
        <v>1499</v>
      </c>
      <c r="K5335" s="17">
        <v>1299</v>
      </c>
      <c r="L5335" s="18">
        <v>45139</v>
      </c>
      <c r="M5335" s="18">
        <v>45129</v>
      </c>
      <c r="N5335" s="19">
        <v>45122.627109143519</v>
      </c>
    </row>
    <row r="5336" spans="1:14" ht="15.75" thickBot="1" x14ac:dyDescent="0.3">
      <c r="A5336" s="15">
        <v>5335</v>
      </c>
      <c r="B5336" s="16" t="s">
        <v>7186</v>
      </c>
      <c r="C5336" s="16" t="s">
        <v>7320</v>
      </c>
      <c r="D5336" s="16" t="s">
        <v>4058</v>
      </c>
      <c r="E5336" s="16" t="s">
        <v>7943</v>
      </c>
      <c r="F5336" s="16" t="s">
        <v>7736</v>
      </c>
      <c r="G5336" s="16" t="s">
        <v>12233</v>
      </c>
      <c r="H5336" s="16" t="s">
        <v>24500</v>
      </c>
      <c r="I5336" s="16" t="s">
        <v>24501</v>
      </c>
      <c r="J5336" s="17">
        <v>0</v>
      </c>
      <c r="K5336" s="17">
        <v>1299</v>
      </c>
      <c r="L5336" s="18">
        <v>45667</v>
      </c>
      <c r="M5336" s="18">
        <v>45666</v>
      </c>
      <c r="N5336" s="19">
        <v>45665.310392939813</v>
      </c>
    </row>
    <row r="5337" spans="1:14" ht="15.75" thickBot="1" x14ac:dyDescent="0.3">
      <c r="A5337" s="15">
        <v>5336</v>
      </c>
      <c r="B5337" s="16" t="s">
        <v>7186</v>
      </c>
      <c r="C5337" s="16" t="s">
        <v>7208</v>
      </c>
      <c r="D5337" s="16" t="s">
        <v>4032</v>
      </c>
      <c r="E5337" s="16" t="s">
        <v>11735</v>
      </c>
      <c r="F5337" s="16" t="s">
        <v>23640</v>
      </c>
      <c r="G5337" s="16" t="s">
        <v>12233</v>
      </c>
      <c r="H5337" s="16" t="s">
        <v>24502</v>
      </c>
      <c r="I5337" s="16" t="s">
        <v>24503</v>
      </c>
      <c r="J5337" s="17">
        <v>0</v>
      </c>
      <c r="K5337" s="17">
        <v>1249</v>
      </c>
      <c r="L5337" s="18">
        <v>46118</v>
      </c>
      <c r="M5337" s="18">
        <v>46113.624178240738</v>
      </c>
      <c r="N5337" s="19">
        <v>46100.50514887731</v>
      </c>
    </row>
    <row r="5338" spans="1:14" ht="15.75" thickBot="1" x14ac:dyDescent="0.3">
      <c r="A5338" s="15">
        <v>5337</v>
      </c>
      <c r="B5338" s="16" t="s">
        <v>7186</v>
      </c>
      <c r="C5338" s="16" t="s">
        <v>7208</v>
      </c>
      <c r="D5338" s="16" t="s">
        <v>4032</v>
      </c>
      <c r="E5338" s="16" t="s">
        <v>24504</v>
      </c>
      <c r="F5338" s="16" t="s">
        <v>23626</v>
      </c>
      <c r="G5338" s="16" t="s">
        <v>12245</v>
      </c>
      <c r="H5338" s="16" t="s">
        <v>24505</v>
      </c>
      <c r="I5338" s="16" t="s">
        <v>24506</v>
      </c>
      <c r="J5338" s="17">
        <v>0</v>
      </c>
      <c r="K5338" s="17">
        <v>1249</v>
      </c>
      <c r="L5338" s="18">
        <v>46111</v>
      </c>
      <c r="M5338" s="18">
        <v>46109</v>
      </c>
      <c r="N5338" s="19">
        <v>46108.482053206018</v>
      </c>
    </row>
    <row r="5339" spans="1:14" ht="15.75" thickBot="1" x14ac:dyDescent="0.3">
      <c r="A5339" s="15">
        <v>5338</v>
      </c>
      <c r="B5339" s="16" t="s">
        <v>7186</v>
      </c>
      <c r="C5339" s="16" t="s">
        <v>7208</v>
      </c>
      <c r="D5339" s="16" t="s">
        <v>4032</v>
      </c>
      <c r="E5339" s="16" t="s">
        <v>24507</v>
      </c>
      <c r="F5339" s="16" t="s">
        <v>23626</v>
      </c>
      <c r="G5339" s="16" t="s">
        <v>12245</v>
      </c>
      <c r="H5339" s="16" t="s">
        <v>24505</v>
      </c>
      <c r="I5339" s="16" t="s">
        <v>24508</v>
      </c>
      <c r="J5339" s="17">
        <v>0</v>
      </c>
      <c r="K5339" s="17">
        <v>1249</v>
      </c>
      <c r="L5339" s="18">
        <v>46115</v>
      </c>
      <c r="M5339" s="18">
        <v>46109</v>
      </c>
      <c r="N5339" s="19">
        <v>46108.630192789351</v>
      </c>
    </row>
    <row r="5340" spans="1:14" ht="15.75" thickBot="1" x14ac:dyDescent="0.3">
      <c r="A5340" s="15">
        <v>5339</v>
      </c>
      <c r="B5340" s="16" t="s">
        <v>7186</v>
      </c>
      <c r="C5340" s="16" t="s">
        <v>7208</v>
      </c>
      <c r="D5340" s="16" t="s">
        <v>4032</v>
      </c>
      <c r="E5340" s="16" t="s">
        <v>24509</v>
      </c>
      <c r="F5340" s="16" t="s">
        <v>23679</v>
      </c>
      <c r="G5340" s="16" t="s">
        <v>12245</v>
      </c>
      <c r="H5340" s="16" t="s">
        <v>24510</v>
      </c>
      <c r="I5340" s="16" t="s">
        <v>24511</v>
      </c>
      <c r="J5340" s="17">
        <v>0</v>
      </c>
      <c r="K5340" s="17">
        <v>1249</v>
      </c>
      <c r="L5340" s="18">
        <v>46106</v>
      </c>
      <c r="M5340" s="18">
        <v>46101</v>
      </c>
      <c r="N5340" s="19">
        <v>46100.612207407408</v>
      </c>
    </row>
    <row r="5341" spans="1:14" ht="15.75" thickBot="1" x14ac:dyDescent="0.3">
      <c r="A5341" s="15">
        <v>5340</v>
      </c>
      <c r="B5341" s="16" t="s">
        <v>7186</v>
      </c>
      <c r="C5341" s="16" t="s">
        <v>7208</v>
      </c>
      <c r="D5341" s="16" t="s">
        <v>4032</v>
      </c>
      <c r="E5341" s="16" t="s">
        <v>7442</v>
      </c>
      <c r="F5341" s="16" t="s">
        <v>23777</v>
      </c>
      <c r="G5341" s="16" t="s">
        <v>12233</v>
      </c>
      <c r="H5341" s="16" t="s">
        <v>24512</v>
      </c>
      <c r="I5341" s="16" t="s">
        <v>24513</v>
      </c>
      <c r="J5341" s="17">
        <v>1350</v>
      </c>
      <c r="K5341" s="17">
        <v>1249</v>
      </c>
      <c r="L5341" s="18">
        <v>45072</v>
      </c>
      <c r="M5341" s="18">
        <v>45041</v>
      </c>
      <c r="N5341" s="19">
        <v>45039.91205219907</v>
      </c>
    </row>
    <row r="5342" spans="1:14" ht="15.75" thickBot="1" x14ac:dyDescent="0.3">
      <c r="A5342" s="15">
        <v>5341</v>
      </c>
      <c r="B5342" s="16" t="s">
        <v>7186</v>
      </c>
      <c r="C5342" s="16" t="s">
        <v>7208</v>
      </c>
      <c r="D5342" s="16" t="s">
        <v>4032</v>
      </c>
      <c r="E5342" s="16" t="s">
        <v>7971</v>
      </c>
      <c r="F5342" s="16" t="s">
        <v>23626</v>
      </c>
      <c r="G5342" s="16" t="s">
        <v>12233</v>
      </c>
      <c r="H5342" s="16" t="s">
        <v>24514</v>
      </c>
      <c r="I5342" s="16" t="s">
        <v>24515</v>
      </c>
      <c r="J5342" s="17">
        <v>1399</v>
      </c>
      <c r="K5342" s="17">
        <v>1249</v>
      </c>
      <c r="L5342" s="18">
        <v>45707</v>
      </c>
      <c r="M5342" s="18">
        <v>45699.653668981482</v>
      </c>
      <c r="N5342" s="19">
        <v>45698.640966319443</v>
      </c>
    </row>
    <row r="5343" spans="1:14" ht="15.75" thickBot="1" x14ac:dyDescent="0.3">
      <c r="A5343" s="15">
        <v>5342</v>
      </c>
      <c r="B5343" s="16" t="s">
        <v>7186</v>
      </c>
      <c r="C5343" s="16" t="s">
        <v>7208</v>
      </c>
      <c r="D5343" s="16" t="s">
        <v>4032</v>
      </c>
      <c r="E5343" s="16" t="s">
        <v>24516</v>
      </c>
      <c r="F5343" s="16" t="s">
        <v>11868</v>
      </c>
      <c r="G5343" s="16" t="s">
        <v>12245</v>
      </c>
      <c r="H5343" s="16" t="s">
        <v>24517</v>
      </c>
      <c r="I5343" s="16" t="s">
        <v>24518</v>
      </c>
      <c r="J5343" s="17">
        <v>0</v>
      </c>
      <c r="K5343" s="17">
        <v>1249</v>
      </c>
      <c r="L5343" s="18">
        <v>46093</v>
      </c>
      <c r="M5343" s="18">
        <v>46086</v>
      </c>
      <c r="N5343" s="19">
        <v>46083.6792059375</v>
      </c>
    </row>
    <row r="5344" spans="1:14" ht="15.75" thickBot="1" x14ac:dyDescent="0.3">
      <c r="A5344" s="15">
        <v>5343</v>
      </c>
      <c r="B5344" s="16" t="s">
        <v>7186</v>
      </c>
      <c r="C5344" s="16" t="s">
        <v>7208</v>
      </c>
      <c r="D5344" s="16" t="s">
        <v>4032</v>
      </c>
      <c r="E5344" s="16" t="s">
        <v>24519</v>
      </c>
      <c r="F5344" s="16" t="s">
        <v>23777</v>
      </c>
      <c r="G5344" s="16" t="s">
        <v>12245</v>
      </c>
      <c r="H5344" s="16" t="s">
        <v>24520</v>
      </c>
      <c r="I5344" s="16" t="s">
        <v>24521</v>
      </c>
      <c r="J5344" s="17">
        <v>1350</v>
      </c>
      <c r="K5344" s="17">
        <v>1249</v>
      </c>
      <c r="L5344" s="18">
        <v>45037</v>
      </c>
      <c r="M5344" s="18">
        <v>45005</v>
      </c>
      <c r="N5344" s="19">
        <v>45005.495836377311</v>
      </c>
    </row>
    <row r="5345" spans="1:14" ht="15.75" thickBot="1" x14ac:dyDescent="0.3">
      <c r="A5345" s="15">
        <v>5344</v>
      </c>
      <c r="B5345" s="16" t="s">
        <v>7186</v>
      </c>
      <c r="C5345" s="16" t="s">
        <v>7220</v>
      </c>
      <c r="D5345" s="16" t="s">
        <v>4036</v>
      </c>
      <c r="E5345" s="16" t="s">
        <v>11736</v>
      </c>
      <c r="F5345" s="16" t="s">
        <v>23626</v>
      </c>
      <c r="G5345" s="16" t="s">
        <v>12233</v>
      </c>
      <c r="H5345" s="16" t="s">
        <v>24522</v>
      </c>
      <c r="I5345" s="16" t="s">
        <v>24523</v>
      </c>
      <c r="J5345" s="17">
        <v>0</v>
      </c>
      <c r="K5345" s="17">
        <v>1099</v>
      </c>
      <c r="L5345" s="18">
        <v>45702</v>
      </c>
      <c r="M5345" s="18">
        <v>45694</v>
      </c>
      <c r="N5345" s="19">
        <v>45693.650397604164</v>
      </c>
    </row>
    <row r="5346" spans="1:14" ht="15.75" thickBot="1" x14ac:dyDescent="0.3">
      <c r="A5346" s="15">
        <v>5345</v>
      </c>
      <c r="B5346" s="16" t="s">
        <v>7186</v>
      </c>
      <c r="C5346" s="16" t="s">
        <v>7220</v>
      </c>
      <c r="D5346" s="16" t="s">
        <v>4036</v>
      </c>
      <c r="E5346" s="16" t="s">
        <v>24524</v>
      </c>
      <c r="F5346" s="16" t="s">
        <v>23684</v>
      </c>
      <c r="G5346" s="16" t="s">
        <v>12233</v>
      </c>
      <c r="H5346" s="16" t="s">
        <v>24525</v>
      </c>
      <c r="I5346" s="16" t="s">
        <v>24526</v>
      </c>
      <c r="J5346" s="17">
        <v>0</v>
      </c>
      <c r="K5346" s="17">
        <v>1099</v>
      </c>
      <c r="L5346" s="18">
        <v>45286</v>
      </c>
      <c r="M5346" s="18">
        <v>45286.390381944446</v>
      </c>
      <c r="N5346" s="19">
        <v>45283.585300578699</v>
      </c>
    </row>
    <row r="5347" spans="1:14" ht="15.75" thickBot="1" x14ac:dyDescent="0.3">
      <c r="A5347" s="15">
        <v>5346</v>
      </c>
      <c r="B5347" s="16" t="s">
        <v>7186</v>
      </c>
      <c r="C5347" s="16" t="s">
        <v>7220</v>
      </c>
      <c r="D5347" s="16" t="s">
        <v>4036</v>
      </c>
      <c r="E5347" s="16" t="s">
        <v>24527</v>
      </c>
      <c r="F5347" s="16" t="s">
        <v>18654</v>
      </c>
      <c r="G5347" s="16" t="s">
        <v>12245</v>
      </c>
      <c r="H5347" s="16" t="s">
        <v>24528</v>
      </c>
      <c r="I5347" s="16" t="s">
        <v>24529</v>
      </c>
      <c r="J5347" s="17">
        <v>1299</v>
      </c>
      <c r="K5347" s="17">
        <v>1099</v>
      </c>
      <c r="L5347" s="18">
        <v>45273</v>
      </c>
      <c r="M5347" s="18">
        <v>45271</v>
      </c>
      <c r="N5347" s="19">
        <v>45271.136616203701</v>
      </c>
    </row>
    <row r="5348" spans="1:14" ht="15.75" thickBot="1" x14ac:dyDescent="0.3">
      <c r="A5348" s="15">
        <v>5347</v>
      </c>
      <c r="B5348" s="16" t="s">
        <v>7186</v>
      </c>
      <c r="C5348" s="16" t="s">
        <v>7220</v>
      </c>
      <c r="D5348" s="16" t="s">
        <v>4036</v>
      </c>
      <c r="E5348" s="16" t="s">
        <v>7404</v>
      </c>
      <c r="F5348" s="16" t="s">
        <v>23777</v>
      </c>
      <c r="G5348" s="16" t="s">
        <v>12233</v>
      </c>
      <c r="H5348" s="16" t="s">
        <v>24530</v>
      </c>
      <c r="I5348" s="16" t="s">
        <v>24531</v>
      </c>
      <c r="J5348" s="17">
        <v>0</v>
      </c>
      <c r="K5348" s="17">
        <v>1099</v>
      </c>
      <c r="L5348" s="18">
        <v>45038</v>
      </c>
      <c r="M5348" s="18">
        <v>45037.451226851852</v>
      </c>
      <c r="N5348" s="19">
        <v>45037.450029247681</v>
      </c>
    </row>
    <row r="5349" spans="1:14" ht="15.75" thickBot="1" x14ac:dyDescent="0.3">
      <c r="A5349" s="15">
        <v>5348</v>
      </c>
      <c r="B5349" s="16" t="s">
        <v>7186</v>
      </c>
      <c r="C5349" s="16" t="s">
        <v>7502</v>
      </c>
      <c r="D5349" s="16" t="s">
        <v>4036</v>
      </c>
      <c r="E5349" s="16" t="s">
        <v>24532</v>
      </c>
      <c r="F5349" s="16" t="s">
        <v>23684</v>
      </c>
      <c r="G5349" s="16" t="s">
        <v>12272</v>
      </c>
      <c r="H5349" s="16" t="s">
        <v>24533</v>
      </c>
      <c r="I5349" s="16" t="s">
        <v>24534</v>
      </c>
      <c r="J5349" s="17">
        <v>1488</v>
      </c>
      <c r="K5349" s="17">
        <v>1099</v>
      </c>
      <c r="L5349" s="18">
        <v>45378</v>
      </c>
      <c r="M5349" s="18">
        <v>45359.470567129625</v>
      </c>
      <c r="N5349" s="19">
        <v>45358.492000231483</v>
      </c>
    </row>
    <row r="5350" spans="1:14" ht="15.75" thickBot="1" x14ac:dyDescent="0.3">
      <c r="A5350" s="15">
        <v>5349</v>
      </c>
      <c r="B5350" s="16" t="s">
        <v>7186</v>
      </c>
      <c r="C5350" s="16" t="s">
        <v>7502</v>
      </c>
      <c r="D5350" s="16" t="s">
        <v>4036</v>
      </c>
      <c r="E5350" s="16" t="s">
        <v>7504</v>
      </c>
      <c r="F5350" s="16" t="s">
        <v>23629</v>
      </c>
      <c r="G5350" s="16" t="s">
        <v>12233</v>
      </c>
      <c r="H5350" s="16" t="s">
        <v>24535</v>
      </c>
      <c r="I5350" s="16" t="s">
        <v>24536</v>
      </c>
      <c r="J5350" s="17">
        <v>1299</v>
      </c>
      <c r="K5350" s="17">
        <v>1099</v>
      </c>
      <c r="L5350" s="18">
        <v>45008</v>
      </c>
      <c r="M5350" s="18">
        <v>44996</v>
      </c>
      <c r="N5350" s="19">
        <v>44996.578767094907</v>
      </c>
    </row>
    <row r="5351" spans="1:14" ht="15.75" thickBot="1" x14ac:dyDescent="0.3">
      <c r="A5351" s="15">
        <v>5350</v>
      </c>
      <c r="B5351" s="16" t="s">
        <v>7186</v>
      </c>
      <c r="C5351" s="16" t="s">
        <v>7502</v>
      </c>
      <c r="D5351" s="16" t="s">
        <v>4036</v>
      </c>
      <c r="E5351" s="16" t="s">
        <v>11737</v>
      </c>
      <c r="F5351" s="16" t="s">
        <v>23684</v>
      </c>
      <c r="G5351" s="16" t="s">
        <v>12233</v>
      </c>
      <c r="H5351" s="16" t="s">
        <v>24537</v>
      </c>
      <c r="I5351" s="16" t="s">
        <v>24538</v>
      </c>
      <c r="J5351" s="17">
        <v>1488</v>
      </c>
      <c r="K5351" s="17">
        <v>1099</v>
      </c>
      <c r="L5351" s="18">
        <v>45422</v>
      </c>
      <c r="M5351" s="18">
        <v>45409</v>
      </c>
      <c r="N5351" s="19">
        <v>45406.731444212965</v>
      </c>
    </row>
    <row r="5352" spans="1:14" ht="15.75" thickBot="1" x14ac:dyDescent="0.3">
      <c r="A5352" s="15">
        <v>5351</v>
      </c>
      <c r="B5352" s="16" t="s">
        <v>7186</v>
      </c>
      <c r="C5352" s="16" t="s">
        <v>7586</v>
      </c>
      <c r="D5352" s="16" t="s">
        <v>4036</v>
      </c>
      <c r="E5352" s="16" t="s">
        <v>7946</v>
      </c>
      <c r="F5352" s="16" t="s">
        <v>23679</v>
      </c>
      <c r="G5352" s="16" t="s">
        <v>12233</v>
      </c>
      <c r="H5352" s="16" t="s">
        <v>24539</v>
      </c>
      <c r="I5352" s="16" t="s">
        <v>24540</v>
      </c>
      <c r="J5352" s="17">
        <v>0</v>
      </c>
      <c r="K5352" s="17">
        <v>1099</v>
      </c>
      <c r="L5352" s="18">
        <v>46059</v>
      </c>
      <c r="M5352" s="18">
        <v>46050</v>
      </c>
      <c r="N5352" s="19">
        <v>46050.617596874996</v>
      </c>
    </row>
    <row r="5353" spans="1:14" ht="15.75" thickBot="1" x14ac:dyDescent="0.3">
      <c r="A5353" s="15">
        <v>5352</v>
      </c>
      <c r="B5353" s="16" t="s">
        <v>7186</v>
      </c>
      <c r="C5353" s="16" t="s">
        <v>7586</v>
      </c>
      <c r="D5353" s="16" t="s">
        <v>4036</v>
      </c>
      <c r="E5353" s="16" t="s">
        <v>11738</v>
      </c>
      <c r="F5353" s="16" t="s">
        <v>2852</v>
      </c>
      <c r="G5353" s="16" t="s">
        <v>12233</v>
      </c>
      <c r="H5353" s="16" t="s">
        <v>24541</v>
      </c>
      <c r="I5353" s="16" t="s">
        <v>24542</v>
      </c>
      <c r="J5353" s="17">
        <v>0</v>
      </c>
      <c r="K5353" s="17">
        <v>1099</v>
      </c>
      <c r="L5353" s="18">
        <v>46084</v>
      </c>
      <c r="M5353" s="18">
        <v>46049</v>
      </c>
      <c r="N5353" s="19">
        <v>46049.550179513884</v>
      </c>
    </row>
    <row r="5354" spans="1:14" ht="15.75" thickBot="1" x14ac:dyDescent="0.3">
      <c r="A5354" s="15">
        <v>5353</v>
      </c>
      <c r="B5354" s="16" t="s">
        <v>7186</v>
      </c>
      <c r="C5354" s="16" t="s">
        <v>7586</v>
      </c>
      <c r="D5354" s="16" t="s">
        <v>4036</v>
      </c>
      <c r="E5354" s="16" t="s">
        <v>7677</v>
      </c>
      <c r="F5354" s="16" t="s">
        <v>7967</v>
      </c>
      <c r="G5354" s="16" t="s">
        <v>12245</v>
      </c>
      <c r="H5354" s="16" t="s">
        <v>24543</v>
      </c>
      <c r="I5354" s="16" t="s">
        <v>24544</v>
      </c>
      <c r="J5354" s="17">
        <v>0</v>
      </c>
      <c r="K5354" s="17">
        <v>1099</v>
      </c>
      <c r="L5354" s="18">
        <v>45493</v>
      </c>
      <c r="M5354" s="18">
        <v>45478</v>
      </c>
      <c r="N5354" s="19">
        <v>45478.689508599535</v>
      </c>
    </row>
    <row r="5355" spans="1:14" ht="15.75" thickBot="1" x14ac:dyDescent="0.3">
      <c r="A5355" s="15">
        <v>5354</v>
      </c>
      <c r="B5355" s="16" t="s">
        <v>7186</v>
      </c>
      <c r="C5355" s="16" t="s">
        <v>7586</v>
      </c>
      <c r="D5355" s="16" t="s">
        <v>4036</v>
      </c>
      <c r="E5355" s="16" t="s">
        <v>24545</v>
      </c>
      <c r="F5355" s="16" t="s">
        <v>7967</v>
      </c>
      <c r="G5355" s="16" t="s">
        <v>12233</v>
      </c>
      <c r="H5355" s="16" t="s">
        <v>24546</v>
      </c>
      <c r="I5355" s="16" t="s">
        <v>24544</v>
      </c>
      <c r="J5355" s="17">
        <v>0</v>
      </c>
      <c r="K5355" s="17">
        <v>1099</v>
      </c>
      <c r="L5355" s="18">
        <v>45493</v>
      </c>
      <c r="M5355" s="18">
        <v>45490</v>
      </c>
      <c r="N5355" s="19">
        <v>45490.700439155087</v>
      </c>
    </row>
    <row r="5356" spans="1:14" ht="15.75" thickBot="1" x14ac:dyDescent="0.3">
      <c r="A5356" s="15">
        <v>5355</v>
      </c>
      <c r="B5356" s="16" t="s">
        <v>7186</v>
      </c>
      <c r="C5356" s="16" t="s">
        <v>7586</v>
      </c>
      <c r="D5356" s="16" t="s">
        <v>4036</v>
      </c>
      <c r="E5356" s="16" t="s">
        <v>11920</v>
      </c>
      <c r="F5356" s="16" t="s">
        <v>5837</v>
      </c>
      <c r="G5356" s="16" t="s">
        <v>12245</v>
      </c>
      <c r="H5356" s="16" t="s">
        <v>24547</v>
      </c>
      <c r="I5356" s="16" t="s">
        <v>24548</v>
      </c>
      <c r="J5356" s="17">
        <v>0</v>
      </c>
      <c r="K5356" s="17">
        <v>1099</v>
      </c>
      <c r="L5356" s="18">
        <v>46037</v>
      </c>
      <c r="M5356" s="18">
        <v>46003</v>
      </c>
      <c r="N5356" s="19">
        <v>45993.352253703699</v>
      </c>
    </row>
    <row r="5357" spans="1:14" ht="15.75" thickBot="1" x14ac:dyDescent="0.3">
      <c r="A5357" s="15">
        <v>5356</v>
      </c>
      <c r="B5357" s="16" t="s">
        <v>7186</v>
      </c>
      <c r="C5357" s="16" t="s">
        <v>7586</v>
      </c>
      <c r="D5357" s="16" t="s">
        <v>4036</v>
      </c>
      <c r="E5357" s="16" t="s">
        <v>24549</v>
      </c>
      <c r="F5357" s="16" t="s">
        <v>12589</v>
      </c>
      <c r="G5357" s="16" t="s">
        <v>12245</v>
      </c>
      <c r="H5357" s="16" t="s">
        <v>24550</v>
      </c>
      <c r="I5357" s="16" t="s">
        <v>24551</v>
      </c>
      <c r="J5357" s="17">
        <v>1099</v>
      </c>
      <c r="K5357" s="17">
        <v>1099</v>
      </c>
      <c r="L5357" s="18">
        <v>46072</v>
      </c>
      <c r="M5357" s="18">
        <v>46069</v>
      </c>
      <c r="N5357" s="19">
        <v>46069.672145289347</v>
      </c>
    </row>
    <row r="5358" spans="1:14" ht="15.75" thickBot="1" x14ac:dyDescent="0.3">
      <c r="A5358" s="15">
        <v>5357</v>
      </c>
      <c r="B5358" s="16" t="s">
        <v>7186</v>
      </c>
      <c r="C5358" s="16" t="s">
        <v>7586</v>
      </c>
      <c r="D5358" s="16" t="s">
        <v>4036</v>
      </c>
      <c r="E5358" s="16" t="s">
        <v>24552</v>
      </c>
      <c r="F5358" s="16" t="s">
        <v>23679</v>
      </c>
      <c r="G5358" s="16" t="s">
        <v>12245</v>
      </c>
      <c r="H5358" s="16" t="s">
        <v>24553</v>
      </c>
      <c r="I5358" s="16" t="s">
        <v>24554</v>
      </c>
      <c r="J5358" s="17">
        <v>0</v>
      </c>
      <c r="K5358" s="17">
        <v>1099</v>
      </c>
      <c r="L5358" s="18">
        <v>46080</v>
      </c>
      <c r="M5358" s="18">
        <v>46073.410868055551</v>
      </c>
      <c r="N5358" s="19">
        <v>46070.048762418977</v>
      </c>
    </row>
    <row r="5359" spans="1:14" ht="15.75" thickBot="1" x14ac:dyDescent="0.3">
      <c r="A5359" s="15">
        <v>5358</v>
      </c>
      <c r="B5359" s="16" t="s">
        <v>7186</v>
      </c>
      <c r="C5359" s="16" t="s">
        <v>7586</v>
      </c>
      <c r="D5359" s="16" t="s">
        <v>4036</v>
      </c>
      <c r="E5359" s="16" t="s">
        <v>7923</v>
      </c>
      <c r="F5359" s="16" t="s">
        <v>7736</v>
      </c>
      <c r="G5359" s="16" t="s">
        <v>12233</v>
      </c>
      <c r="H5359" s="16" t="s">
        <v>24555</v>
      </c>
      <c r="I5359" s="16" t="s">
        <v>24556</v>
      </c>
      <c r="J5359" s="17">
        <v>0</v>
      </c>
      <c r="K5359" s="17">
        <v>1099</v>
      </c>
      <c r="L5359" s="18">
        <v>45638</v>
      </c>
      <c r="M5359" s="18">
        <v>45625.571064814816</v>
      </c>
      <c r="N5359" s="19">
        <v>45625.556216168981</v>
      </c>
    </row>
    <row r="5360" spans="1:14" ht="15.75" thickBot="1" x14ac:dyDescent="0.3">
      <c r="A5360" s="15">
        <v>5359</v>
      </c>
      <c r="B5360" s="16" t="s">
        <v>7186</v>
      </c>
      <c r="C5360" s="16" t="s">
        <v>7268</v>
      </c>
      <c r="D5360" s="16" t="s">
        <v>4058</v>
      </c>
      <c r="E5360" s="16" t="s">
        <v>7901</v>
      </c>
      <c r="F5360" s="16" t="s">
        <v>23715</v>
      </c>
      <c r="G5360" s="16" t="s">
        <v>12233</v>
      </c>
      <c r="H5360" s="16" t="s">
        <v>24557</v>
      </c>
      <c r="I5360" s="16" t="s">
        <v>24558</v>
      </c>
      <c r="J5360" s="17">
        <v>0</v>
      </c>
      <c r="K5360" s="17">
        <v>1299</v>
      </c>
      <c r="L5360" s="18">
        <v>45184</v>
      </c>
      <c r="M5360" s="18">
        <v>45152.689155092594</v>
      </c>
      <c r="N5360" s="19">
        <v>45152.445782060182</v>
      </c>
    </row>
    <row r="5361" spans="1:14" ht="15.75" thickBot="1" x14ac:dyDescent="0.3">
      <c r="A5361" s="15">
        <v>5360</v>
      </c>
      <c r="B5361" s="16" t="s">
        <v>7186</v>
      </c>
      <c r="C5361" s="16" t="s">
        <v>7268</v>
      </c>
      <c r="D5361" s="16" t="s">
        <v>4058</v>
      </c>
      <c r="E5361" s="16" t="s">
        <v>7339</v>
      </c>
      <c r="F5361" s="16" t="s">
        <v>23694</v>
      </c>
      <c r="G5361" s="16" t="s">
        <v>12233</v>
      </c>
      <c r="H5361" s="16" t="s">
        <v>24559</v>
      </c>
      <c r="I5361" s="16" t="s">
        <v>24560</v>
      </c>
      <c r="J5361" s="17">
        <v>1749</v>
      </c>
      <c r="K5361" s="17">
        <v>1299</v>
      </c>
      <c r="L5361" s="18">
        <v>45120</v>
      </c>
      <c r="M5361" s="18">
        <v>45106</v>
      </c>
      <c r="N5361" s="19">
        <v>45101.603177002311</v>
      </c>
    </row>
    <row r="5362" spans="1:14" ht="15.75" thickBot="1" x14ac:dyDescent="0.3">
      <c r="A5362" s="15">
        <v>5361</v>
      </c>
      <c r="B5362" s="16" t="s">
        <v>7186</v>
      </c>
      <c r="C5362" s="16" t="s">
        <v>7268</v>
      </c>
      <c r="D5362" s="16" t="s">
        <v>4058</v>
      </c>
      <c r="E5362" s="16" t="s">
        <v>24561</v>
      </c>
      <c r="F5362" s="16" t="s">
        <v>23679</v>
      </c>
      <c r="G5362" s="16" t="s">
        <v>12272</v>
      </c>
      <c r="H5362" s="16" t="s">
        <v>24562</v>
      </c>
      <c r="I5362" s="16" t="s">
        <v>24563</v>
      </c>
      <c r="J5362" s="17">
        <v>0</v>
      </c>
      <c r="K5362" s="17">
        <v>1299</v>
      </c>
      <c r="L5362" s="18">
        <v>46022</v>
      </c>
      <c r="M5362" s="18">
        <v>46017</v>
      </c>
      <c r="N5362" s="19">
        <v>45932.64886134259</v>
      </c>
    </row>
    <row r="5363" spans="1:14" ht="15.75" thickBot="1" x14ac:dyDescent="0.3">
      <c r="A5363" s="15">
        <v>5362</v>
      </c>
      <c r="B5363" s="16" t="s">
        <v>7186</v>
      </c>
      <c r="C5363" s="16" t="s">
        <v>7268</v>
      </c>
      <c r="D5363" s="16" t="s">
        <v>4058</v>
      </c>
      <c r="E5363" s="16" t="s">
        <v>11739</v>
      </c>
      <c r="F5363" s="16" t="s">
        <v>3707</v>
      </c>
      <c r="G5363" s="16" t="s">
        <v>12233</v>
      </c>
      <c r="H5363" s="16" t="s">
        <v>24564</v>
      </c>
      <c r="I5363" s="16" t="s">
        <v>24565</v>
      </c>
      <c r="J5363" s="17">
        <v>0</v>
      </c>
      <c r="K5363" s="17">
        <v>1299</v>
      </c>
      <c r="L5363" s="18">
        <v>46027</v>
      </c>
      <c r="M5363" s="18">
        <v>46024</v>
      </c>
      <c r="N5363" s="19">
        <v>46024.412819560181</v>
      </c>
    </row>
    <row r="5364" spans="1:14" ht="15.75" thickBot="1" x14ac:dyDescent="0.3">
      <c r="A5364" s="15">
        <v>5363</v>
      </c>
      <c r="B5364" s="16" t="s">
        <v>7186</v>
      </c>
      <c r="C5364" s="16" t="s">
        <v>7268</v>
      </c>
      <c r="D5364" s="16" t="s">
        <v>4058</v>
      </c>
      <c r="E5364" s="16" t="s">
        <v>24566</v>
      </c>
      <c r="F5364" s="16" t="s">
        <v>12345</v>
      </c>
      <c r="G5364" s="16" t="s">
        <v>12272</v>
      </c>
      <c r="H5364" s="16" t="s">
        <v>24567</v>
      </c>
      <c r="I5364" s="16" t="s">
        <v>24568</v>
      </c>
      <c r="J5364" s="17">
        <v>0</v>
      </c>
      <c r="K5364" s="17">
        <v>1299</v>
      </c>
      <c r="L5364" s="18">
        <v>46025</v>
      </c>
      <c r="M5364" s="18">
        <v>46022</v>
      </c>
      <c r="N5364" s="19">
        <v>46020.896363576387</v>
      </c>
    </row>
    <row r="5365" spans="1:14" ht="15.75" thickBot="1" x14ac:dyDescent="0.3">
      <c r="A5365" s="15">
        <v>5364</v>
      </c>
      <c r="B5365" s="16" t="s">
        <v>7186</v>
      </c>
      <c r="C5365" s="16" t="s">
        <v>7484</v>
      </c>
      <c r="D5365" s="16" t="s">
        <v>4032</v>
      </c>
      <c r="E5365" s="16" t="s">
        <v>24569</v>
      </c>
      <c r="F5365" s="16" t="s">
        <v>11868</v>
      </c>
      <c r="G5365" s="16" t="s">
        <v>12272</v>
      </c>
      <c r="H5365" s="16" t="s">
        <v>24570</v>
      </c>
      <c r="I5365" s="16" t="s">
        <v>24571</v>
      </c>
      <c r="J5365" s="17">
        <v>0</v>
      </c>
      <c r="K5365" s="17">
        <v>1299</v>
      </c>
      <c r="L5365" s="18">
        <v>46125</v>
      </c>
      <c r="M5365" s="18">
        <v>46119</v>
      </c>
      <c r="N5365" s="19">
        <v>46119.572956215277</v>
      </c>
    </row>
    <row r="5366" spans="1:14" ht="15.75" thickBot="1" x14ac:dyDescent="0.3">
      <c r="A5366" s="15">
        <v>5365</v>
      </c>
      <c r="B5366" s="16" t="s">
        <v>7186</v>
      </c>
      <c r="C5366" s="16" t="s">
        <v>7484</v>
      </c>
      <c r="D5366" s="16" t="s">
        <v>4032</v>
      </c>
      <c r="E5366" s="16" t="s">
        <v>23849</v>
      </c>
      <c r="F5366" s="16" t="s">
        <v>15790</v>
      </c>
      <c r="G5366" s="16" t="s">
        <v>12272</v>
      </c>
      <c r="H5366" s="16" t="s">
        <v>23850</v>
      </c>
      <c r="I5366" s="16" t="s">
        <v>23851</v>
      </c>
      <c r="J5366" s="17">
        <v>1349</v>
      </c>
      <c r="K5366" s="17">
        <v>1299</v>
      </c>
      <c r="L5366" s="18">
        <v>45568</v>
      </c>
      <c r="M5366" s="18">
        <v>45568.559699074074</v>
      </c>
      <c r="N5366" s="19">
        <v>45568.505110960643</v>
      </c>
    </row>
    <row r="5367" spans="1:14" ht="15.75" thickBot="1" x14ac:dyDescent="0.3">
      <c r="A5367" s="15">
        <v>5366</v>
      </c>
      <c r="B5367" s="16" t="s">
        <v>7186</v>
      </c>
      <c r="C5367" s="16" t="s">
        <v>7484</v>
      </c>
      <c r="D5367" s="16" t="s">
        <v>4032</v>
      </c>
      <c r="E5367" s="16" t="s">
        <v>24572</v>
      </c>
      <c r="F5367" s="16" t="s">
        <v>15790</v>
      </c>
      <c r="G5367" s="16" t="s">
        <v>12245</v>
      </c>
      <c r="H5367" s="16" t="s">
        <v>24573</v>
      </c>
      <c r="I5367" s="16" t="s">
        <v>24574</v>
      </c>
      <c r="J5367" s="17">
        <v>0</v>
      </c>
      <c r="K5367" s="17">
        <v>1299</v>
      </c>
      <c r="L5367" s="18">
        <v>45563</v>
      </c>
      <c r="M5367" s="18">
        <v>45482</v>
      </c>
      <c r="N5367" s="19">
        <v>45482.50750663194</v>
      </c>
    </row>
    <row r="5368" spans="1:14" ht="15.75" thickBot="1" x14ac:dyDescent="0.3">
      <c r="A5368" s="15">
        <v>5367</v>
      </c>
      <c r="B5368" s="16" t="s">
        <v>7186</v>
      </c>
      <c r="C5368" s="16" t="s">
        <v>7484</v>
      </c>
      <c r="D5368" s="16" t="s">
        <v>4032</v>
      </c>
      <c r="E5368" s="16" t="s">
        <v>24575</v>
      </c>
      <c r="F5368" s="16" t="s">
        <v>23647</v>
      </c>
      <c r="G5368" s="16" t="s">
        <v>12245</v>
      </c>
      <c r="H5368" s="16" t="s">
        <v>24576</v>
      </c>
      <c r="I5368" s="16" t="s">
        <v>24577</v>
      </c>
      <c r="J5368" s="17">
        <v>1663</v>
      </c>
      <c r="K5368" s="17">
        <v>1299</v>
      </c>
      <c r="L5368" s="18">
        <v>45541</v>
      </c>
      <c r="M5368" s="18">
        <v>45524</v>
      </c>
      <c r="N5368" s="19">
        <v>45524.637707604168</v>
      </c>
    </row>
    <row r="5369" spans="1:14" ht="15.75" thickBot="1" x14ac:dyDescent="0.3">
      <c r="A5369" s="15">
        <v>5368</v>
      </c>
      <c r="B5369" s="16" t="s">
        <v>7186</v>
      </c>
      <c r="C5369" s="16" t="s">
        <v>7484</v>
      </c>
      <c r="D5369" s="16" t="s">
        <v>4032</v>
      </c>
      <c r="E5369" s="16" t="s">
        <v>7977</v>
      </c>
      <c r="F5369" s="16" t="s">
        <v>16041</v>
      </c>
      <c r="G5369" s="16" t="s">
        <v>12233</v>
      </c>
      <c r="H5369" s="16" t="s">
        <v>24578</v>
      </c>
      <c r="I5369" s="16" t="s">
        <v>24579</v>
      </c>
      <c r="J5369" s="17">
        <v>0</v>
      </c>
      <c r="K5369" s="17">
        <v>1299</v>
      </c>
      <c r="L5369" s="18">
        <v>45717</v>
      </c>
      <c r="M5369" s="18">
        <v>45702</v>
      </c>
      <c r="N5369" s="19">
        <v>45702.824876701387</v>
      </c>
    </row>
    <row r="5370" spans="1:14" ht="15.75" thickBot="1" x14ac:dyDescent="0.3">
      <c r="A5370" s="15">
        <v>5369</v>
      </c>
      <c r="B5370" s="16" t="s">
        <v>7186</v>
      </c>
      <c r="C5370" s="16" t="s">
        <v>7484</v>
      </c>
      <c r="D5370" s="16" t="s">
        <v>4032</v>
      </c>
      <c r="E5370" s="16" t="s">
        <v>7725</v>
      </c>
      <c r="F5370" s="16" t="s">
        <v>7736</v>
      </c>
      <c r="G5370" s="16" t="s">
        <v>12233</v>
      </c>
      <c r="H5370" s="16" t="s">
        <v>24580</v>
      </c>
      <c r="I5370" s="16" t="s">
        <v>24581</v>
      </c>
      <c r="J5370" s="17">
        <v>0</v>
      </c>
      <c r="K5370" s="17">
        <v>1299</v>
      </c>
      <c r="L5370" s="18">
        <v>45572</v>
      </c>
      <c r="M5370" s="18">
        <v>45572</v>
      </c>
      <c r="N5370" s="19">
        <v>45572.700752974539</v>
      </c>
    </row>
    <row r="5371" spans="1:14" ht="15.75" thickBot="1" x14ac:dyDescent="0.3">
      <c r="A5371" s="15">
        <v>5370</v>
      </c>
      <c r="B5371" s="16" t="s">
        <v>7186</v>
      </c>
      <c r="C5371" s="16" t="s">
        <v>7484</v>
      </c>
      <c r="D5371" s="16" t="s">
        <v>4032</v>
      </c>
      <c r="E5371" s="16" t="s">
        <v>24582</v>
      </c>
      <c r="F5371" s="16" t="s">
        <v>23679</v>
      </c>
      <c r="G5371" s="16" t="s">
        <v>12245</v>
      </c>
      <c r="H5371" s="16" t="s">
        <v>24583</v>
      </c>
      <c r="I5371" s="16" t="s">
        <v>24584</v>
      </c>
      <c r="J5371" s="17">
        <v>0</v>
      </c>
      <c r="K5371" s="17">
        <v>1299</v>
      </c>
      <c r="L5371" s="18">
        <v>46115</v>
      </c>
      <c r="M5371" s="18">
        <v>46114</v>
      </c>
      <c r="N5371" s="19">
        <v>46114.452395486107</v>
      </c>
    </row>
    <row r="5372" spans="1:14" ht="15.75" thickBot="1" x14ac:dyDescent="0.3">
      <c r="A5372" s="15">
        <v>5371</v>
      </c>
      <c r="B5372" s="16" t="s">
        <v>7186</v>
      </c>
      <c r="C5372" s="16" t="s">
        <v>7484</v>
      </c>
      <c r="D5372" s="16" t="s">
        <v>4032</v>
      </c>
      <c r="E5372" s="16" t="s">
        <v>24585</v>
      </c>
      <c r="F5372" s="16" t="s">
        <v>24160</v>
      </c>
      <c r="G5372" s="16" t="s">
        <v>12245</v>
      </c>
      <c r="H5372" s="16" t="s">
        <v>24586</v>
      </c>
      <c r="I5372" s="16" t="s">
        <v>24587</v>
      </c>
      <c r="J5372" s="17">
        <v>0</v>
      </c>
      <c r="K5372" s="17">
        <v>1299</v>
      </c>
      <c r="L5372" s="18">
        <v>46113</v>
      </c>
      <c r="M5372" s="18">
        <v>46097</v>
      </c>
      <c r="N5372" s="19">
        <v>46094.619716319445</v>
      </c>
    </row>
    <row r="5373" spans="1:14" ht="15.75" thickBot="1" x14ac:dyDescent="0.3">
      <c r="A5373" s="15">
        <v>5372</v>
      </c>
      <c r="B5373" s="16" t="s">
        <v>7186</v>
      </c>
      <c r="C5373" s="16" t="s">
        <v>7484</v>
      </c>
      <c r="D5373" s="16" t="s">
        <v>4032</v>
      </c>
      <c r="E5373" s="16" t="s">
        <v>24588</v>
      </c>
      <c r="F5373" s="16" t="s">
        <v>23640</v>
      </c>
      <c r="G5373" s="16" t="s">
        <v>12245</v>
      </c>
      <c r="H5373" s="16" t="s">
        <v>24589</v>
      </c>
      <c r="I5373" s="16" t="s">
        <v>24590</v>
      </c>
      <c r="J5373" s="17">
        <v>1049</v>
      </c>
      <c r="K5373" s="17">
        <v>1299</v>
      </c>
      <c r="L5373" s="18">
        <v>46118</v>
      </c>
      <c r="M5373" s="18">
        <v>46115</v>
      </c>
      <c r="N5373" s="19">
        <v>46113.763767129625</v>
      </c>
    </row>
    <row r="5374" spans="1:14" ht="15.75" thickBot="1" x14ac:dyDescent="0.3">
      <c r="A5374" s="15">
        <v>5373</v>
      </c>
      <c r="B5374" s="16" t="s">
        <v>7186</v>
      </c>
      <c r="C5374" s="16" t="s">
        <v>7205</v>
      </c>
      <c r="D5374" s="16" t="s">
        <v>4032</v>
      </c>
      <c r="E5374" s="16" t="s">
        <v>24591</v>
      </c>
      <c r="F5374" s="16" t="s">
        <v>23799</v>
      </c>
      <c r="G5374" s="16" t="s">
        <v>12272</v>
      </c>
      <c r="H5374" s="16" t="s">
        <v>24592</v>
      </c>
      <c r="I5374" s="16" t="s">
        <v>24593</v>
      </c>
      <c r="J5374" s="17">
        <v>1350</v>
      </c>
      <c r="K5374" s="17">
        <v>1299</v>
      </c>
      <c r="L5374" s="18">
        <v>45006</v>
      </c>
      <c r="M5374" s="18">
        <v>44995.423611111109</v>
      </c>
      <c r="N5374" s="19">
        <v>44993.66123017361</v>
      </c>
    </row>
    <row r="5375" spans="1:14" ht="15.75" thickBot="1" x14ac:dyDescent="0.3">
      <c r="A5375" s="15">
        <v>5374</v>
      </c>
      <c r="B5375" s="16" t="s">
        <v>7186</v>
      </c>
      <c r="C5375" s="16" t="s">
        <v>7205</v>
      </c>
      <c r="D5375" s="16" t="s">
        <v>4032</v>
      </c>
      <c r="E5375" s="16" t="s">
        <v>7759</v>
      </c>
      <c r="F5375" s="16" t="s">
        <v>23735</v>
      </c>
      <c r="G5375" s="16" t="s">
        <v>12233</v>
      </c>
      <c r="H5375" s="16" t="s">
        <v>24594</v>
      </c>
      <c r="I5375" s="16" t="s">
        <v>24595</v>
      </c>
      <c r="J5375" s="17">
        <v>0</v>
      </c>
      <c r="K5375" s="17">
        <v>1299</v>
      </c>
      <c r="L5375" s="18">
        <v>45526</v>
      </c>
      <c r="M5375" s="18">
        <v>45489.639305555553</v>
      </c>
      <c r="N5375" s="19">
        <v>45489.630422256945</v>
      </c>
    </row>
    <row r="5376" spans="1:14" ht="15.75" thickBot="1" x14ac:dyDescent="0.3">
      <c r="A5376" s="15">
        <v>5375</v>
      </c>
      <c r="B5376" s="16" t="s">
        <v>7186</v>
      </c>
      <c r="C5376" s="16" t="s">
        <v>7205</v>
      </c>
      <c r="D5376" s="16" t="s">
        <v>4032</v>
      </c>
      <c r="E5376" s="16" t="s">
        <v>8999</v>
      </c>
      <c r="F5376" s="16" t="s">
        <v>15790</v>
      </c>
      <c r="G5376" s="16" t="s">
        <v>12245</v>
      </c>
      <c r="H5376" s="16" t="s">
        <v>24596</v>
      </c>
      <c r="I5376" s="16" t="s">
        <v>24597</v>
      </c>
      <c r="J5376" s="17">
        <v>1699</v>
      </c>
      <c r="K5376" s="17">
        <v>1299</v>
      </c>
      <c r="L5376" s="18">
        <v>45479</v>
      </c>
      <c r="M5376" s="18">
        <v>45468.588379629626</v>
      </c>
      <c r="N5376" s="19">
        <v>45468.583153738422</v>
      </c>
    </row>
    <row r="5377" spans="1:14" ht="15.75" thickBot="1" x14ac:dyDescent="0.3">
      <c r="A5377" s="15">
        <v>5376</v>
      </c>
      <c r="B5377" s="16" t="s">
        <v>7186</v>
      </c>
      <c r="C5377" s="16" t="s">
        <v>7205</v>
      </c>
      <c r="D5377" s="16" t="s">
        <v>4032</v>
      </c>
      <c r="E5377" s="16" t="s">
        <v>7514</v>
      </c>
      <c r="F5377" s="16" t="s">
        <v>23799</v>
      </c>
      <c r="G5377" s="16" t="s">
        <v>12233</v>
      </c>
      <c r="H5377" s="16" t="s">
        <v>24598</v>
      </c>
      <c r="I5377" s="16" t="s">
        <v>24599</v>
      </c>
      <c r="J5377" s="17">
        <v>1350</v>
      </c>
      <c r="K5377" s="17">
        <v>1299</v>
      </c>
      <c r="L5377" s="18">
        <v>45017</v>
      </c>
      <c r="M5377" s="18">
        <v>45008</v>
      </c>
      <c r="N5377" s="19">
        <v>45008.746913657407</v>
      </c>
    </row>
    <row r="5378" spans="1:14" ht="15.75" thickBot="1" x14ac:dyDescent="0.3">
      <c r="A5378" s="15">
        <v>5377</v>
      </c>
      <c r="B5378" s="16" t="s">
        <v>7186</v>
      </c>
      <c r="C5378" s="16" t="s">
        <v>7205</v>
      </c>
      <c r="D5378" s="16" t="s">
        <v>4032</v>
      </c>
      <c r="E5378" s="16" t="s">
        <v>11740</v>
      </c>
      <c r="F5378" s="16" t="s">
        <v>21082</v>
      </c>
      <c r="G5378" s="16" t="s">
        <v>12233</v>
      </c>
      <c r="H5378" s="16" t="s">
        <v>24600</v>
      </c>
      <c r="I5378" s="16" t="s">
        <v>24601</v>
      </c>
      <c r="J5378" s="17">
        <v>0</v>
      </c>
      <c r="K5378" s="17">
        <v>1299</v>
      </c>
      <c r="L5378" s="18">
        <v>45782</v>
      </c>
      <c r="M5378" s="18">
        <v>45771.692881944444</v>
      </c>
      <c r="N5378" s="19">
        <v>45771.646983831015</v>
      </c>
    </row>
    <row r="5379" spans="1:14" ht="15.75" thickBot="1" x14ac:dyDescent="0.3">
      <c r="A5379" s="15">
        <v>5378</v>
      </c>
      <c r="B5379" s="16" t="s">
        <v>7186</v>
      </c>
      <c r="C5379" s="16" t="s">
        <v>7205</v>
      </c>
      <c r="D5379" s="16" t="s">
        <v>4032</v>
      </c>
      <c r="E5379" s="16" t="s">
        <v>24602</v>
      </c>
      <c r="F5379" s="16" t="s">
        <v>24369</v>
      </c>
      <c r="G5379" s="16" t="s">
        <v>12245</v>
      </c>
      <c r="H5379" s="16" t="s">
        <v>24603</v>
      </c>
      <c r="I5379" s="16" t="s">
        <v>24604</v>
      </c>
      <c r="J5379" s="17">
        <v>0</v>
      </c>
      <c r="K5379" s="17">
        <v>1299</v>
      </c>
      <c r="L5379" s="18">
        <v>45486</v>
      </c>
      <c r="M5379" s="18">
        <v>45481.550590277773</v>
      </c>
      <c r="N5379" s="19">
        <v>45481.536569247684</v>
      </c>
    </row>
    <row r="5380" spans="1:14" ht="15.75" thickBot="1" x14ac:dyDescent="0.3">
      <c r="A5380" s="15">
        <v>5379</v>
      </c>
      <c r="B5380" s="16" t="s">
        <v>7186</v>
      </c>
      <c r="C5380" s="16" t="s">
        <v>11741</v>
      </c>
      <c r="D5380" s="16" t="s">
        <v>4032</v>
      </c>
      <c r="E5380" s="16" t="s">
        <v>11742</v>
      </c>
      <c r="F5380" s="16" t="s">
        <v>23777</v>
      </c>
      <c r="G5380" s="16" t="s">
        <v>12233</v>
      </c>
      <c r="H5380" s="16" t="s">
        <v>24605</v>
      </c>
      <c r="I5380" s="16" t="s">
        <v>24606</v>
      </c>
      <c r="J5380" s="17">
        <v>1474</v>
      </c>
      <c r="K5380" s="17">
        <v>1299</v>
      </c>
      <c r="L5380" s="18">
        <v>45016</v>
      </c>
      <c r="M5380" s="18">
        <v>45012.543576388889</v>
      </c>
      <c r="N5380" s="19">
        <v>45012.4191474537</v>
      </c>
    </row>
    <row r="5381" spans="1:14" ht="15.75" thickBot="1" x14ac:dyDescent="0.3">
      <c r="A5381" s="15">
        <v>5380</v>
      </c>
      <c r="B5381" s="16" t="s">
        <v>7186</v>
      </c>
      <c r="C5381" s="16" t="s">
        <v>7500</v>
      </c>
      <c r="D5381" s="16" t="s">
        <v>4036</v>
      </c>
      <c r="E5381" s="16" t="s">
        <v>11743</v>
      </c>
      <c r="F5381" s="16" t="s">
        <v>23626</v>
      </c>
      <c r="G5381" s="16" t="s">
        <v>12233</v>
      </c>
      <c r="H5381" s="16" t="s">
        <v>24607</v>
      </c>
      <c r="I5381" s="16" t="s">
        <v>24608</v>
      </c>
      <c r="J5381" s="17">
        <v>0</v>
      </c>
      <c r="K5381" s="17">
        <v>1099</v>
      </c>
      <c r="L5381" s="18">
        <v>45799</v>
      </c>
      <c r="M5381" s="18">
        <v>45735.677164351851</v>
      </c>
      <c r="N5381" s="19">
        <v>45733.530059456018</v>
      </c>
    </row>
    <row r="5382" spans="1:14" ht="15.75" thickBot="1" x14ac:dyDescent="0.3">
      <c r="A5382" s="15">
        <v>5381</v>
      </c>
      <c r="B5382" s="16" t="s">
        <v>7186</v>
      </c>
      <c r="C5382" s="16" t="s">
        <v>7987</v>
      </c>
      <c r="D5382" s="16" t="s">
        <v>241</v>
      </c>
      <c r="E5382" s="16" t="s">
        <v>24609</v>
      </c>
      <c r="F5382" s="16" t="s">
        <v>11868</v>
      </c>
      <c r="G5382" s="16" t="s">
        <v>12233</v>
      </c>
      <c r="H5382" s="16" t="s">
        <v>24610</v>
      </c>
      <c r="I5382" s="16" t="s">
        <v>24611</v>
      </c>
      <c r="J5382" s="17">
        <v>1099</v>
      </c>
      <c r="K5382" s="17">
        <v>1099</v>
      </c>
      <c r="L5382" s="18">
        <v>46129</v>
      </c>
      <c r="M5382" s="18">
        <v>46108</v>
      </c>
      <c r="N5382" s="19">
        <v>46102.566237233797</v>
      </c>
    </row>
    <row r="5383" spans="1:14" ht="15.75" thickBot="1" x14ac:dyDescent="0.3">
      <c r="A5383" s="15">
        <v>5382</v>
      </c>
      <c r="B5383" s="16" t="s">
        <v>7186</v>
      </c>
      <c r="C5383" s="16" t="s">
        <v>7797</v>
      </c>
      <c r="D5383" s="16" t="s">
        <v>4036</v>
      </c>
      <c r="E5383" s="16" t="s">
        <v>7863</v>
      </c>
      <c r="F5383" s="16" t="s">
        <v>6651</v>
      </c>
      <c r="G5383" s="16" t="s">
        <v>12233</v>
      </c>
      <c r="H5383" s="16" t="s">
        <v>24612</v>
      </c>
      <c r="I5383" s="16" t="s">
        <v>24613</v>
      </c>
      <c r="J5383" s="17">
        <v>1308</v>
      </c>
      <c r="K5383" s="17">
        <v>1099</v>
      </c>
      <c r="L5383" s="18">
        <v>45846</v>
      </c>
      <c r="M5383" s="18">
        <v>45832</v>
      </c>
      <c r="N5383" s="19">
        <v>45777.39826076389</v>
      </c>
    </row>
    <row r="5384" spans="1:14" ht="15.75" thickBot="1" x14ac:dyDescent="0.3">
      <c r="A5384" s="15">
        <v>5383</v>
      </c>
      <c r="B5384" s="16" t="s">
        <v>7186</v>
      </c>
      <c r="C5384" s="16" t="s">
        <v>7797</v>
      </c>
      <c r="D5384" s="16" t="s">
        <v>4036</v>
      </c>
      <c r="E5384" s="16" t="s">
        <v>11744</v>
      </c>
      <c r="F5384" s="16" t="s">
        <v>3707</v>
      </c>
      <c r="G5384" s="16" t="s">
        <v>12233</v>
      </c>
      <c r="H5384" s="16" t="s">
        <v>21522</v>
      </c>
      <c r="I5384" s="16" t="s">
        <v>24614</v>
      </c>
      <c r="J5384" s="17">
        <v>0</v>
      </c>
      <c r="K5384" s="17">
        <v>1099</v>
      </c>
      <c r="L5384" s="18">
        <v>46004</v>
      </c>
      <c r="M5384" s="18">
        <v>46000</v>
      </c>
      <c r="N5384" s="19">
        <v>46000.772624305551</v>
      </c>
    </row>
    <row r="5385" spans="1:14" ht="15.75" thickBot="1" x14ac:dyDescent="0.3">
      <c r="A5385" s="15">
        <v>5384</v>
      </c>
      <c r="B5385" s="16" t="s">
        <v>7186</v>
      </c>
      <c r="C5385" s="16" t="s">
        <v>7797</v>
      </c>
      <c r="D5385" s="16" t="s">
        <v>4036</v>
      </c>
      <c r="E5385" s="16" t="s">
        <v>24615</v>
      </c>
      <c r="F5385" s="16" t="s">
        <v>12312</v>
      </c>
      <c r="G5385" s="16" t="s">
        <v>12245</v>
      </c>
      <c r="H5385" s="16" t="s">
        <v>24616</v>
      </c>
      <c r="I5385" s="16" t="s">
        <v>24617</v>
      </c>
      <c r="J5385" s="17">
        <v>0</v>
      </c>
      <c r="K5385" s="17">
        <v>1099</v>
      </c>
      <c r="L5385" s="18">
        <v>46027</v>
      </c>
      <c r="M5385" s="18">
        <v>45987.624212962961</v>
      </c>
      <c r="N5385" s="19">
        <v>45984.296393749995</v>
      </c>
    </row>
    <row r="5386" spans="1:14" ht="15.75" thickBot="1" x14ac:dyDescent="0.3">
      <c r="A5386" s="15">
        <v>5385</v>
      </c>
      <c r="B5386" s="16" t="s">
        <v>7186</v>
      </c>
      <c r="C5386" s="16" t="s">
        <v>7797</v>
      </c>
      <c r="D5386" s="16" t="s">
        <v>4036</v>
      </c>
      <c r="E5386" s="16" t="s">
        <v>24618</v>
      </c>
      <c r="F5386" s="16" t="s">
        <v>11868</v>
      </c>
      <c r="G5386" s="16" t="s">
        <v>13826</v>
      </c>
      <c r="H5386" s="16" t="s">
        <v>24619</v>
      </c>
      <c r="I5386" s="16" t="s">
        <v>24620</v>
      </c>
      <c r="J5386" s="17">
        <v>1099</v>
      </c>
      <c r="K5386" s="17">
        <v>1099</v>
      </c>
      <c r="L5386" s="18">
        <v>46147</v>
      </c>
      <c r="M5386" s="18">
        <v>46120</v>
      </c>
      <c r="N5386" s="19">
        <v>46109.717637037036</v>
      </c>
    </row>
    <row r="5387" spans="1:14" ht="15.75" thickBot="1" x14ac:dyDescent="0.3">
      <c r="A5387" s="15">
        <v>5386</v>
      </c>
      <c r="B5387" s="16" t="s">
        <v>7186</v>
      </c>
      <c r="C5387" s="16" t="s">
        <v>7466</v>
      </c>
      <c r="D5387" s="16" t="s">
        <v>4036</v>
      </c>
      <c r="E5387" s="16" t="s">
        <v>7997</v>
      </c>
      <c r="F5387" s="16" t="s">
        <v>23684</v>
      </c>
      <c r="G5387" s="16" t="s">
        <v>12233</v>
      </c>
      <c r="H5387" s="16" t="s">
        <v>24621</v>
      </c>
      <c r="I5387" s="16" t="s">
        <v>24247</v>
      </c>
      <c r="J5387" s="17">
        <v>0</v>
      </c>
      <c r="K5387" s="17">
        <v>1099</v>
      </c>
      <c r="L5387" s="18">
        <v>45348</v>
      </c>
      <c r="M5387" s="18">
        <v>45336</v>
      </c>
      <c r="N5387" s="19">
        <v>45309.413378391204</v>
      </c>
    </row>
    <row r="5388" spans="1:14" ht="15.75" thickBot="1" x14ac:dyDescent="0.3">
      <c r="A5388" s="15">
        <v>5387</v>
      </c>
      <c r="B5388" s="16" t="s">
        <v>7186</v>
      </c>
      <c r="C5388" s="16" t="s">
        <v>7376</v>
      </c>
      <c r="D5388" s="16" t="s">
        <v>4036</v>
      </c>
      <c r="E5388" s="16" t="s">
        <v>8002</v>
      </c>
      <c r="F5388" s="16" t="s">
        <v>3707</v>
      </c>
      <c r="G5388" s="16" t="s">
        <v>12233</v>
      </c>
      <c r="H5388" s="16" t="s">
        <v>24622</v>
      </c>
      <c r="I5388" s="16" t="s">
        <v>24623</v>
      </c>
      <c r="J5388" s="17">
        <v>0</v>
      </c>
      <c r="K5388" s="17">
        <v>1099</v>
      </c>
      <c r="L5388" s="18">
        <v>45986</v>
      </c>
      <c r="M5388" s="18">
        <v>45974</v>
      </c>
      <c r="N5388" s="19">
        <v>45974.675288692131</v>
      </c>
    </row>
    <row r="5389" spans="1:14" ht="15.75" thickBot="1" x14ac:dyDescent="0.3">
      <c r="A5389" s="15">
        <v>5388</v>
      </c>
      <c r="B5389" s="16" t="s">
        <v>7186</v>
      </c>
      <c r="C5389" s="16" t="s">
        <v>7376</v>
      </c>
      <c r="D5389" s="16" t="s">
        <v>4036</v>
      </c>
      <c r="E5389" s="16" t="s">
        <v>24624</v>
      </c>
      <c r="F5389" s="16" t="s">
        <v>10766</v>
      </c>
      <c r="G5389" s="16" t="s">
        <v>12272</v>
      </c>
      <c r="H5389" s="16" t="s">
        <v>24625</v>
      </c>
      <c r="I5389" s="16" t="s">
        <v>24626</v>
      </c>
      <c r="J5389" s="17">
        <v>0</v>
      </c>
      <c r="K5389" s="17">
        <v>1099</v>
      </c>
      <c r="L5389" s="18">
        <v>45913</v>
      </c>
      <c r="M5389" s="18">
        <v>45889</v>
      </c>
      <c r="N5389" s="19">
        <v>45879.824944444445</v>
      </c>
    </row>
    <row r="5390" spans="1:14" ht="15.75" thickBot="1" x14ac:dyDescent="0.3">
      <c r="A5390" s="15">
        <v>5389</v>
      </c>
      <c r="B5390" s="16" t="s">
        <v>7186</v>
      </c>
      <c r="C5390" s="16" t="s">
        <v>7376</v>
      </c>
      <c r="D5390" s="16" t="s">
        <v>4036</v>
      </c>
      <c r="E5390" s="16" t="s">
        <v>24627</v>
      </c>
      <c r="F5390" s="16" t="s">
        <v>12259</v>
      </c>
      <c r="G5390" s="16" t="s">
        <v>12245</v>
      </c>
      <c r="H5390" s="16" t="s">
        <v>24628</v>
      </c>
      <c r="I5390" s="16" t="s">
        <v>24629</v>
      </c>
      <c r="J5390" s="17">
        <v>0</v>
      </c>
      <c r="K5390" s="17">
        <v>1099</v>
      </c>
      <c r="L5390" s="18">
        <v>45230</v>
      </c>
      <c r="M5390" s="18">
        <v>45215.691990740735</v>
      </c>
      <c r="N5390" s="19">
        <v>45215.675714895835</v>
      </c>
    </row>
    <row r="5391" spans="1:14" ht="15.75" thickBot="1" x14ac:dyDescent="0.3">
      <c r="A5391" s="15">
        <v>5390</v>
      </c>
      <c r="B5391" s="16" t="s">
        <v>7186</v>
      </c>
      <c r="C5391" s="16" t="s">
        <v>7376</v>
      </c>
      <c r="D5391" s="16" t="s">
        <v>4036</v>
      </c>
      <c r="E5391" s="16" t="s">
        <v>24630</v>
      </c>
      <c r="F5391" s="16" t="s">
        <v>23626</v>
      </c>
      <c r="G5391" s="16" t="s">
        <v>12245</v>
      </c>
      <c r="H5391" s="16" t="s">
        <v>24631</v>
      </c>
      <c r="I5391" s="16" t="s">
        <v>24632</v>
      </c>
      <c r="J5391" s="17">
        <v>0</v>
      </c>
      <c r="K5391" s="17">
        <v>1099</v>
      </c>
      <c r="L5391" s="18">
        <v>45966</v>
      </c>
      <c r="M5391" s="18">
        <v>45964</v>
      </c>
      <c r="N5391" s="19">
        <v>45964.540467395833</v>
      </c>
    </row>
    <row r="5392" spans="1:14" ht="15.75" thickBot="1" x14ac:dyDescent="0.3">
      <c r="A5392" s="15">
        <v>5391</v>
      </c>
      <c r="B5392" s="16" t="s">
        <v>7186</v>
      </c>
      <c r="C5392" s="16" t="s">
        <v>7376</v>
      </c>
      <c r="D5392" s="16" t="s">
        <v>4036</v>
      </c>
      <c r="E5392" s="16" t="s">
        <v>7644</v>
      </c>
      <c r="F5392" s="16" t="s">
        <v>8584</v>
      </c>
      <c r="G5392" s="16" t="s">
        <v>12233</v>
      </c>
      <c r="H5392" s="16" t="s">
        <v>24633</v>
      </c>
      <c r="I5392" s="16" t="s">
        <v>24634</v>
      </c>
      <c r="J5392" s="17">
        <v>0</v>
      </c>
      <c r="K5392" s="17">
        <v>1099</v>
      </c>
      <c r="L5392" s="18">
        <v>45231</v>
      </c>
      <c r="M5392" s="18">
        <v>45225.372384259259</v>
      </c>
      <c r="N5392" s="19">
        <v>45222.639542164346</v>
      </c>
    </row>
    <row r="5393" spans="1:14" ht="15.75" thickBot="1" x14ac:dyDescent="0.3">
      <c r="A5393" s="15">
        <v>5392</v>
      </c>
      <c r="B5393" s="16" t="s">
        <v>7186</v>
      </c>
      <c r="C5393" s="16" t="s">
        <v>7376</v>
      </c>
      <c r="D5393" s="16" t="s">
        <v>4036</v>
      </c>
      <c r="E5393" s="16" t="s">
        <v>24635</v>
      </c>
      <c r="F5393" s="16" t="s">
        <v>5837</v>
      </c>
      <c r="G5393" s="16" t="s">
        <v>12245</v>
      </c>
      <c r="H5393" s="16" t="s">
        <v>24636</v>
      </c>
      <c r="I5393" s="16" t="s">
        <v>24637</v>
      </c>
      <c r="J5393" s="17">
        <v>0</v>
      </c>
      <c r="K5393" s="17">
        <v>1099</v>
      </c>
      <c r="L5393" s="18">
        <v>45597</v>
      </c>
      <c r="M5393" s="18">
        <v>45562.722812499997</v>
      </c>
      <c r="N5393" s="19">
        <v>45561.423566400459</v>
      </c>
    </row>
    <row r="5394" spans="1:14" ht="15.75" thickBot="1" x14ac:dyDescent="0.3">
      <c r="A5394" s="15">
        <v>5393</v>
      </c>
      <c r="B5394" s="16" t="s">
        <v>7186</v>
      </c>
      <c r="C5394" s="16" t="s">
        <v>7376</v>
      </c>
      <c r="D5394" s="16" t="s">
        <v>4036</v>
      </c>
      <c r="E5394" s="16" t="s">
        <v>24638</v>
      </c>
      <c r="F5394" s="16" t="s">
        <v>7967</v>
      </c>
      <c r="G5394" s="16" t="s">
        <v>12233</v>
      </c>
      <c r="H5394" s="16" t="s">
        <v>12261</v>
      </c>
      <c r="I5394" s="16" t="s">
        <v>24639</v>
      </c>
      <c r="J5394" s="17">
        <v>0</v>
      </c>
      <c r="K5394" s="17">
        <v>1099</v>
      </c>
      <c r="L5394" s="18">
        <v>45627</v>
      </c>
      <c r="M5394" s="18">
        <v>45597</v>
      </c>
      <c r="N5394" s="19">
        <v>45597.39018657407</v>
      </c>
    </row>
    <row r="5395" spans="1:14" ht="15.75" thickBot="1" x14ac:dyDescent="0.3">
      <c r="A5395" s="15">
        <v>5394</v>
      </c>
      <c r="B5395" s="16" t="s">
        <v>7186</v>
      </c>
      <c r="C5395" s="16" t="s">
        <v>7217</v>
      </c>
      <c r="D5395" s="16" t="s">
        <v>4036</v>
      </c>
      <c r="E5395" s="16" t="s">
        <v>9131</v>
      </c>
      <c r="F5395" s="16" t="s">
        <v>12371</v>
      </c>
      <c r="G5395" s="16" t="s">
        <v>12245</v>
      </c>
      <c r="H5395" s="16" t="s">
        <v>24640</v>
      </c>
      <c r="I5395" s="16" t="s">
        <v>24641</v>
      </c>
      <c r="J5395" s="17">
        <v>1350</v>
      </c>
      <c r="K5395" s="17">
        <v>1099</v>
      </c>
      <c r="L5395" s="18">
        <v>45024</v>
      </c>
      <c r="M5395" s="18">
        <v>45008</v>
      </c>
      <c r="N5395" s="19">
        <v>45008.801913657408</v>
      </c>
    </row>
    <row r="5396" spans="1:14" ht="15.75" thickBot="1" x14ac:dyDescent="0.3">
      <c r="A5396" s="15">
        <v>5395</v>
      </c>
      <c r="B5396" s="16" t="s">
        <v>7186</v>
      </c>
      <c r="C5396" s="16" t="s">
        <v>7217</v>
      </c>
      <c r="D5396" s="16" t="s">
        <v>4036</v>
      </c>
      <c r="E5396" s="16" t="s">
        <v>11745</v>
      </c>
      <c r="F5396" s="16" t="s">
        <v>23629</v>
      </c>
      <c r="G5396" s="16" t="s">
        <v>12233</v>
      </c>
      <c r="H5396" s="16" t="s">
        <v>24642</v>
      </c>
      <c r="I5396" s="16" t="s">
        <v>24643</v>
      </c>
      <c r="J5396" s="17">
        <v>1299</v>
      </c>
      <c r="K5396" s="17">
        <v>1099</v>
      </c>
      <c r="L5396" s="18">
        <v>45023</v>
      </c>
      <c r="M5396" s="18">
        <v>45022</v>
      </c>
      <c r="N5396" s="19">
        <v>45022.40211200231</v>
      </c>
    </row>
    <row r="5397" spans="1:14" ht="15.75" thickBot="1" x14ac:dyDescent="0.3">
      <c r="A5397" s="15">
        <v>5396</v>
      </c>
      <c r="B5397" s="16" t="s">
        <v>7186</v>
      </c>
      <c r="C5397" s="16" t="s">
        <v>7779</v>
      </c>
      <c r="D5397" s="16" t="s">
        <v>4028</v>
      </c>
      <c r="E5397" s="16" t="s">
        <v>24644</v>
      </c>
      <c r="F5397" s="16" t="s">
        <v>12294</v>
      </c>
      <c r="G5397" s="16" t="s">
        <v>12245</v>
      </c>
      <c r="H5397" s="16" t="s">
        <v>24645</v>
      </c>
      <c r="I5397" s="16" t="s">
        <v>24646</v>
      </c>
      <c r="J5397" s="17">
        <v>1099</v>
      </c>
      <c r="K5397" s="17">
        <v>1299</v>
      </c>
      <c r="L5397" s="18">
        <v>46054</v>
      </c>
      <c r="M5397" s="18">
        <v>46009.428599537037</v>
      </c>
      <c r="N5397" s="19">
        <v>46004.525822303236</v>
      </c>
    </row>
    <row r="5398" spans="1:14" ht="15.75" thickBot="1" x14ac:dyDescent="0.3">
      <c r="A5398" s="15">
        <v>5397</v>
      </c>
      <c r="B5398" s="16" t="s">
        <v>7186</v>
      </c>
      <c r="C5398" s="16" t="s">
        <v>7779</v>
      </c>
      <c r="D5398" s="16" t="s">
        <v>4028</v>
      </c>
      <c r="E5398" s="16" t="s">
        <v>11746</v>
      </c>
      <c r="F5398" s="16" t="s">
        <v>9080</v>
      </c>
      <c r="G5398" s="16" t="s">
        <v>12233</v>
      </c>
      <c r="H5398" s="16" t="s">
        <v>24647</v>
      </c>
      <c r="I5398" s="16" t="s">
        <v>24648</v>
      </c>
      <c r="J5398" s="17">
        <v>0</v>
      </c>
      <c r="K5398" s="17">
        <v>1299</v>
      </c>
      <c r="L5398" s="18">
        <v>46050</v>
      </c>
      <c r="M5398" s="18">
        <v>46049</v>
      </c>
      <c r="N5398" s="19">
        <v>46049.633421527775</v>
      </c>
    </row>
    <row r="5399" spans="1:14" ht="15.75" thickBot="1" x14ac:dyDescent="0.3">
      <c r="A5399" s="15">
        <v>5398</v>
      </c>
      <c r="B5399" s="16" t="s">
        <v>7186</v>
      </c>
      <c r="C5399" s="16" t="s">
        <v>7779</v>
      </c>
      <c r="D5399" s="16" t="s">
        <v>4028</v>
      </c>
      <c r="E5399" s="16" t="s">
        <v>7916</v>
      </c>
      <c r="F5399" s="16" t="s">
        <v>23626</v>
      </c>
      <c r="G5399" s="16" t="s">
        <v>12233</v>
      </c>
      <c r="H5399" s="16" t="s">
        <v>24649</v>
      </c>
      <c r="I5399" s="16" t="s">
        <v>24650</v>
      </c>
      <c r="J5399" s="17">
        <v>0</v>
      </c>
      <c r="K5399" s="17">
        <v>1299</v>
      </c>
      <c r="L5399" s="18">
        <v>45883</v>
      </c>
      <c r="M5399" s="18">
        <v>45876</v>
      </c>
      <c r="N5399" s="19">
        <v>45868.52128591435</v>
      </c>
    </row>
    <row r="5400" spans="1:14" ht="15.75" thickBot="1" x14ac:dyDescent="0.3">
      <c r="A5400" s="15">
        <v>5399</v>
      </c>
      <c r="B5400" s="16" t="s">
        <v>7186</v>
      </c>
      <c r="C5400" s="16" t="s">
        <v>7779</v>
      </c>
      <c r="D5400" s="16" t="s">
        <v>4028</v>
      </c>
      <c r="E5400" s="16" t="s">
        <v>24651</v>
      </c>
      <c r="F5400" s="16" t="s">
        <v>16041</v>
      </c>
      <c r="G5400" s="16" t="s">
        <v>12245</v>
      </c>
      <c r="H5400" s="16" t="s">
        <v>24652</v>
      </c>
      <c r="I5400" s="16" t="s">
        <v>24653</v>
      </c>
      <c r="J5400" s="17">
        <v>0</v>
      </c>
      <c r="K5400" s="17">
        <v>1299</v>
      </c>
      <c r="L5400" s="18">
        <v>45910</v>
      </c>
      <c r="M5400" s="18">
        <v>45840</v>
      </c>
      <c r="N5400" s="19">
        <v>45832.690364895832</v>
      </c>
    </row>
    <row r="5401" spans="1:14" ht="15.75" thickBot="1" x14ac:dyDescent="0.3">
      <c r="A5401" s="15">
        <v>5400</v>
      </c>
      <c r="B5401" s="16" t="s">
        <v>7186</v>
      </c>
      <c r="C5401" s="16" t="s">
        <v>7779</v>
      </c>
      <c r="D5401" s="16" t="s">
        <v>4028</v>
      </c>
      <c r="E5401" s="16" t="s">
        <v>7834</v>
      </c>
      <c r="F5401" s="16" t="s">
        <v>3707</v>
      </c>
      <c r="G5401" s="16" t="s">
        <v>12233</v>
      </c>
      <c r="H5401" s="16" t="s">
        <v>24654</v>
      </c>
      <c r="I5401" s="16" t="s">
        <v>24655</v>
      </c>
      <c r="J5401" s="17">
        <v>0</v>
      </c>
      <c r="K5401" s="17">
        <v>1299</v>
      </c>
      <c r="L5401" s="18">
        <v>45797</v>
      </c>
      <c r="M5401" s="18">
        <v>45796</v>
      </c>
      <c r="N5401" s="19">
        <v>45796.371065312502</v>
      </c>
    </row>
    <row r="5402" spans="1:14" ht="15.75" thickBot="1" x14ac:dyDescent="0.3">
      <c r="A5402" s="15">
        <v>5401</v>
      </c>
      <c r="B5402" s="16" t="s">
        <v>7186</v>
      </c>
      <c r="C5402" s="16" t="s">
        <v>7750</v>
      </c>
      <c r="D5402" s="16" t="s">
        <v>4028</v>
      </c>
      <c r="E5402" s="16" t="s">
        <v>11747</v>
      </c>
      <c r="F5402" s="16" t="s">
        <v>23626</v>
      </c>
      <c r="G5402" s="16" t="s">
        <v>12233</v>
      </c>
      <c r="H5402" s="16" t="s">
        <v>24656</v>
      </c>
      <c r="I5402" s="16" t="s">
        <v>24657</v>
      </c>
      <c r="J5402" s="17">
        <v>999</v>
      </c>
      <c r="K5402" s="17">
        <v>1299</v>
      </c>
      <c r="L5402" s="18">
        <v>45751</v>
      </c>
      <c r="M5402" s="18">
        <v>45712</v>
      </c>
      <c r="N5402" s="19">
        <v>45693.434893749996</v>
      </c>
    </row>
    <row r="5403" spans="1:14" ht="15.75" thickBot="1" x14ac:dyDescent="0.3">
      <c r="A5403" s="15">
        <v>5402</v>
      </c>
      <c r="B5403" s="16" t="s">
        <v>7186</v>
      </c>
      <c r="C5403" s="16" t="s">
        <v>7825</v>
      </c>
      <c r="D5403" s="16" t="s">
        <v>2398</v>
      </c>
      <c r="E5403" s="16" t="s">
        <v>11748</v>
      </c>
      <c r="F5403" s="16" t="s">
        <v>23827</v>
      </c>
      <c r="G5403" s="16" t="s">
        <v>12233</v>
      </c>
      <c r="H5403" s="16" t="s">
        <v>24658</v>
      </c>
      <c r="I5403" s="16" t="s">
        <v>24659</v>
      </c>
      <c r="J5403" s="17">
        <v>0</v>
      </c>
      <c r="K5403" s="17">
        <v>1299</v>
      </c>
      <c r="L5403" s="18">
        <v>45878</v>
      </c>
      <c r="M5403" s="18">
        <v>45877</v>
      </c>
      <c r="N5403" s="19">
        <v>45877.476596608794</v>
      </c>
    </row>
    <row r="5404" spans="1:14" ht="15.75" thickBot="1" x14ac:dyDescent="0.3">
      <c r="A5404" s="15">
        <v>5403</v>
      </c>
      <c r="B5404" s="16" t="s">
        <v>7186</v>
      </c>
      <c r="C5404" s="16" t="s">
        <v>7199</v>
      </c>
      <c r="D5404" s="16" t="s">
        <v>4028</v>
      </c>
      <c r="E5404" s="16" t="s">
        <v>11749</v>
      </c>
      <c r="F5404" s="16" t="s">
        <v>23629</v>
      </c>
      <c r="G5404" s="16" t="s">
        <v>12233</v>
      </c>
      <c r="H5404" s="16" t="s">
        <v>24660</v>
      </c>
      <c r="I5404" s="16" t="s">
        <v>24661</v>
      </c>
      <c r="J5404" s="17">
        <v>1315</v>
      </c>
      <c r="K5404" s="17">
        <v>1299</v>
      </c>
      <c r="L5404" s="18">
        <v>44938</v>
      </c>
      <c r="M5404" s="18">
        <v>44928</v>
      </c>
      <c r="N5404" s="19">
        <v>44928.384055590279</v>
      </c>
    </row>
    <row r="5405" spans="1:14" ht="15.75" thickBot="1" x14ac:dyDescent="0.3">
      <c r="A5405" s="15">
        <v>5404</v>
      </c>
      <c r="B5405" s="16" t="s">
        <v>7186</v>
      </c>
      <c r="C5405" s="16" t="s">
        <v>7256</v>
      </c>
      <c r="D5405" s="16" t="s">
        <v>4028</v>
      </c>
      <c r="E5405" s="16" t="s">
        <v>7804</v>
      </c>
      <c r="F5405" s="16" t="s">
        <v>16041</v>
      </c>
      <c r="G5405" s="16" t="s">
        <v>12233</v>
      </c>
      <c r="H5405" s="16" t="s">
        <v>24662</v>
      </c>
      <c r="I5405" s="16" t="s">
        <v>24663</v>
      </c>
      <c r="J5405" s="17">
        <v>0</v>
      </c>
      <c r="K5405" s="17">
        <v>1299</v>
      </c>
      <c r="L5405" s="18">
        <v>45803</v>
      </c>
      <c r="M5405" s="18">
        <v>45801</v>
      </c>
      <c r="N5405" s="19">
        <v>45801.536016006939</v>
      </c>
    </row>
    <row r="5406" spans="1:14" ht="15.75" thickBot="1" x14ac:dyDescent="0.3">
      <c r="A5406" s="15">
        <v>5405</v>
      </c>
      <c r="B5406" s="16" t="s">
        <v>7186</v>
      </c>
      <c r="C5406" s="16" t="s">
        <v>7256</v>
      </c>
      <c r="D5406" s="16" t="s">
        <v>4028</v>
      </c>
      <c r="E5406" s="16" t="s">
        <v>7771</v>
      </c>
      <c r="F5406" s="16" t="s">
        <v>23684</v>
      </c>
      <c r="G5406" s="16" t="s">
        <v>12233</v>
      </c>
      <c r="H5406" s="16" t="s">
        <v>24664</v>
      </c>
      <c r="I5406" s="16" t="s">
        <v>24665</v>
      </c>
      <c r="J5406" s="17">
        <v>0</v>
      </c>
      <c r="K5406" s="17">
        <v>1299</v>
      </c>
      <c r="L5406" s="18">
        <v>45413</v>
      </c>
      <c r="M5406" s="18">
        <v>45381</v>
      </c>
      <c r="N5406" s="19">
        <v>45381.686012534723</v>
      </c>
    </row>
    <row r="5407" spans="1:14" ht="15.75" thickBot="1" x14ac:dyDescent="0.3">
      <c r="A5407" s="15">
        <v>5406</v>
      </c>
      <c r="B5407" s="16" t="s">
        <v>7186</v>
      </c>
      <c r="C5407" s="16" t="s">
        <v>7256</v>
      </c>
      <c r="D5407" s="16" t="s">
        <v>4028</v>
      </c>
      <c r="E5407" s="16" t="s">
        <v>24666</v>
      </c>
      <c r="F5407" s="16" t="s">
        <v>16041</v>
      </c>
      <c r="G5407" s="16" t="s">
        <v>12245</v>
      </c>
      <c r="H5407" s="16" t="s">
        <v>24667</v>
      </c>
      <c r="I5407" s="16" t="s">
        <v>24668</v>
      </c>
      <c r="J5407" s="17">
        <v>1234</v>
      </c>
      <c r="K5407" s="17">
        <v>1299</v>
      </c>
      <c r="L5407" s="18">
        <v>45799</v>
      </c>
      <c r="M5407" s="18">
        <v>45785</v>
      </c>
      <c r="N5407" s="19">
        <v>45785.77850778935</v>
      </c>
    </row>
    <row r="5408" spans="1:14" ht="15.75" thickBot="1" x14ac:dyDescent="0.3">
      <c r="A5408" s="15">
        <v>5407</v>
      </c>
      <c r="B5408" s="16" t="s">
        <v>7186</v>
      </c>
      <c r="C5408" s="16" t="s">
        <v>7256</v>
      </c>
      <c r="D5408" s="16" t="s">
        <v>4028</v>
      </c>
      <c r="E5408" s="16" t="s">
        <v>7784</v>
      </c>
      <c r="F5408" s="16" t="s">
        <v>23626</v>
      </c>
      <c r="G5408" s="16" t="s">
        <v>12233</v>
      </c>
      <c r="H5408" s="16" t="s">
        <v>24669</v>
      </c>
      <c r="I5408" s="16" t="s">
        <v>24670</v>
      </c>
      <c r="J5408" s="17">
        <v>0</v>
      </c>
      <c r="K5408" s="17">
        <v>1299</v>
      </c>
      <c r="L5408" s="18">
        <v>45782</v>
      </c>
      <c r="M5408" s="18">
        <v>45741.439016203702</v>
      </c>
      <c r="N5408" s="19">
        <v>45740.401360567128</v>
      </c>
    </row>
    <row r="5409" spans="1:14" ht="15.75" thickBot="1" x14ac:dyDescent="0.3">
      <c r="A5409" s="15">
        <v>5408</v>
      </c>
      <c r="B5409" s="16" t="s">
        <v>7186</v>
      </c>
      <c r="C5409" s="16" t="s">
        <v>7256</v>
      </c>
      <c r="D5409" s="16" t="s">
        <v>4028</v>
      </c>
      <c r="E5409" s="16" t="s">
        <v>7512</v>
      </c>
      <c r="F5409" s="16" t="s">
        <v>23777</v>
      </c>
      <c r="G5409" s="16" t="s">
        <v>12233</v>
      </c>
      <c r="H5409" s="16" t="s">
        <v>24671</v>
      </c>
      <c r="I5409" s="16" t="s">
        <v>24672</v>
      </c>
      <c r="J5409" s="17">
        <v>0</v>
      </c>
      <c r="K5409" s="17">
        <v>1299</v>
      </c>
      <c r="L5409" s="18">
        <v>45040</v>
      </c>
      <c r="M5409" s="18">
        <v>45040.35900462963</v>
      </c>
      <c r="N5409" s="19">
        <v>45040.354361377314</v>
      </c>
    </row>
    <row r="5410" spans="1:14" ht="15.75" thickBot="1" x14ac:dyDescent="0.3">
      <c r="A5410" s="15">
        <v>5409</v>
      </c>
      <c r="B5410" s="16" t="s">
        <v>7186</v>
      </c>
      <c r="C5410" s="16" t="s">
        <v>7256</v>
      </c>
      <c r="D5410" s="16" t="s">
        <v>4028</v>
      </c>
      <c r="E5410" s="16" t="s">
        <v>11750</v>
      </c>
      <c r="F5410" s="16" t="s">
        <v>10766</v>
      </c>
      <c r="G5410" s="16" t="s">
        <v>12233</v>
      </c>
      <c r="H5410" s="16" t="s">
        <v>24673</v>
      </c>
      <c r="I5410" s="16" t="s">
        <v>24674</v>
      </c>
      <c r="J5410" s="17">
        <v>0</v>
      </c>
      <c r="K5410" s="17">
        <v>1299</v>
      </c>
      <c r="L5410" s="18">
        <v>45884</v>
      </c>
      <c r="M5410" s="18">
        <v>45875</v>
      </c>
      <c r="N5410" s="19">
        <v>45874.62304244213</v>
      </c>
    </row>
    <row r="5411" spans="1:14" ht="15.75" thickBot="1" x14ac:dyDescent="0.3">
      <c r="A5411" s="15">
        <v>5410</v>
      </c>
      <c r="B5411" s="16" t="s">
        <v>7186</v>
      </c>
      <c r="C5411" s="16" t="s">
        <v>7256</v>
      </c>
      <c r="D5411" s="16" t="s">
        <v>4028</v>
      </c>
      <c r="E5411" s="16" t="s">
        <v>10263</v>
      </c>
      <c r="F5411" s="16" t="s">
        <v>16041</v>
      </c>
      <c r="G5411" s="16" t="s">
        <v>12245</v>
      </c>
      <c r="H5411" s="16" t="s">
        <v>24675</v>
      </c>
      <c r="I5411" s="16" t="s">
        <v>24676</v>
      </c>
      <c r="J5411" s="17">
        <v>0</v>
      </c>
      <c r="K5411" s="17">
        <v>1299</v>
      </c>
      <c r="L5411" s="18">
        <v>45849</v>
      </c>
      <c r="M5411" s="18">
        <v>45827</v>
      </c>
      <c r="N5411" s="19">
        <v>45826.693420289354</v>
      </c>
    </row>
    <row r="5412" spans="1:14" ht="15.75" thickBot="1" x14ac:dyDescent="0.3">
      <c r="A5412" s="15">
        <v>5411</v>
      </c>
      <c r="B5412" s="16" t="s">
        <v>7186</v>
      </c>
      <c r="C5412" s="16" t="s">
        <v>7388</v>
      </c>
      <c r="D5412" s="16" t="s">
        <v>4036</v>
      </c>
      <c r="E5412" s="16" t="s">
        <v>24677</v>
      </c>
      <c r="F5412" s="16" t="s">
        <v>23784</v>
      </c>
      <c r="G5412" s="16" t="s">
        <v>12245</v>
      </c>
      <c r="H5412" s="16" t="s">
        <v>24678</v>
      </c>
      <c r="I5412" s="16" t="s">
        <v>24679</v>
      </c>
      <c r="J5412" s="17">
        <v>0</v>
      </c>
      <c r="K5412" s="17">
        <v>1099</v>
      </c>
      <c r="L5412" s="18">
        <v>45917</v>
      </c>
      <c r="M5412" s="18">
        <v>45913</v>
      </c>
      <c r="N5412" s="19">
        <v>45913.605783067127</v>
      </c>
    </row>
    <row r="5413" spans="1:14" ht="15.75" thickBot="1" x14ac:dyDescent="0.3">
      <c r="A5413" s="15">
        <v>5412</v>
      </c>
      <c r="B5413" s="16" t="s">
        <v>7186</v>
      </c>
      <c r="C5413" s="16" t="s">
        <v>7388</v>
      </c>
      <c r="D5413" s="16" t="s">
        <v>4036</v>
      </c>
      <c r="E5413" s="16" t="s">
        <v>7816</v>
      </c>
      <c r="F5413" s="16" t="s">
        <v>7736</v>
      </c>
      <c r="G5413" s="16" t="s">
        <v>12233</v>
      </c>
      <c r="H5413" s="16" t="s">
        <v>24272</v>
      </c>
      <c r="I5413" s="16" t="s">
        <v>24273</v>
      </c>
      <c r="J5413" s="17">
        <v>0</v>
      </c>
      <c r="K5413" s="17">
        <v>1099</v>
      </c>
      <c r="L5413" s="18">
        <v>45694</v>
      </c>
      <c r="M5413" s="18">
        <v>45688</v>
      </c>
      <c r="N5413" s="19">
        <v>45688.59420112268</v>
      </c>
    </row>
    <row r="5414" spans="1:14" ht="15.75" thickBot="1" x14ac:dyDescent="0.3">
      <c r="A5414" s="15">
        <v>5413</v>
      </c>
      <c r="B5414" s="16" t="s">
        <v>7186</v>
      </c>
      <c r="C5414" s="16" t="s">
        <v>7388</v>
      </c>
      <c r="D5414" s="16" t="s">
        <v>4036</v>
      </c>
      <c r="E5414" s="16" t="s">
        <v>24680</v>
      </c>
      <c r="F5414" s="16" t="s">
        <v>12589</v>
      </c>
      <c r="G5414" s="16" t="s">
        <v>12245</v>
      </c>
      <c r="H5414" s="16" t="s">
        <v>24681</v>
      </c>
      <c r="I5414" s="16" t="s">
        <v>24682</v>
      </c>
      <c r="J5414" s="17">
        <v>0</v>
      </c>
      <c r="K5414" s="17">
        <v>1099</v>
      </c>
      <c r="L5414" s="18">
        <v>45992</v>
      </c>
      <c r="M5414" s="18">
        <v>45963</v>
      </c>
      <c r="N5414" s="19">
        <v>45962.68108425926</v>
      </c>
    </row>
    <row r="5415" spans="1:14" ht="15.75" thickBot="1" x14ac:dyDescent="0.3">
      <c r="A5415" s="15">
        <v>5414</v>
      </c>
      <c r="B5415" s="16" t="s">
        <v>7186</v>
      </c>
      <c r="C5415" s="16" t="s">
        <v>7388</v>
      </c>
      <c r="D5415" s="16" t="s">
        <v>4036</v>
      </c>
      <c r="E5415" s="16" t="s">
        <v>24683</v>
      </c>
      <c r="F5415" s="16" t="s">
        <v>21610</v>
      </c>
      <c r="G5415" s="16" t="s">
        <v>12245</v>
      </c>
      <c r="H5415" s="16" t="s">
        <v>24684</v>
      </c>
      <c r="I5415" s="16" t="s">
        <v>24685</v>
      </c>
      <c r="J5415" s="17">
        <v>1200</v>
      </c>
      <c r="K5415" s="17">
        <v>1099</v>
      </c>
      <c r="L5415" s="18">
        <v>45943</v>
      </c>
      <c r="M5415" s="18">
        <v>45931</v>
      </c>
      <c r="N5415" s="19">
        <v>45913.436745057872</v>
      </c>
    </row>
    <row r="5416" spans="1:14" ht="15.75" thickBot="1" x14ac:dyDescent="0.3">
      <c r="A5416" s="15">
        <v>5415</v>
      </c>
      <c r="B5416" s="16" t="s">
        <v>7186</v>
      </c>
      <c r="C5416" s="16" t="s">
        <v>7388</v>
      </c>
      <c r="D5416" s="16" t="s">
        <v>4036</v>
      </c>
      <c r="E5416" s="16" t="s">
        <v>11751</v>
      </c>
      <c r="F5416" s="16" t="s">
        <v>23626</v>
      </c>
      <c r="G5416" s="16" t="s">
        <v>12233</v>
      </c>
      <c r="H5416" s="16" t="s">
        <v>24686</v>
      </c>
      <c r="I5416" s="16" t="s">
        <v>24687</v>
      </c>
      <c r="J5416" s="17">
        <v>0</v>
      </c>
      <c r="K5416" s="17">
        <v>1099</v>
      </c>
      <c r="L5416" s="18">
        <v>46003</v>
      </c>
      <c r="M5416" s="18">
        <v>45983</v>
      </c>
      <c r="N5416" s="19">
        <v>45983.610662187501</v>
      </c>
    </row>
    <row r="5417" spans="1:14" ht="15.75" thickBot="1" x14ac:dyDescent="0.3">
      <c r="A5417" s="15">
        <v>5416</v>
      </c>
      <c r="B5417" s="16" t="s">
        <v>7186</v>
      </c>
      <c r="C5417" s="16" t="s">
        <v>7388</v>
      </c>
      <c r="D5417" s="16" t="s">
        <v>4036</v>
      </c>
      <c r="E5417" s="16" t="s">
        <v>7705</v>
      </c>
      <c r="F5417" s="16" t="s">
        <v>23684</v>
      </c>
      <c r="G5417" s="16" t="s">
        <v>12233</v>
      </c>
      <c r="H5417" s="16" t="s">
        <v>24688</v>
      </c>
      <c r="I5417" s="16" t="s">
        <v>24689</v>
      </c>
      <c r="J5417" s="17">
        <v>1299</v>
      </c>
      <c r="K5417" s="17">
        <v>1099</v>
      </c>
      <c r="L5417" s="18">
        <v>45278</v>
      </c>
      <c r="M5417" s="18">
        <v>45263</v>
      </c>
      <c r="N5417" s="19">
        <v>45262.488204710644</v>
      </c>
    </row>
    <row r="5418" spans="1:14" ht="15.75" thickBot="1" x14ac:dyDescent="0.3">
      <c r="A5418" s="15">
        <v>5417</v>
      </c>
      <c r="B5418" s="16" t="s">
        <v>7186</v>
      </c>
      <c r="C5418" s="16" t="s">
        <v>7599</v>
      </c>
      <c r="D5418" s="16" t="s">
        <v>4036</v>
      </c>
      <c r="E5418" s="16" t="s">
        <v>7742</v>
      </c>
      <c r="F5418" s="16" t="s">
        <v>23647</v>
      </c>
      <c r="G5418" s="16" t="s">
        <v>12233</v>
      </c>
      <c r="H5418" s="16" t="s">
        <v>24690</v>
      </c>
      <c r="I5418" s="16" t="s">
        <v>24691</v>
      </c>
      <c r="J5418" s="17">
        <v>1399</v>
      </c>
      <c r="K5418" s="17">
        <v>1099</v>
      </c>
      <c r="L5418" s="18">
        <v>45532</v>
      </c>
      <c r="M5418" s="18">
        <v>45531.49082175926</v>
      </c>
      <c r="N5418" s="19">
        <v>45531.4882196412</v>
      </c>
    </row>
    <row r="5419" spans="1:14" ht="15.75" thickBot="1" x14ac:dyDescent="0.3">
      <c r="A5419" s="15">
        <v>5418</v>
      </c>
      <c r="B5419" s="16" t="s">
        <v>7186</v>
      </c>
      <c r="C5419" s="16" t="s">
        <v>7599</v>
      </c>
      <c r="D5419" s="16" t="s">
        <v>4036</v>
      </c>
      <c r="E5419" s="16" t="s">
        <v>24692</v>
      </c>
      <c r="F5419" s="16" t="s">
        <v>23626</v>
      </c>
      <c r="G5419" s="16" t="s">
        <v>12245</v>
      </c>
      <c r="H5419" s="16" t="s">
        <v>24693</v>
      </c>
      <c r="I5419" s="16" t="s">
        <v>24694</v>
      </c>
      <c r="J5419" s="17">
        <v>0</v>
      </c>
      <c r="K5419" s="17">
        <v>1099</v>
      </c>
      <c r="L5419" s="18">
        <v>45786</v>
      </c>
      <c r="M5419" s="18">
        <v>45773</v>
      </c>
      <c r="N5419" s="19">
        <v>45736.436881828704</v>
      </c>
    </row>
    <row r="5420" spans="1:14" ht="15.75" thickBot="1" x14ac:dyDescent="0.3">
      <c r="A5420" s="15">
        <v>5419</v>
      </c>
      <c r="B5420" s="16" t="s">
        <v>7186</v>
      </c>
      <c r="C5420" s="16" t="s">
        <v>7599</v>
      </c>
      <c r="D5420" s="16" t="s">
        <v>4036</v>
      </c>
      <c r="E5420" s="16" t="s">
        <v>11752</v>
      </c>
      <c r="F5420" s="16" t="s">
        <v>23626</v>
      </c>
      <c r="G5420" s="16" t="s">
        <v>12233</v>
      </c>
      <c r="H5420" s="16" t="s">
        <v>24695</v>
      </c>
      <c r="I5420" s="16" t="s">
        <v>24696</v>
      </c>
      <c r="J5420" s="17">
        <v>0</v>
      </c>
      <c r="K5420" s="17">
        <v>1099</v>
      </c>
      <c r="L5420" s="18">
        <v>45816</v>
      </c>
      <c r="M5420" s="18">
        <v>45778</v>
      </c>
      <c r="N5420" s="19">
        <v>45778.562901157406</v>
      </c>
    </row>
    <row r="5421" spans="1:14" ht="15.75" thickBot="1" x14ac:dyDescent="0.3">
      <c r="A5421" s="15">
        <v>5420</v>
      </c>
      <c r="B5421" s="16" t="s">
        <v>7186</v>
      </c>
      <c r="C5421" s="16" t="s">
        <v>7450</v>
      </c>
      <c r="D5421" s="16" t="s">
        <v>4032</v>
      </c>
      <c r="E5421" s="16" t="s">
        <v>7781</v>
      </c>
      <c r="F5421" s="16" t="s">
        <v>23626</v>
      </c>
      <c r="G5421" s="16" t="s">
        <v>12233</v>
      </c>
      <c r="H5421" s="16" t="s">
        <v>24697</v>
      </c>
      <c r="I5421" s="16" t="s">
        <v>24698</v>
      </c>
      <c r="J5421" s="17">
        <v>0</v>
      </c>
      <c r="K5421" s="17">
        <v>1299</v>
      </c>
      <c r="L5421" s="18">
        <v>45786</v>
      </c>
      <c r="M5421" s="18">
        <v>45765</v>
      </c>
      <c r="N5421" s="19">
        <v>45763.687820833329</v>
      </c>
    </row>
    <row r="5422" spans="1:14" ht="15.75" thickBot="1" x14ac:dyDescent="0.3">
      <c r="A5422" s="15">
        <v>5421</v>
      </c>
      <c r="B5422" s="16" t="s">
        <v>7186</v>
      </c>
      <c r="C5422" s="16" t="s">
        <v>7450</v>
      </c>
      <c r="D5422" s="16" t="s">
        <v>4032</v>
      </c>
      <c r="E5422" s="16" t="s">
        <v>7729</v>
      </c>
      <c r="F5422" s="16" t="s">
        <v>23684</v>
      </c>
      <c r="G5422" s="16" t="s">
        <v>12233</v>
      </c>
      <c r="H5422" s="16" t="s">
        <v>24699</v>
      </c>
      <c r="I5422" s="16" t="s">
        <v>24700</v>
      </c>
      <c r="J5422" s="17">
        <v>0</v>
      </c>
      <c r="K5422" s="17">
        <v>1299</v>
      </c>
      <c r="L5422" s="18">
        <v>45351</v>
      </c>
      <c r="M5422" s="18">
        <v>45325</v>
      </c>
      <c r="N5422" s="19">
        <v>45325.539042442128</v>
      </c>
    </row>
    <row r="5423" spans="1:14" ht="15.75" thickBot="1" x14ac:dyDescent="0.3">
      <c r="A5423" s="15">
        <v>5422</v>
      </c>
      <c r="B5423" s="16" t="s">
        <v>7186</v>
      </c>
      <c r="C5423" s="16" t="s">
        <v>7668</v>
      </c>
      <c r="D5423" s="16" t="s">
        <v>4032</v>
      </c>
      <c r="E5423" s="16" t="s">
        <v>24701</v>
      </c>
      <c r="F5423" s="16" t="s">
        <v>23679</v>
      </c>
      <c r="G5423" s="16" t="s">
        <v>12245</v>
      </c>
      <c r="H5423" s="16" t="s">
        <v>24702</v>
      </c>
      <c r="I5423" s="16" t="s">
        <v>24703</v>
      </c>
      <c r="J5423" s="17">
        <v>0</v>
      </c>
      <c r="K5423" s="17">
        <v>1299</v>
      </c>
      <c r="L5423" s="18">
        <v>46080</v>
      </c>
      <c r="M5423" s="18">
        <v>46055</v>
      </c>
      <c r="N5423" s="19">
        <v>46055.432029317126</v>
      </c>
    </row>
    <row r="5424" spans="1:14" ht="15.75" thickBot="1" x14ac:dyDescent="0.3">
      <c r="A5424" s="15">
        <v>5423</v>
      </c>
      <c r="B5424" s="16" t="s">
        <v>7186</v>
      </c>
      <c r="C5424" s="16" t="s">
        <v>7668</v>
      </c>
      <c r="D5424" s="16" t="s">
        <v>4032</v>
      </c>
      <c r="E5424" s="16" t="s">
        <v>24704</v>
      </c>
      <c r="F5424" s="16" t="s">
        <v>23629</v>
      </c>
      <c r="G5424" s="16" t="s">
        <v>12245</v>
      </c>
      <c r="H5424" s="16" t="s">
        <v>24705</v>
      </c>
      <c r="I5424" s="16" t="s">
        <v>24706</v>
      </c>
      <c r="J5424" s="17">
        <v>0</v>
      </c>
      <c r="K5424" s="17">
        <v>1299</v>
      </c>
      <c r="L5424" s="18">
        <v>45037</v>
      </c>
      <c r="M5424" s="18">
        <v>45022</v>
      </c>
      <c r="N5424" s="19">
        <v>45003.649634456015</v>
      </c>
    </row>
    <row r="5425" spans="1:14" ht="15.75" thickBot="1" x14ac:dyDescent="0.3">
      <c r="A5425" s="15">
        <v>5424</v>
      </c>
      <c r="B5425" s="16" t="s">
        <v>7186</v>
      </c>
      <c r="C5425" s="16" t="s">
        <v>7668</v>
      </c>
      <c r="D5425" s="16" t="s">
        <v>4032</v>
      </c>
      <c r="E5425" s="16" t="s">
        <v>7670</v>
      </c>
      <c r="F5425" s="16" t="s">
        <v>23799</v>
      </c>
      <c r="G5425" s="16" t="s">
        <v>12233</v>
      </c>
      <c r="H5425" s="16" t="s">
        <v>24707</v>
      </c>
      <c r="I5425" s="16" t="s">
        <v>24708</v>
      </c>
      <c r="J5425" s="17">
        <v>1350</v>
      </c>
      <c r="K5425" s="17">
        <v>1299</v>
      </c>
      <c r="L5425" s="18">
        <v>45045</v>
      </c>
      <c r="M5425" s="18">
        <v>45041.577465277776</v>
      </c>
      <c r="N5425" s="19">
        <v>45041.559239849536</v>
      </c>
    </row>
    <row r="5426" spans="1:14" ht="15.75" thickBot="1" x14ac:dyDescent="0.3">
      <c r="A5426" s="15">
        <v>5425</v>
      </c>
      <c r="B5426" s="16" t="s">
        <v>7186</v>
      </c>
      <c r="C5426" s="16" t="s">
        <v>7668</v>
      </c>
      <c r="D5426" s="16" t="s">
        <v>4032</v>
      </c>
      <c r="E5426" s="16" t="s">
        <v>11753</v>
      </c>
      <c r="F5426" s="16" t="s">
        <v>23679</v>
      </c>
      <c r="G5426" s="16" t="s">
        <v>12233</v>
      </c>
      <c r="H5426" s="16" t="s">
        <v>24709</v>
      </c>
      <c r="I5426" s="16" t="s">
        <v>24710</v>
      </c>
      <c r="J5426" s="17">
        <v>0</v>
      </c>
      <c r="K5426" s="17">
        <v>1299</v>
      </c>
      <c r="L5426" s="18">
        <v>46089</v>
      </c>
      <c r="M5426" s="18">
        <v>46086</v>
      </c>
      <c r="N5426" s="19">
        <v>46086.531338969908</v>
      </c>
    </row>
    <row r="5427" spans="1:14" ht="15.75" thickBot="1" x14ac:dyDescent="0.3">
      <c r="A5427" s="15">
        <v>5426</v>
      </c>
      <c r="B5427" s="16" t="s">
        <v>7186</v>
      </c>
      <c r="C5427" s="16" t="s">
        <v>7668</v>
      </c>
      <c r="D5427" s="16" t="s">
        <v>4032</v>
      </c>
      <c r="E5427" s="16" t="s">
        <v>24711</v>
      </c>
      <c r="F5427" s="16" t="s">
        <v>7736</v>
      </c>
      <c r="G5427" s="16" t="s">
        <v>12272</v>
      </c>
      <c r="H5427" s="16" t="s">
        <v>24712</v>
      </c>
      <c r="I5427" s="16" t="s">
        <v>24713</v>
      </c>
      <c r="J5427" s="17">
        <v>0</v>
      </c>
      <c r="K5427" s="17">
        <v>1299</v>
      </c>
      <c r="L5427" s="18">
        <v>45670</v>
      </c>
      <c r="M5427" s="18">
        <v>45644</v>
      </c>
      <c r="N5427" s="19">
        <v>45643.439065358798</v>
      </c>
    </row>
    <row r="5428" spans="1:14" ht="15.75" thickBot="1" x14ac:dyDescent="0.3">
      <c r="A5428" s="15">
        <v>5427</v>
      </c>
      <c r="B5428" s="16" t="s">
        <v>7186</v>
      </c>
      <c r="C5428" s="16" t="s">
        <v>7668</v>
      </c>
      <c r="D5428" s="16" t="s">
        <v>4032</v>
      </c>
      <c r="E5428" s="16" t="s">
        <v>8604</v>
      </c>
      <c r="F5428" s="16" t="s">
        <v>23805</v>
      </c>
      <c r="G5428" s="16" t="s">
        <v>12245</v>
      </c>
      <c r="H5428" s="16" t="s">
        <v>24714</v>
      </c>
      <c r="I5428" s="16" t="s">
        <v>24715</v>
      </c>
      <c r="J5428" s="17">
        <v>1475</v>
      </c>
      <c r="K5428" s="17">
        <v>1299</v>
      </c>
      <c r="L5428" s="18">
        <v>45005</v>
      </c>
      <c r="M5428" s="18">
        <v>44991</v>
      </c>
      <c r="N5428" s="19">
        <v>44982.511067974534</v>
      </c>
    </row>
    <row r="5429" spans="1:14" ht="15.75" thickBot="1" x14ac:dyDescent="0.3">
      <c r="A5429" s="15">
        <v>5428</v>
      </c>
      <c r="B5429" s="16" t="s">
        <v>7186</v>
      </c>
      <c r="C5429" s="16" t="s">
        <v>7346</v>
      </c>
      <c r="D5429" s="16" t="s">
        <v>4024</v>
      </c>
      <c r="E5429" s="16" t="s">
        <v>24716</v>
      </c>
      <c r="F5429" s="16" t="s">
        <v>14058</v>
      </c>
      <c r="G5429" s="16" t="s">
        <v>12272</v>
      </c>
      <c r="H5429" s="16" t="s">
        <v>24717</v>
      </c>
      <c r="I5429" s="16" t="s">
        <v>12261</v>
      </c>
      <c r="J5429" s="17">
        <v>0</v>
      </c>
      <c r="K5429" s="17">
        <v>1299</v>
      </c>
      <c r="L5429" s="18">
        <v>45577</v>
      </c>
      <c r="M5429" s="18">
        <v>45561</v>
      </c>
      <c r="N5429" s="19">
        <v>45558.801399074073</v>
      </c>
    </row>
    <row r="5430" spans="1:14" ht="15.75" thickBot="1" x14ac:dyDescent="0.3">
      <c r="A5430" s="15">
        <v>5429</v>
      </c>
      <c r="B5430" s="16" t="s">
        <v>7186</v>
      </c>
      <c r="C5430" s="16" t="s">
        <v>7346</v>
      </c>
      <c r="D5430" s="16" t="s">
        <v>4024</v>
      </c>
      <c r="E5430" s="16" t="s">
        <v>11754</v>
      </c>
      <c r="F5430" s="16" t="s">
        <v>23626</v>
      </c>
      <c r="G5430" s="16" t="s">
        <v>12233</v>
      </c>
      <c r="H5430" s="16" t="s">
        <v>24718</v>
      </c>
      <c r="I5430" s="16" t="s">
        <v>24719</v>
      </c>
      <c r="J5430" s="17">
        <v>0</v>
      </c>
      <c r="K5430" s="17">
        <v>1299</v>
      </c>
      <c r="L5430" s="18">
        <v>45817</v>
      </c>
      <c r="M5430" s="18">
        <v>45798</v>
      </c>
      <c r="N5430" s="19">
        <v>45797.617565856483</v>
      </c>
    </row>
    <row r="5431" spans="1:14" ht="15.75" thickBot="1" x14ac:dyDescent="0.3">
      <c r="A5431" s="15">
        <v>5430</v>
      </c>
      <c r="B5431" s="16" t="s">
        <v>7186</v>
      </c>
      <c r="C5431" s="16" t="s">
        <v>7346</v>
      </c>
      <c r="D5431" s="16" t="s">
        <v>4024</v>
      </c>
      <c r="E5431" s="16" t="s">
        <v>24720</v>
      </c>
      <c r="F5431" s="16" t="s">
        <v>7736</v>
      </c>
      <c r="G5431" s="16" t="s">
        <v>12245</v>
      </c>
      <c r="H5431" s="16" t="s">
        <v>24721</v>
      </c>
      <c r="I5431" s="16" t="s">
        <v>24722</v>
      </c>
      <c r="J5431" s="17">
        <v>1149</v>
      </c>
      <c r="K5431" s="17">
        <v>1299</v>
      </c>
      <c r="L5431" s="18">
        <v>45593</v>
      </c>
      <c r="M5431" s="18">
        <v>45579.758900462963</v>
      </c>
      <c r="N5431" s="19">
        <v>45579.750663541665</v>
      </c>
    </row>
    <row r="5432" spans="1:14" ht="15.75" thickBot="1" x14ac:dyDescent="0.3">
      <c r="A5432" s="15">
        <v>5431</v>
      </c>
      <c r="B5432" s="16" t="s">
        <v>7186</v>
      </c>
      <c r="C5432" s="16" t="s">
        <v>7346</v>
      </c>
      <c r="D5432" s="16" t="s">
        <v>4024</v>
      </c>
      <c r="E5432" s="16" t="s">
        <v>24723</v>
      </c>
      <c r="F5432" s="16" t="s">
        <v>23626</v>
      </c>
      <c r="G5432" s="16" t="s">
        <v>12233</v>
      </c>
      <c r="H5432" s="16" t="s">
        <v>24724</v>
      </c>
      <c r="I5432" s="16" t="s">
        <v>24725</v>
      </c>
      <c r="J5432" s="17">
        <v>0</v>
      </c>
      <c r="K5432" s="17">
        <v>1299</v>
      </c>
      <c r="L5432" s="18">
        <v>45583</v>
      </c>
      <c r="M5432" s="18">
        <v>45580</v>
      </c>
      <c r="N5432" s="19">
        <v>45579.507581562495</v>
      </c>
    </row>
    <row r="5433" spans="1:14" ht="15.75" thickBot="1" x14ac:dyDescent="0.3">
      <c r="A5433" s="15">
        <v>5432</v>
      </c>
      <c r="B5433" s="16" t="s">
        <v>7186</v>
      </c>
      <c r="C5433" s="16" t="s">
        <v>7346</v>
      </c>
      <c r="D5433" s="16" t="s">
        <v>4024</v>
      </c>
      <c r="E5433" s="16" t="s">
        <v>7580</v>
      </c>
      <c r="F5433" s="16" t="s">
        <v>23920</v>
      </c>
      <c r="G5433" s="16" t="s">
        <v>12233</v>
      </c>
      <c r="H5433" s="16" t="s">
        <v>24726</v>
      </c>
      <c r="I5433" s="16" t="s">
        <v>24727</v>
      </c>
      <c r="J5433" s="17">
        <v>0</v>
      </c>
      <c r="K5433" s="17">
        <v>1299</v>
      </c>
      <c r="L5433" s="18">
        <v>45184</v>
      </c>
      <c r="M5433" s="18">
        <v>45178</v>
      </c>
      <c r="N5433" s="19">
        <v>45178.606088576387</v>
      </c>
    </row>
    <row r="5434" spans="1:14" ht="15.75" thickBot="1" x14ac:dyDescent="0.3">
      <c r="A5434" s="15">
        <v>5433</v>
      </c>
      <c r="B5434" s="16" t="s">
        <v>7186</v>
      </c>
      <c r="C5434" s="16" t="s">
        <v>7346</v>
      </c>
      <c r="D5434" s="16" t="s">
        <v>4024</v>
      </c>
      <c r="E5434" s="16" t="s">
        <v>24728</v>
      </c>
      <c r="F5434" s="16" t="s">
        <v>7967</v>
      </c>
      <c r="G5434" s="16" t="s">
        <v>12272</v>
      </c>
      <c r="H5434" s="16" t="s">
        <v>24729</v>
      </c>
      <c r="I5434" s="16" t="s">
        <v>24730</v>
      </c>
      <c r="J5434" s="17">
        <v>0</v>
      </c>
      <c r="K5434" s="17">
        <v>1299</v>
      </c>
      <c r="L5434" s="18">
        <v>45509</v>
      </c>
      <c r="M5434" s="18">
        <v>45491</v>
      </c>
      <c r="N5434" s="19">
        <v>45491.608188888888</v>
      </c>
    </row>
    <row r="5435" spans="1:14" ht="15.75" thickBot="1" x14ac:dyDescent="0.3">
      <c r="A5435" s="15">
        <v>5434</v>
      </c>
      <c r="B5435" s="16" t="s">
        <v>7186</v>
      </c>
      <c r="C5435" s="16" t="s">
        <v>7346</v>
      </c>
      <c r="D5435" s="16" t="s">
        <v>4024</v>
      </c>
      <c r="E5435" s="16" t="s">
        <v>24731</v>
      </c>
      <c r="F5435" s="16" t="s">
        <v>15790</v>
      </c>
      <c r="G5435" s="16" t="s">
        <v>12245</v>
      </c>
      <c r="H5435" s="16" t="s">
        <v>24732</v>
      </c>
      <c r="I5435" s="16" t="s">
        <v>24733</v>
      </c>
      <c r="J5435" s="17">
        <v>1175</v>
      </c>
      <c r="K5435" s="17">
        <v>1299</v>
      </c>
      <c r="L5435" s="18">
        <v>45519</v>
      </c>
      <c r="M5435" s="18">
        <v>45503.553472222222</v>
      </c>
      <c r="N5435" s="19">
        <v>45502.888395636575</v>
      </c>
    </row>
    <row r="5436" spans="1:14" ht="15.75" thickBot="1" x14ac:dyDescent="0.3">
      <c r="A5436" s="15">
        <v>5435</v>
      </c>
      <c r="B5436" s="16" t="s">
        <v>7186</v>
      </c>
      <c r="C5436" s="16" t="s">
        <v>7349</v>
      </c>
      <c r="D5436" s="16" t="s">
        <v>4024</v>
      </c>
      <c r="E5436" s="16" t="s">
        <v>24734</v>
      </c>
      <c r="F5436" s="16" t="s">
        <v>9080</v>
      </c>
      <c r="G5436" s="16" t="s">
        <v>12245</v>
      </c>
      <c r="H5436" s="16" t="s">
        <v>24735</v>
      </c>
      <c r="I5436" s="16" t="s">
        <v>24736</v>
      </c>
      <c r="J5436" s="17">
        <v>0</v>
      </c>
      <c r="K5436" s="17">
        <v>1299</v>
      </c>
      <c r="L5436" s="18">
        <v>46085</v>
      </c>
      <c r="M5436" s="18">
        <v>46081</v>
      </c>
      <c r="N5436" s="19">
        <v>46081.473004166663</v>
      </c>
    </row>
    <row r="5437" spans="1:14" ht="15.75" thickBot="1" x14ac:dyDescent="0.3">
      <c r="A5437" s="15">
        <v>5436</v>
      </c>
      <c r="B5437" s="16" t="s">
        <v>7186</v>
      </c>
      <c r="C5437" s="16" t="s">
        <v>7349</v>
      </c>
      <c r="D5437" s="16" t="s">
        <v>4024</v>
      </c>
      <c r="E5437" s="16" t="s">
        <v>11755</v>
      </c>
      <c r="F5437" s="16" t="s">
        <v>23679</v>
      </c>
      <c r="G5437" s="16" t="s">
        <v>12233</v>
      </c>
      <c r="H5437" s="16" t="s">
        <v>24737</v>
      </c>
      <c r="I5437" s="16" t="s">
        <v>24738</v>
      </c>
      <c r="J5437" s="17">
        <v>0</v>
      </c>
      <c r="K5437" s="17">
        <v>1299</v>
      </c>
      <c r="L5437" s="18">
        <v>46098</v>
      </c>
      <c r="M5437" s="18">
        <v>46094</v>
      </c>
      <c r="N5437" s="19">
        <v>46093.398610879631</v>
      </c>
    </row>
    <row r="5438" spans="1:14" ht="15.75" thickBot="1" x14ac:dyDescent="0.3">
      <c r="A5438" s="15">
        <v>5437</v>
      </c>
      <c r="B5438" s="16" t="s">
        <v>7186</v>
      </c>
      <c r="C5438" s="16" t="s">
        <v>7349</v>
      </c>
      <c r="D5438" s="16" t="s">
        <v>4024</v>
      </c>
      <c r="E5438" s="16" t="s">
        <v>7948</v>
      </c>
      <c r="F5438" s="16" t="s">
        <v>3707</v>
      </c>
      <c r="G5438" s="16" t="s">
        <v>12233</v>
      </c>
      <c r="H5438" s="16" t="s">
        <v>24739</v>
      </c>
      <c r="I5438" s="16" t="s">
        <v>17950</v>
      </c>
      <c r="J5438" s="17">
        <v>0</v>
      </c>
      <c r="K5438" s="17">
        <v>1299</v>
      </c>
      <c r="L5438" s="18">
        <v>45229</v>
      </c>
      <c r="M5438" s="18">
        <v>45229.522453703699</v>
      </c>
      <c r="N5438" s="19">
        <v>45229.474088807867</v>
      </c>
    </row>
    <row r="5439" spans="1:14" ht="15.75" thickBot="1" x14ac:dyDescent="0.3">
      <c r="A5439" s="15">
        <v>5438</v>
      </c>
      <c r="B5439" s="16" t="s">
        <v>7186</v>
      </c>
      <c r="C5439" s="16" t="s">
        <v>7349</v>
      </c>
      <c r="D5439" s="16" t="s">
        <v>4024</v>
      </c>
      <c r="E5439" s="16" t="s">
        <v>24740</v>
      </c>
      <c r="F5439" s="16" t="s">
        <v>23711</v>
      </c>
      <c r="G5439" s="16" t="s">
        <v>12245</v>
      </c>
      <c r="H5439" s="16" t="s">
        <v>24741</v>
      </c>
      <c r="I5439" s="16" t="s">
        <v>24742</v>
      </c>
      <c r="J5439" s="17">
        <v>0</v>
      </c>
      <c r="K5439" s="17">
        <v>1299</v>
      </c>
      <c r="L5439" s="18">
        <v>45191</v>
      </c>
      <c r="M5439" s="18">
        <v>45174.65829861111</v>
      </c>
      <c r="N5439" s="19">
        <v>45171.635394675926</v>
      </c>
    </row>
    <row r="5440" spans="1:14" ht="15.75" thickBot="1" x14ac:dyDescent="0.3">
      <c r="A5440" s="15">
        <v>5439</v>
      </c>
      <c r="B5440" s="16" t="s">
        <v>7186</v>
      </c>
      <c r="C5440" s="16" t="s">
        <v>7349</v>
      </c>
      <c r="D5440" s="16" t="s">
        <v>4024</v>
      </c>
      <c r="E5440" s="16" t="s">
        <v>24743</v>
      </c>
      <c r="F5440" s="16" t="s">
        <v>5837</v>
      </c>
      <c r="G5440" s="16" t="s">
        <v>12245</v>
      </c>
      <c r="H5440" s="16" t="s">
        <v>24744</v>
      </c>
      <c r="I5440" s="16" t="s">
        <v>24745</v>
      </c>
      <c r="J5440" s="17">
        <v>0</v>
      </c>
      <c r="K5440" s="17">
        <v>1299</v>
      </c>
      <c r="L5440" s="18">
        <v>45976</v>
      </c>
      <c r="M5440" s="18">
        <v>45939.556631944441</v>
      </c>
      <c r="N5440" s="19">
        <v>45939.343747800922</v>
      </c>
    </row>
    <row r="5441" spans="1:14" ht="15.75" thickBot="1" x14ac:dyDescent="0.3">
      <c r="A5441" s="15">
        <v>5440</v>
      </c>
      <c r="B5441" s="16" t="s">
        <v>7186</v>
      </c>
      <c r="C5441" s="16" t="s">
        <v>7349</v>
      </c>
      <c r="D5441" s="16" t="s">
        <v>4024</v>
      </c>
      <c r="E5441" s="16" t="s">
        <v>24746</v>
      </c>
      <c r="F5441" s="16" t="s">
        <v>11868</v>
      </c>
      <c r="G5441" s="16" t="s">
        <v>12272</v>
      </c>
      <c r="H5441" s="16" t="s">
        <v>24747</v>
      </c>
      <c r="I5441" s="16" t="s">
        <v>24748</v>
      </c>
      <c r="J5441" s="17">
        <v>0</v>
      </c>
      <c r="K5441" s="17">
        <v>1299</v>
      </c>
      <c r="L5441" s="18">
        <v>46093</v>
      </c>
      <c r="M5441" s="18">
        <v>46089</v>
      </c>
      <c r="N5441" s="19">
        <v>46089.499727395829</v>
      </c>
    </row>
    <row r="5442" spans="1:14" ht="15.75" thickBot="1" x14ac:dyDescent="0.3">
      <c r="A5442" s="15">
        <v>5441</v>
      </c>
      <c r="B5442" s="16" t="s">
        <v>7186</v>
      </c>
      <c r="C5442" s="16" t="s">
        <v>7349</v>
      </c>
      <c r="D5442" s="16" t="s">
        <v>4024</v>
      </c>
      <c r="E5442" s="16" t="s">
        <v>24749</v>
      </c>
      <c r="F5442" s="16" t="s">
        <v>23679</v>
      </c>
      <c r="G5442" s="16" t="s">
        <v>12245</v>
      </c>
      <c r="H5442" s="16" t="s">
        <v>24750</v>
      </c>
      <c r="I5442" s="16" t="s">
        <v>24751</v>
      </c>
      <c r="J5442" s="17">
        <v>0</v>
      </c>
      <c r="K5442" s="17">
        <v>1299</v>
      </c>
      <c r="L5442" s="18">
        <v>46060</v>
      </c>
      <c r="M5442" s="18">
        <v>46029</v>
      </c>
      <c r="N5442" s="19">
        <v>46029.707454432872</v>
      </c>
    </row>
    <row r="5443" spans="1:14" ht="15.75" thickBot="1" x14ac:dyDescent="0.3">
      <c r="A5443" s="15">
        <v>5442</v>
      </c>
      <c r="B5443" s="16" t="s">
        <v>7186</v>
      </c>
      <c r="C5443" s="16" t="s">
        <v>7283</v>
      </c>
      <c r="D5443" s="16" t="s">
        <v>4024</v>
      </c>
      <c r="E5443" s="16" t="s">
        <v>24752</v>
      </c>
      <c r="F5443" s="16" t="s">
        <v>23629</v>
      </c>
      <c r="G5443" s="16" t="s">
        <v>12245</v>
      </c>
      <c r="H5443" s="16" t="s">
        <v>24753</v>
      </c>
      <c r="I5443" s="16" t="s">
        <v>24754</v>
      </c>
      <c r="J5443" s="17">
        <v>1199</v>
      </c>
      <c r="K5443" s="17">
        <v>1299</v>
      </c>
      <c r="L5443" s="18">
        <v>45068</v>
      </c>
      <c r="M5443" s="18">
        <v>45001.471226851849</v>
      </c>
      <c r="N5443" s="19">
        <v>44996.433364386576</v>
      </c>
    </row>
    <row r="5444" spans="1:14" ht="15.75" thickBot="1" x14ac:dyDescent="0.3">
      <c r="A5444" s="15">
        <v>5443</v>
      </c>
      <c r="B5444" s="16" t="s">
        <v>7186</v>
      </c>
      <c r="C5444" s="16" t="s">
        <v>7283</v>
      </c>
      <c r="D5444" s="16" t="s">
        <v>4024</v>
      </c>
      <c r="E5444" s="16" t="s">
        <v>11758</v>
      </c>
      <c r="F5444" s="16" t="s">
        <v>23777</v>
      </c>
      <c r="G5444" s="16" t="s">
        <v>12233</v>
      </c>
      <c r="H5444" s="16" t="s">
        <v>24755</v>
      </c>
      <c r="I5444" s="16" t="s">
        <v>24756</v>
      </c>
      <c r="J5444" s="17">
        <v>0</v>
      </c>
      <c r="K5444" s="17">
        <v>1299</v>
      </c>
      <c r="L5444" s="18">
        <v>45120</v>
      </c>
      <c r="M5444" s="18">
        <v>45115</v>
      </c>
      <c r="N5444" s="19">
        <v>45115.465732835648</v>
      </c>
    </row>
    <row r="5445" spans="1:14" ht="15.75" thickBot="1" x14ac:dyDescent="0.3">
      <c r="A5445" s="15">
        <v>5444</v>
      </c>
      <c r="B5445" s="16" t="s">
        <v>7186</v>
      </c>
      <c r="C5445" s="16" t="s">
        <v>7364</v>
      </c>
      <c r="D5445" s="16" t="s">
        <v>4028</v>
      </c>
      <c r="E5445" s="16" t="s">
        <v>24757</v>
      </c>
      <c r="F5445" s="16" t="s">
        <v>12259</v>
      </c>
      <c r="G5445" s="16" t="s">
        <v>12245</v>
      </c>
      <c r="H5445" s="16" t="s">
        <v>24758</v>
      </c>
      <c r="I5445" s="16" t="s">
        <v>24759</v>
      </c>
      <c r="J5445" s="17">
        <v>0</v>
      </c>
      <c r="K5445" s="17">
        <v>1299</v>
      </c>
      <c r="L5445" s="18">
        <v>45240</v>
      </c>
      <c r="M5445" s="18">
        <v>45230.561469907407</v>
      </c>
      <c r="N5445" s="19">
        <v>45230.540015277773</v>
      </c>
    </row>
    <row r="5446" spans="1:14" ht="15.75" thickBot="1" x14ac:dyDescent="0.3">
      <c r="A5446" s="15">
        <v>5445</v>
      </c>
      <c r="B5446" s="16" t="s">
        <v>7186</v>
      </c>
      <c r="C5446" s="16" t="s">
        <v>7364</v>
      </c>
      <c r="D5446" s="16" t="s">
        <v>4028</v>
      </c>
      <c r="E5446" s="16" t="s">
        <v>8657</v>
      </c>
      <c r="F5446" s="16" t="s">
        <v>8584</v>
      </c>
      <c r="G5446" s="16" t="s">
        <v>12245</v>
      </c>
      <c r="H5446" s="16" t="s">
        <v>24760</v>
      </c>
      <c r="I5446" s="16" t="s">
        <v>24761</v>
      </c>
      <c r="J5446" s="17">
        <v>0</v>
      </c>
      <c r="K5446" s="17">
        <v>1299</v>
      </c>
      <c r="L5446" s="18">
        <v>45267</v>
      </c>
      <c r="M5446" s="18">
        <v>45265</v>
      </c>
      <c r="N5446" s="19">
        <v>45265.783837499999</v>
      </c>
    </row>
    <row r="5447" spans="1:14" ht="15.75" thickBot="1" x14ac:dyDescent="0.3">
      <c r="A5447" s="15">
        <v>5446</v>
      </c>
      <c r="B5447" s="16" t="s">
        <v>7186</v>
      </c>
      <c r="C5447" s="16" t="s">
        <v>7364</v>
      </c>
      <c r="D5447" s="16" t="s">
        <v>4028</v>
      </c>
      <c r="E5447" s="16" t="s">
        <v>24762</v>
      </c>
      <c r="F5447" s="16" t="s">
        <v>23754</v>
      </c>
      <c r="G5447" s="16" t="s">
        <v>12233</v>
      </c>
      <c r="H5447" s="16" t="s">
        <v>24763</v>
      </c>
      <c r="I5447" s="16" t="s">
        <v>24764</v>
      </c>
      <c r="J5447" s="17">
        <v>1099</v>
      </c>
      <c r="K5447" s="17">
        <v>1299</v>
      </c>
      <c r="L5447" s="18">
        <v>45562</v>
      </c>
      <c r="M5447" s="18">
        <v>45561</v>
      </c>
      <c r="N5447" s="19">
        <v>45561.712105127313</v>
      </c>
    </row>
    <row r="5448" spans="1:14" ht="15.75" thickBot="1" x14ac:dyDescent="0.3">
      <c r="A5448" s="15">
        <v>5447</v>
      </c>
      <c r="B5448" s="16" t="s">
        <v>7186</v>
      </c>
      <c r="C5448" s="16" t="s">
        <v>7364</v>
      </c>
      <c r="D5448" s="16" t="s">
        <v>4028</v>
      </c>
      <c r="E5448" s="16" t="s">
        <v>24765</v>
      </c>
      <c r="F5448" s="16" t="s">
        <v>23684</v>
      </c>
      <c r="G5448" s="16" t="s">
        <v>12245</v>
      </c>
      <c r="H5448" s="16" t="s">
        <v>24766</v>
      </c>
      <c r="I5448" s="16" t="s">
        <v>24767</v>
      </c>
      <c r="J5448" s="17">
        <v>0</v>
      </c>
      <c r="K5448" s="17">
        <v>1299</v>
      </c>
      <c r="L5448" s="18">
        <v>45275</v>
      </c>
      <c r="M5448" s="18">
        <v>45266</v>
      </c>
      <c r="N5448" s="19">
        <v>45265.395975462961</v>
      </c>
    </row>
    <row r="5449" spans="1:14" ht="15.75" thickBot="1" x14ac:dyDescent="0.3">
      <c r="A5449" s="15">
        <v>5448</v>
      </c>
      <c r="B5449" s="16" t="s">
        <v>7186</v>
      </c>
      <c r="C5449" s="16" t="s">
        <v>7364</v>
      </c>
      <c r="D5449" s="16" t="s">
        <v>4028</v>
      </c>
      <c r="E5449" s="16" t="s">
        <v>24768</v>
      </c>
      <c r="F5449" s="16" t="s">
        <v>3707</v>
      </c>
      <c r="G5449" s="16" t="s">
        <v>12272</v>
      </c>
      <c r="H5449" s="16" t="s">
        <v>24769</v>
      </c>
      <c r="I5449" s="16" t="s">
        <v>24770</v>
      </c>
      <c r="J5449" s="17">
        <v>0</v>
      </c>
      <c r="K5449" s="17">
        <v>1299</v>
      </c>
      <c r="L5449" s="18">
        <v>45230</v>
      </c>
      <c r="M5449" s="18">
        <v>45215.748356481483</v>
      </c>
      <c r="N5449" s="19">
        <v>45215.724025497686</v>
      </c>
    </row>
    <row r="5450" spans="1:14" ht="15.75" thickBot="1" x14ac:dyDescent="0.3">
      <c r="A5450" s="15">
        <v>5449</v>
      </c>
      <c r="B5450" s="16" t="s">
        <v>7186</v>
      </c>
      <c r="C5450" s="16" t="s">
        <v>7364</v>
      </c>
      <c r="D5450" s="16" t="s">
        <v>4028</v>
      </c>
      <c r="E5450" s="16" t="s">
        <v>7626</v>
      </c>
      <c r="F5450" s="16" t="s">
        <v>8584</v>
      </c>
      <c r="G5450" s="16" t="s">
        <v>12233</v>
      </c>
      <c r="H5450" s="16" t="s">
        <v>24771</v>
      </c>
      <c r="I5450" s="16" t="s">
        <v>24772</v>
      </c>
      <c r="J5450" s="17">
        <v>0</v>
      </c>
      <c r="K5450" s="17">
        <v>1299</v>
      </c>
      <c r="L5450" s="18">
        <v>45286</v>
      </c>
      <c r="M5450" s="18">
        <v>45271</v>
      </c>
      <c r="N5450" s="19">
        <v>45271.38064899305</v>
      </c>
    </row>
    <row r="5451" spans="1:14" ht="15.75" thickBot="1" x14ac:dyDescent="0.3">
      <c r="A5451" s="15">
        <v>5450</v>
      </c>
      <c r="B5451" s="16" t="s">
        <v>7186</v>
      </c>
      <c r="C5451" s="16" t="s">
        <v>7895</v>
      </c>
      <c r="D5451" s="16" t="s">
        <v>241</v>
      </c>
      <c r="E5451" s="16" t="s">
        <v>24773</v>
      </c>
      <c r="F5451" s="16" t="s">
        <v>23679</v>
      </c>
      <c r="G5451" s="16" t="s">
        <v>12245</v>
      </c>
      <c r="H5451" s="16" t="s">
        <v>24774</v>
      </c>
      <c r="I5451" s="16" t="s">
        <v>24775</v>
      </c>
      <c r="J5451" s="17">
        <v>0</v>
      </c>
      <c r="K5451" s="17">
        <v>1099</v>
      </c>
      <c r="L5451" s="18">
        <v>46052</v>
      </c>
      <c r="M5451" s="18">
        <v>46044</v>
      </c>
      <c r="N5451" s="19">
        <v>46044.302906481476</v>
      </c>
    </row>
    <row r="5452" spans="1:14" ht="15.75" thickBot="1" x14ac:dyDescent="0.3">
      <c r="A5452" s="15">
        <v>5451</v>
      </c>
      <c r="B5452" s="16" t="s">
        <v>7186</v>
      </c>
      <c r="C5452" s="16" t="s">
        <v>7895</v>
      </c>
      <c r="D5452" s="16" t="s">
        <v>241</v>
      </c>
      <c r="E5452" s="16" t="s">
        <v>24776</v>
      </c>
      <c r="F5452" s="16" t="s">
        <v>21501</v>
      </c>
      <c r="G5452" s="16" t="s">
        <v>12245</v>
      </c>
      <c r="H5452" s="16" t="s">
        <v>24777</v>
      </c>
      <c r="I5452" s="16" t="s">
        <v>24778</v>
      </c>
      <c r="J5452" s="17">
        <v>1399</v>
      </c>
      <c r="K5452" s="17">
        <v>1099</v>
      </c>
      <c r="L5452" s="18">
        <v>46037</v>
      </c>
      <c r="M5452" s="18">
        <v>46011.545902777776</v>
      </c>
      <c r="N5452" s="19">
        <v>46008.380646064812</v>
      </c>
    </row>
    <row r="5453" spans="1:14" ht="15.75" thickBot="1" x14ac:dyDescent="0.3">
      <c r="A5453" s="15">
        <v>5452</v>
      </c>
      <c r="B5453" s="16" t="s">
        <v>7186</v>
      </c>
      <c r="C5453" s="16" t="s">
        <v>7895</v>
      </c>
      <c r="D5453" s="16" t="s">
        <v>241</v>
      </c>
      <c r="E5453" s="16" t="s">
        <v>24779</v>
      </c>
      <c r="F5453" s="16" t="s">
        <v>12294</v>
      </c>
      <c r="G5453" s="16" t="s">
        <v>12245</v>
      </c>
      <c r="H5453" s="16" t="s">
        <v>24780</v>
      </c>
      <c r="I5453" s="16" t="s">
        <v>24781</v>
      </c>
      <c r="J5453" s="17">
        <v>0</v>
      </c>
      <c r="K5453" s="17">
        <v>1099</v>
      </c>
      <c r="L5453" s="18">
        <v>46058</v>
      </c>
      <c r="M5453" s="18">
        <v>45968</v>
      </c>
      <c r="N5453" s="19">
        <v>45968.393802395833</v>
      </c>
    </row>
    <row r="5454" spans="1:14" ht="15.75" thickBot="1" x14ac:dyDescent="0.3">
      <c r="A5454" s="15">
        <v>5453</v>
      </c>
      <c r="B5454" s="16" t="s">
        <v>7186</v>
      </c>
      <c r="C5454" s="16" t="s">
        <v>7895</v>
      </c>
      <c r="D5454" s="16" t="s">
        <v>241</v>
      </c>
      <c r="E5454" s="16" t="s">
        <v>24782</v>
      </c>
      <c r="F5454" s="16" t="s">
        <v>5837</v>
      </c>
      <c r="G5454" s="16" t="s">
        <v>12245</v>
      </c>
      <c r="H5454" s="16" t="s">
        <v>24783</v>
      </c>
      <c r="I5454" s="16" t="s">
        <v>24784</v>
      </c>
      <c r="J5454" s="17">
        <v>0</v>
      </c>
      <c r="K5454" s="17">
        <v>1099</v>
      </c>
      <c r="L5454" s="18">
        <v>45996</v>
      </c>
      <c r="M5454" s="18">
        <v>45989.65148148148</v>
      </c>
      <c r="N5454" s="19">
        <v>45989.600132256943</v>
      </c>
    </row>
    <row r="5455" spans="1:14" ht="15.75" thickBot="1" x14ac:dyDescent="0.3">
      <c r="A5455" s="15">
        <v>5454</v>
      </c>
      <c r="B5455" s="16" t="s">
        <v>7186</v>
      </c>
      <c r="C5455" s="16" t="s">
        <v>7895</v>
      </c>
      <c r="D5455" s="16" t="s">
        <v>241</v>
      </c>
      <c r="E5455" s="16" t="s">
        <v>11759</v>
      </c>
      <c r="F5455" s="16" t="s">
        <v>23626</v>
      </c>
      <c r="G5455" s="16" t="s">
        <v>12233</v>
      </c>
      <c r="H5455" s="16" t="s">
        <v>24785</v>
      </c>
      <c r="I5455" s="16" t="s">
        <v>24786</v>
      </c>
      <c r="J5455" s="17">
        <v>0</v>
      </c>
      <c r="K5455" s="17">
        <v>1099</v>
      </c>
      <c r="L5455" s="18">
        <v>46073</v>
      </c>
      <c r="M5455" s="18">
        <v>46056</v>
      </c>
      <c r="N5455" s="19">
        <v>46056.369391203705</v>
      </c>
    </row>
    <row r="5456" spans="1:14" ht="15.75" thickBot="1" x14ac:dyDescent="0.3">
      <c r="A5456" s="15">
        <v>5455</v>
      </c>
      <c r="B5456" s="16" t="s">
        <v>7186</v>
      </c>
      <c r="C5456" s="16" t="s">
        <v>7253</v>
      </c>
      <c r="D5456" s="16" t="s">
        <v>4095</v>
      </c>
      <c r="E5456" s="16" t="s">
        <v>24787</v>
      </c>
      <c r="F5456" s="16" t="s">
        <v>3707</v>
      </c>
      <c r="G5456" s="16" t="s">
        <v>12245</v>
      </c>
      <c r="H5456" s="16" t="s">
        <v>24788</v>
      </c>
      <c r="I5456" s="16" t="s">
        <v>24789</v>
      </c>
      <c r="J5456" s="17">
        <v>0</v>
      </c>
      <c r="K5456" s="17">
        <v>1099</v>
      </c>
      <c r="L5456" s="18">
        <v>45310</v>
      </c>
      <c r="M5456" s="18">
        <v>45303</v>
      </c>
      <c r="N5456" s="19">
        <v>45303.449487037033</v>
      </c>
    </row>
    <row r="5457" spans="1:14" ht="15.75" thickBot="1" x14ac:dyDescent="0.3">
      <c r="A5457" s="15">
        <v>5456</v>
      </c>
      <c r="B5457" s="16" t="s">
        <v>7186</v>
      </c>
      <c r="C5457" s="16" t="s">
        <v>7253</v>
      </c>
      <c r="D5457" s="16" t="s">
        <v>4095</v>
      </c>
      <c r="E5457" s="16" t="s">
        <v>7605</v>
      </c>
      <c r="F5457" s="16" t="s">
        <v>23647</v>
      </c>
      <c r="G5457" s="16" t="s">
        <v>12233</v>
      </c>
      <c r="H5457" s="16" t="s">
        <v>24790</v>
      </c>
      <c r="I5457" s="16" t="s">
        <v>24791</v>
      </c>
      <c r="J5457" s="17">
        <v>1350</v>
      </c>
      <c r="K5457" s="17">
        <v>1099</v>
      </c>
      <c r="L5457" s="18">
        <v>45509</v>
      </c>
      <c r="M5457" s="18">
        <v>45484</v>
      </c>
      <c r="N5457" s="19">
        <v>45481.580321724534</v>
      </c>
    </row>
    <row r="5458" spans="1:14" ht="15.75" thickBot="1" x14ac:dyDescent="0.3">
      <c r="A5458" s="15">
        <v>5457</v>
      </c>
      <c r="B5458" s="16" t="s">
        <v>7186</v>
      </c>
      <c r="C5458" s="16" t="s">
        <v>7253</v>
      </c>
      <c r="D5458" s="16" t="s">
        <v>4095</v>
      </c>
      <c r="E5458" s="16" t="s">
        <v>7444</v>
      </c>
      <c r="F5458" s="16" t="s">
        <v>23777</v>
      </c>
      <c r="G5458" s="16" t="s">
        <v>12233</v>
      </c>
      <c r="H5458" s="16" t="s">
        <v>24792</v>
      </c>
      <c r="I5458" s="16" t="s">
        <v>24793</v>
      </c>
      <c r="J5458" s="17">
        <v>0</v>
      </c>
      <c r="K5458" s="17">
        <v>1099</v>
      </c>
      <c r="L5458" s="18">
        <v>45065</v>
      </c>
      <c r="M5458" s="18">
        <v>45059</v>
      </c>
      <c r="N5458" s="19">
        <v>45059.598497256942</v>
      </c>
    </row>
    <row r="5459" spans="1:14" ht="15.75" thickBot="1" x14ac:dyDescent="0.3">
      <c r="A5459" s="15">
        <v>5458</v>
      </c>
      <c r="B5459" s="16" t="s">
        <v>7186</v>
      </c>
      <c r="C5459" s="16" t="s">
        <v>7253</v>
      </c>
      <c r="D5459" s="16" t="s">
        <v>4095</v>
      </c>
      <c r="E5459" s="16" t="s">
        <v>7590</v>
      </c>
      <c r="F5459" s="16" t="s">
        <v>8584</v>
      </c>
      <c r="G5459" s="16" t="s">
        <v>12233</v>
      </c>
      <c r="H5459" s="16" t="s">
        <v>24794</v>
      </c>
      <c r="I5459" s="16" t="s">
        <v>24795</v>
      </c>
      <c r="J5459" s="17">
        <v>0</v>
      </c>
      <c r="K5459" s="17">
        <v>1099</v>
      </c>
      <c r="L5459" s="18">
        <v>45316</v>
      </c>
      <c r="M5459" s="18">
        <v>45310</v>
      </c>
      <c r="N5459" s="19">
        <v>45309.417537187495</v>
      </c>
    </row>
    <row r="5460" spans="1:14" ht="15.75" thickBot="1" x14ac:dyDescent="0.3">
      <c r="A5460" s="15">
        <v>5459</v>
      </c>
      <c r="B5460" s="16" t="s">
        <v>7186</v>
      </c>
      <c r="C5460" s="16" t="s">
        <v>7262</v>
      </c>
      <c r="D5460" s="16" t="s">
        <v>4095</v>
      </c>
      <c r="E5460" s="16" t="s">
        <v>24796</v>
      </c>
      <c r="F5460" s="16" t="s">
        <v>23777</v>
      </c>
      <c r="G5460" s="16" t="s">
        <v>12245</v>
      </c>
      <c r="H5460" s="16" t="s">
        <v>24797</v>
      </c>
      <c r="I5460" s="16" t="s">
        <v>24798</v>
      </c>
      <c r="J5460" s="17">
        <v>1649</v>
      </c>
      <c r="K5460" s="17">
        <v>1099</v>
      </c>
      <c r="L5460" s="18">
        <v>45097</v>
      </c>
      <c r="M5460" s="18">
        <v>45083</v>
      </c>
      <c r="N5460" s="19">
        <v>45083.696459687497</v>
      </c>
    </row>
    <row r="5461" spans="1:14" ht="15.75" thickBot="1" x14ac:dyDescent="0.3">
      <c r="A5461" s="15">
        <v>5460</v>
      </c>
      <c r="B5461" s="16" t="s">
        <v>7186</v>
      </c>
      <c r="C5461" s="16" t="s">
        <v>7262</v>
      </c>
      <c r="D5461" s="16" t="s">
        <v>4095</v>
      </c>
      <c r="E5461" s="16" t="s">
        <v>24799</v>
      </c>
      <c r="F5461" s="16" t="s">
        <v>24800</v>
      </c>
      <c r="G5461" s="16" t="s">
        <v>12233</v>
      </c>
      <c r="H5461" s="16" t="s">
        <v>24801</v>
      </c>
      <c r="I5461" s="16" t="s">
        <v>24802</v>
      </c>
      <c r="J5461" s="17">
        <v>1599</v>
      </c>
      <c r="K5461" s="17">
        <v>1099</v>
      </c>
      <c r="L5461" s="18">
        <v>45114</v>
      </c>
      <c r="M5461" s="18">
        <v>45104.529745370368</v>
      </c>
      <c r="N5461" s="19">
        <v>45101.734915775458</v>
      </c>
    </row>
    <row r="5462" spans="1:14" ht="15.75" thickBot="1" x14ac:dyDescent="0.3">
      <c r="A5462" s="15">
        <v>5461</v>
      </c>
      <c r="B5462" s="16" t="s">
        <v>7186</v>
      </c>
      <c r="C5462" s="16" t="s">
        <v>7565</v>
      </c>
      <c r="D5462" s="16" t="s">
        <v>4028</v>
      </c>
      <c r="E5462" s="16" t="s">
        <v>11762</v>
      </c>
      <c r="F5462" s="16" t="s">
        <v>23754</v>
      </c>
      <c r="G5462" s="16" t="s">
        <v>12233</v>
      </c>
      <c r="H5462" s="16" t="s">
        <v>24803</v>
      </c>
      <c r="I5462" s="16" t="s">
        <v>24804</v>
      </c>
      <c r="J5462" s="17">
        <v>1175</v>
      </c>
      <c r="K5462" s="17">
        <v>1299</v>
      </c>
      <c r="L5462" s="18">
        <v>45554</v>
      </c>
      <c r="M5462" s="18">
        <v>45532</v>
      </c>
      <c r="N5462" s="19">
        <v>45523.390039120372</v>
      </c>
    </row>
    <row r="5463" spans="1:14" ht="15.75" thickBot="1" x14ac:dyDescent="0.3">
      <c r="A5463" s="15">
        <v>5462</v>
      </c>
      <c r="B5463" s="16" t="s">
        <v>7186</v>
      </c>
      <c r="C5463" s="16" t="s">
        <v>7565</v>
      </c>
      <c r="D5463" s="16" t="s">
        <v>4028</v>
      </c>
      <c r="E5463" s="16" t="s">
        <v>24805</v>
      </c>
      <c r="F5463" s="16" t="s">
        <v>7967</v>
      </c>
      <c r="G5463" s="16" t="s">
        <v>12245</v>
      </c>
      <c r="H5463" s="16" t="s">
        <v>24806</v>
      </c>
      <c r="I5463" s="16" t="s">
        <v>24807</v>
      </c>
      <c r="J5463" s="17">
        <v>1175</v>
      </c>
      <c r="K5463" s="17">
        <v>1299</v>
      </c>
      <c r="L5463" s="18">
        <v>45519</v>
      </c>
      <c r="M5463" s="18">
        <v>45486</v>
      </c>
      <c r="N5463" s="19">
        <v>45486.605526273146</v>
      </c>
    </row>
    <row r="5464" spans="1:14" ht="15.75" thickBot="1" x14ac:dyDescent="0.3">
      <c r="A5464" s="15">
        <v>5463</v>
      </c>
      <c r="B5464" s="16" t="s">
        <v>7186</v>
      </c>
      <c r="C5464" s="16" t="s">
        <v>7274</v>
      </c>
      <c r="D5464" s="16" t="s">
        <v>4028</v>
      </c>
      <c r="E5464" s="16" t="s">
        <v>7974</v>
      </c>
      <c r="F5464" s="16" t="s">
        <v>7736</v>
      </c>
      <c r="G5464" s="16" t="s">
        <v>12233</v>
      </c>
      <c r="H5464" s="16" t="s">
        <v>24808</v>
      </c>
      <c r="I5464" s="16" t="s">
        <v>24809</v>
      </c>
      <c r="J5464" s="17">
        <v>0</v>
      </c>
      <c r="K5464" s="17">
        <v>1199</v>
      </c>
      <c r="L5464" s="18">
        <v>45712</v>
      </c>
      <c r="M5464" s="18">
        <v>45707</v>
      </c>
      <c r="N5464" s="19">
        <v>45707.576129942128</v>
      </c>
    </row>
    <row r="5465" spans="1:14" ht="15.75" thickBot="1" x14ac:dyDescent="0.3">
      <c r="A5465" s="15">
        <v>5464</v>
      </c>
      <c r="B5465" s="16" t="s">
        <v>7186</v>
      </c>
      <c r="C5465" s="16" t="s">
        <v>7274</v>
      </c>
      <c r="D5465" s="16" t="s">
        <v>4028</v>
      </c>
      <c r="E5465" s="16" t="s">
        <v>11763</v>
      </c>
      <c r="F5465" s="16" t="s">
        <v>23679</v>
      </c>
      <c r="G5465" s="16" t="s">
        <v>12233</v>
      </c>
      <c r="H5465" s="16" t="s">
        <v>24810</v>
      </c>
      <c r="I5465" s="16" t="s">
        <v>24811</v>
      </c>
      <c r="J5465" s="17">
        <v>0</v>
      </c>
      <c r="K5465" s="17">
        <v>1199</v>
      </c>
      <c r="L5465" s="18">
        <v>46121</v>
      </c>
      <c r="M5465" s="18">
        <v>46072</v>
      </c>
      <c r="N5465" s="19">
        <v>46072.416702777773</v>
      </c>
    </row>
    <row r="5466" spans="1:14" ht="15.75" thickBot="1" x14ac:dyDescent="0.3">
      <c r="A5466" s="15">
        <v>5465</v>
      </c>
      <c r="B5466" s="16" t="s">
        <v>7186</v>
      </c>
      <c r="C5466" s="16" t="s">
        <v>7274</v>
      </c>
      <c r="D5466" s="16" t="s">
        <v>4028</v>
      </c>
      <c r="E5466" s="16" t="s">
        <v>24812</v>
      </c>
      <c r="F5466" s="16" t="s">
        <v>23640</v>
      </c>
      <c r="G5466" s="16" t="s">
        <v>12245</v>
      </c>
      <c r="H5466" s="16" t="s">
        <v>24813</v>
      </c>
      <c r="I5466" s="16" t="s">
        <v>24814</v>
      </c>
      <c r="J5466" s="17">
        <v>0</v>
      </c>
      <c r="K5466" s="17">
        <v>1199</v>
      </c>
      <c r="L5466" s="18">
        <v>46111</v>
      </c>
      <c r="M5466" s="18">
        <v>46106</v>
      </c>
      <c r="N5466" s="19">
        <v>46105.974396990736</v>
      </c>
    </row>
    <row r="5467" spans="1:14" ht="15.75" thickBot="1" x14ac:dyDescent="0.3">
      <c r="A5467" s="15">
        <v>5466</v>
      </c>
      <c r="B5467" s="16" t="s">
        <v>7186</v>
      </c>
      <c r="C5467" s="16" t="s">
        <v>7274</v>
      </c>
      <c r="D5467" s="16" t="s">
        <v>4028</v>
      </c>
      <c r="E5467" s="16" t="s">
        <v>7679</v>
      </c>
      <c r="F5467" s="16" t="s">
        <v>23694</v>
      </c>
      <c r="G5467" s="16" t="s">
        <v>12233</v>
      </c>
      <c r="H5467" s="16" t="s">
        <v>24815</v>
      </c>
      <c r="I5467" s="16" t="s">
        <v>24816</v>
      </c>
      <c r="J5467" s="17">
        <v>0</v>
      </c>
      <c r="K5467" s="17">
        <v>1199</v>
      </c>
      <c r="L5467" s="18">
        <v>45138</v>
      </c>
      <c r="M5467" s="18">
        <v>45134</v>
      </c>
      <c r="N5467" s="19">
        <v>45133.462373993054</v>
      </c>
    </row>
    <row r="5468" spans="1:14" ht="15.75" thickBot="1" x14ac:dyDescent="0.3">
      <c r="A5468" s="15">
        <v>5467</v>
      </c>
      <c r="B5468" s="16" t="s">
        <v>7186</v>
      </c>
      <c r="C5468" s="16" t="s">
        <v>7274</v>
      </c>
      <c r="D5468" s="16" t="s">
        <v>4028</v>
      </c>
      <c r="E5468" s="16" t="s">
        <v>24817</v>
      </c>
      <c r="F5468" s="16" t="s">
        <v>8448</v>
      </c>
      <c r="G5468" s="16" t="s">
        <v>12245</v>
      </c>
      <c r="H5468" s="16" t="s">
        <v>24818</v>
      </c>
      <c r="I5468" s="16" t="s">
        <v>24819</v>
      </c>
      <c r="J5468" s="17">
        <v>0</v>
      </c>
      <c r="K5468" s="17">
        <v>1199</v>
      </c>
      <c r="L5468" s="18">
        <v>45063</v>
      </c>
      <c r="M5468" s="18">
        <v>45040</v>
      </c>
      <c r="N5468" s="19">
        <v>45037.662598495372</v>
      </c>
    </row>
    <row r="5469" spans="1:14" ht="15.75" thickBot="1" x14ac:dyDescent="0.3">
      <c r="A5469" s="15">
        <v>5468</v>
      </c>
      <c r="B5469" s="16" t="s">
        <v>7186</v>
      </c>
      <c r="C5469" s="16" t="s">
        <v>7274</v>
      </c>
      <c r="D5469" s="16" t="s">
        <v>4028</v>
      </c>
      <c r="E5469" s="16" t="s">
        <v>24820</v>
      </c>
      <c r="F5469" s="16" t="s">
        <v>23777</v>
      </c>
      <c r="G5469" s="16" t="s">
        <v>12245</v>
      </c>
      <c r="H5469" s="16" t="s">
        <v>24821</v>
      </c>
      <c r="I5469" s="16" t="s">
        <v>24822</v>
      </c>
      <c r="J5469" s="17">
        <v>0</v>
      </c>
      <c r="K5469" s="17">
        <v>1199</v>
      </c>
      <c r="L5469" s="18">
        <v>45077</v>
      </c>
      <c r="M5469" s="18">
        <v>45070.523506944446</v>
      </c>
      <c r="N5469" s="19">
        <v>45070.488998530091</v>
      </c>
    </row>
    <row r="5470" spans="1:14" ht="15.75" thickBot="1" x14ac:dyDescent="0.3">
      <c r="A5470" s="15">
        <v>5469</v>
      </c>
      <c r="B5470" s="16" t="s">
        <v>7186</v>
      </c>
      <c r="C5470" s="16" t="s">
        <v>7274</v>
      </c>
      <c r="D5470" s="16" t="s">
        <v>4028</v>
      </c>
      <c r="E5470" s="16" t="s">
        <v>7310</v>
      </c>
      <c r="F5470" s="16" t="s">
        <v>8448</v>
      </c>
      <c r="G5470" s="16" t="s">
        <v>12233</v>
      </c>
      <c r="H5470" s="16" t="s">
        <v>24823</v>
      </c>
      <c r="I5470" s="16" t="s">
        <v>24824</v>
      </c>
      <c r="J5470" s="17">
        <v>0</v>
      </c>
      <c r="K5470" s="17">
        <v>1199</v>
      </c>
      <c r="L5470" s="18">
        <v>45094</v>
      </c>
      <c r="M5470" s="18">
        <v>45084.698981481481</v>
      </c>
      <c r="N5470" s="19">
        <v>45084.666730011573</v>
      </c>
    </row>
    <row r="5471" spans="1:14" ht="15.75" thickBot="1" x14ac:dyDescent="0.3">
      <c r="A5471" s="15">
        <v>5470</v>
      </c>
      <c r="B5471" s="16" t="s">
        <v>7186</v>
      </c>
      <c r="C5471" s="16" t="s">
        <v>7274</v>
      </c>
      <c r="D5471" s="16" t="s">
        <v>4028</v>
      </c>
      <c r="E5471" s="16" t="s">
        <v>24825</v>
      </c>
      <c r="F5471" s="16" t="s">
        <v>12589</v>
      </c>
      <c r="G5471" s="16" t="s">
        <v>12245</v>
      </c>
      <c r="H5471" s="16" t="s">
        <v>24826</v>
      </c>
      <c r="I5471" s="16" t="s">
        <v>24827</v>
      </c>
      <c r="J5471" s="17">
        <v>0</v>
      </c>
      <c r="K5471" s="17">
        <v>1199</v>
      </c>
      <c r="L5471" s="18">
        <v>46101</v>
      </c>
      <c r="M5471" s="18">
        <v>46093</v>
      </c>
      <c r="N5471" s="19">
        <v>46092.921042939815</v>
      </c>
    </row>
    <row r="5472" spans="1:14" ht="15.75" thickBot="1" x14ac:dyDescent="0.3">
      <c r="A5472" s="15">
        <v>5471</v>
      </c>
      <c r="B5472" s="16" t="s">
        <v>7186</v>
      </c>
      <c r="C5472" s="16" t="s">
        <v>7673</v>
      </c>
      <c r="D5472" s="16" t="s">
        <v>4028</v>
      </c>
      <c r="E5472" s="16" t="s">
        <v>7995</v>
      </c>
      <c r="F5472" s="16" t="s">
        <v>5837</v>
      </c>
      <c r="G5472" s="16" t="s">
        <v>12233</v>
      </c>
      <c r="H5472" s="16" t="s">
        <v>24828</v>
      </c>
      <c r="I5472" s="16" t="s">
        <v>24829</v>
      </c>
      <c r="J5472" s="17">
        <v>999</v>
      </c>
      <c r="K5472" s="17">
        <v>1299</v>
      </c>
      <c r="L5472" s="18">
        <v>45724</v>
      </c>
      <c r="M5472" s="18">
        <v>45710</v>
      </c>
      <c r="N5472" s="19">
        <v>45708.754700196754</v>
      </c>
    </row>
    <row r="5473" spans="1:14" ht="15.75" thickBot="1" x14ac:dyDescent="0.3">
      <c r="A5473" s="15">
        <v>5472</v>
      </c>
      <c r="B5473" s="16" t="s">
        <v>7186</v>
      </c>
      <c r="C5473" s="16" t="s">
        <v>7673</v>
      </c>
      <c r="D5473" s="16" t="s">
        <v>4028</v>
      </c>
      <c r="E5473" s="16" t="s">
        <v>24830</v>
      </c>
      <c r="F5473" s="16" t="s">
        <v>9080</v>
      </c>
      <c r="G5473" s="16" t="s">
        <v>12245</v>
      </c>
      <c r="H5473" s="16" t="s">
        <v>21150</v>
      </c>
      <c r="I5473" s="16" t="s">
        <v>21151</v>
      </c>
      <c r="J5473" s="17">
        <v>0</v>
      </c>
      <c r="K5473" s="17">
        <v>1299</v>
      </c>
      <c r="L5473" s="18">
        <v>46119</v>
      </c>
      <c r="M5473" s="18">
        <v>46069</v>
      </c>
      <c r="N5473" s="19">
        <v>46056.647442442125</v>
      </c>
    </row>
    <row r="5474" spans="1:14" ht="15.75" thickBot="1" x14ac:dyDescent="0.3">
      <c r="A5474" s="15">
        <v>5473</v>
      </c>
      <c r="B5474" s="16" t="s">
        <v>7186</v>
      </c>
      <c r="C5474" s="16" t="s">
        <v>7673</v>
      </c>
      <c r="D5474" s="16" t="s">
        <v>4028</v>
      </c>
      <c r="E5474" s="16" t="s">
        <v>24831</v>
      </c>
      <c r="F5474" s="16" t="s">
        <v>24160</v>
      </c>
      <c r="G5474" s="16" t="s">
        <v>13826</v>
      </c>
      <c r="H5474" s="16" t="s">
        <v>24832</v>
      </c>
      <c r="I5474" s="16" t="s">
        <v>24833</v>
      </c>
      <c r="J5474" s="17">
        <v>0</v>
      </c>
      <c r="K5474" s="17">
        <v>1299</v>
      </c>
      <c r="L5474" s="18">
        <v>46125</v>
      </c>
      <c r="M5474" s="18">
        <v>46107</v>
      </c>
      <c r="N5474" s="19">
        <v>46105.392095601848</v>
      </c>
    </row>
    <row r="5475" spans="1:14" ht="15.75" thickBot="1" x14ac:dyDescent="0.3">
      <c r="A5475" s="15">
        <v>5474</v>
      </c>
      <c r="B5475" s="16" t="s">
        <v>7186</v>
      </c>
      <c r="C5475" s="16" t="s">
        <v>7314</v>
      </c>
      <c r="D5475" s="16" t="s">
        <v>4024</v>
      </c>
      <c r="E5475" s="16" t="s">
        <v>7605</v>
      </c>
      <c r="F5475" s="16" t="s">
        <v>5523</v>
      </c>
      <c r="G5475" s="16" t="s">
        <v>12233</v>
      </c>
      <c r="H5475" s="16" t="s">
        <v>24834</v>
      </c>
      <c r="I5475" s="16" t="s">
        <v>24791</v>
      </c>
      <c r="J5475" s="17">
        <v>0</v>
      </c>
      <c r="K5475" s="17">
        <v>1299</v>
      </c>
      <c r="L5475" s="18">
        <v>45147</v>
      </c>
      <c r="M5475" s="18">
        <v>45138</v>
      </c>
      <c r="N5475" s="19">
        <v>45134.554261770834</v>
      </c>
    </row>
    <row r="5476" spans="1:14" ht="15.75" thickBot="1" x14ac:dyDescent="0.3">
      <c r="A5476" s="15">
        <v>5475</v>
      </c>
      <c r="B5476" s="16" t="s">
        <v>7186</v>
      </c>
      <c r="C5476" s="16" t="s">
        <v>7314</v>
      </c>
      <c r="D5476" s="16" t="s">
        <v>4024</v>
      </c>
      <c r="E5476" s="16" t="s">
        <v>11764</v>
      </c>
      <c r="F5476" s="16" t="s">
        <v>5837</v>
      </c>
      <c r="G5476" s="16" t="s">
        <v>12233</v>
      </c>
      <c r="H5476" s="16" t="s">
        <v>24835</v>
      </c>
      <c r="I5476" s="16" t="s">
        <v>24836</v>
      </c>
      <c r="J5476" s="17">
        <v>1099</v>
      </c>
      <c r="K5476" s="17">
        <v>1299</v>
      </c>
      <c r="L5476" s="18">
        <v>45566</v>
      </c>
      <c r="M5476" s="18">
        <v>45565</v>
      </c>
      <c r="N5476" s="19">
        <v>45565.463949108795</v>
      </c>
    </row>
    <row r="5477" spans="1:14" ht="15.75" thickBot="1" x14ac:dyDescent="0.3">
      <c r="A5477" s="15">
        <v>5476</v>
      </c>
      <c r="B5477" s="16" t="s">
        <v>7186</v>
      </c>
      <c r="C5477" s="16" t="s">
        <v>7314</v>
      </c>
      <c r="D5477" s="16" t="s">
        <v>4024</v>
      </c>
      <c r="E5477" s="16" t="s">
        <v>24837</v>
      </c>
      <c r="F5477" s="16" t="s">
        <v>23754</v>
      </c>
      <c r="G5477" s="16" t="s">
        <v>12245</v>
      </c>
      <c r="H5477" s="16" t="s">
        <v>24838</v>
      </c>
      <c r="I5477" s="16" t="s">
        <v>24839</v>
      </c>
      <c r="J5477" s="17">
        <v>1299</v>
      </c>
      <c r="K5477" s="17">
        <v>1299</v>
      </c>
      <c r="L5477" s="18">
        <v>45530</v>
      </c>
      <c r="M5477" s="18">
        <v>45520.506203703699</v>
      </c>
      <c r="N5477" s="19">
        <v>45519.670041203703</v>
      </c>
    </row>
    <row r="5478" spans="1:14" ht="15.75" thickBot="1" x14ac:dyDescent="0.3">
      <c r="A5478" s="15">
        <v>5477</v>
      </c>
      <c r="B5478" s="16" t="s">
        <v>7186</v>
      </c>
      <c r="C5478" s="16" t="s">
        <v>7292</v>
      </c>
      <c r="D5478" s="16" t="s">
        <v>4024</v>
      </c>
      <c r="E5478" s="16" t="s">
        <v>24840</v>
      </c>
      <c r="F5478" s="16" t="s">
        <v>23626</v>
      </c>
      <c r="G5478" s="16" t="s">
        <v>12245</v>
      </c>
      <c r="H5478" s="16" t="s">
        <v>24841</v>
      </c>
      <c r="I5478" s="16" t="s">
        <v>24842</v>
      </c>
      <c r="J5478" s="17">
        <v>999</v>
      </c>
      <c r="K5478" s="17">
        <v>1299</v>
      </c>
      <c r="L5478" s="18">
        <v>45716</v>
      </c>
      <c r="M5478" s="18">
        <v>45703.584421296291</v>
      </c>
      <c r="N5478" s="19">
        <v>45696.489656481477</v>
      </c>
    </row>
    <row r="5479" spans="1:14" ht="15.75" thickBot="1" x14ac:dyDescent="0.3">
      <c r="A5479" s="15">
        <v>5478</v>
      </c>
      <c r="B5479" s="16" t="s">
        <v>7186</v>
      </c>
      <c r="C5479" s="16" t="s">
        <v>7292</v>
      </c>
      <c r="D5479" s="16" t="s">
        <v>4024</v>
      </c>
      <c r="E5479" s="16" t="s">
        <v>7698</v>
      </c>
      <c r="F5479" s="16" t="s">
        <v>8584</v>
      </c>
      <c r="G5479" s="16" t="s">
        <v>12233</v>
      </c>
      <c r="H5479" s="16" t="s">
        <v>24843</v>
      </c>
      <c r="I5479" s="16" t="s">
        <v>24844</v>
      </c>
      <c r="J5479" s="17">
        <v>0</v>
      </c>
      <c r="K5479" s="17">
        <v>1299</v>
      </c>
      <c r="L5479" s="18">
        <v>45301</v>
      </c>
      <c r="M5479" s="18">
        <v>45282</v>
      </c>
      <c r="N5479" s="19">
        <v>45282.642104629631</v>
      </c>
    </row>
    <row r="5480" spans="1:14" ht="15.75" thickBot="1" x14ac:dyDescent="0.3">
      <c r="A5480" s="15">
        <v>5479</v>
      </c>
      <c r="B5480" s="16" t="s">
        <v>7186</v>
      </c>
      <c r="C5480" s="16" t="s">
        <v>7292</v>
      </c>
      <c r="D5480" s="16" t="s">
        <v>4024</v>
      </c>
      <c r="E5480" s="16" t="s">
        <v>7619</v>
      </c>
      <c r="F5480" s="16" t="s">
        <v>7967</v>
      </c>
      <c r="G5480" s="16" t="s">
        <v>12233</v>
      </c>
      <c r="H5480" s="16" t="s">
        <v>24845</v>
      </c>
      <c r="I5480" s="16" t="s">
        <v>24846</v>
      </c>
      <c r="J5480" s="17">
        <v>1299</v>
      </c>
      <c r="K5480" s="17">
        <v>1299</v>
      </c>
      <c r="L5480" s="18">
        <v>45726</v>
      </c>
      <c r="M5480" s="18">
        <v>45644</v>
      </c>
      <c r="N5480" s="19">
        <v>45621.343091666662</v>
      </c>
    </row>
    <row r="5481" spans="1:14" ht="15.75" thickBot="1" x14ac:dyDescent="0.3">
      <c r="A5481" s="15">
        <v>5480</v>
      </c>
      <c r="B5481" s="16" t="s">
        <v>7186</v>
      </c>
      <c r="C5481" s="16" t="s">
        <v>7292</v>
      </c>
      <c r="D5481" s="16" t="s">
        <v>4024</v>
      </c>
      <c r="E5481" s="16" t="s">
        <v>7434</v>
      </c>
      <c r="F5481" s="16" t="s">
        <v>23777</v>
      </c>
      <c r="G5481" s="16" t="s">
        <v>12233</v>
      </c>
      <c r="H5481" s="16" t="s">
        <v>24847</v>
      </c>
      <c r="I5481" s="16" t="s">
        <v>24848</v>
      </c>
      <c r="J5481" s="17">
        <v>0</v>
      </c>
      <c r="K5481" s="17">
        <v>1299</v>
      </c>
      <c r="L5481" s="18">
        <v>45121</v>
      </c>
      <c r="M5481" s="18">
        <v>45098.669062499997</v>
      </c>
      <c r="N5481" s="19">
        <v>45098.43092835648</v>
      </c>
    </row>
    <row r="5482" spans="1:14" ht="15.75" thickBot="1" x14ac:dyDescent="0.3">
      <c r="A5482" s="15">
        <v>5481</v>
      </c>
      <c r="B5482" s="16" t="s">
        <v>7186</v>
      </c>
      <c r="C5482" s="16" t="s">
        <v>7343</v>
      </c>
      <c r="D5482" s="16" t="s">
        <v>4024</v>
      </c>
      <c r="E5482" s="16" t="s">
        <v>24849</v>
      </c>
      <c r="F5482" s="16" t="s">
        <v>16041</v>
      </c>
      <c r="G5482" s="16" t="s">
        <v>12245</v>
      </c>
      <c r="H5482" s="16" t="s">
        <v>24850</v>
      </c>
      <c r="I5482" s="16" t="s">
        <v>24851</v>
      </c>
      <c r="J5482" s="17">
        <v>0</v>
      </c>
      <c r="K5482" s="17">
        <v>1299</v>
      </c>
      <c r="L5482" s="18">
        <v>45839</v>
      </c>
      <c r="M5482" s="18">
        <v>45813</v>
      </c>
      <c r="N5482" s="19">
        <v>45813.537338773145</v>
      </c>
    </row>
    <row r="5483" spans="1:14" ht="15.75" thickBot="1" x14ac:dyDescent="0.3">
      <c r="A5483" s="15">
        <v>5482</v>
      </c>
      <c r="B5483" s="16" t="s">
        <v>7186</v>
      </c>
      <c r="C5483" s="16" t="s">
        <v>7343</v>
      </c>
      <c r="D5483" s="16" t="s">
        <v>4024</v>
      </c>
      <c r="E5483" s="16" t="s">
        <v>7789</v>
      </c>
      <c r="F5483" s="16" t="s">
        <v>8584</v>
      </c>
      <c r="G5483" s="16" t="s">
        <v>12233</v>
      </c>
      <c r="H5483" s="16" t="s">
        <v>24852</v>
      </c>
      <c r="I5483" s="16" t="s">
        <v>24853</v>
      </c>
      <c r="J5483" s="17">
        <v>0</v>
      </c>
      <c r="K5483" s="17">
        <v>1299</v>
      </c>
      <c r="L5483" s="18">
        <v>45213</v>
      </c>
      <c r="M5483" s="18">
        <v>45212.333483796298</v>
      </c>
      <c r="N5483" s="19">
        <v>45211.568266979164</v>
      </c>
    </row>
    <row r="5484" spans="1:14" ht="15.75" thickBot="1" x14ac:dyDescent="0.3">
      <c r="A5484" s="15">
        <v>5483</v>
      </c>
      <c r="B5484" s="16" t="s">
        <v>7186</v>
      </c>
      <c r="C5484" s="16" t="s">
        <v>7343</v>
      </c>
      <c r="D5484" s="16" t="s">
        <v>4024</v>
      </c>
      <c r="E5484" s="16" t="s">
        <v>11765</v>
      </c>
      <c r="F5484" s="16" t="s">
        <v>5837</v>
      </c>
      <c r="G5484" s="16" t="s">
        <v>12233</v>
      </c>
      <c r="H5484" s="16" t="s">
        <v>24854</v>
      </c>
      <c r="I5484" s="16" t="s">
        <v>24855</v>
      </c>
      <c r="J5484" s="17">
        <v>0</v>
      </c>
      <c r="K5484" s="17">
        <v>1299</v>
      </c>
      <c r="L5484" s="18">
        <v>45869</v>
      </c>
      <c r="M5484" s="18">
        <v>45861.643553240741</v>
      </c>
      <c r="N5484" s="19">
        <v>45861.615052430556</v>
      </c>
    </row>
    <row r="5485" spans="1:14" ht="15.75" thickBot="1" x14ac:dyDescent="0.3">
      <c r="A5485" s="15">
        <v>5484</v>
      </c>
      <c r="B5485" s="16" t="s">
        <v>7186</v>
      </c>
      <c r="C5485" s="16" t="s">
        <v>7606</v>
      </c>
      <c r="D5485" s="16" t="s">
        <v>4028</v>
      </c>
      <c r="E5485" s="16" t="s">
        <v>7883</v>
      </c>
      <c r="F5485" s="16" t="s">
        <v>7736</v>
      </c>
      <c r="G5485" s="16" t="s">
        <v>12233</v>
      </c>
      <c r="H5485" s="16" t="s">
        <v>24856</v>
      </c>
      <c r="I5485" s="16" t="s">
        <v>24857</v>
      </c>
      <c r="J5485" s="17">
        <v>0</v>
      </c>
      <c r="K5485" s="17">
        <v>1299</v>
      </c>
      <c r="L5485" s="18">
        <v>45596</v>
      </c>
      <c r="M5485" s="18">
        <v>45568</v>
      </c>
      <c r="N5485" s="19">
        <v>45566.692645914351</v>
      </c>
    </row>
    <row r="5486" spans="1:14" ht="15.75" thickBot="1" x14ac:dyDescent="0.3">
      <c r="A5486" s="15">
        <v>5485</v>
      </c>
      <c r="B5486" s="16" t="s">
        <v>7186</v>
      </c>
      <c r="C5486" s="16" t="s">
        <v>7606</v>
      </c>
      <c r="D5486" s="16" t="s">
        <v>4028</v>
      </c>
      <c r="E5486" s="16" t="s">
        <v>11766</v>
      </c>
      <c r="F5486" s="16" t="s">
        <v>12312</v>
      </c>
      <c r="G5486" s="16" t="s">
        <v>12233</v>
      </c>
      <c r="H5486" s="16" t="s">
        <v>24858</v>
      </c>
      <c r="I5486" s="16" t="s">
        <v>24859</v>
      </c>
      <c r="J5486" s="17">
        <v>0</v>
      </c>
      <c r="K5486" s="17">
        <v>1299</v>
      </c>
      <c r="L5486" s="18">
        <v>45997</v>
      </c>
      <c r="M5486" s="18">
        <v>45992.384386574071</v>
      </c>
      <c r="N5486" s="19">
        <v>45992.31035107639</v>
      </c>
    </row>
    <row r="5487" spans="1:14" ht="15.75" thickBot="1" x14ac:dyDescent="0.3">
      <c r="A5487" s="15">
        <v>5486</v>
      </c>
      <c r="B5487" s="16" t="s">
        <v>7186</v>
      </c>
      <c r="C5487" s="16" t="s">
        <v>7250</v>
      </c>
      <c r="D5487" s="16" t="s">
        <v>4036</v>
      </c>
      <c r="E5487" s="16" t="s">
        <v>24860</v>
      </c>
      <c r="F5487" s="16" t="s">
        <v>23629</v>
      </c>
      <c r="G5487" s="16" t="s">
        <v>12245</v>
      </c>
      <c r="H5487" s="16" t="s">
        <v>24861</v>
      </c>
      <c r="I5487" s="16" t="s">
        <v>24862</v>
      </c>
      <c r="J5487" s="17">
        <v>1299</v>
      </c>
      <c r="K5487" s="17">
        <v>1099</v>
      </c>
      <c r="L5487" s="18">
        <v>45038</v>
      </c>
      <c r="M5487" s="18">
        <v>44965.581863425927</v>
      </c>
      <c r="N5487" s="19">
        <v>44963.492884293977</v>
      </c>
    </row>
    <row r="5488" spans="1:14" ht="15.75" thickBot="1" x14ac:dyDescent="0.3">
      <c r="A5488" s="15">
        <v>5487</v>
      </c>
      <c r="B5488" s="16" t="s">
        <v>7186</v>
      </c>
      <c r="C5488" s="16" t="s">
        <v>7250</v>
      </c>
      <c r="D5488" s="16" t="s">
        <v>4036</v>
      </c>
      <c r="E5488" s="16" t="s">
        <v>7538</v>
      </c>
      <c r="F5488" s="16" t="s">
        <v>23777</v>
      </c>
      <c r="G5488" s="16" t="s">
        <v>12233</v>
      </c>
      <c r="H5488" s="16" t="s">
        <v>24863</v>
      </c>
      <c r="I5488" s="16" t="s">
        <v>24864</v>
      </c>
      <c r="J5488" s="17">
        <v>0</v>
      </c>
      <c r="K5488" s="17">
        <v>1099</v>
      </c>
      <c r="L5488" s="18">
        <v>45072</v>
      </c>
      <c r="M5488" s="18">
        <v>45061.668703703705</v>
      </c>
      <c r="N5488" s="19">
        <v>45061.624316666668</v>
      </c>
    </row>
    <row r="5489" spans="1:14" ht="15.75" thickBot="1" x14ac:dyDescent="0.3">
      <c r="A5489" s="15">
        <v>5488</v>
      </c>
      <c r="B5489" s="16" t="s">
        <v>7186</v>
      </c>
      <c r="C5489" s="16" t="s">
        <v>7250</v>
      </c>
      <c r="D5489" s="16" t="s">
        <v>4036</v>
      </c>
      <c r="E5489" s="16" t="s">
        <v>24865</v>
      </c>
      <c r="F5489" s="16" t="s">
        <v>4757</v>
      </c>
      <c r="G5489" s="16" t="s">
        <v>12233</v>
      </c>
      <c r="H5489" s="16" t="s">
        <v>24866</v>
      </c>
      <c r="I5489" s="16" t="s">
        <v>24867</v>
      </c>
      <c r="J5489" s="17">
        <v>0</v>
      </c>
      <c r="K5489" s="17">
        <v>1099</v>
      </c>
      <c r="L5489" s="18">
        <v>45492</v>
      </c>
      <c r="M5489" s="18">
        <v>45462.408379629625</v>
      </c>
      <c r="N5489" s="19">
        <v>45454.7854415162</v>
      </c>
    </row>
    <row r="5490" spans="1:14" ht="15.75" thickBot="1" x14ac:dyDescent="0.3">
      <c r="A5490" s="15">
        <v>5489</v>
      </c>
      <c r="B5490" s="16" t="s">
        <v>7186</v>
      </c>
      <c r="C5490" s="16" t="s">
        <v>7738</v>
      </c>
      <c r="D5490" s="16" t="s">
        <v>4036</v>
      </c>
      <c r="E5490" s="16" t="s">
        <v>16578</v>
      </c>
      <c r="F5490" s="16" t="s">
        <v>23626</v>
      </c>
      <c r="G5490" s="16" t="s">
        <v>13826</v>
      </c>
      <c r="H5490" s="16" t="s">
        <v>16579</v>
      </c>
      <c r="I5490" s="16" t="s">
        <v>24868</v>
      </c>
      <c r="J5490" s="17">
        <v>0</v>
      </c>
      <c r="K5490" s="17">
        <v>1099</v>
      </c>
      <c r="L5490" s="18">
        <v>46147</v>
      </c>
      <c r="M5490" s="18">
        <v>46123</v>
      </c>
      <c r="N5490" s="19">
        <v>46122.675744560183</v>
      </c>
    </row>
    <row r="5491" spans="1:14" ht="15.75" thickBot="1" x14ac:dyDescent="0.3">
      <c r="A5491" s="15">
        <v>5490</v>
      </c>
      <c r="B5491" s="16" t="s">
        <v>7186</v>
      </c>
      <c r="C5491" s="16" t="s">
        <v>7738</v>
      </c>
      <c r="D5491" s="16" t="s">
        <v>4036</v>
      </c>
      <c r="E5491" s="16" t="s">
        <v>24869</v>
      </c>
      <c r="F5491" s="16" t="s">
        <v>16041</v>
      </c>
      <c r="G5491" s="16" t="s">
        <v>12245</v>
      </c>
      <c r="H5491" s="16" t="s">
        <v>24870</v>
      </c>
      <c r="I5491" s="16" t="s">
        <v>24871</v>
      </c>
      <c r="J5491" s="17">
        <v>0</v>
      </c>
      <c r="K5491" s="17">
        <v>1099</v>
      </c>
      <c r="L5491" s="18">
        <v>45747</v>
      </c>
      <c r="M5491" s="18">
        <v>45744.524780092594</v>
      </c>
      <c r="N5491" s="19">
        <v>45744.433003738421</v>
      </c>
    </row>
    <row r="5492" spans="1:14" ht="15.75" thickBot="1" x14ac:dyDescent="0.3">
      <c r="A5492" s="15">
        <v>5491</v>
      </c>
      <c r="B5492" s="16" t="s">
        <v>7186</v>
      </c>
      <c r="C5492" s="16" t="s">
        <v>7738</v>
      </c>
      <c r="D5492" s="16" t="s">
        <v>4036</v>
      </c>
      <c r="E5492" s="16" t="s">
        <v>11769</v>
      </c>
      <c r="F5492" s="16" t="s">
        <v>5837</v>
      </c>
      <c r="G5492" s="16" t="s">
        <v>12233</v>
      </c>
      <c r="H5492" s="16" t="s">
        <v>24872</v>
      </c>
      <c r="I5492" s="16" t="s">
        <v>24873</v>
      </c>
      <c r="J5492" s="17">
        <v>0</v>
      </c>
      <c r="K5492" s="17">
        <v>1099</v>
      </c>
      <c r="L5492" s="18">
        <v>45754</v>
      </c>
      <c r="M5492" s="18">
        <v>45729.356041666666</v>
      </c>
      <c r="N5492" s="19">
        <v>45728.715235995369</v>
      </c>
    </row>
    <row r="5493" spans="1:14" ht="15.75" thickBot="1" x14ac:dyDescent="0.3">
      <c r="A5493" s="15">
        <v>5492</v>
      </c>
      <c r="B5493" s="16" t="s">
        <v>7186</v>
      </c>
      <c r="C5493" s="16" t="s">
        <v>7235</v>
      </c>
      <c r="D5493" s="16" t="s">
        <v>4036</v>
      </c>
      <c r="E5493" s="16" t="s">
        <v>11770</v>
      </c>
      <c r="F5493" s="16" t="s">
        <v>16041</v>
      </c>
      <c r="G5493" s="16" t="s">
        <v>12233</v>
      </c>
      <c r="H5493" s="16" t="s">
        <v>24874</v>
      </c>
      <c r="I5493" s="16" t="s">
        <v>24875</v>
      </c>
      <c r="J5493" s="17">
        <v>0</v>
      </c>
      <c r="K5493" s="17">
        <v>1099</v>
      </c>
      <c r="L5493" s="18">
        <v>45794</v>
      </c>
      <c r="M5493" s="18">
        <v>45785.350706018515</v>
      </c>
      <c r="N5493" s="19">
        <v>45784.412595335649</v>
      </c>
    </row>
    <row r="5494" spans="1:14" ht="15.75" thickBot="1" x14ac:dyDescent="0.3">
      <c r="A5494" s="15">
        <v>5493</v>
      </c>
      <c r="B5494" s="16" t="s">
        <v>7186</v>
      </c>
      <c r="C5494" s="16" t="s">
        <v>7235</v>
      </c>
      <c r="D5494" s="16" t="s">
        <v>4036</v>
      </c>
      <c r="E5494" s="16" t="s">
        <v>24876</v>
      </c>
      <c r="F5494" s="16" t="s">
        <v>6651</v>
      </c>
      <c r="G5494" s="16" t="s">
        <v>12245</v>
      </c>
      <c r="H5494" s="16" t="s">
        <v>24877</v>
      </c>
      <c r="I5494" s="16" t="s">
        <v>24878</v>
      </c>
      <c r="J5494" s="17">
        <v>0</v>
      </c>
      <c r="K5494" s="17">
        <v>1099</v>
      </c>
      <c r="L5494" s="18">
        <v>45787</v>
      </c>
      <c r="M5494" s="18">
        <v>45776</v>
      </c>
      <c r="N5494" s="19">
        <v>45775.47589887731</v>
      </c>
    </row>
    <row r="5495" spans="1:14" ht="15.75" thickBot="1" x14ac:dyDescent="0.3">
      <c r="A5495" s="15">
        <v>5494</v>
      </c>
      <c r="B5495" s="16" t="s">
        <v>7186</v>
      </c>
      <c r="C5495" s="16" t="s">
        <v>7235</v>
      </c>
      <c r="D5495" s="16" t="s">
        <v>4036</v>
      </c>
      <c r="E5495" s="16" t="s">
        <v>24879</v>
      </c>
      <c r="F5495" s="16" t="s">
        <v>5837</v>
      </c>
      <c r="G5495" s="16" t="s">
        <v>12245</v>
      </c>
      <c r="H5495" s="16" t="s">
        <v>24880</v>
      </c>
      <c r="I5495" s="16" t="s">
        <v>24881</v>
      </c>
      <c r="J5495" s="17">
        <v>0</v>
      </c>
      <c r="K5495" s="17">
        <v>1099</v>
      </c>
      <c r="L5495" s="18">
        <v>45763</v>
      </c>
      <c r="M5495" s="18">
        <v>45707</v>
      </c>
      <c r="N5495" s="19">
        <v>45705.505822604166</v>
      </c>
    </row>
    <row r="5496" spans="1:14" ht="15.75" thickBot="1" x14ac:dyDescent="0.3">
      <c r="A5496" s="15">
        <v>5495</v>
      </c>
      <c r="B5496" s="16" t="s">
        <v>7186</v>
      </c>
      <c r="C5496" s="16" t="s">
        <v>7235</v>
      </c>
      <c r="D5496" s="16" t="s">
        <v>4036</v>
      </c>
      <c r="E5496" s="16" t="s">
        <v>24882</v>
      </c>
      <c r="F5496" s="16" t="s">
        <v>5837</v>
      </c>
      <c r="G5496" s="16" t="s">
        <v>12245</v>
      </c>
      <c r="H5496" s="16" t="s">
        <v>24883</v>
      </c>
      <c r="I5496" s="16" t="s">
        <v>24884</v>
      </c>
      <c r="J5496" s="17">
        <v>1099</v>
      </c>
      <c r="K5496" s="17">
        <v>1099</v>
      </c>
      <c r="L5496" s="18">
        <v>45772</v>
      </c>
      <c r="M5496" s="18">
        <v>45712</v>
      </c>
      <c r="N5496" s="19">
        <v>45712.070635763885</v>
      </c>
    </row>
    <row r="5497" spans="1:14" ht="15.75" thickBot="1" x14ac:dyDescent="0.3">
      <c r="A5497" s="15">
        <v>5496</v>
      </c>
      <c r="B5497" s="16" t="s">
        <v>7186</v>
      </c>
      <c r="C5497" s="16" t="s">
        <v>7235</v>
      </c>
      <c r="D5497" s="16" t="s">
        <v>4036</v>
      </c>
      <c r="E5497" s="16" t="s">
        <v>7766</v>
      </c>
      <c r="F5497" s="16" t="s">
        <v>12371</v>
      </c>
      <c r="G5497" s="16" t="s">
        <v>12233</v>
      </c>
      <c r="H5497" s="16" t="s">
        <v>24885</v>
      </c>
      <c r="I5497" s="16" t="s">
        <v>24886</v>
      </c>
      <c r="J5497" s="17">
        <v>1299</v>
      </c>
      <c r="K5497" s="17">
        <v>1099</v>
      </c>
      <c r="L5497" s="18">
        <v>45027</v>
      </c>
      <c r="M5497" s="18">
        <v>45013</v>
      </c>
      <c r="N5497" s="19">
        <v>45013.550489085646</v>
      </c>
    </row>
    <row r="5498" spans="1:14" ht="15.75" thickBot="1" x14ac:dyDescent="0.3">
      <c r="A5498" s="15">
        <v>5497</v>
      </c>
      <c r="B5498" s="16" t="s">
        <v>7186</v>
      </c>
      <c r="C5498" s="16" t="s">
        <v>7235</v>
      </c>
      <c r="D5498" s="16" t="s">
        <v>4036</v>
      </c>
      <c r="E5498" s="16" t="s">
        <v>24887</v>
      </c>
      <c r="F5498" s="16" t="s">
        <v>5837</v>
      </c>
      <c r="G5498" s="16" t="s">
        <v>12245</v>
      </c>
      <c r="H5498" s="16" t="s">
        <v>24888</v>
      </c>
      <c r="I5498" s="16" t="s">
        <v>24889</v>
      </c>
      <c r="J5498" s="17">
        <v>0</v>
      </c>
      <c r="K5498" s="17">
        <v>1099</v>
      </c>
      <c r="L5498" s="18">
        <v>45763</v>
      </c>
      <c r="M5498" s="18">
        <v>45729.358043981483</v>
      </c>
      <c r="N5498" s="19">
        <v>45728.598141354167</v>
      </c>
    </row>
    <row r="5499" spans="1:14" ht="15.75" thickBot="1" x14ac:dyDescent="0.3">
      <c r="A5499" s="15">
        <v>5498</v>
      </c>
      <c r="B5499" s="16" t="s">
        <v>7186</v>
      </c>
      <c r="C5499" s="16" t="s">
        <v>7391</v>
      </c>
      <c r="D5499" s="16" t="s">
        <v>4036</v>
      </c>
      <c r="E5499" s="16" t="s">
        <v>11771</v>
      </c>
      <c r="F5499" s="16" t="s">
        <v>8584</v>
      </c>
      <c r="G5499" s="16" t="s">
        <v>12233</v>
      </c>
      <c r="H5499" s="16" t="s">
        <v>24890</v>
      </c>
      <c r="I5499" s="16" t="s">
        <v>24891</v>
      </c>
      <c r="J5499" s="17">
        <v>1449</v>
      </c>
      <c r="K5499" s="17">
        <v>1099</v>
      </c>
      <c r="L5499" s="18">
        <v>45229</v>
      </c>
      <c r="M5499" s="18">
        <v>45222.364155092589</v>
      </c>
      <c r="N5499" s="19">
        <v>45219.82556597222</v>
      </c>
    </row>
    <row r="5500" spans="1:14" ht="15.75" thickBot="1" x14ac:dyDescent="0.3">
      <c r="A5500" s="15">
        <v>5499</v>
      </c>
      <c r="B5500" s="16" t="s">
        <v>7186</v>
      </c>
      <c r="C5500" s="16" t="s">
        <v>7848</v>
      </c>
      <c r="D5500" s="16" t="s">
        <v>4871</v>
      </c>
      <c r="E5500" s="16" t="s">
        <v>11772</v>
      </c>
      <c r="F5500" s="16" t="s">
        <v>23626</v>
      </c>
      <c r="G5500" s="16" t="s">
        <v>12233</v>
      </c>
      <c r="H5500" s="16" t="s">
        <v>24892</v>
      </c>
      <c r="I5500" s="16" t="s">
        <v>24893</v>
      </c>
      <c r="J5500" s="17">
        <v>0</v>
      </c>
      <c r="K5500" s="17">
        <v>1299</v>
      </c>
      <c r="L5500" s="18">
        <v>45936</v>
      </c>
      <c r="M5500" s="18">
        <v>45934</v>
      </c>
      <c r="N5500" s="19">
        <v>45933.398297800923</v>
      </c>
    </row>
    <row r="5501" spans="1:14" ht="15.75" thickBot="1" x14ac:dyDescent="0.3">
      <c r="A5501" s="15">
        <v>5500</v>
      </c>
      <c r="B5501" s="16" t="s">
        <v>7186</v>
      </c>
      <c r="C5501" s="16" t="s">
        <v>7848</v>
      </c>
      <c r="D5501" s="16" t="s">
        <v>4871</v>
      </c>
      <c r="E5501" s="16" t="s">
        <v>24894</v>
      </c>
      <c r="F5501" s="16" t="s">
        <v>23827</v>
      </c>
      <c r="G5501" s="16" t="s">
        <v>12245</v>
      </c>
      <c r="H5501" s="16" t="s">
        <v>24895</v>
      </c>
      <c r="I5501" s="16" t="s">
        <v>24896</v>
      </c>
      <c r="J5501" s="17">
        <v>1099</v>
      </c>
      <c r="K5501" s="17">
        <v>1299</v>
      </c>
      <c r="L5501" s="18">
        <v>45924</v>
      </c>
      <c r="M5501" s="18">
        <v>45915</v>
      </c>
      <c r="N5501" s="19">
        <v>45915.633101388885</v>
      </c>
    </row>
    <row r="5502" spans="1:14" ht="15.75" thickBot="1" x14ac:dyDescent="0.3">
      <c r="A5502" s="15">
        <v>5501</v>
      </c>
      <c r="B5502" s="16" t="s">
        <v>7186</v>
      </c>
      <c r="C5502" s="16" t="s">
        <v>7794</v>
      </c>
      <c r="D5502" s="16" t="s">
        <v>4036</v>
      </c>
      <c r="E5502" s="16" t="s">
        <v>24897</v>
      </c>
      <c r="F5502" s="16" t="s">
        <v>23640</v>
      </c>
      <c r="G5502" s="16" t="s">
        <v>12245</v>
      </c>
      <c r="H5502" s="16" t="s">
        <v>24898</v>
      </c>
      <c r="I5502" s="16" t="s">
        <v>24899</v>
      </c>
      <c r="J5502" s="17">
        <v>1099</v>
      </c>
      <c r="K5502" s="17">
        <v>1049</v>
      </c>
      <c r="L5502" s="18">
        <v>46113</v>
      </c>
      <c r="M5502" s="18">
        <v>46106</v>
      </c>
      <c r="N5502" s="19">
        <v>46099.722503391204</v>
      </c>
    </row>
    <row r="5503" spans="1:14" ht="15.75" thickBot="1" x14ac:dyDescent="0.3">
      <c r="A5503" s="15">
        <v>5502</v>
      </c>
      <c r="B5503" s="16" t="s">
        <v>7186</v>
      </c>
      <c r="C5503" s="16" t="s">
        <v>7794</v>
      </c>
      <c r="D5503" s="16" t="s">
        <v>4036</v>
      </c>
      <c r="E5503" s="16" t="s">
        <v>7934</v>
      </c>
      <c r="F5503" s="16" t="s">
        <v>16157</v>
      </c>
      <c r="G5503" s="16" t="s">
        <v>12233</v>
      </c>
      <c r="H5503" s="16" t="s">
        <v>24900</v>
      </c>
      <c r="I5503" s="16" t="s">
        <v>24901</v>
      </c>
      <c r="J5503" s="17">
        <v>0</v>
      </c>
      <c r="K5503" s="17">
        <v>1049</v>
      </c>
      <c r="L5503" s="18">
        <v>45890</v>
      </c>
      <c r="M5503" s="18">
        <v>45888</v>
      </c>
      <c r="N5503" s="19">
        <v>45888.739564004631</v>
      </c>
    </row>
    <row r="5504" spans="1:14" ht="15.75" thickBot="1" x14ac:dyDescent="0.3">
      <c r="A5504" s="15">
        <v>5503</v>
      </c>
      <c r="B5504" s="16" t="s">
        <v>7186</v>
      </c>
      <c r="C5504" s="16" t="s">
        <v>7794</v>
      </c>
      <c r="D5504" s="16" t="s">
        <v>4036</v>
      </c>
      <c r="E5504" s="16" t="s">
        <v>24902</v>
      </c>
      <c r="F5504" s="16" t="s">
        <v>23679</v>
      </c>
      <c r="G5504" s="16" t="s">
        <v>12245</v>
      </c>
      <c r="H5504" s="16" t="s">
        <v>24903</v>
      </c>
      <c r="I5504" s="16" t="s">
        <v>24904</v>
      </c>
      <c r="J5504" s="17">
        <v>1399</v>
      </c>
      <c r="K5504" s="17">
        <v>1049</v>
      </c>
      <c r="L5504" s="18">
        <v>46080</v>
      </c>
      <c r="M5504" s="18">
        <v>46079</v>
      </c>
      <c r="N5504" s="19">
        <v>46079.308824571759</v>
      </c>
    </row>
    <row r="5505" spans="1:14" ht="15.75" thickBot="1" x14ac:dyDescent="0.3">
      <c r="A5505" s="15">
        <v>5504</v>
      </c>
      <c r="B5505" s="16" t="s">
        <v>7186</v>
      </c>
      <c r="C5505" s="16" t="s">
        <v>7794</v>
      </c>
      <c r="D5505" s="16" t="s">
        <v>4036</v>
      </c>
      <c r="E5505" s="16" t="s">
        <v>24905</v>
      </c>
      <c r="F5505" s="16" t="s">
        <v>21501</v>
      </c>
      <c r="G5505" s="16" t="s">
        <v>12245</v>
      </c>
      <c r="H5505" s="16" t="s">
        <v>24906</v>
      </c>
      <c r="I5505" s="16" t="s">
        <v>24907</v>
      </c>
      <c r="J5505" s="17">
        <v>0</v>
      </c>
      <c r="K5505" s="17">
        <v>1049</v>
      </c>
      <c r="L5505" s="18">
        <v>46058</v>
      </c>
      <c r="M5505" s="18">
        <v>46024</v>
      </c>
      <c r="N5505" s="19">
        <v>46024.506304976851</v>
      </c>
    </row>
    <row r="5506" spans="1:14" ht="15.75" thickBot="1" x14ac:dyDescent="0.3">
      <c r="A5506" s="15">
        <v>5505</v>
      </c>
      <c r="B5506" s="16" t="s">
        <v>7186</v>
      </c>
      <c r="C5506" s="16" t="s">
        <v>7917</v>
      </c>
      <c r="D5506" s="16" t="s">
        <v>2393</v>
      </c>
      <c r="E5506" s="16" t="s">
        <v>24908</v>
      </c>
      <c r="F5506" s="16" t="s">
        <v>5837</v>
      </c>
      <c r="G5506" s="16" t="s">
        <v>12245</v>
      </c>
      <c r="H5506" s="16" t="s">
        <v>24909</v>
      </c>
      <c r="I5506" s="16" t="s">
        <v>24910</v>
      </c>
      <c r="J5506" s="17">
        <v>1149</v>
      </c>
      <c r="K5506" s="17">
        <v>1099</v>
      </c>
      <c r="L5506" s="18">
        <v>46027</v>
      </c>
      <c r="M5506" s="18">
        <v>45992.329189814816</v>
      </c>
      <c r="N5506" s="19">
        <v>45683.360089699076</v>
      </c>
    </row>
    <row r="5507" spans="1:14" ht="15.75" thickBot="1" x14ac:dyDescent="0.3">
      <c r="A5507" s="15">
        <v>5506</v>
      </c>
      <c r="B5507" s="16" t="s">
        <v>7186</v>
      </c>
      <c r="C5507" s="16" t="s">
        <v>7917</v>
      </c>
      <c r="D5507" s="16" t="s">
        <v>2393</v>
      </c>
      <c r="E5507" s="16" t="s">
        <v>24911</v>
      </c>
      <c r="F5507" s="16" t="s">
        <v>23626</v>
      </c>
      <c r="G5507" s="16" t="s">
        <v>12245</v>
      </c>
      <c r="H5507" s="16" t="s">
        <v>24912</v>
      </c>
      <c r="I5507" s="16" t="s">
        <v>24913</v>
      </c>
      <c r="J5507" s="17">
        <v>1099</v>
      </c>
      <c r="K5507" s="17">
        <v>1099</v>
      </c>
      <c r="L5507" s="18">
        <v>46087</v>
      </c>
      <c r="M5507" s="18">
        <v>46085</v>
      </c>
      <c r="N5507" s="19">
        <v>46083.703589236109</v>
      </c>
    </row>
    <row r="5508" spans="1:14" ht="15.75" thickBot="1" x14ac:dyDescent="0.3">
      <c r="A5508" s="15">
        <v>5507</v>
      </c>
      <c r="B5508" s="16" t="s">
        <v>7186</v>
      </c>
      <c r="C5508" s="16" t="s">
        <v>7917</v>
      </c>
      <c r="D5508" s="16" t="s">
        <v>2393</v>
      </c>
      <c r="E5508" s="16" t="s">
        <v>24914</v>
      </c>
      <c r="F5508" s="16" t="s">
        <v>12312</v>
      </c>
      <c r="G5508" s="16" t="s">
        <v>12245</v>
      </c>
      <c r="H5508" s="16" t="s">
        <v>24915</v>
      </c>
      <c r="I5508" s="16" t="s">
        <v>24916</v>
      </c>
      <c r="J5508" s="17">
        <v>0</v>
      </c>
      <c r="K5508" s="17">
        <v>1099</v>
      </c>
      <c r="L5508" s="18">
        <v>46083</v>
      </c>
      <c r="M5508" s="18">
        <v>46060.556192129625</v>
      </c>
      <c r="N5508" s="19">
        <v>46056.662004050922</v>
      </c>
    </row>
    <row r="5509" spans="1:14" ht="15.75" thickBot="1" x14ac:dyDescent="0.3">
      <c r="A5509" s="15">
        <v>5508</v>
      </c>
      <c r="B5509" s="16" t="s">
        <v>7186</v>
      </c>
      <c r="C5509" s="16" t="s">
        <v>7917</v>
      </c>
      <c r="D5509" s="16" t="s">
        <v>2393</v>
      </c>
      <c r="E5509" s="16" t="s">
        <v>24917</v>
      </c>
      <c r="F5509" s="16" t="s">
        <v>21501</v>
      </c>
      <c r="G5509" s="16" t="s">
        <v>12272</v>
      </c>
      <c r="H5509" s="16" t="s">
        <v>24918</v>
      </c>
      <c r="I5509" s="16" t="s">
        <v>24919</v>
      </c>
      <c r="J5509" s="17">
        <v>1299</v>
      </c>
      <c r="K5509" s="17">
        <v>1099</v>
      </c>
      <c r="L5509" s="18">
        <v>46065</v>
      </c>
      <c r="M5509" s="18">
        <v>46058</v>
      </c>
      <c r="N5509" s="19">
        <v>46058.607860879631</v>
      </c>
    </row>
    <row r="5510" spans="1:14" ht="15.75" thickBot="1" x14ac:dyDescent="0.3">
      <c r="A5510" s="15">
        <v>5509</v>
      </c>
      <c r="B5510" s="16" t="s">
        <v>7186</v>
      </c>
      <c r="C5510" s="16" t="s">
        <v>7917</v>
      </c>
      <c r="D5510" s="16" t="s">
        <v>2393</v>
      </c>
      <c r="E5510" s="16" t="s">
        <v>24920</v>
      </c>
      <c r="F5510" s="16" t="s">
        <v>12312</v>
      </c>
      <c r="G5510" s="16" t="s">
        <v>12245</v>
      </c>
      <c r="H5510" s="16" t="s">
        <v>24921</v>
      </c>
      <c r="I5510" s="16" t="s">
        <v>24922</v>
      </c>
      <c r="J5510" s="17">
        <v>0</v>
      </c>
      <c r="K5510" s="17">
        <v>1099</v>
      </c>
      <c r="L5510" s="18">
        <v>46077</v>
      </c>
      <c r="M5510" s="18">
        <v>46072</v>
      </c>
      <c r="N5510" s="19">
        <v>46071.633469872686</v>
      </c>
    </row>
    <row r="5511" spans="1:14" ht="15.75" thickBot="1" x14ac:dyDescent="0.3">
      <c r="A5511" s="15">
        <v>5510</v>
      </c>
      <c r="B5511" s="16" t="s">
        <v>7186</v>
      </c>
      <c r="C5511" s="16" t="s">
        <v>7917</v>
      </c>
      <c r="D5511" s="16" t="s">
        <v>2393</v>
      </c>
      <c r="E5511" s="16" t="s">
        <v>11773</v>
      </c>
      <c r="F5511" s="16" t="s">
        <v>12589</v>
      </c>
      <c r="G5511" s="16" t="s">
        <v>12233</v>
      </c>
      <c r="H5511" s="16" t="s">
        <v>24923</v>
      </c>
      <c r="I5511" s="16" t="s">
        <v>24924</v>
      </c>
      <c r="J5511" s="17">
        <v>1099</v>
      </c>
      <c r="K5511" s="17">
        <v>1099</v>
      </c>
      <c r="L5511" s="18">
        <v>46104</v>
      </c>
      <c r="M5511" s="18">
        <v>46091</v>
      </c>
      <c r="N5511" s="19">
        <v>46091.580086770831</v>
      </c>
    </row>
    <row r="5512" spans="1:14" ht="15.75" thickBot="1" x14ac:dyDescent="0.3">
      <c r="A5512" s="15">
        <v>5511</v>
      </c>
      <c r="B5512" s="16" t="s">
        <v>7186</v>
      </c>
      <c r="C5512" s="16" t="s">
        <v>7295</v>
      </c>
      <c r="D5512" s="16" t="s">
        <v>4095</v>
      </c>
      <c r="E5512" s="16" t="s">
        <v>7829</v>
      </c>
      <c r="F5512" s="16" t="s">
        <v>23694</v>
      </c>
      <c r="G5512" s="16" t="s">
        <v>12233</v>
      </c>
      <c r="H5512" s="16" t="s">
        <v>24925</v>
      </c>
      <c r="I5512" s="16" t="s">
        <v>24926</v>
      </c>
      <c r="J5512" s="17">
        <v>0</v>
      </c>
      <c r="K5512" s="17">
        <v>1099</v>
      </c>
      <c r="L5512" s="18">
        <v>45141</v>
      </c>
      <c r="M5512" s="18">
        <v>45138.462071759255</v>
      </c>
      <c r="N5512" s="19">
        <v>45138.440139155093</v>
      </c>
    </row>
    <row r="5513" spans="1:14" ht="15.75" thickBot="1" x14ac:dyDescent="0.3">
      <c r="A5513" s="15">
        <v>5512</v>
      </c>
      <c r="B5513" s="16" t="s">
        <v>7186</v>
      </c>
      <c r="C5513" s="16" t="s">
        <v>7295</v>
      </c>
      <c r="D5513" s="16" t="s">
        <v>4095</v>
      </c>
      <c r="E5513" s="16" t="s">
        <v>11774</v>
      </c>
      <c r="F5513" s="16" t="s">
        <v>16041</v>
      </c>
      <c r="G5513" s="16" t="s">
        <v>12233</v>
      </c>
      <c r="H5513" s="16" t="s">
        <v>24927</v>
      </c>
      <c r="I5513" s="16" t="s">
        <v>24928</v>
      </c>
      <c r="J5513" s="17">
        <v>0</v>
      </c>
      <c r="K5513" s="17">
        <v>1099</v>
      </c>
      <c r="L5513" s="18">
        <v>45876</v>
      </c>
      <c r="M5513" s="18">
        <v>45834</v>
      </c>
      <c r="N5513" s="19">
        <v>45765.928023993052</v>
      </c>
    </row>
    <row r="5514" spans="1:14" ht="15.75" thickBot="1" x14ac:dyDescent="0.3">
      <c r="A5514" s="15">
        <v>5513</v>
      </c>
      <c r="B5514" s="16" t="s">
        <v>7186</v>
      </c>
      <c r="C5514" s="16" t="s">
        <v>7247</v>
      </c>
      <c r="D5514" s="16" t="s">
        <v>4095</v>
      </c>
      <c r="E5514" s="16" t="s">
        <v>7793</v>
      </c>
      <c r="F5514" s="16" t="s">
        <v>23647</v>
      </c>
      <c r="G5514" s="16" t="s">
        <v>12233</v>
      </c>
      <c r="H5514" s="16" t="s">
        <v>24929</v>
      </c>
      <c r="I5514" s="16" t="s">
        <v>24930</v>
      </c>
      <c r="J5514" s="17">
        <v>1488</v>
      </c>
      <c r="K5514" s="17">
        <v>1099</v>
      </c>
      <c r="L5514" s="18">
        <v>45446</v>
      </c>
      <c r="M5514" s="18">
        <v>45440</v>
      </c>
      <c r="N5514" s="19">
        <v>45440.466395138887</v>
      </c>
    </row>
    <row r="5515" spans="1:14" ht="15.75" thickBot="1" x14ac:dyDescent="0.3">
      <c r="A5515" s="15">
        <v>5514</v>
      </c>
      <c r="B5515" s="16" t="s">
        <v>7186</v>
      </c>
      <c r="C5515" s="16" t="s">
        <v>7247</v>
      </c>
      <c r="D5515" s="16" t="s">
        <v>4095</v>
      </c>
      <c r="E5515" s="16" t="s">
        <v>7796</v>
      </c>
      <c r="F5515" s="16" t="s">
        <v>5837</v>
      </c>
      <c r="G5515" s="16" t="s">
        <v>12233</v>
      </c>
      <c r="H5515" s="16" t="s">
        <v>24931</v>
      </c>
      <c r="I5515" s="16" t="s">
        <v>24932</v>
      </c>
      <c r="J5515" s="17">
        <v>0</v>
      </c>
      <c r="K5515" s="17">
        <v>1099</v>
      </c>
      <c r="L5515" s="18">
        <v>45815</v>
      </c>
      <c r="M5515" s="18">
        <v>45758</v>
      </c>
      <c r="N5515" s="19">
        <v>45758.414564849532</v>
      </c>
    </row>
    <row r="5516" spans="1:14" ht="15.75" thickBot="1" x14ac:dyDescent="0.3">
      <c r="A5516" s="15">
        <v>5515</v>
      </c>
      <c r="B5516" s="16" t="s">
        <v>7186</v>
      </c>
      <c r="C5516" s="16" t="s">
        <v>7247</v>
      </c>
      <c r="D5516" s="16" t="s">
        <v>4095</v>
      </c>
      <c r="E5516" s="16" t="s">
        <v>7547</v>
      </c>
      <c r="F5516" s="16" t="s">
        <v>23777</v>
      </c>
      <c r="G5516" s="16" t="s">
        <v>12233</v>
      </c>
      <c r="H5516" s="16" t="s">
        <v>24933</v>
      </c>
      <c r="I5516" s="16" t="s">
        <v>24934</v>
      </c>
      <c r="J5516" s="17">
        <v>0</v>
      </c>
      <c r="K5516" s="17">
        <v>1099</v>
      </c>
      <c r="L5516" s="18">
        <v>45080</v>
      </c>
      <c r="M5516" s="18">
        <v>45079</v>
      </c>
      <c r="N5516" s="19">
        <v>45079.405856365738</v>
      </c>
    </row>
    <row r="5517" spans="1:14" ht="15.75" thickBot="1" x14ac:dyDescent="0.3">
      <c r="A5517" s="15">
        <v>5516</v>
      </c>
      <c r="B5517" s="16" t="s">
        <v>7186</v>
      </c>
      <c r="C5517" s="16" t="s">
        <v>7593</v>
      </c>
      <c r="D5517" s="16" t="s">
        <v>4036</v>
      </c>
      <c r="E5517" s="16" t="s">
        <v>7595</v>
      </c>
      <c r="F5517" s="16" t="s">
        <v>11208</v>
      </c>
      <c r="G5517" s="16" t="s">
        <v>12233</v>
      </c>
      <c r="H5517" s="16" t="s">
        <v>24935</v>
      </c>
      <c r="I5517" s="16" t="s">
        <v>24936</v>
      </c>
      <c r="J5517" s="17">
        <v>0</v>
      </c>
      <c r="K5517" s="17">
        <v>1099</v>
      </c>
      <c r="L5517" s="18">
        <v>45047</v>
      </c>
      <c r="M5517" s="18">
        <v>45044</v>
      </c>
      <c r="N5517" s="19">
        <v>45044.625722604163</v>
      </c>
    </row>
    <row r="5518" spans="1:14" ht="15.75" thickBot="1" x14ac:dyDescent="0.3">
      <c r="A5518" s="15">
        <v>5517</v>
      </c>
      <c r="B5518" s="16" t="s">
        <v>7186</v>
      </c>
      <c r="C5518" s="16" t="s">
        <v>7593</v>
      </c>
      <c r="D5518" s="16" t="s">
        <v>4036</v>
      </c>
      <c r="E5518" s="16" t="s">
        <v>24937</v>
      </c>
      <c r="F5518" s="16" t="s">
        <v>16041</v>
      </c>
      <c r="G5518" s="16" t="s">
        <v>12245</v>
      </c>
      <c r="H5518" s="16" t="s">
        <v>24938</v>
      </c>
      <c r="I5518" s="16" t="s">
        <v>24939</v>
      </c>
      <c r="J5518" s="17">
        <v>0</v>
      </c>
      <c r="K5518" s="17">
        <v>1099</v>
      </c>
      <c r="L5518" s="18">
        <v>45766</v>
      </c>
      <c r="M5518" s="18">
        <v>45766</v>
      </c>
      <c r="N5518" s="19">
        <v>45766.513348958331</v>
      </c>
    </row>
    <row r="5519" spans="1:14" ht="15.75" thickBot="1" x14ac:dyDescent="0.3">
      <c r="A5519" s="15">
        <v>5518</v>
      </c>
      <c r="B5519" s="16" t="s">
        <v>7186</v>
      </c>
      <c r="C5519" s="16" t="s">
        <v>7593</v>
      </c>
      <c r="D5519" s="16" t="s">
        <v>4036</v>
      </c>
      <c r="E5519" s="16" t="s">
        <v>7734</v>
      </c>
      <c r="F5519" s="16" t="s">
        <v>15790</v>
      </c>
      <c r="G5519" s="16" t="s">
        <v>12233</v>
      </c>
      <c r="H5519" s="16" t="s">
        <v>24940</v>
      </c>
      <c r="I5519" s="16" t="s">
        <v>24941</v>
      </c>
      <c r="J5519" s="17">
        <v>1225</v>
      </c>
      <c r="K5519" s="17">
        <v>1099</v>
      </c>
      <c r="L5519" s="18">
        <v>45518</v>
      </c>
      <c r="M5519" s="18">
        <v>45488</v>
      </c>
      <c r="N5519" s="19">
        <v>45488.539932094907</v>
      </c>
    </row>
    <row r="5520" spans="1:14" ht="15.75" thickBot="1" x14ac:dyDescent="0.3">
      <c r="A5520" s="15">
        <v>5519</v>
      </c>
      <c r="B5520" s="16" t="s">
        <v>7186</v>
      </c>
      <c r="C5520" s="16" t="s">
        <v>7593</v>
      </c>
      <c r="D5520" s="16" t="s">
        <v>4036</v>
      </c>
      <c r="E5520" s="16" t="s">
        <v>11775</v>
      </c>
      <c r="F5520" s="16" t="s">
        <v>16041</v>
      </c>
      <c r="G5520" s="16" t="s">
        <v>12233</v>
      </c>
      <c r="H5520" s="16" t="s">
        <v>24942</v>
      </c>
      <c r="I5520" s="16" t="s">
        <v>24375</v>
      </c>
      <c r="J5520" s="17">
        <v>0</v>
      </c>
      <c r="K5520" s="17">
        <v>1099</v>
      </c>
      <c r="L5520" s="18">
        <v>45778</v>
      </c>
      <c r="M5520" s="18">
        <v>45771.538275462961</v>
      </c>
      <c r="N5520" s="19">
        <v>45758.428576967592</v>
      </c>
    </row>
    <row r="5521" spans="1:14" ht="15.75" thickBot="1" x14ac:dyDescent="0.3">
      <c r="A5521" s="15">
        <v>5520</v>
      </c>
      <c r="B5521" s="16" t="s">
        <v>7186</v>
      </c>
      <c r="C5521" s="16" t="s">
        <v>7211</v>
      </c>
      <c r="D5521" s="16" t="s">
        <v>4036</v>
      </c>
      <c r="E5521" s="16" t="s">
        <v>5819</v>
      </c>
      <c r="F5521" s="16" t="s">
        <v>5837</v>
      </c>
      <c r="G5521" s="16" t="s">
        <v>12245</v>
      </c>
      <c r="H5521" s="16" t="s">
        <v>24943</v>
      </c>
      <c r="I5521" s="16" t="s">
        <v>24944</v>
      </c>
      <c r="J5521" s="17">
        <v>1599</v>
      </c>
      <c r="K5521" s="17">
        <v>1099</v>
      </c>
      <c r="L5521" s="18">
        <v>45839</v>
      </c>
      <c r="M5521" s="18">
        <v>45830</v>
      </c>
      <c r="N5521" s="19">
        <v>45823.616412962961</v>
      </c>
    </row>
    <row r="5522" spans="1:14" ht="15.75" thickBot="1" x14ac:dyDescent="0.3">
      <c r="A5522" s="15">
        <v>5521</v>
      </c>
      <c r="B5522" s="16" t="s">
        <v>7186</v>
      </c>
      <c r="C5522" s="16" t="s">
        <v>7211</v>
      </c>
      <c r="D5522" s="16" t="s">
        <v>4036</v>
      </c>
      <c r="E5522" s="16" t="s">
        <v>7791</v>
      </c>
      <c r="F5522" s="16" t="s">
        <v>8448</v>
      </c>
      <c r="G5522" s="16" t="s">
        <v>12233</v>
      </c>
      <c r="H5522" s="16" t="s">
        <v>24945</v>
      </c>
      <c r="I5522" s="16" t="s">
        <v>24946</v>
      </c>
      <c r="J5522" s="17">
        <v>1299</v>
      </c>
      <c r="K5522" s="17">
        <v>1099</v>
      </c>
      <c r="L5522" s="18">
        <v>45051</v>
      </c>
      <c r="M5522" s="18">
        <v>45042</v>
      </c>
      <c r="N5522" s="19">
        <v>45042.595112615738</v>
      </c>
    </row>
    <row r="5523" spans="1:14" ht="15.75" thickBot="1" x14ac:dyDescent="0.3">
      <c r="A5523" s="15">
        <v>5522</v>
      </c>
      <c r="B5523" s="16" t="s">
        <v>7186</v>
      </c>
      <c r="C5523" s="16" t="s">
        <v>7211</v>
      </c>
      <c r="D5523" s="16" t="s">
        <v>4036</v>
      </c>
      <c r="E5523" s="16" t="s">
        <v>24947</v>
      </c>
      <c r="F5523" s="16" t="s">
        <v>23777</v>
      </c>
      <c r="G5523" s="16" t="s">
        <v>12272</v>
      </c>
      <c r="H5523" s="16" t="s">
        <v>24948</v>
      </c>
      <c r="I5523" s="16" t="s">
        <v>24949</v>
      </c>
      <c r="J5523" s="17">
        <v>1299</v>
      </c>
      <c r="K5523" s="17">
        <v>1099</v>
      </c>
      <c r="L5523" s="18">
        <v>45017</v>
      </c>
      <c r="M5523" s="18">
        <v>45007</v>
      </c>
      <c r="N5523" s="19">
        <v>45007.34729957176</v>
      </c>
    </row>
    <row r="5524" spans="1:14" ht="15.75" thickBot="1" x14ac:dyDescent="0.3">
      <c r="A5524" s="15">
        <v>5523</v>
      </c>
      <c r="B5524" s="16" t="s">
        <v>7186</v>
      </c>
      <c r="C5524" s="16" t="s">
        <v>7211</v>
      </c>
      <c r="D5524" s="16" t="s">
        <v>4036</v>
      </c>
      <c r="E5524" s="16" t="s">
        <v>24950</v>
      </c>
      <c r="F5524" s="16" t="s">
        <v>16041</v>
      </c>
      <c r="G5524" s="16" t="s">
        <v>12245</v>
      </c>
      <c r="H5524" s="16" t="s">
        <v>24951</v>
      </c>
      <c r="I5524" s="16" t="s">
        <v>24952</v>
      </c>
      <c r="J5524" s="17">
        <v>0</v>
      </c>
      <c r="K5524" s="17">
        <v>1099</v>
      </c>
      <c r="L5524" s="18">
        <v>45818</v>
      </c>
      <c r="M5524" s="18">
        <v>45763.666689814811</v>
      </c>
      <c r="N5524" s="19">
        <v>45763.374423113426</v>
      </c>
    </row>
    <row r="5525" spans="1:14" ht="15.75" thickBot="1" x14ac:dyDescent="0.3">
      <c r="A5525" s="15">
        <v>5524</v>
      </c>
      <c r="B5525" s="16" t="s">
        <v>7186</v>
      </c>
      <c r="C5525" s="16" t="s">
        <v>7211</v>
      </c>
      <c r="D5525" s="16" t="s">
        <v>4036</v>
      </c>
      <c r="E5525" s="16" t="s">
        <v>24953</v>
      </c>
      <c r="F5525" s="16" t="s">
        <v>5837</v>
      </c>
      <c r="G5525" s="16" t="s">
        <v>12245</v>
      </c>
      <c r="H5525" s="16" t="s">
        <v>24954</v>
      </c>
      <c r="I5525" s="16" t="s">
        <v>24955</v>
      </c>
      <c r="J5525" s="17">
        <v>0</v>
      </c>
      <c r="K5525" s="17">
        <v>1099</v>
      </c>
      <c r="L5525" s="18">
        <v>45833</v>
      </c>
      <c r="M5525" s="18">
        <v>45826.419849537036</v>
      </c>
      <c r="N5525" s="19">
        <v>45825.66668545139</v>
      </c>
    </row>
    <row r="5526" spans="1:14" ht="15.75" thickBot="1" x14ac:dyDescent="0.3">
      <c r="A5526" s="15">
        <v>5525</v>
      </c>
      <c r="B5526" s="16" t="s">
        <v>7186</v>
      </c>
      <c r="C5526" s="16" t="s">
        <v>7211</v>
      </c>
      <c r="D5526" s="16" t="s">
        <v>4036</v>
      </c>
      <c r="E5526" s="16" t="s">
        <v>24956</v>
      </c>
      <c r="F5526" s="16" t="s">
        <v>21082</v>
      </c>
      <c r="G5526" s="16" t="s">
        <v>12245</v>
      </c>
      <c r="H5526" s="16" t="s">
        <v>24957</v>
      </c>
      <c r="I5526" s="16" t="s">
        <v>24958</v>
      </c>
      <c r="J5526" s="17">
        <v>0</v>
      </c>
      <c r="K5526" s="17">
        <v>1099</v>
      </c>
      <c r="L5526" s="18">
        <v>45826</v>
      </c>
      <c r="M5526" s="18">
        <v>45786</v>
      </c>
      <c r="N5526" s="19">
        <v>45592.704727048607</v>
      </c>
    </row>
    <row r="5527" spans="1:14" ht="15.75" thickBot="1" x14ac:dyDescent="0.3">
      <c r="A5527" s="15">
        <v>5526</v>
      </c>
      <c r="B5527" s="16" t="s">
        <v>7186</v>
      </c>
      <c r="C5527" s="16" t="s">
        <v>7430</v>
      </c>
      <c r="D5527" s="16" t="s">
        <v>4032</v>
      </c>
      <c r="E5527" s="16" t="s">
        <v>11967</v>
      </c>
      <c r="F5527" s="16" t="s">
        <v>23679</v>
      </c>
      <c r="G5527" s="16" t="s">
        <v>12245</v>
      </c>
      <c r="H5527" s="16" t="s">
        <v>24959</v>
      </c>
      <c r="I5527" s="16" t="s">
        <v>24960</v>
      </c>
      <c r="J5527" s="17">
        <v>0</v>
      </c>
      <c r="K5527" s="17">
        <v>1299</v>
      </c>
      <c r="L5527" s="18">
        <v>46076</v>
      </c>
      <c r="M5527" s="18">
        <v>46072</v>
      </c>
      <c r="N5527" s="19">
        <v>46072.469896875002</v>
      </c>
    </row>
    <row r="5528" spans="1:14" ht="15.75" thickBot="1" x14ac:dyDescent="0.3">
      <c r="A5528" s="15">
        <v>5527</v>
      </c>
      <c r="B5528" s="16" t="s">
        <v>7186</v>
      </c>
      <c r="C5528" s="16" t="s">
        <v>7430</v>
      </c>
      <c r="D5528" s="16" t="s">
        <v>4032</v>
      </c>
      <c r="E5528" s="16" t="s">
        <v>7748</v>
      </c>
      <c r="F5528" s="16" t="s">
        <v>23684</v>
      </c>
      <c r="G5528" s="16" t="s">
        <v>12233</v>
      </c>
      <c r="H5528" s="16" t="s">
        <v>24961</v>
      </c>
      <c r="I5528" s="16" t="s">
        <v>24962</v>
      </c>
      <c r="J5528" s="17">
        <v>0</v>
      </c>
      <c r="K5528" s="17">
        <v>1299</v>
      </c>
      <c r="L5528" s="18">
        <v>45332</v>
      </c>
      <c r="M5528" s="18">
        <v>45326</v>
      </c>
      <c r="N5528" s="19">
        <v>45325.569273530091</v>
      </c>
    </row>
    <row r="5529" spans="1:14" ht="15.75" thickBot="1" x14ac:dyDescent="0.3">
      <c r="A5529" s="15">
        <v>5528</v>
      </c>
      <c r="B5529" s="16" t="s">
        <v>7186</v>
      </c>
      <c r="C5529" s="16" t="s">
        <v>7430</v>
      </c>
      <c r="D5529" s="16" t="s">
        <v>4032</v>
      </c>
      <c r="E5529" s="16" t="s">
        <v>24963</v>
      </c>
      <c r="F5529" s="16" t="s">
        <v>3707</v>
      </c>
      <c r="G5529" s="16" t="s">
        <v>12245</v>
      </c>
      <c r="H5529" s="16" t="s">
        <v>24964</v>
      </c>
      <c r="I5529" s="16" t="s">
        <v>24965</v>
      </c>
      <c r="J5529" s="17">
        <v>0</v>
      </c>
      <c r="K5529" s="17">
        <v>1299</v>
      </c>
      <c r="L5529" s="18">
        <v>46063</v>
      </c>
      <c r="M5529" s="18">
        <v>45984</v>
      </c>
      <c r="N5529" s="19">
        <v>45978.668050428241</v>
      </c>
    </row>
    <row r="5530" spans="1:14" ht="15.75" thickBot="1" x14ac:dyDescent="0.3">
      <c r="A5530" s="15">
        <v>5529</v>
      </c>
      <c r="B5530" s="16" t="s">
        <v>7186</v>
      </c>
      <c r="C5530" s="16" t="s">
        <v>7430</v>
      </c>
      <c r="D5530" s="16" t="s">
        <v>4032</v>
      </c>
      <c r="E5530" s="16" t="s">
        <v>21335</v>
      </c>
      <c r="F5530" s="16" t="s">
        <v>23679</v>
      </c>
      <c r="G5530" s="16" t="s">
        <v>12245</v>
      </c>
      <c r="H5530" s="16" t="s">
        <v>24966</v>
      </c>
      <c r="I5530" s="16" t="s">
        <v>21337</v>
      </c>
      <c r="J5530" s="17">
        <v>1499</v>
      </c>
      <c r="K5530" s="17">
        <v>1299</v>
      </c>
      <c r="L5530" s="18">
        <v>46073</v>
      </c>
      <c r="M5530" s="18">
        <v>46064</v>
      </c>
      <c r="N5530" s="19">
        <v>46064.238382905089</v>
      </c>
    </row>
    <row r="5531" spans="1:14" ht="15.75" thickBot="1" x14ac:dyDescent="0.3">
      <c r="A5531" s="15">
        <v>5530</v>
      </c>
      <c r="B5531" s="16" t="s">
        <v>7186</v>
      </c>
      <c r="C5531" s="16" t="s">
        <v>7430</v>
      </c>
      <c r="D5531" s="16" t="s">
        <v>4032</v>
      </c>
      <c r="E5531" s="16" t="s">
        <v>24967</v>
      </c>
      <c r="F5531" s="16" t="s">
        <v>23626</v>
      </c>
      <c r="G5531" s="16" t="s">
        <v>12245</v>
      </c>
      <c r="H5531" s="16" t="s">
        <v>24968</v>
      </c>
      <c r="I5531" s="16" t="s">
        <v>24969</v>
      </c>
      <c r="J5531" s="17">
        <v>0</v>
      </c>
      <c r="K5531" s="17">
        <v>1299</v>
      </c>
      <c r="L5531" s="18">
        <v>46092</v>
      </c>
      <c r="M5531" s="18">
        <v>46091</v>
      </c>
      <c r="N5531" s="19">
        <v>46091.363698229165</v>
      </c>
    </row>
    <row r="5532" spans="1:14" ht="15.75" thickBot="1" x14ac:dyDescent="0.3">
      <c r="A5532" s="15">
        <v>5531</v>
      </c>
      <c r="B5532" s="16" t="s">
        <v>7186</v>
      </c>
      <c r="C5532" s="16" t="s">
        <v>7430</v>
      </c>
      <c r="D5532" s="16" t="s">
        <v>4032</v>
      </c>
      <c r="E5532" s="16" t="s">
        <v>24970</v>
      </c>
      <c r="F5532" s="16" t="s">
        <v>23684</v>
      </c>
      <c r="G5532" s="16" t="s">
        <v>12245</v>
      </c>
      <c r="H5532" s="16" t="s">
        <v>24971</v>
      </c>
      <c r="I5532" s="16" t="s">
        <v>24972</v>
      </c>
      <c r="J5532" s="17">
        <v>0</v>
      </c>
      <c r="K5532" s="17">
        <v>1299</v>
      </c>
      <c r="L5532" s="18">
        <v>45327</v>
      </c>
      <c r="M5532" s="18">
        <v>45316</v>
      </c>
      <c r="N5532" s="19">
        <v>45315.522934409717</v>
      </c>
    </row>
    <row r="5533" spans="1:14" ht="15.75" thickBot="1" x14ac:dyDescent="0.3">
      <c r="A5533" s="15">
        <v>5532</v>
      </c>
      <c r="B5533" s="16" t="s">
        <v>7186</v>
      </c>
      <c r="C5533" s="16" t="s">
        <v>7430</v>
      </c>
      <c r="D5533" s="16" t="s">
        <v>4032</v>
      </c>
      <c r="E5533" s="16" t="s">
        <v>8808</v>
      </c>
      <c r="F5533" s="16" t="s">
        <v>23684</v>
      </c>
      <c r="G5533" s="16" t="s">
        <v>12245</v>
      </c>
      <c r="H5533" s="16" t="s">
        <v>24973</v>
      </c>
      <c r="I5533" s="16" t="s">
        <v>24974</v>
      </c>
      <c r="J5533" s="17">
        <v>0</v>
      </c>
      <c r="K5533" s="17">
        <v>1299</v>
      </c>
      <c r="L5533" s="18">
        <v>45294</v>
      </c>
      <c r="M5533" s="18">
        <v>45268</v>
      </c>
      <c r="N5533" s="19">
        <v>45267.64554513889</v>
      </c>
    </row>
    <row r="5534" spans="1:14" ht="15.75" thickBot="1" x14ac:dyDescent="0.3">
      <c r="A5534" s="15">
        <v>5533</v>
      </c>
      <c r="B5534" s="16" t="s">
        <v>7186</v>
      </c>
      <c r="C5534" s="16" t="s">
        <v>7430</v>
      </c>
      <c r="D5534" s="16" t="s">
        <v>4032</v>
      </c>
      <c r="E5534" s="16" t="s">
        <v>11776</v>
      </c>
      <c r="F5534" s="16" t="s">
        <v>12312</v>
      </c>
      <c r="G5534" s="16" t="s">
        <v>12233</v>
      </c>
      <c r="H5534" s="16" t="s">
        <v>24975</v>
      </c>
      <c r="I5534" s="16" t="s">
        <v>12543</v>
      </c>
      <c r="J5534" s="17">
        <v>0</v>
      </c>
      <c r="K5534" s="17">
        <v>1299</v>
      </c>
      <c r="L5534" s="18">
        <v>46102</v>
      </c>
      <c r="M5534" s="18">
        <v>46098</v>
      </c>
      <c r="N5534" s="19">
        <v>46098.535558912037</v>
      </c>
    </row>
    <row r="5535" spans="1:14" ht="15.75" thickBot="1" x14ac:dyDescent="0.3">
      <c r="A5535" s="15">
        <v>5534</v>
      </c>
      <c r="B5535" s="16" t="s">
        <v>7186</v>
      </c>
      <c r="C5535" s="16" t="s">
        <v>7430</v>
      </c>
      <c r="D5535" s="16" t="s">
        <v>4032</v>
      </c>
      <c r="E5535" s="16" t="s">
        <v>7432</v>
      </c>
      <c r="F5535" s="16" t="s">
        <v>23799</v>
      </c>
      <c r="G5535" s="16" t="s">
        <v>12233</v>
      </c>
      <c r="H5535" s="16" t="s">
        <v>24976</v>
      </c>
      <c r="I5535" s="16" t="s">
        <v>24977</v>
      </c>
      <c r="J5535" s="17">
        <v>0</v>
      </c>
      <c r="K5535" s="17">
        <v>1299</v>
      </c>
      <c r="L5535" s="18">
        <v>45015</v>
      </c>
      <c r="M5535" s="18">
        <v>45009</v>
      </c>
      <c r="N5535" s="19">
        <v>45009.570830937497</v>
      </c>
    </row>
    <row r="5536" spans="1:14" ht="15.75" thickBot="1" x14ac:dyDescent="0.3">
      <c r="A5536" s="15">
        <v>5535</v>
      </c>
      <c r="B5536" s="16" t="s">
        <v>7186</v>
      </c>
      <c r="C5536" s="16" t="s">
        <v>7430</v>
      </c>
      <c r="D5536" s="16" t="s">
        <v>4032</v>
      </c>
      <c r="E5536" s="16" t="s">
        <v>24978</v>
      </c>
      <c r="F5536" s="16" t="s">
        <v>23626</v>
      </c>
      <c r="G5536" s="16" t="s">
        <v>12245</v>
      </c>
      <c r="H5536" s="16" t="s">
        <v>24979</v>
      </c>
      <c r="I5536" s="16" t="s">
        <v>24980</v>
      </c>
      <c r="J5536" s="17">
        <v>1400</v>
      </c>
      <c r="K5536" s="17">
        <v>1299</v>
      </c>
      <c r="L5536" s="18">
        <v>46112</v>
      </c>
      <c r="M5536" s="18">
        <v>46081</v>
      </c>
      <c r="N5536" s="19">
        <v>46062.548720601852</v>
      </c>
    </row>
    <row r="5537" spans="1:14" ht="15.75" thickBot="1" x14ac:dyDescent="0.3">
      <c r="A5537" s="15">
        <v>5536</v>
      </c>
      <c r="B5537" s="16" t="s">
        <v>7186</v>
      </c>
      <c r="C5537" s="16" t="s">
        <v>7430</v>
      </c>
      <c r="D5537" s="16" t="s">
        <v>4032</v>
      </c>
      <c r="E5537" s="16" t="s">
        <v>7910</v>
      </c>
      <c r="F5537" s="16" t="s">
        <v>23626</v>
      </c>
      <c r="G5537" s="16" t="s">
        <v>12233</v>
      </c>
      <c r="H5537" s="16" t="s">
        <v>24981</v>
      </c>
      <c r="I5537" s="16" t="s">
        <v>24982</v>
      </c>
      <c r="J5537" s="17">
        <v>0</v>
      </c>
      <c r="K5537" s="17">
        <v>1299</v>
      </c>
      <c r="L5537" s="18">
        <v>45749</v>
      </c>
      <c r="M5537" s="18">
        <v>45743.56418981481</v>
      </c>
      <c r="N5537" s="19">
        <v>45740.554692974532</v>
      </c>
    </row>
    <row r="5538" spans="1:14" ht="15.75" thickBot="1" x14ac:dyDescent="0.3">
      <c r="A5538" s="15">
        <v>5537</v>
      </c>
      <c r="B5538" s="16" t="s">
        <v>7186</v>
      </c>
      <c r="C5538" s="16" t="s">
        <v>7620</v>
      </c>
      <c r="D5538" s="16" t="s">
        <v>4032</v>
      </c>
      <c r="E5538" s="16" t="s">
        <v>24983</v>
      </c>
      <c r="F5538" s="16" t="s">
        <v>23626</v>
      </c>
      <c r="G5538" s="16" t="s">
        <v>12245</v>
      </c>
      <c r="H5538" s="16" t="s">
        <v>24984</v>
      </c>
      <c r="I5538" s="16" t="s">
        <v>24985</v>
      </c>
      <c r="J5538" s="17">
        <v>1549</v>
      </c>
      <c r="K5538" s="17">
        <v>1299</v>
      </c>
      <c r="L5538" s="18">
        <v>45590</v>
      </c>
      <c r="M5538" s="18">
        <v>45579</v>
      </c>
      <c r="N5538" s="19">
        <v>45579.520937847221</v>
      </c>
    </row>
    <row r="5539" spans="1:14" ht="15.75" thickBot="1" x14ac:dyDescent="0.3">
      <c r="A5539" s="15">
        <v>5538</v>
      </c>
      <c r="B5539" s="16" t="s">
        <v>7186</v>
      </c>
      <c r="C5539" s="16" t="s">
        <v>7620</v>
      </c>
      <c r="D5539" s="16" t="s">
        <v>4032</v>
      </c>
      <c r="E5539" s="16" t="s">
        <v>24986</v>
      </c>
      <c r="F5539" s="16" t="s">
        <v>15790</v>
      </c>
      <c r="G5539" s="16" t="s">
        <v>12245</v>
      </c>
      <c r="H5539" s="16" t="s">
        <v>24987</v>
      </c>
      <c r="I5539" s="16" t="s">
        <v>24988</v>
      </c>
      <c r="J5539" s="17">
        <v>1275</v>
      </c>
      <c r="K5539" s="17">
        <v>1299</v>
      </c>
      <c r="L5539" s="18">
        <v>45562</v>
      </c>
      <c r="M5539" s="18">
        <v>45473.594421296293</v>
      </c>
      <c r="N5539" s="19">
        <v>45471.64836994213</v>
      </c>
    </row>
    <row r="5540" spans="1:14" ht="15.75" thickBot="1" x14ac:dyDescent="0.3">
      <c r="A5540" s="15">
        <v>5539</v>
      </c>
      <c r="B5540" s="16" t="s">
        <v>7186</v>
      </c>
      <c r="C5540" s="16" t="s">
        <v>7620</v>
      </c>
      <c r="D5540" s="16" t="s">
        <v>4032</v>
      </c>
      <c r="E5540" s="16" t="s">
        <v>7938</v>
      </c>
      <c r="F5540" s="16" t="s">
        <v>5837</v>
      </c>
      <c r="G5540" s="16" t="s">
        <v>12233</v>
      </c>
      <c r="H5540" s="16" t="s">
        <v>24336</v>
      </c>
      <c r="I5540" s="16" t="s">
        <v>24337</v>
      </c>
      <c r="J5540" s="17">
        <v>1399</v>
      </c>
      <c r="K5540" s="17">
        <v>1299</v>
      </c>
      <c r="L5540" s="18">
        <v>45975</v>
      </c>
      <c r="M5540" s="18">
        <v>45972</v>
      </c>
      <c r="N5540" s="19">
        <v>45972.424398263887</v>
      </c>
    </row>
    <row r="5541" spans="1:14" ht="15.75" thickBot="1" x14ac:dyDescent="0.3">
      <c r="A5541" s="15">
        <v>5540</v>
      </c>
      <c r="B5541" s="16" t="s">
        <v>7186</v>
      </c>
      <c r="C5541" s="16" t="s">
        <v>7620</v>
      </c>
      <c r="D5541" s="16" t="s">
        <v>4032</v>
      </c>
      <c r="E5541" s="16" t="s">
        <v>24989</v>
      </c>
      <c r="F5541" s="16" t="s">
        <v>3707</v>
      </c>
      <c r="G5541" s="16" t="s">
        <v>12272</v>
      </c>
      <c r="H5541" s="16" t="s">
        <v>24990</v>
      </c>
      <c r="I5541" s="16" t="s">
        <v>24991</v>
      </c>
      <c r="J5541" s="17">
        <v>0</v>
      </c>
      <c r="K5541" s="17">
        <v>1299</v>
      </c>
      <c r="L5541" s="18">
        <v>45964</v>
      </c>
      <c r="M5541" s="18">
        <v>45960</v>
      </c>
      <c r="N5541" s="19">
        <v>45960.781287534723</v>
      </c>
    </row>
    <row r="5542" spans="1:14" ht="15.75" thickBot="1" x14ac:dyDescent="0.3">
      <c r="A5542" s="15">
        <v>5541</v>
      </c>
      <c r="B5542" s="16" t="s">
        <v>7186</v>
      </c>
      <c r="C5542" s="16" t="s">
        <v>7620</v>
      </c>
      <c r="D5542" s="16" t="s">
        <v>4032</v>
      </c>
      <c r="E5542" s="16" t="s">
        <v>7865</v>
      </c>
      <c r="F5542" s="16" t="s">
        <v>7736</v>
      </c>
      <c r="G5542" s="16" t="s">
        <v>12233</v>
      </c>
      <c r="H5542" s="16" t="s">
        <v>24992</v>
      </c>
      <c r="I5542" s="16" t="s">
        <v>24993</v>
      </c>
      <c r="J5542" s="17">
        <v>0</v>
      </c>
      <c r="K5542" s="17">
        <v>1299</v>
      </c>
      <c r="L5542" s="18">
        <v>45625</v>
      </c>
      <c r="M5542" s="18">
        <v>45623.701249999998</v>
      </c>
      <c r="N5542" s="19">
        <v>45623.65944945602</v>
      </c>
    </row>
    <row r="5543" spans="1:14" ht="15.75" thickBot="1" x14ac:dyDescent="0.3">
      <c r="A5543" s="15">
        <v>5542</v>
      </c>
      <c r="B5543" s="16" t="s">
        <v>7186</v>
      </c>
      <c r="C5543" s="16" t="s">
        <v>7620</v>
      </c>
      <c r="D5543" s="16" t="s">
        <v>4032</v>
      </c>
      <c r="E5543" s="16" t="s">
        <v>11777</v>
      </c>
      <c r="F5543" s="16" t="s">
        <v>23679</v>
      </c>
      <c r="G5543" s="16" t="s">
        <v>12233</v>
      </c>
      <c r="H5543" s="16" t="s">
        <v>24994</v>
      </c>
      <c r="I5543" s="16" t="s">
        <v>24995</v>
      </c>
      <c r="J5543" s="17">
        <v>0</v>
      </c>
      <c r="K5543" s="17">
        <v>1299</v>
      </c>
      <c r="L5543" s="18">
        <v>46073</v>
      </c>
      <c r="M5543" s="18">
        <v>46066</v>
      </c>
      <c r="N5543" s="19">
        <v>46065.374581168981</v>
      </c>
    </row>
    <row r="5544" spans="1:14" ht="15.75" thickBot="1" x14ac:dyDescent="0.3">
      <c r="A5544" s="15">
        <v>5543</v>
      </c>
      <c r="B5544" s="16" t="s">
        <v>7186</v>
      </c>
      <c r="C5544" s="16" t="s">
        <v>7581</v>
      </c>
      <c r="D5544" s="16" t="s">
        <v>4032</v>
      </c>
      <c r="E5544" s="16" t="s">
        <v>7854</v>
      </c>
      <c r="F5544" s="16" t="s">
        <v>23647</v>
      </c>
      <c r="G5544" s="16" t="s">
        <v>12233</v>
      </c>
      <c r="H5544" s="16" t="s">
        <v>24996</v>
      </c>
      <c r="I5544" s="16" t="s">
        <v>24997</v>
      </c>
      <c r="J5544" s="17">
        <v>1663</v>
      </c>
      <c r="K5544" s="17">
        <v>1299</v>
      </c>
      <c r="L5544" s="18">
        <v>45538</v>
      </c>
      <c r="M5544" s="18">
        <v>45523</v>
      </c>
      <c r="N5544" s="19">
        <v>45518.931336770831</v>
      </c>
    </row>
    <row r="5545" spans="1:14" ht="15.75" thickBot="1" x14ac:dyDescent="0.3">
      <c r="A5545" s="15">
        <v>5544</v>
      </c>
      <c r="B5545" s="16" t="s">
        <v>7186</v>
      </c>
      <c r="C5545" s="16" t="s">
        <v>7581</v>
      </c>
      <c r="D5545" s="16" t="s">
        <v>4032</v>
      </c>
      <c r="E5545" s="16" t="s">
        <v>11778</v>
      </c>
      <c r="F5545" s="16" t="s">
        <v>23626</v>
      </c>
      <c r="G5545" s="16" t="s">
        <v>12233</v>
      </c>
      <c r="H5545" s="16" t="s">
        <v>24998</v>
      </c>
      <c r="I5545" s="16" t="s">
        <v>24999</v>
      </c>
      <c r="J5545" s="17">
        <v>0</v>
      </c>
      <c r="K5545" s="17">
        <v>1299</v>
      </c>
      <c r="L5545" s="18">
        <v>45962</v>
      </c>
      <c r="M5545" s="18">
        <v>45929</v>
      </c>
      <c r="N5545" s="19">
        <v>45926.520095370368</v>
      </c>
    </row>
    <row r="5546" spans="1:14" ht="15.75" thickBot="1" x14ac:dyDescent="0.3">
      <c r="A5546" s="15">
        <v>5545</v>
      </c>
      <c r="B5546" s="16" t="s">
        <v>7186</v>
      </c>
      <c r="C5546" s="16" t="s">
        <v>7866</v>
      </c>
      <c r="D5546" s="16" t="s">
        <v>4871</v>
      </c>
      <c r="E5546" s="16" t="s">
        <v>25000</v>
      </c>
      <c r="F5546" s="16" t="s">
        <v>5837</v>
      </c>
      <c r="G5546" s="16" t="s">
        <v>12233</v>
      </c>
      <c r="H5546" s="16" t="s">
        <v>25001</v>
      </c>
      <c r="I5546" s="16" t="s">
        <v>25002</v>
      </c>
      <c r="J5546" s="17">
        <v>1399</v>
      </c>
      <c r="K5546" s="17">
        <v>1299</v>
      </c>
      <c r="L5546" s="18">
        <v>45986</v>
      </c>
      <c r="M5546" s="18">
        <v>45972.675046296295</v>
      </c>
      <c r="N5546" s="19">
        <v>45971.649082719909</v>
      </c>
    </row>
    <row r="5547" spans="1:14" ht="15.75" thickBot="1" x14ac:dyDescent="0.3">
      <c r="A5547" s="15">
        <v>5546</v>
      </c>
      <c r="B5547" s="16" t="s">
        <v>7186</v>
      </c>
      <c r="C5547" s="16" t="s">
        <v>7866</v>
      </c>
      <c r="D5547" s="16" t="s">
        <v>4871</v>
      </c>
      <c r="E5547" s="16" t="s">
        <v>23979</v>
      </c>
      <c r="F5547" s="16" t="s">
        <v>7967</v>
      </c>
      <c r="G5547" s="16" t="s">
        <v>12272</v>
      </c>
      <c r="H5547" s="16" t="s">
        <v>25003</v>
      </c>
      <c r="I5547" s="16" t="s">
        <v>25004</v>
      </c>
      <c r="J5547" s="17">
        <v>0</v>
      </c>
      <c r="K5547" s="17">
        <v>1299</v>
      </c>
      <c r="L5547" s="18">
        <v>45997</v>
      </c>
      <c r="M5547" s="18">
        <v>45953</v>
      </c>
      <c r="N5547" s="19">
        <v>45953.57181616898</v>
      </c>
    </row>
    <row r="5548" spans="1:14" ht="15.75" thickBot="1" x14ac:dyDescent="0.3">
      <c r="A5548" s="15">
        <v>5547</v>
      </c>
      <c r="B5548" s="16" t="s">
        <v>7186</v>
      </c>
      <c r="C5548" s="16" t="s">
        <v>7884</v>
      </c>
      <c r="D5548" s="16" t="s">
        <v>241</v>
      </c>
      <c r="E5548" s="16" t="s">
        <v>11779</v>
      </c>
      <c r="F5548" s="16" t="s">
        <v>23626</v>
      </c>
      <c r="G5548" s="16" t="s">
        <v>12233</v>
      </c>
      <c r="H5548" s="16" t="s">
        <v>25005</v>
      </c>
      <c r="I5548" s="16" t="s">
        <v>25006</v>
      </c>
      <c r="J5548" s="17">
        <v>0</v>
      </c>
      <c r="K5548" s="17">
        <v>1099</v>
      </c>
      <c r="L5548" s="18">
        <v>45994</v>
      </c>
      <c r="M5548" s="18">
        <v>45989.665879629625</v>
      </c>
      <c r="N5548" s="19">
        <v>45989.609631168976</v>
      </c>
    </row>
    <row r="5549" spans="1:14" ht="15.75" thickBot="1" x14ac:dyDescent="0.3">
      <c r="A5549" s="15">
        <v>5548</v>
      </c>
      <c r="B5549" s="16" t="s">
        <v>7186</v>
      </c>
      <c r="C5549" s="16" t="s">
        <v>7304</v>
      </c>
      <c r="D5549" s="16" t="s">
        <v>4095</v>
      </c>
      <c r="E5549" s="16" t="s">
        <v>7881</v>
      </c>
      <c r="F5549" s="16" t="s">
        <v>24127</v>
      </c>
      <c r="G5549" s="16" t="s">
        <v>12233</v>
      </c>
      <c r="H5549" s="16" t="s">
        <v>25007</v>
      </c>
      <c r="I5549" s="16" t="s">
        <v>25008</v>
      </c>
      <c r="J5549" s="17">
        <v>0</v>
      </c>
      <c r="K5549" s="17">
        <v>1099</v>
      </c>
      <c r="L5549" s="18">
        <v>45695</v>
      </c>
      <c r="M5549" s="18">
        <v>45686</v>
      </c>
      <c r="N5549" s="19">
        <v>45685.54603287037</v>
      </c>
    </row>
    <row r="5550" spans="1:14" ht="15.75" thickBot="1" x14ac:dyDescent="0.3">
      <c r="A5550" s="15">
        <v>5549</v>
      </c>
      <c r="B5550" s="16" t="s">
        <v>7186</v>
      </c>
      <c r="C5550" s="16" t="s">
        <v>7304</v>
      </c>
      <c r="D5550" s="16" t="s">
        <v>4095</v>
      </c>
      <c r="E5550" s="16" t="s">
        <v>11780</v>
      </c>
      <c r="F5550" s="16" t="s">
        <v>5837</v>
      </c>
      <c r="G5550" s="16" t="s">
        <v>12233</v>
      </c>
      <c r="H5550" s="16" t="s">
        <v>25009</v>
      </c>
      <c r="I5550" s="16" t="s">
        <v>25010</v>
      </c>
      <c r="J5550" s="17">
        <v>1279</v>
      </c>
      <c r="K5550" s="17">
        <v>1099</v>
      </c>
      <c r="L5550" s="18">
        <v>45992</v>
      </c>
      <c r="M5550" s="18">
        <v>45972</v>
      </c>
      <c r="N5550" s="19">
        <v>45972.614446064814</v>
      </c>
    </row>
    <row r="5551" spans="1:14" ht="15.75" thickBot="1" x14ac:dyDescent="0.3">
      <c r="A5551" s="15">
        <v>5550</v>
      </c>
      <c r="B5551" s="16" t="s">
        <v>7186</v>
      </c>
      <c r="C5551" s="16" t="s">
        <v>7304</v>
      </c>
      <c r="D5551" s="16" t="s">
        <v>4095</v>
      </c>
      <c r="E5551" s="16" t="s">
        <v>25011</v>
      </c>
      <c r="F5551" s="16" t="s">
        <v>25012</v>
      </c>
      <c r="G5551" s="16" t="s">
        <v>12245</v>
      </c>
      <c r="H5551" s="16" t="s">
        <v>25013</v>
      </c>
      <c r="I5551" s="16" t="s">
        <v>25014</v>
      </c>
      <c r="J5551" s="17">
        <v>0</v>
      </c>
      <c r="K5551" s="17">
        <v>1099</v>
      </c>
      <c r="L5551" s="18">
        <v>45960</v>
      </c>
      <c r="M5551" s="18">
        <v>45952</v>
      </c>
      <c r="N5551" s="19">
        <v>45952.446936921297</v>
      </c>
    </row>
    <row r="5552" spans="1:14" ht="15.75" thickBot="1" x14ac:dyDescent="0.3">
      <c r="A5552" s="15">
        <v>5551</v>
      </c>
      <c r="B5552" s="16" t="s">
        <v>7186</v>
      </c>
      <c r="C5552" s="16" t="s">
        <v>7304</v>
      </c>
      <c r="D5552" s="16" t="s">
        <v>4095</v>
      </c>
      <c r="E5552" s="16" t="s">
        <v>7713</v>
      </c>
      <c r="F5552" s="16" t="s">
        <v>5523</v>
      </c>
      <c r="G5552" s="16" t="s">
        <v>12233</v>
      </c>
      <c r="H5552" s="16" t="s">
        <v>25015</v>
      </c>
      <c r="I5552" s="16" t="s">
        <v>25016</v>
      </c>
      <c r="J5552" s="17">
        <v>1499</v>
      </c>
      <c r="K5552" s="17">
        <v>1099</v>
      </c>
      <c r="L5552" s="18">
        <v>45175</v>
      </c>
      <c r="M5552" s="18">
        <v>45161</v>
      </c>
      <c r="N5552" s="19">
        <v>45160.670805243055</v>
      </c>
    </row>
    <row r="5553" spans="1:14" ht="15.75" thickBot="1" x14ac:dyDescent="0.3">
      <c r="A5553" s="15">
        <v>5552</v>
      </c>
      <c r="B5553" s="16" t="s">
        <v>7186</v>
      </c>
      <c r="C5553" s="16" t="s">
        <v>7304</v>
      </c>
      <c r="D5553" s="16" t="s">
        <v>4095</v>
      </c>
      <c r="E5553" s="16" t="s">
        <v>25017</v>
      </c>
      <c r="F5553" s="16" t="s">
        <v>23626</v>
      </c>
      <c r="G5553" s="16" t="s">
        <v>12272</v>
      </c>
      <c r="H5553" s="16" t="s">
        <v>25018</v>
      </c>
      <c r="I5553" s="16" t="s">
        <v>25019</v>
      </c>
      <c r="J5553" s="17">
        <v>0</v>
      </c>
      <c r="K5553" s="17">
        <v>1099</v>
      </c>
      <c r="L5553" s="18">
        <v>46147</v>
      </c>
      <c r="M5553" s="18">
        <v>46115</v>
      </c>
      <c r="N5553" s="19">
        <v>46114.746682557867</v>
      </c>
    </row>
    <row r="5554" spans="1:14" ht="15.75" thickBot="1" x14ac:dyDescent="0.3">
      <c r="A5554" s="15">
        <v>5553</v>
      </c>
      <c r="B5554" s="16" t="s">
        <v>7186</v>
      </c>
      <c r="C5554" s="16" t="s">
        <v>7411</v>
      </c>
      <c r="D5554" s="16" t="s">
        <v>4036</v>
      </c>
      <c r="E5554" s="16" t="s">
        <v>7810</v>
      </c>
      <c r="F5554" s="16" t="s">
        <v>23626</v>
      </c>
      <c r="G5554" s="16" t="s">
        <v>12233</v>
      </c>
      <c r="H5554" s="16" t="s">
        <v>25020</v>
      </c>
      <c r="I5554" s="16" t="s">
        <v>25021</v>
      </c>
      <c r="J5554" s="17">
        <v>0</v>
      </c>
      <c r="K5554" s="17">
        <v>1099</v>
      </c>
      <c r="L5554" s="18">
        <v>45632</v>
      </c>
      <c r="M5554" s="18">
        <v>45618.626817129625</v>
      </c>
      <c r="N5554" s="19">
        <v>45596.483811805556</v>
      </c>
    </row>
    <row r="5555" spans="1:14" ht="15.75" thickBot="1" x14ac:dyDescent="0.3">
      <c r="A5555" s="15">
        <v>5554</v>
      </c>
      <c r="B5555" s="16" t="s">
        <v>7186</v>
      </c>
      <c r="C5555" s="16" t="s">
        <v>7411</v>
      </c>
      <c r="D5555" s="16" t="s">
        <v>4036</v>
      </c>
      <c r="E5555" s="16" t="s">
        <v>8743</v>
      </c>
      <c r="F5555" s="16" t="s">
        <v>8584</v>
      </c>
      <c r="G5555" s="16" t="s">
        <v>12245</v>
      </c>
      <c r="H5555" s="16" t="s">
        <v>25022</v>
      </c>
      <c r="I5555" s="16" t="s">
        <v>25023</v>
      </c>
      <c r="J5555" s="17">
        <v>0</v>
      </c>
      <c r="K5555" s="17">
        <v>1099</v>
      </c>
      <c r="L5555" s="18">
        <v>45268</v>
      </c>
      <c r="M5555" s="18">
        <v>45267.70103009259</v>
      </c>
      <c r="N5555" s="19">
        <v>45264.592849039349</v>
      </c>
    </row>
    <row r="5556" spans="1:14" ht="15.75" thickBot="1" x14ac:dyDescent="0.3">
      <c r="A5556" s="15">
        <v>5555</v>
      </c>
      <c r="B5556" s="16" t="s">
        <v>7186</v>
      </c>
      <c r="C5556" s="16" t="s">
        <v>7411</v>
      </c>
      <c r="D5556" s="16" t="s">
        <v>4036</v>
      </c>
      <c r="E5556" s="16" t="s">
        <v>25024</v>
      </c>
      <c r="F5556" s="16" t="s">
        <v>23626</v>
      </c>
      <c r="G5556" s="16" t="s">
        <v>12245</v>
      </c>
      <c r="H5556" s="16" t="s">
        <v>25025</v>
      </c>
      <c r="I5556" s="16" t="s">
        <v>25026</v>
      </c>
      <c r="J5556" s="17">
        <v>0</v>
      </c>
      <c r="K5556" s="17">
        <v>1099</v>
      </c>
      <c r="L5556" s="18">
        <v>46058</v>
      </c>
      <c r="M5556" s="18">
        <v>45976</v>
      </c>
      <c r="N5556" s="19">
        <v>45969.52142045139</v>
      </c>
    </row>
    <row r="5557" spans="1:14" ht="15.75" thickBot="1" x14ac:dyDescent="0.3">
      <c r="A5557" s="15">
        <v>5556</v>
      </c>
      <c r="B5557" s="16" t="s">
        <v>7186</v>
      </c>
      <c r="C5557" s="16" t="s">
        <v>7411</v>
      </c>
      <c r="D5557" s="16" t="s">
        <v>4036</v>
      </c>
      <c r="E5557" s="16" t="s">
        <v>7545</v>
      </c>
      <c r="F5557" s="16" t="s">
        <v>8584</v>
      </c>
      <c r="G5557" s="16" t="s">
        <v>12233</v>
      </c>
      <c r="H5557" s="16" t="s">
        <v>25027</v>
      </c>
      <c r="I5557" s="16" t="s">
        <v>25028</v>
      </c>
      <c r="J5557" s="17">
        <v>0</v>
      </c>
      <c r="K5557" s="17">
        <v>1099</v>
      </c>
      <c r="L5557" s="18">
        <v>45280</v>
      </c>
      <c r="M5557" s="18">
        <v>45271</v>
      </c>
      <c r="N5557" s="19">
        <v>45264.577387465273</v>
      </c>
    </row>
    <row r="5558" spans="1:14" ht="15.75" thickBot="1" x14ac:dyDescent="0.3">
      <c r="A5558" s="15">
        <v>5557</v>
      </c>
      <c r="B5558" s="16" t="s">
        <v>7186</v>
      </c>
      <c r="C5558" s="16" t="s">
        <v>7411</v>
      </c>
      <c r="D5558" s="16" t="s">
        <v>4036</v>
      </c>
      <c r="E5558" s="16" t="s">
        <v>11781</v>
      </c>
      <c r="F5558" s="16" t="s">
        <v>23679</v>
      </c>
      <c r="G5558" s="16" t="s">
        <v>12233</v>
      </c>
      <c r="H5558" s="16" t="s">
        <v>25029</v>
      </c>
      <c r="I5558" s="16" t="s">
        <v>25030</v>
      </c>
      <c r="J5558" s="17">
        <v>0</v>
      </c>
      <c r="K5558" s="17">
        <v>1099</v>
      </c>
      <c r="L5558" s="18">
        <v>46052</v>
      </c>
      <c r="M5558" s="18">
        <v>46044.542569444442</v>
      </c>
      <c r="N5558" s="19">
        <v>46041.508230520834</v>
      </c>
    </row>
    <row r="5559" spans="1:14" ht="15.75" thickBot="1" x14ac:dyDescent="0.3">
      <c r="A5559" s="15">
        <v>5558</v>
      </c>
      <c r="B5559" s="16" t="s">
        <v>7186</v>
      </c>
      <c r="C5559" s="16" t="s">
        <v>7411</v>
      </c>
      <c r="D5559" s="16" t="s">
        <v>4036</v>
      </c>
      <c r="E5559" s="16" t="s">
        <v>7914</v>
      </c>
      <c r="F5559" s="16" t="s">
        <v>5837</v>
      </c>
      <c r="G5559" s="16" t="s">
        <v>12233</v>
      </c>
      <c r="H5559" s="16" t="s">
        <v>25031</v>
      </c>
      <c r="I5559" s="16" t="s">
        <v>25032</v>
      </c>
      <c r="J5559" s="17">
        <v>0</v>
      </c>
      <c r="K5559" s="17">
        <v>1099</v>
      </c>
      <c r="L5559" s="18">
        <v>45884</v>
      </c>
      <c r="M5559" s="18">
        <v>45873</v>
      </c>
      <c r="N5559" s="19">
        <v>45871.535025347221</v>
      </c>
    </row>
    <row r="5560" spans="1:14" ht="15.75" thickBot="1" x14ac:dyDescent="0.3">
      <c r="A5560" s="15">
        <v>5559</v>
      </c>
      <c r="B5560" s="16" t="s">
        <v>7186</v>
      </c>
      <c r="C5560" s="16" t="s">
        <v>7411</v>
      </c>
      <c r="D5560" s="16" t="s">
        <v>4036</v>
      </c>
      <c r="E5560" s="16" t="s">
        <v>25033</v>
      </c>
      <c r="F5560" s="16" t="s">
        <v>5837</v>
      </c>
      <c r="G5560" s="16" t="s">
        <v>12245</v>
      </c>
      <c r="H5560" s="16" t="s">
        <v>25034</v>
      </c>
      <c r="I5560" s="16" t="s">
        <v>25035</v>
      </c>
      <c r="J5560" s="17">
        <v>0</v>
      </c>
      <c r="K5560" s="17">
        <v>1099</v>
      </c>
      <c r="L5560" s="18">
        <v>45849</v>
      </c>
      <c r="M5560" s="18">
        <v>45803</v>
      </c>
      <c r="N5560" s="19">
        <v>45803.274456597217</v>
      </c>
    </row>
    <row r="5561" spans="1:14" ht="15.75" thickBot="1" x14ac:dyDescent="0.3">
      <c r="A5561" s="15">
        <v>5560</v>
      </c>
      <c r="B5561" s="16" t="s">
        <v>7186</v>
      </c>
      <c r="C5561" s="16" t="s">
        <v>7411</v>
      </c>
      <c r="D5561" s="16" t="s">
        <v>4036</v>
      </c>
      <c r="E5561" s="16" t="s">
        <v>25036</v>
      </c>
      <c r="F5561" s="16" t="s">
        <v>23679</v>
      </c>
      <c r="G5561" s="16" t="s">
        <v>12245</v>
      </c>
      <c r="H5561" s="16" t="s">
        <v>25037</v>
      </c>
      <c r="I5561" s="16" t="s">
        <v>25038</v>
      </c>
      <c r="J5561" s="17">
        <v>0</v>
      </c>
      <c r="K5561" s="17">
        <v>1099</v>
      </c>
      <c r="L5561" s="18">
        <v>46027</v>
      </c>
      <c r="M5561" s="18">
        <v>46021</v>
      </c>
      <c r="N5561" s="19">
        <v>46021.534946030093</v>
      </c>
    </row>
    <row r="5562" spans="1:14" ht="15.75" thickBot="1" x14ac:dyDescent="0.3">
      <c r="A5562" s="15">
        <v>5561</v>
      </c>
      <c r="B5562" s="16" t="s">
        <v>7186</v>
      </c>
      <c r="C5562" s="16" t="s">
        <v>7411</v>
      </c>
      <c r="D5562" s="16" t="s">
        <v>4036</v>
      </c>
      <c r="E5562" s="16" t="s">
        <v>25039</v>
      </c>
      <c r="F5562" s="16" t="s">
        <v>5837</v>
      </c>
      <c r="G5562" s="16" t="s">
        <v>12272</v>
      </c>
      <c r="H5562" s="16" t="s">
        <v>25040</v>
      </c>
      <c r="I5562" s="16" t="s">
        <v>25041</v>
      </c>
      <c r="J5562" s="17">
        <v>1099</v>
      </c>
      <c r="K5562" s="17">
        <v>1099</v>
      </c>
      <c r="L5562" s="18">
        <v>46023</v>
      </c>
      <c r="M5562" s="18">
        <v>45986</v>
      </c>
      <c r="N5562" s="19">
        <v>45986.158506168977</v>
      </c>
    </row>
    <row r="5563" spans="1:14" ht="15.75" thickBot="1" x14ac:dyDescent="0.3">
      <c r="A5563" s="15">
        <v>5562</v>
      </c>
      <c r="B5563" s="16" t="s">
        <v>7186</v>
      </c>
      <c r="C5563" s="16" t="s">
        <v>7411</v>
      </c>
      <c r="D5563" s="16" t="s">
        <v>4036</v>
      </c>
      <c r="E5563" s="16" t="s">
        <v>25042</v>
      </c>
      <c r="F5563" s="16" t="s">
        <v>23679</v>
      </c>
      <c r="G5563" s="16" t="s">
        <v>12245</v>
      </c>
      <c r="H5563" s="16" t="s">
        <v>25043</v>
      </c>
      <c r="I5563" s="16" t="s">
        <v>25044</v>
      </c>
      <c r="J5563" s="17">
        <v>0</v>
      </c>
      <c r="K5563" s="17">
        <v>1099</v>
      </c>
      <c r="L5563" s="18">
        <v>46038</v>
      </c>
      <c r="M5563" s="18">
        <v>46037</v>
      </c>
      <c r="N5563" s="19">
        <v>46035.617777662032</v>
      </c>
    </row>
    <row r="5564" spans="1:14" ht="15.75" thickBot="1" x14ac:dyDescent="0.3">
      <c r="A5564" s="15">
        <v>5563</v>
      </c>
      <c r="B5564" s="16" t="s">
        <v>7186</v>
      </c>
      <c r="C5564" s="16" t="s">
        <v>7459</v>
      </c>
      <c r="D5564" s="16" t="s">
        <v>4036</v>
      </c>
      <c r="E5564" s="16" t="s">
        <v>25045</v>
      </c>
      <c r="F5564" s="16" t="s">
        <v>11868</v>
      </c>
      <c r="G5564" s="16" t="s">
        <v>12245</v>
      </c>
      <c r="H5564" s="16" t="s">
        <v>25046</v>
      </c>
      <c r="I5564" s="16" t="s">
        <v>25047</v>
      </c>
      <c r="J5564" s="17">
        <v>0</v>
      </c>
      <c r="K5564" s="17">
        <v>1099</v>
      </c>
      <c r="L5564" s="18">
        <v>46053</v>
      </c>
      <c r="M5564" s="18">
        <v>46043</v>
      </c>
      <c r="N5564" s="19">
        <v>46043.51952361111</v>
      </c>
    </row>
    <row r="5565" spans="1:14" ht="15.75" thickBot="1" x14ac:dyDescent="0.3">
      <c r="A5565" s="15">
        <v>5564</v>
      </c>
      <c r="B5565" s="16" t="s">
        <v>7186</v>
      </c>
      <c r="C5565" s="16" t="s">
        <v>7459</v>
      </c>
      <c r="D5565" s="16" t="s">
        <v>4036</v>
      </c>
      <c r="E5565" s="16" t="s">
        <v>9045</v>
      </c>
      <c r="F5565" s="16" t="s">
        <v>5837</v>
      </c>
      <c r="G5565" s="16" t="s">
        <v>12245</v>
      </c>
      <c r="H5565" s="16" t="s">
        <v>25048</v>
      </c>
      <c r="I5565" s="16" t="s">
        <v>25049</v>
      </c>
      <c r="J5565" s="17">
        <v>1399</v>
      </c>
      <c r="K5565" s="17">
        <v>1099</v>
      </c>
      <c r="L5565" s="18">
        <v>45618</v>
      </c>
      <c r="M5565" s="18">
        <v>45568.684120370366</v>
      </c>
      <c r="N5565" s="19">
        <v>45558.515290474534</v>
      </c>
    </row>
    <row r="5566" spans="1:14" ht="15.75" thickBot="1" x14ac:dyDescent="0.3">
      <c r="A5566" s="15">
        <v>5565</v>
      </c>
      <c r="B5566" s="16" t="s">
        <v>7186</v>
      </c>
      <c r="C5566" s="16" t="s">
        <v>7459</v>
      </c>
      <c r="D5566" s="16" t="s">
        <v>4036</v>
      </c>
      <c r="E5566" s="16" t="s">
        <v>7648</v>
      </c>
      <c r="F5566" s="16" t="s">
        <v>23684</v>
      </c>
      <c r="G5566" s="16" t="s">
        <v>12233</v>
      </c>
      <c r="H5566" s="16" t="s">
        <v>25050</v>
      </c>
      <c r="I5566" s="16" t="s">
        <v>25051</v>
      </c>
      <c r="J5566" s="17">
        <v>1488</v>
      </c>
      <c r="K5566" s="17">
        <v>1099</v>
      </c>
      <c r="L5566" s="18">
        <v>45359</v>
      </c>
      <c r="M5566" s="18">
        <v>45346.487465277773</v>
      </c>
      <c r="N5566" s="19">
        <v>45346.486885995371</v>
      </c>
    </row>
    <row r="5567" spans="1:14" ht="15.75" thickBot="1" x14ac:dyDescent="0.3">
      <c r="A5567" s="15">
        <v>5566</v>
      </c>
      <c r="B5567" s="16" t="s">
        <v>7186</v>
      </c>
      <c r="C5567" s="16" t="s">
        <v>7459</v>
      </c>
      <c r="D5567" s="16" t="s">
        <v>4036</v>
      </c>
      <c r="E5567" s="16" t="s">
        <v>25052</v>
      </c>
      <c r="F5567" s="16" t="s">
        <v>21501</v>
      </c>
      <c r="G5567" s="16" t="s">
        <v>12245</v>
      </c>
      <c r="H5567" s="16" t="s">
        <v>25053</v>
      </c>
      <c r="I5567" s="16" t="s">
        <v>25054</v>
      </c>
      <c r="J5567" s="17">
        <v>0</v>
      </c>
      <c r="K5567" s="17">
        <v>1099</v>
      </c>
      <c r="L5567" s="18">
        <v>46087</v>
      </c>
      <c r="M5567" s="18">
        <v>46070</v>
      </c>
      <c r="N5567" s="19">
        <v>46070.457844409721</v>
      </c>
    </row>
    <row r="5568" spans="1:14" ht="15.75" thickBot="1" x14ac:dyDescent="0.3">
      <c r="A5568" s="15">
        <v>5567</v>
      </c>
      <c r="B5568" s="16" t="s">
        <v>7186</v>
      </c>
      <c r="C5568" s="16" t="s">
        <v>7459</v>
      </c>
      <c r="D5568" s="16" t="s">
        <v>4036</v>
      </c>
      <c r="E5568" s="16" t="s">
        <v>7461</v>
      </c>
      <c r="F5568" s="16" t="s">
        <v>8448</v>
      </c>
      <c r="G5568" s="16" t="s">
        <v>12233</v>
      </c>
      <c r="H5568" s="16" t="s">
        <v>25055</v>
      </c>
      <c r="I5568" s="16" t="s">
        <v>25056</v>
      </c>
      <c r="J5568" s="17">
        <v>0</v>
      </c>
      <c r="K5568" s="17">
        <v>1099</v>
      </c>
      <c r="L5568" s="18">
        <v>45047</v>
      </c>
      <c r="M5568" s="18">
        <v>44993</v>
      </c>
      <c r="N5568" s="19">
        <v>44993.537642013885</v>
      </c>
    </row>
    <row r="5569" spans="1:14" ht="15.75" thickBot="1" x14ac:dyDescent="0.3">
      <c r="A5569" s="15">
        <v>5568</v>
      </c>
      <c r="B5569" s="16" t="s">
        <v>7186</v>
      </c>
      <c r="C5569" s="16" t="s">
        <v>7459</v>
      </c>
      <c r="D5569" s="16" t="s">
        <v>4036</v>
      </c>
      <c r="E5569" s="16" t="s">
        <v>7921</v>
      </c>
      <c r="F5569" s="16" t="s">
        <v>7736</v>
      </c>
      <c r="G5569" s="16" t="s">
        <v>12233</v>
      </c>
      <c r="H5569" s="16" t="s">
        <v>25057</v>
      </c>
      <c r="I5569" s="16" t="s">
        <v>25058</v>
      </c>
      <c r="J5569" s="17">
        <v>0</v>
      </c>
      <c r="K5569" s="17">
        <v>1099</v>
      </c>
      <c r="L5569" s="18">
        <v>45629</v>
      </c>
      <c r="M5569" s="18">
        <v>45625.546875</v>
      </c>
      <c r="N5569" s="19">
        <v>45625.531210104164</v>
      </c>
    </row>
    <row r="5570" spans="1:14" ht="15.75" thickBot="1" x14ac:dyDescent="0.3">
      <c r="A5570" s="15">
        <v>5569</v>
      </c>
      <c r="B5570" s="16" t="s">
        <v>7186</v>
      </c>
      <c r="C5570" s="16" t="s">
        <v>7459</v>
      </c>
      <c r="D5570" s="16" t="s">
        <v>4036</v>
      </c>
      <c r="E5570" s="16" t="s">
        <v>25059</v>
      </c>
      <c r="F5570" s="16" t="s">
        <v>23626</v>
      </c>
      <c r="G5570" s="16" t="s">
        <v>12245</v>
      </c>
      <c r="H5570" s="16" t="s">
        <v>25060</v>
      </c>
      <c r="I5570" s="16" t="s">
        <v>25061</v>
      </c>
      <c r="J5570" s="17">
        <v>0</v>
      </c>
      <c r="K5570" s="17">
        <v>1099</v>
      </c>
      <c r="L5570" s="18">
        <v>46090</v>
      </c>
      <c r="M5570" s="18">
        <v>46084</v>
      </c>
      <c r="N5570" s="19">
        <v>46084.253672650462</v>
      </c>
    </row>
    <row r="5571" spans="1:14" ht="15.75" thickBot="1" x14ac:dyDescent="0.3">
      <c r="A5571" s="15">
        <v>5570</v>
      </c>
      <c r="B5571" s="16" t="s">
        <v>7186</v>
      </c>
      <c r="C5571" s="16" t="s">
        <v>7459</v>
      </c>
      <c r="D5571" s="16" t="s">
        <v>4036</v>
      </c>
      <c r="E5571" s="16" t="s">
        <v>7628</v>
      </c>
      <c r="F5571" s="16" t="s">
        <v>23684</v>
      </c>
      <c r="G5571" s="16" t="s">
        <v>12245</v>
      </c>
      <c r="H5571" s="16" t="s">
        <v>24391</v>
      </c>
      <c r="I5571" s="16" t="s">
        <v>24392</v>
      </c>
      <c r="J5571" s="17">
        <v>0</v>
      </c>
      <c r="K5571" s="17">
        <v>1099</v>
      </c>
      <c r="L5571" s="18">
        <v>45363</v>
      </c>
      <c r="M5571" s="18">
        <v>45345</v>
      </c>
      <c r="N5571" s="19">
        <v>45345.604597453705</v>
      </c>
    </row>
    <row r="5572" spans="1:14" ht="15.75" thickBot="1" x14ac:dyDescent="0.3">
      <c r="A5572" s="15">
        <v>5571</v>
      </c>
      <c r="B5572" s="16" t="s">
        <v>7186</v>
      </c>
      <c r="C5572" s="16" t="s">
        <v>7459</v>
      </c>
      <c r="D5572" s="16" t="s">
        <v>4036</v>
      </c>
      <c r="E5572" s="16" t="s">
        <v>11782</v>
      </c>
      <c r="F5572" s="16" t="s">
        <v>11868</v>
      </c>
      <c r="G5572" s="16" t="s">
        <v>12233</v>
      </c>
      <c r="H5572" s="16" t="s">
        <v>25062</v>
      </c>
      <c r="I5572" s="16" t="s">
        <v>25063</v>
      </c>
      <c r="J5572" s="17">
        <v>0</v>
      </c>
      <c r="K5572" s="17">
        <v>1099</v>
      </c>
      <c r="L5572" s="18">
        <v>46101</v>
      </c>
      <c r="M5572" s="18">
        <v>46092</v>
      </c>
      <c r="N5572" s="19">
        <v>46092.52792241898</v>
      </c>
    </row>
    <row r="5573" spans="1:14" ht="15.75" thickBot="1" x14ac:dyDescent="0.3">
      <c r="A5573" s="15">
        <v>5572</v>
      </c>
      <c r="B5573" s="16" t="s">
        <v>7186</v>
      </c>
      <c r="C5573" s="16" t="s">
        <v>7635</v>
      </c>
      <c r="D5573" s="16" t="s">
        <v>4032</v>
      </c>
      <c r="E5573" s="16" t="s">
        <v>7761</v>
      </c>
      <c r="F5573" s="16" t="s">
        <v>7736</v>
      </c>
      <c r="G5573" s="16" t="s">
        <v>12233</v>
      </c>
      <c r="H5573" s="16" t="s">
        <v>25064</v>
      </c>
      <c r="I5573" s="16" t="s">
        <v>25065</v>
      </c>
      <c r="J5573" s="17">
        <v>0</v>
      </c>
      <c r="K5573" s="17">
        <v>1299</v>
      </c>
      <c r="L5573" s="18">
        <v>45583</v>
      </c>
      <c r="M5573" s="18">
        <v>45581.698055555556</v>
      </c>
      <c r="N5573" s="19">
        <v>45579.502875115737</v>
      </c>
    </row>
    <row r="5574" spans="1:14" ht="15.75" thickBot="1" x14ac:dyDescent="0.3">
      <c r="A5574" s="15">
        <v>5573</v>
      </c>
      <c r="B5574" s="16" t="s">
        <v>7186</v>
      </c>
      <c r="C5574" s="16" t="s">
        <v>7635</v>
      </c>
      <c r="D5574" s="16" t="s">
        <v>4032</v>
      </c>
      <c r="E5574" s="16" t="s">
        <v>11783</v>
      </c>
      <c r="F5574" s="16" t="s">
        <v>24127</v>
      </c>
      <c r="G5574" s="16" t="s">
        <v>12233</v>
      </c>
      <c r="H5574" s="16" t="s">
        <v>25066</v>
      </c>
      <c r="I5574" s="16" t="s">
        <v>25067</v>
      </c>
      <c r="J5574" s="17">
        <v>0</v>
      </c>
      <c r="K5574" s="17">
        <v>1299</v>
      </c>
      <c r="L5574" s="18">
        <v>45768</v>
      </c>
      <c r="M5574" s="18">
        <v>45731</v>
      </c>
      <c r="N5574" s="19">
        <v>45723.375795949069</v>
      </c>
    </row>
    <row r="5575" spans="1:14" ht="15.75" thickBot="1" x14ac:dyDescent="0.3">
      <c r="A5575" s="15">
        <v>5574</v>
      </c>
      <c r="B5575" s="16" t="s">
        <v>7186</v>
      </c>
      <c r="C5575" s="16" t="s">
        <v>7635</v>
      </c>
      <c r="D5575" s="16" t="s">
        <v>4032</v>
      </c>
      <c r="E5575" s="16" t="s">
        <v>25068</v>
      </c>
      <c r="F5575" s="16" t="s">
        <v>23647</v>
      </c>
      <c r="G5575" s="16" t="s">
        <v>12272</v>
      </c>
      <c r="H5575" s="16" t="s">
        <v>25069</v>
      </c>
      <c r="I5575" s="16" t="s">
        <v>25070</v>
      </c>
      <c r="J5575" s="17">
        <v>1349</v>
      </c>
      <c r="K5575" s="17">
        <v>1299</v>
      </c>
      <c r="L5575" s="18">
        <v>45583</v>
      </c>
      <c r="M5575" s="18">
        <v>45569.501828703702</v>
      </c>
      <c r="N5575" s="19">
        <v>45569.451763854166</v>
      </c>
    </row>
    <row r="5576" spans="1:14" ht="15.75" thickBot="1" x14ac:dyDescent="0.3">
      <c r="A5576" s="15">
        <v>5575</v>
      </c>
      <c r="B5576" s="16" t="s">
        <v>7186</v>
      </c>
      <c r="C5576" s="16" t="s">
        <v>7311</v>
      </c>
      <c r="D5576" s="16" t="s">
        <v>4024</v>
      </c>
      <c r="E5576" s="16" t="s">
        <v>7888</v>
      </c>
      <c r="F5576" s="16" t="s">
        <v>7736</v>
      </c>
      <c r="G5576" s="16" t="s">
        <v>12233</v>
      </c>
      <c r="H5576" s="16" t="s">
        <v>25071</v>
      </c>
      <c r="I5576" s="16" t="s">
        <v>25072</v>
      </c>
      <c r="J5576" s="17">
        <v>1199</v>
      </c>
      <c r="K5576" s="17">
        <v>1299</v>
      </c>
      <c r="L5576" s="18">
        <v>45625</v>
      </c>
      <c r="M5576" s="18">
        <v>45621.388159722221</v>
      </c>
      <c r="N5576" s="19">
        <v>45621.37706111111</v>
      </c>
    </row>
    <row r="5577" spans="1:14" ht="15.75" thickBot="1" x14ac:dyDescent="0.3">
      <c r="A5577" s="15">
        <v>5576</v>
      </c>
      <c r="B5577" s="16" t="s">
        <v>7186</v>
      </c>
      <c r="C5577" s="16" t="s">
        <v>7311</v>
      </c>
      <c r="D5577" s="16" t="s">
        <v>4024</v>
      </c>
      <c r="E5577" s="16" t="s">
        <v>8701</v>
      </c>
      <c r="F5577" s="16" t="s">
        <v>23920</v>
      </c>
      <c r="G5577" s="16" t="s">
        <v>12272</v>
      </c>
      <c r="H5577" s="16" t="s">
        <v>25073</v>
      </c>
      <c r="I5577" s="16" t="s">
        <v>25074</v>
      </c>
      <c r="J5577" s="17">
        <v>0</v>
      </c>
      <c r="K5577" s="17">
        <v>1299</v>
      </c>
      <c r="L5577" s="18">
        <v>45180</v>
      </c>
      <c r="M5577" s="18">
        <v>45175</v>
      </c>
      <c r="N5577" s="19">
        <v>45168.615155902778</v>
      </c>
    </row>
    <row r="5578" spans="1:14" ht="15.75" thickBot="1" x14ac:dyDescent="0.3">
      <c r="A5578" s="15">
        <v>5577</v>
      </c>
      <c r="B5578" s="16" t="s">
        <v>7186</v>
      </c>
      <c r="C5578" s="16" t="s">
        <v>7311</v>
      </c>
      <c r="D5578" s="16" t="s">
        <v>4024</v>
      </c>
      <c r="E5578" s="16" t="s">
        <v>25075</v>
      </c>
      <c r="F5578" s="16" t="s">
        <v>23626</v>
      </c>
      <c r="G5578" s="16" t="s">
        <v>12233</v>
      </c>
      <c r="H5578" s="16" t="s">
        <v>25076</v>
      </c>
      <c r="I5578" s="16" t="s">
        <v>25077</v>
      </c>
      <c r="J5578" s="17">
        <v>0</v>
      </c>
      <c r="K5578" s="17">
        <v>1299</v>
      </c>
      <c r="L5578" s="18">
        <v>45968</v>
      </c>
      <c r="M5578" s="18">
        <v>45951.716284722221</v>
      </c>
      <c r="N5578" s="19">
        <v>45951.657407905092</v>
      </c>
    </row>
    <row r="5579" spans="1:14" ht="15.75" thickBot="1" x14ac:dyDescent="0.3">
      <c r="A5579" s="15">
        <v>5578</v>
      </c>
      <c r="B5579" s="16" t="s">
        <v>7186</v>
      </c>
      <c r="C5579" s="16" t="s">
        <v>7311</v>
      </c>
      <c r="D5579" s="16" t="s">
        <v>4024</v>
      </c>
      <c r="E5579" s="16" t="s">
        <v>7667</v>
      </c>
      <c r="F5579" s="16" t="s">
        <v>23715</v>
      </c>
      <c r="G5579" s="16" t="s">
        <v>12233</v>
      </c>
      <c r="H5579" s="16" t="s">
        <v>25078</v>
      </c>
      <c r="I5579" s="16" t="s">
        <v>25079</v>
      </c>
      <c r="J5579" s="17">
        <v>0</v>
      </c>
      <c r="K5579" s="17">
        <v>1299</v>
      </c>
      <c r="L5579" s="18">
        <v>45204</v>
      </c>
      <c r="M5579" s="18">
        <v>45202</v>
      </c>
      <c r="N5579" s="19">
        <v>45202.648367824069</v>
      </c>
    </row>
    <row r="5580" spans="1:14" ht="15.75" thickBot="1" x14ac:dyDescent="0.3">
      <c r="A5580" s="15">
        <v>5579</v>
      </c>
      <c r="B5580" s="16" t="s">
        <v>7186</v>
      </c>
      <c r="C5580" s="16" t="s">
        <v>7688</v>
      </c>
      <c r="D5580" s="16" t="s">
        <v>4028</v>
      </c>
      <c r="E5580" s="16" t="s">
        <v>25080</v>
      </c>
      <c r="F5580" s="16" t="s">
        <v>23626</v>
      </c>
      <c r="G5580" s="16" t="s">
        <v>12245</v>
      </c>
      <c r="H5580" s="16" t="s">
        <v>25081</v>
      </c>
      <c r="I5580" s="16" t="s">
        <v>25082</v>
      </c>
      <c r="J5580" s="17">
        <v>0</v>
      </c>
      <c r="K5580" s="17">
        <v>1299</v>
      </c>
      <c r="L5580" s="18">
        <v>45717</v>
      </c>
      <c r="M5580" s="18">
        <v>45703</v>
      </c>
      <c r="N5580" s="19">
        <v>45703.597996493052</v>
      </c>
    </row>
    <row r="5581" spans="1:14" ht="15.75" thickBot="1" x14ac:dyDescent="0.3">
      <c r="A5581" s="15">
        <v>5580</v>
      </c>
      <c r="B5581" s="16" t="s">
        <v>7186</v>
      </c>
      <c r="C5581" s="16" t="s">
        <v>7688</v>
      </c>
      <c r="D5581" s="16" t="s">
        <v>4028</v>
      </c>
      <c r="E5581" s="16" t="s">
        <v>25083</v>
      </c>
      <c r="F5581" s="16" t="s">
        <v>7967</v>
      </c>
      <c r="G5581" s="16" t="s">
        <v>12245</v>
      </c>
      <c r="H5581" s="16" t="s">
        <v>25084</v>
      </c>
      <c r="I5581" s="16" t="s">
        <v>25085</v>
      </c>
      <c r="J5581" s="17">
        <v>0</v>
      </c>
      <c r="K5581" s="17">
        <v>1299</v>
      </c>
      <c r="L5581" s="18">
        <v>45689</v>
      </c>
      <c r="M5581" s="18">
        <v>45674</v>
      </c>
      <c r="N5581" s="19">
        <v>45674.463603240736</v>
      </c>
    </row>
    <row r="5582" spans="1:14" ht="15.75" thickBot="1" x14ac:dyDescent="0.3">
      <c r="A5582" s="15">
        <v>5581</v>
      </c>
      <c r="B5582" s="16" t="s">
        <v>7186</v>
      </c>
      <c r="C5582" s="16" t="s">
        <v>7688</v>
      </c>
      <c r="D5582" s="16" t="s">
        <v>4028</v>
      </c>
      <c r="E5582" s="16" t="s">
        <v>11784</v>
      </c>
      <c r="F5582" s="16" t="s">
        <v>7967</v>
      </c>
      <c r="G5582" s="16" t="s">
        <v>12233</v>
      </c>
      <c r="H5582" s="16" t="s">
        <v>25086</v>
      </c>
      <c r="I5582" s="16" t="s">
        <v>25087</v>
      </c>
      <c r="J5582" s="17">
        <v>0</v>
      </c>
      <c r="K5582" s="17">
        <v>1299</v>
      </c>
      <c r="L5582" s="18">
        <v>45720</v>
      </c>
      <c r="M5582" s="18">
        <v>45715</v>
      </c>
      <c r="N5582" s="19">
        <v>45714.36181076389</v>
      </c>
    </row>
    <row r="5583" spans="1:14" ht="15.75" thickBot="1" x14ac:dyDescent="0.3">
      <c r="A5583" s="15">
        <v>5582</v>
      </c>
      <c r="B5583" s="16" t="s">
        <v>7186</v>
      </c>
      <c r="C5583" s="16" t="s">
        <v>7559</v>
      </c>
      <c r="D5583" s="16" t="s">
        <v>4028</v>
      </c>
      <c r="E5583" s="16" t="s">
        <v>11785</v>
      </c>
      <c r="F5583" s="16" t="s">
        <v>5837</v>
      </c>
      <c r="G5583" s="16" t="s">
        <v>12233</v>
      </c>
      <c r="H5583" s="16" t="s">
        <v>25088</v>
      </c>
      <c r="I5583" s="16" t="s">
        <v>25089</v>
      </c>
      <c r="J5583" s="17">
        <v>1200</v>
      </c>
      <c r="K5583" s="17">
        <v>1299</v>
      </c>
      <c r="L5583" s="18">
        <v>45985</v>
      </c>
      <c r="M5583" s="18">
        <v>45974.655682870369</v>
      </c>
      <c r="N5583" s="19">
        <v>45974.471289155088</v>
      </c>
    </row>
    <row r="5584" spans="1:14" ht="15.75" thickBot="1" x14ac:dyDescent="0.3">
      <c r="A5584" s="15">
        <v>5583</v>
      </c>
      <c r="B5584" s="16" t="s">
        <v>7186</v>
      </c>
      <c r="C5584" s="16" t="s">
        <v>7559</v>
      </c>
      <c r="D5584" s="16" t="s">
        <v>4028</v>
      </c>
      <c r="E5584" s="16" t="s">
        <v>25090</v>
      </c>
      <c r="F5584" s="16" t="s">
        <v>7967</v>
      </c>
      <c r="G5584" s="16" t="s">
        <v>12245</v>
      </c>
      <c r="H5584" s="16" t="s">
        <v>25091</v>
      </c>
      <c r="I5584" s="16" t="s">
        <v>25092</v>
      </c>
      <c r="J5584" s="17">
        <v>0</v>
      </c>
      <c r="K5584" s="17">
        <v>1299</v>
      </c>
      <c r="L5584" s="18">
        <v>45499</v>
      </c>
      <c r="M5584" s="18">
        <v>45492</v>
      </c>
      <c r="N5584" s="19">
        <v>45492.466809143516</v>
      </c>
    </row>
    <row r="5585" spans="1:14" ht="15.75" thickBot="1" x14ac:dyDescent="0.3">
      <c r="A5585" s="15">
        <v>5584</v>
      </c>
      <c r="B5585" s="16" t="s">
        <v>7186</v>
      </c>
      <c r="C5585" s="16" t="s">
        <v>7559</v>
      </c>
      <c r="D5585" s="16" t="s">
        <v>4028</v>
      </c>
      <c r="E5585" s="16" t="s">
        <v>23941</v>
      </c>
      <c r="F5585" s="16" t="s">
        <v>7967</v>
      </c>
      <c r="G5585" s="16" t="s">
        <v>12245</v>
      </c>
      <c r="H5585" s="16" t="s">
        <v>25093</v>
      </c>
      <c r="I5585" s="16" t="s">
        <v>23943</v>
      </c>
      <c r="J5585" s="17">
        <v>0</v>
      </c>
      <c r="K5585" s="17">
        <v>1299</v>
      </c>
      <c r="L5585" s="18">
        <v>45499</v>
      </c>
      <c r="M5585" s="18">
        <v>45465</v>
      </c>
      <c r="N5585" s="19">
        <v>45460.492259803235</v>
      </c>
    </row>
    <row r="5586" spans="1:14" ht="15.75" thickBot="1" x14ac:dyDescent="0.3">
      <c r="A5586" s="15">
        <v>5585</v>
      </c>
      <c r="B5586" s="16" t="s">
        <v>7186</v>
      </c>
      <c r="C5586" s="16" t="s">
        <v>7559</v>
      </c>
      <c r="D5586" s="16" t="s">
        <v>4028</v>
      </c>
      <c r="E5586" s="16" t="s">
        <v>7637</v>
      </c>
      <c r="F5586" s="16" t="s">
        <v>25094</v>
      </c>
      <c r="G5586" s="16" t="s">
        <v>12233</v>
      </c>
      <c r="H5586" s="16" t="s">
        <v>25095</v>
      </c>
      <c r="I5586" s="16" t="s">
        <v>25096</v>
      </c>
      <c r="J5586" s="17">
        <v>1299</v>
      </c>
      <c r="K5586" s="17">
        <v>1299</v>
      </c>
      <c r="L5586" s="18">
        <v>45551</v>
      </c>
      <c r="M5586" s="18">
        <v>45510</v>
      </c>
      <c r="N5586" s="19">
        <v>45510.448025115737</v>
      </c>
    </row>
    <row r="5587" spans="1:14" ht="15.75" thickBot="1" x14ac:dyDescent="0.3">
      <c r="A5587" s="15">
        <v>5586</v>
      </c>
      <c r="B5587" s="16" t="s">
        <v>7186</v>
      </c>
      <c r="C5587" s="16" t="s">
        <v>7298</v>
      </c>
      <c r="D5587" s="16" t="s">
        <v>4024</v>
      </c>
      <c r="E5587" s="16" t="s">
        <v>25097</v>
      </c>
      <c r="F5587" s="16" t="s">
        <v>5663</v>
      </c>
      <c r="G5587" s="16" t="s">
        <v>12233</v>
      </c>
      <c r="H5587" s="16" t="s">
        <v>25098</v>
      </c>
      <c r="I5587" s="16" t="s">
        <v>25099</v>
      </c>
      <c r="J5587" s="17">
        <v>1450</v>
      </c>
      <c r="K5587" s="17">
        <v>1299</v>
      </c>
      <c r="L5587" s="18">
        <v>45155</v>
      </c>
      <c r="M5587" s="18">
        <v>45127</v>
      </c>
      <c r="N5587" s="19">
        <v>45125.50298399305</v>
      </c>
    </row>
    <row r="5588" spans="1:14" ht="15.75" thickBot="1" x14ac:dyDescent="0.3">
      <c r="A5588" s="15">
        <v>5587</v>
      </c>
      <c r="B5588" s="16" t="s">
        <v>7186</v>
      </c>
      <c r="C5588" s="16" t="s">
        <v>7229</v>
      </c>
      <c r="D5588" s="16" t="s">
        <v>4028</v>
      </c>
      <c r="E5588" s="16" t="s">
        <v>25100</v>
      </c>
      <c r="F5588" s="16" t="s">
        <v>23679</v>
      </c>
      <c r="G5588" s="16" t="s">
        <v>13826</v>
      </c>
      <c r="H5588" s="16" t="s">
        <v>25101</v>
      </c>
      <c r="I5588" s="16" t="s">
        <v>25102</v>
      </c>
      <c r="J5588" s="17">
        <v>0</v>
      </c>
      <c r="K5588" s="17">
        <v>1099</v>
      </c>
      <c r="L5588" s="18">
        <v>46122</v>
      </c>
      <c r="M5588" s="18">
        <v>46120</v>
      </c>
      <c r="N5588" s="19">
        <v>46120.479224849536</v>
      </c>
    </row>
    <row r="5589" spans="1:14" ht="15.75" thickBot="1" x14ac:dyDescent="0.3">
      <c r="A5589" s="15">
        <v>5588</v>
      </c>
      <c r="B5589" s="16" t="s">
        <v>7186</v>
      </c>
      <c r="C5589" s="16" t="s">
        <v>7229</v>
      </c>
      <c r="D5589" s="16" t="s">
        <v>4028</v>
      </c>
      <c r="E5589" s="16" t="s">
        <v>7986</v>
      </c>
      <c r="F5589" s="16" t="s">
        <v>23629</v>
      </c>
      <c r="G5589" s="16" t="s">
        <v>12233</v>
      </c>
      <c r="H5589" s="16" t="s">
        <v>25103</v>
      </c>
      <c r="I5589" s="16" t="s">
        <v>25104</v>
      </c>
      <c r="J5589" s="17">
        <v>1199</v>
      </c>
      <c r="K5589" s="17">
        <v>1099</v>
      </c>
      <c r="L5589" s="18">
        <v>45014</v>
      </c>
      <c r="M5589" s="18">
        <v>44997</v>
      </c>
      <c r="N5589" s="19">
        <v>44996.53964505787</v>
      </c>
    </row>
    <row r="5590" spans="1:14" ht="15.75" thickBot="1" x14ac:dyDescent="0.3">
      <c r="A5590" s="15">
        <v>5589</v>
      </c>
      <c r="B5590" s="16" t="s">
        <v>7186</v>
      </c>
      <c r="C5590" s="16" t="s">
        <v>7229</v>
      </c>
      <c r="D5590" s="16" t="s">
        <v>4028</v>
      </c>
      <c r="E5590" s="16" t="s">
        <v>25105</v>
      </c>
      <c r="F5590" s="16" t="s">
        <v>12358</v>
      </c>
      <c r="G5590" s="16" t="s">
        <v>12245</v>
      </c>
      <c r="H5590" s="16" t="s">
        <v>25106</v>
      </c>
      <c r="I5590" s="16" t="s">
        <v>25107</v>
      </c>
      <c r="J5590" s="17">
        <v>1274</v>
      </c>
      <c r="K5590" s="17">
        <v>1099</v>
      </c>
      <c r="L5590" s="18">
        <v>44995</v>
      </c>
      <c r="M5590" s="18">
        <v>44992</v>
      </c>
      <c r="N5590" s="19">
        <v>44992.551550613425</v>
      </c>
    </row>
    <row r="5591" spans="1:14" ht="15.75" thickBot="1" x14ac:dyDescent="0.3">
      <c r="A5591" s="15">
        <v>5590</v>
      </c>
      <c r="B5591" s="16" t="s">
        <v>7186</v>
      </c>
      <c r="C5591" s="16" t="s">
        <v>7265</v>
      </c>
      <c r="D5591" s="16" t="s">
        <v>4024</v>
      </c>
      <c r="E5591" s="16" t="s">
        <v>25108</v>
      </c>
      <c r="F5591" s="16" t="s">
        <v>5663</v>
      </c>
      <c r="G5591" s="16" t="s">
        <v>12233</v>
      </c>
      <c r="H5591" s="16" t="s">
        <v>25109</v>
      </c>
      <c r="I5591" s="16" t="s">
        <v>25110</v>
      </c>
      <c r="J5591" s="17">
        <v>0</v>
      </c>
      <c r="K5591" s="17">
        <v>1299</v>
      </c>
      <c r="L5591" s="18">
        <v>45160</v>
      </c>
      <c r="M5591" s="18">
        <v>45132.641527777778</v>
      </c>
      <c r="N5591" s="19">
        <v>45132.640618437501</v>
      </c>
    </row>
    <row r="5592" spans="1:14" ht="15.75" thickBot="1" x14ac:dyDescent="0.3">
      <c r="A5592" s="15">
        <v>5591</v>
      </c>
      <c r="B5592" s="16" t="s">
        <v>7186</v>
      </c>
      <c r="C5592" s="16" t="s">
        <v>7277</v>
      </c>
      <c r="D5592" s="16" t="s">
        <v>4024</v>
      </c>
      <c r="E5592" s="16" t="s">
        <v>7818</v>
      </c>
      <c r="F5592" s="16" t="s">
        <v>15790</v>
      </c>
      <c r="G5592" s="16" t="s">
        <v>12233</v>
      </c>
      <c r="H5592" s="16" t="s">
        <v>25111</v>
      </c>
      <c r="I5592" s="16" t="s">
        <v>25112</v>
      </c>
      <c r="J5592" s="17">
        <v>0</v>
      </c>
      <c r="K5592" s="17">
        <v>1299</v>
      </c>
      <c r="L5592" s="18">
        <v>45583</v>
      </c>
      <c r="M5592" s="18">
        <v>45575.706782407404</v>
      </c>
      <c r="N5592" s="19">
        <v>45571.516271875</v>
      </c>
    </row>
    <row r="5593" spans="1:14" ht="15.75" thickBot="1" x14ac:dyDescent="0.3">
      <c r="A5593" s="15">
        <v>5592</v>
      </c>
      <c r="B5593" s="16" t="s">
        <v>7186</v>
      </c>
      <c r="C5593" s="16" t="s">
        <v>7277</v>
      </c>
      <c r="D5593" s="16" t="s">
        <v>4024</v>
      </c>
      <c r="E5593" s="16" t="s">
        <v>25113</v>
      </c>
      <c r="F5593" s="16" t="s">
        <v>12291</v>
      </c>
      <c r="G5593" s="16" t="s">
        <v>12233</v>
      </c>
      <c r="H5593" s="16" t="s">
        <v>25114</v>
      </c>
      <c r="I5593" s="16" t="s">
        <v>25115</v>
      </c>
      <c r="J5593" s="17">
        <v>0</v>
      </c>
      <c r="K5593" s="17">
        <v>1299</v>
      </c>
      <c r="L5593" s="18">
        <v>45876</v>
      </c>
      <c r="M5593" s="18">
        <v>45870</v>
      </c>
      <c r="N5593" s="19">
        <v>45868.642655787036</v>
      </c>
    </row>
    <row r="5594" spans="1:14" ht="15.75" thickBot="1" x14ac:dyDescent="0.3">
      <c r="A5594" s="15">
        <v>5593</v>
      </c>
      <c r="B5594" s="16" t="s">
        <v>7186</v>
      </c>
      <c r="C5594" s="16" t="s">
        <v>7277</v>
      </c>
      <c r="D5594" s="16" t="s">
        <v>4024</v>
      </c>
      <c r="E5594" s="16" t="s">
        <v>25116</v>
      </c>
      <c r="F5594" s="16" t="s">
        <v>16041</v>
      </c>
      <c r="G5594" s="16" t="s">
        <v>12245</v>
      </c>
      <c r="H5594" s="16" t="s">
        <v>25117</v>
      </c>
      <c r="I5594" s="16" t="s">
        <v>25118</v>
      </c>
      <c r="J5594" s="17">
        <v>0</v>
      </c>
      <c r="K5594" s="17">
        <v>1299</v>
      </c>
      <c r="L5594" s="18">
        <v>45863</v>
      </c>
      <c r="M5594" s="18">
        <v>45847</v>
      </c>
      <c r="N5594" s="19">
        <v>45847.611060763884</v>
      </c>
    </row>
    <row r="5595" spans="1:14" ht="15.75" thickBot="1" x14ac:dyDescent="0.3">
      <c r="A5595" s="15">
        <v>5594</v>
      </c>
      <c r="B5595" s="16" t="s">
        <v>7186</v>
      </c>
      <c r="C5595" s="16" t="s">
        <v>7277</v>
      </c>
      <c r="D5595" s="16" t="s">
        <v>4024</v>
      </c>
      <c r="E5595" s="16" t="s">
        <v>7592</v>
      </c>
      <c r="F5595" s="16" t="s">
        <v>5663</v>
      </c>
      <c r="G5595" s="16" t="s">
        <v>12233</v>
      </c>
      <c r="H5595" s="16" t="s">
        <v>25119</v>
      </c>
      <c r="I5595" s="16" t="s">
        <v>25120</v>
      </c>
      <c r="J5595" s="17">
        <v>1399</v>
      </c>
      <c r="K5595" s="17">
        <v>1299</v>
      </c>
      <c r="L5595" s="18">
        <v>45133</v>
      </c>
      <c r="M5595" s="18">
        <v>45126.471319444441</v>
      </c>
      <c r="N5595" s="19">
        <v>45125.874681365742</v>
      </c>
    </row>
    <row r="5596" spans="1:14" ht="15.75" thickBot="1" x14ac:dyDescent="0.3">
      <c r="A5596" s="15">
        <v>5595</v>
      </c>
      <c r="B5596" s="16" t="s">
        <v>7186</v>
      </c>
      <c r="C5596" s="16" t="s">
        <v>7755</v>
      </c>
      <c r="D5596" s="16" t="s">
        <v>4028</v>
      </c>
      <c r="E5596" s="16" t="s">
        <v>25121</v>
      </c>
      <c r="F5596" s="16" t="s">
        <v>23679</v>
      </c>
      <c r="G5596" s="16" t="s">
        <v>12245</v>
      </c>
      <c r="H5596" s="16" t="s">
        <v>25122</v>
      </c>
      <c r="I5596" s="16" t="s">
        <v>25123</v>
      </c>
      <c r="J5596" s="17">
        <v>0</v>
      </c>
      <c r="K5596" s="17">
        <v>1299</v>
      </c>
      <c r="L5596" s="18">
        <v>46052</v>
      </c>
      <c r="M5596" s="18">
        <v>46041</v>
      </c>
      <c r="N5596" s="19">
        <v>46041.376189236107</v>
      </c>
    </row>
    <row r="5597" spans="1:14" ht="15.75" thickBot="1" x14ac:dyDescent="0.3">
      <c r="A5597" s="15">
        <v>5596</v>
      </c>
      <c r="B5597" s="16" t="s">
        <v>7186</v>
      </c>
      <c r="C5597" s="16" t="s">
        <v>7755</v>
      </c>
      <c r="D5597" s="16" t="s">
        <v>4028</v>
      </c>
      <c r="E5597" s="16" t="s">
        <v>25124</v>
      </c>
      <c r="F5597" s="16" t="s">
        <v>5837</v>
      </c>
      <c r="G5597" s="16" t="s">
        <v>12245</v>
      </c>
      <c r="H5597" s="16" t="s">
        <v>25125</v>
      </c>
      <c r="I5597" s="16" t="s">
        <v>25126</v>
      </c>
      <c r="J5597" s="17">
        <v>0</v>
      </c>
      <c r="K5597" s="17">
        <v>1299</v>
      </c>
      <c r="L5597" s="18">
        <v>46067</v>
      </c>
      <c r="M5597" s="18">
        <v>45989.486863425926</v>
      </c>
      <c r="N5597" s="19">
        <v>45989.440872256942</v>
      </c>
    </row>
    <row r="5598" spans="1:14" ht="15.75" thickBot="1" x14ac:dyDescent="0.3">
      <c r="A5598" s="15">
        <v>5597</v>
      </c>
      <c r="B5598" s="16" t="s">
        <v>7186</v>
      </c>
      <c r="C5598" s="16" t="s">
        <v>7755</v>
      </c>
      <c r="D5598" s="16" t="s">
        <v>4028</v>
      </c>
      <c r="E5598" s="16" t="s">
        <v>11786</v>
      </c>
      <c r="F5598" s="16" t="s">
        <v>23679</v>
      </c>
      <c r="G5598" s="16" t="s">
        <v>12233</v>
      </c>
      <c r="H5598" s="16" t="s">
        <v>25127</v>
      </c>
      <c r="I5598" s="16" t="s">
        <v>25128</v>
      </c>
      <c r="J5598" s="17">
        <v>0</v>
      </c>
      <c r="K5598" s="17">
        <v>1299</v>
      </c>
      <c r="L5598" s="18">
        <v>46073</v>
      </c>
      <c r="M5598" s="18">
        <v>46064.635046296295</v>
      </c>
      <c r="N5598" s="19">
        <v>46060.549514467588</v>
      </c>
    </row>
    <row r="5599" spans="1:14" ht="15.75" thickBot="1" x14ac:dyDescent="0.3">
      <c r="A5599" s="15">
        <v>5598</v>
      </c>
      <c r="B5599" s="16" t="s">
        <v>7186</v>
      </c>
      <c r="C5599" s="16" t="s">
        <v>7755</v>
      </c>
      <c r="D5599" s="16" t="s">
        <v>4028</v>
      </c>
      <c r="E5599" s="16" t="s">
        <v>25129</v>
      </c>
      <c r="F5599" s="16" t="s">
        <v>21501</v>
      </c>
      <c r="G5599" s="16" t="s">
        <v>12245</v>
      </c>
      <c r="H5599" s="16" t="s">
        <v>24750</v>
      </c>
      <c r="I5599" s="16" t="s">
        <v>24751</v>
      </c>
      <c r="J5599" s="17">
        <v>1299</v>
      </c>
      <c r="K5599" s="17">
        <v>1299</v>
      </c>
      <c r="L5599" s="18">
        <v>46063</v>
      </c>
      <c r="M5599" s="18">
        <v>46028</v>
      </c>
      <c r="N5599" s="19">
        <v>46028.439380902775</v>
      </c>
    </row>
    <row r="5600" spans="1:14" ht="15.75" thickBot="1" x14ac:dyDescent="0.3">
      <c r="A5600" s="15">
        <v>5599</v>
      </c>
      <c r="B5600" s="16" t="s">
        <v>7186</v>
      </c>
      <c r="C5600" s="16" t="s">
        <v>7755</v>
      </c>
      <c r="D5600" s="16" t="s">
        <v>4028</v>
      </c>
      <c r="E5600" s="16" t="s">
        <v>7908</v>
      </c>
      <c r="F5600" s="16" t="s">
        <v>5837</v>
      </c>
      <c r="G5600" s="16" t="s">
        <v>12233</v>
      </c>
      <c r="H5600" s="16" t="s">
        <v>25130</v>
      </c>
      <c r="I5600" s="16" t="s">
        <v>25131</v>
      </c>
      <c r="J5600" s="17">
        <v>1099</v>
      </c>
      <c r="K5600" s="17">
        <v>1299</v>
      </c>
      <c r="L5600" s="18">
        <v>45757</v>
      </c>
      <c r="M5600" s="18">
        <v>45738</v>
      </c>
      <c r="N5600" s="19">
        <v>45738.777481516205</v>
      </c>
    </row>
    <row r="5601" spans="1:14" ht="15.75" thickBot="1" x14ac:dyDescent="0.3">
      <c r="A5601" s="15">
        <v>5600</v>
      </c>
      <c r="B5601" s="16" t="s">
        <v>7186</v>
      </c>
      <c r="C5601" s="16" t="s">
        <v>7332</v>
      </c>
      <c r="D5601" s="16" t="s">
        <v>4095</v>
      </c>
      <c r="E5601" s="16" t="s">
        <v>7483</v>
      </c>
      <c r="F5601" s="16" t="s">
        <v>3707</v>
      </c>
      <c r="G5601" s="16" t="s">
        <v>12233</v>
      </c>
      <c r="H5601" s="16" t="s">
        <v>25132</v>
      </c>
      <c r="I5601" s="16" t="s">
        <v>25133</v>
      </c>
      <c r="J5601" s="17">
        <v>0</v>
      </c>
      <c r="K5601" s="17">
        <v>1099</v>
      </c>
      <c r="L5601" s="18">
        <v>45184</v>
      </c>
      <c r="M5601" s="18">
        <v>45183</v>
      </c>
      <c r="N5601" s="19">
        <v>45182.704233449069</v>
      </c>
    </row>
    <row r="5602" spans="1:14" ht="15.75" thickBot="1" x14ac:dyDescent="0.3">
      <c r="A5602" s="15">
        <v>5601</v>
      </c>
      <c r="B5602" s="16" t="s">
        <v>7186</v>
      </c>
      <c r="C5602" s="16" t="s">
        <v>7332</v>
      </c>
      <c r="D5602" s="16" t="s">
        <v>4095</v>
      </c>
      <c r="E5602" s="16" t="s">
        <v>11787</v>
      </c>
      <c r="F5602" s="16" t="s">
        <v>23684</v>
      </c>
      <c r="G5602" s="16" t="s">
        <v>12233</v>
      </c>
      <c r="H5602" s="16" t="s">
        <v>25134</v>
      </c>
      <c r="I5602" s="16" t="s">
        <v>25135</v>
      </c>
      <c r="J5602" s="17">
        <v>1488</v>
      </c>
      <c r="K5602" s="17">
        <v>1099</v>
      </c>
      <c r="L5602" s="18">
        <v>45387</v>
      </c>
      <c r="M5602" s="18">
        <v>45367</v>
      </c>
      <c r="N5602" s="19">
        <v>45344.669923414353</v>
      </c>
    </row>
    <row r="5603" spans="1:14" ht="15.75" thickBot="1" x14ac:dyDescent="0.3">
      <c r="A5603" s="15">
        <v>5602</v>
      </c>
      <c r="B5603" s="16" t="s">
        <v>7186</v>
      </c>
      <c r="C5603" s="16" t="s">
        <v>7332</v>
      </c>
      <c r="D5603" s="16" t="s">
        <v>4095</v>
      </c>
      <c r="E5603" s="16" t="s">
        <v>25136</v>
      </c>
      <c r="F5603" s="16" t="s">
        <v>23715</v>
      </c>
      <c r="G5603" s="16" t="s">
        <v>12245</v>
      </c>
      <c r="H5603" s="16" t="s">
        <v>25137</v>
      </c>
      <c r="I5603" s="16" t="s">
        <v>25138</v>
      </c>
      <c r="J5603" s="17">
        <v>1499</v>
      </c>
      <c r="K5603" s="17">
        <v>1099</v>
      </c>
      <c r="L5603" s="18">
        <v>45159</v>
      </c>
      <c r="M5603" s="18">
        <v>45153</v>
      </c>
      <c r="N5603" s="19">
        <v>45153.520529085647</v>
      </c>
    </row>
    <row r="5604" spans="1:14" ht="15.75" thickBot="1" x14ac:dyDescent="0.3">
      <c r="A5604" s="15">
        <v>5603</v>
      </c>
      <c r="B5604" s="16" t="s">
        <v>7186</v>
      </c>
      <c r="C5604" s="16" t="s">
        <v>7241</v>
      </c>
      <c r="D5604" s="16" t="s">
        <v>4036</v>
      </c>
      <c r="E5604" s="16" t="s">
        <v>11788</v>
      </c>
      <c r="F5604" s="16" t="s">
        <v>23799</v>
      </c>
      <c r="G5604" s="16" t="s">
        <v>12233</v>
      </c>
      <c r="H5604" s="16" t="s">
        <v>25139</v>
      </c>
      <c r="I5604" s="16" t="s">
        <v>25140</v>
      </c>
      <c r="J5604" s="17">
        <v>0</v>
      </c>
      <c r="K5604" s="17">
        <v>1099</v>
      </c>
      <c r="L5604" s="18">
        <v>45059</v>
      </c>
      <c r="M5604" s="18">
        <v>45048</v>
      </c>
      <c r="N5604" s="19">
        <v>45047.595321064815</v>
      </c>
    </row>
    <row r="5605" spans="1:14" ht="15.75" thickBot="1" x14ac:dyDescent="0.3">
      <c r="A5605" s="15">
        <v>5604</v>
      </c>
      <c r="B5605" s="16" t="s">
        <v>7186</v>
      </c>
      <c r="C5605" s="16" t="s">
        <v>7187</v>
      </c>
      <c r="D5605" s="16" t="s">
        <v>4036</v>
      </c>
      <c r="E5605" s="16" t="s">
        <v>11789</v>
      </c>
      <c r="F5605" s="16" t="s">
        <v>12312</v>
      </c>
      <c r="G5605" s="16" t="s">
        <v>12233</v>
      </c>
      <c r="H5605" s="16" t="s">
        <v>25141</v>
      </c>
      <c r="I5605" s="16" t="s">
        <v>25142</v>
      </c>
      <c r="J5605" s="17">
        <v>0</v>
      </c>
      <c r="K5605" s="17">
        <v>1099</v>
      </c>
      <c r="L5605" s="18">
        <v>45984</v>
      </c>
      <c r="M5605" s="18">
        <v>45978</v>
      </c>
      <c r="N5605" s="19">
        <v>45978.452219293977</v>
      </c>
    </row>
    <row r="5606" spans="1:14" ht="15.75" thickBot="1" x14ac:dyDescent="0.3">
      <c r="A5606" s="15">
        <v>5605</v>
      </c>
      <c r="B5606" s="16" t="s">
        <v>7186</v>
      </c>
      <c r="C5606" s="16" t="s">
        <v>7187</v>
      </c>
      <c r="D5606" s="16" t="s">
        <v>4036</v>
      </c>
      <c r="E5606" s="16" t="s">
        <v>7836</v>
      </c>
      <c r="F5606" s="16" t="s">
        <v>21082</v>
      </c>
      <c r="G5606" s="16" t="s">
        <v>12233</v>
      </c>
      <c r="H5606" s="16" t="s">
        <v>25143</v>
      </c>
      <c r="I5606" s="16" t="s">
        <v>25144</v>
      </c>
      <c r="J5606" s="17">
        <v>0</v>
      </c>
      <c r="K5606" s="17">
        <v>1099</v>
      </c>
      <c r="L5606" s="18">
        <v>45782</v>
      </c>
      <c r="M5606" s="18">
        <v>45782.58866898148</v>
      </c>
      <c r="N5606" s="19">
        <v>45782.457101585649</v>
      </c>
    </row>
    <row r="5607" spans="1:14" ht="15.75" thickBot="1" x14ac:dyDescent="0.3">
      <c r="A5607" s="15">
        <v>5606</v>
      </c>
      <c r="B5607" s="16" t="s">
        <v>7186</v>
      </c>
      <c r="C5607" s="16" t="s">
        <v>7187</v>
      </c>
      <c r="D5607" s="16" t="s">
        <v>4036</v>
      </c>
      <c r="E5607" s="16" t="s">
        <v>25145</v>
      </c>
      <c r="F5607" s="16" t="s">
        <v>5837</v>
      </c>
      <c r="G5607" s="16" t="s">
        <v>12245</v>
      </c>
      <c r="H5607" s="16" t="s">
        <v>25146</v>
      </c>
      <c r="I5607" s="16" t="s">
        <v>12261</v>
      </c>
      <c r="J5607" s="17">
        <v>0</v>
      </c>
      <c r="K5607" s="17">
        <v>1099</v>
      </c>
      <c r="L5607" s="18">
        <v>45962</v>
      </c>
      <c r="M5607" s="18">
        <v>45925.690474537034</v>
      </c>
      <c r="N5607" s="19">
        <v>45917.633395833334</v>
      </c>
    </row>
    <row r="5608" spans="1:14" ht="15.75" thickBot="1" x14ac:dyDescent="0.3">
      <c r="A5608" s="15">
        <v>5607</v>
      </c>
      <c r="B5608" s="16" t="s">
        <v>7186</v>
      </c>
      <c r="C5608" s="16" t="s">
        <v>7187</v>
      </c>
      <c r="D5608" s="16" t="s">
        <v>4036</v>
      </c>
      <c r="E5608" s="16" t="s">
        <v>25147</v>
      </c>
      <c r="F5608" s="16" t="s">
        <v>23777</v>
      </c>
      <c r="G5608" s="16" t="s">
        <v>12233</v>
      </c>
      <c r="H5608" s="16" t="s">
        <v>25148</v>
      </c>
      <c r="I5608" s="16" t="s">
        <v>25149</v>
      </c>
      <c r="J5608" s="17">
        <v>1299</v>
      </c>
      <c r="K5608" s="17">
        <v>1099</v>
      </c>
      <c r="L5608" s="18">
        <v>45045</v>
      </c>
      <c r="M5608" s="18">
        <v>45037</v>
      </c>
      <c r="N5608" s="19">
        <v>45036.534549502314</v>
      </c>
    </row>
    <row r="5609" spans="1:14" ht="15.75" thickBot="1" x14ac:dyDescent="0.3">
      <c r="A5609" s="15">
        <v>5608</v>
      </c>
      <c r="B5609" s="16" t="s">
        <v>7186</v>
      </c>
      <c r="C5609" s="16" t="s">
        <v>7397</v>
      </c>
      <c r="D5609" s="16" t="s">
        <v>4032</v>
      </c>
      <c r="E5609" s="16" t="s">
        <v>7619</v>
      </c>
      <c r="F5609" s="16" t="s">
        <v>8584</v>
      </c>
      <c r="G5609" s="16" t="s">
        <v>12233</v>
      </c>
      <c r="H5609" s="16" t="s">
        <v>25150</v>
      </c>
      <c r="I5609" s="16" t="s">
        <v>25151</v>
      </c>
      <c r="J5609" s="17">
        <v>1449</v>
      </c>
      <c r="K5609" s="17">
        <v>1299</v>
      </c>
      <c r="L5609" s="18">
        <v>45260</v>
      </c>
      <c r="M5609" s="18">
        <v>45252.62667824074</v>
      </c>
      <c r="N5609" s="19">
        <v>45233.718313541664</v>
      </c>
    </row>
    <row r="5610" spans="1:14" ht="15.75" thickBot="1" x14ac:dyDescent="0.3">
      <c r="A5610" s="15">
        <v>5609</v>
      </c>
      <c r="B5610" s="16" t="s">
        <v>7186</v>
      </c>
      <c r="C5610" s="16" t="s">
        <v>7397</v>
      </c>
      <c r="D5610" s="16" t="s">
        <v>4032</v>
      </c>
      <c r="E5610" s="16" t="s">
        <v>7399</v>
      </c>
      <c r="F5610" s="16" t="s">
        <v>23629</v>
      </c>
      <c r="G5610" s="16" t="s">
        <v>12245</v>
      </c>
      <c r="H5610" s="16" t="s">
        <v>12261</v>
      </c>
      <c r="I5610" s="16" t="s">
        <v>25152</v>
      </c>
      <c r="J5610" s="17">
        <v>1499</v>
      </c>
      <c r="K5610" s="17">
        <v>1299</v>
      </c>
      <c r="L5610" s="18">
        <v>44958</v>
      </c>
      <c r="M5610" s="18">
        <v>44952.604837962965</v>
      </c>
      <c r="N5610" s="19">
        <v>44952.591684722218</v>
      </c>
    </row>
    <row r="5611" spans="1:14" ht="15.75" thickBot="1" x14ac:dyDescent="0.3">
      <c r="A5611" s="15">
        <v>5610</v>
      </c>
      <c r="B5611" s="16" t="s">
        <v>7186</v>
      </c>
      <c r="C5611" s="16" t="s">
        <v>7397</v>
      </c>
      <c r="D5611" s="16" t="s">
        <v>4032</v>
      </c>
      <c r="E5611" s="16" t="s">
        <v>7399</v>
      </c>
      <c r="F5611" s="16" t="s">
        <v>23629</v>
      </c>
      <c r="G5611" s="16" t="s">
        <v>12245</v>
      </c>
      <c r="H5611" s="16" t="s">
        <v>12261</v>
      </c>
      <c r="I5611" s="16" t="s">
        <v>25152</v>
      </c>
      <c r="J5611" s="17">
        <v>1499</v>
      </c>
      <c r="K5611" s="17">
        <v>1299</v>
      </c>
      <c r="L5611" s="18">
        <v>44958</v>
      </c>
      <c r="M5611" s="18">
        <v>44960.576701388884</v>
      </c>
      <c r="N5611" s="19">
        <v>44952.591684722218</v>
      </c>
    </row>
    <row r="5612" spans="1:14" ht="15.75" thickBot="1" x14ac:dyDescent="0.3">
      <c r="A5612" s="15">
        <v>5611</v>
      </c>
      <c r="B5612" s="16" t="s">
        <v>7186</v>
      </c>
      <c r="C5612" s="16" t="s">
        <v>7397</v>
      </c>
      <c r="D5612" s="16" t="s">
        <v>4032</v>
      </c>
      <c r="E5612" s="16" t="s">
        <v>7399</v>
      </c>
      <c r="F5612" s="16" t="s">
        <v>23629</v>
      </c>
      <c r="G5612" s="16" t="s">
        <v>12245</v>
      </c>
      <c r="H5612" s="16" t="s">
        <v>12261</v>
      </c>
      <c r="I5612" s="16" t="s">
        <v>25152</v>
      </c>
      <c r="J5612" s="17">
        <v>1499</v>
      </c>
      <c r="K5612" s="17">
        <v>1299</v>
      </c>
      <c r="L5612" s="18">
        <v>44958</v>
      </c>
      <c r="M5612" s="18">
        <v>44960.576805555553</v>
      </c>
      <c r="N5612" s="19">
        <v>44952.591684722218</v>
      </c>
    </row>
    <row r="5613" spans="1:14" ht="15.75" thickBot="1" x14ac:dyDescent="0.3">
      <c r="A5613" s="15">
        <v>5612</v>
      </c>
      <c r="B5613" s="16" t="s">
        <v>7186</v>
      </c>
      <c r="C5613" s="16" t="s">
        <v>7397</v>
      </c>
      <c r="D5613" s="16" t="s">
        <v>4032</v>
      </c>
      <c r="E5613" s="16" t="s">
        <v>7399</v>
      </c>
      <c r="F5613" s="16" t="s">
        <v>23629</v>
      </c>
      <c r="G5613" s="16" t="s">
        <v>12233</v>
      </c>
      <c r="H5613" s="16" t="s">
        <v>25153</v>
      </c>
      <c r="I5613" s="16" t="s">
        <v>25152</v>
      </c>
      <c r="J5613" s="17">
        <v>1499</v>
      </c>
      <c r="K5613" s="17">
        <v>1299</v>
      </c>
      <c r="L5613" s="18">
        <v>44979</v>
      </c>
      <c r="M5613" s="18">
        <v>44960.589814814812</v>
      </c>
      <c r="N5613" s="19">
        <v>44960.58299545139</v>
      </c>
    </row>
    <row r="5614" spans="1:14" ht="15.75" thickBot="1" x14ac:dyDescent="0.3">
      <c r="A5614" s="15">
        <v>5613</v>
      </c>
      <c r="B5614" s="16" t="s">
        <v>7186</v>
      </c>
      <c r="C5614" s="16" t="s">
        <v>7397</v>
      </c>
      <c r="D5614" s="16" t="s">
        <v>4032</v>
      </c>
      <c r="E5614" s="16" t="s">
        <v>25154</v>
      </c>
      <c r="F5614" s="16" t="s">
        <v>23626</v>
      </c>
      <c r="G5614" s="16" t="s">
        <v>12233</v>
      </c>
      <c r="H5614" s="16" t="s">
        <v>25155</v>
      </c>
      <c r="I5614" s="16" t="s">
        <v>25156</v>
      </c>
      <c r="J5614" s="17">
        <v>0</v>
      </c>
      <c r="K5614" s="17">
        <v>1299</v>
      </c>
      <c r="L5614" s="18">
        <v>45784</v>
      </c>
      <c r="M5614" s="18">
        <v>45777.699120370366</v>
      </c>
      <c r="N5614" s="19">
        <v>45777.477170486112</v>
      </c>
    </row>
    <row r="5615" spans="1:14" ht="15.75" thickBot="1" x14ac:dyDescent="0.3">
      <c r="A5615" s="15">
        <v>5614</v>
      </c>
      <c r="B5615" s="16" t="s">
        <v>7186</v>
      </c>
      <c r="C5615" s="16" t="s">
        <v>7397</v>
      </c>
      <c r="D5615" s="16" t="s">
        <v>4032</v>
      </c>
      <c r="E5615" s="16" t="s">
        <v>25157</v>
      </c>
      <c r="F5615" s="16" t="s">
        <v>8584</v>
      </c>
      <c r="G5615" s="16" t="s">
        <v>12245</v>
      </c>
      <c r="H5615" s="16" t="s">
        <v>25158</v>
      </c>
      <c r="I5615" s="16" t="s">
        <v>25159</v>
      </c>
      <c r="J5615" s="17">
        <v>0</v>
      </c>
      <c r="K5615" s="17">
        <v>1299</v>
      </c>
      <c r="L5615" s="18">
        <v>45230</v>
      </c>
      <c r="M5615" s="18">
        <v>45218.674074074072</v>
      </c>
      <c r="N5615" s="19">
        <v>45217.61280844907</v>
      </c>
    </row>
    <row r="5616" spans="1:14" ht="15.75" thickBot="1" x14ac:dyDescent="0.3">
      <c r="A5616" s="15">
        <v>5615</v>
      </c>
      <c r="B5616" s="16" t="s">
        <v>8005</v>
      </c>
      <c r="C5616" s="16" t="s">
        <v>262</v>
      </c>
      <c r="D5616" s="16" t="s">
        <v>234</v>
      </c>
      <c r="E5616" s="16" t="s">
        <v>11794</v>
      </c>
      <c r="F5616" s="16" t="s">
        <v>21082</v>
      </c>
      <c r="G5616" s="16" t="s">
        <v>12233</v>
      </c>
      <c r="H5616" s="16" t="s">
        <v>25160</v>
      </c>
      <c r="I5616" s="16" t="s">
        <v>25161</v>
      </c>
      <c r="J5616" s="17">
        <v>0</v>
      </c>
      <c r="K5616" s="17">
        <v>1223</v>
      </c>
      <c r="L5616" s="18">
        <v>45757</v>
      </c>
      <c r="M5616" s="18">
        <v>45750</v>
      </c>
      <c r="N5616" s="19">
        <v>45750.648569641198</v>
      </c>
    </row>
    <row r="5617" spans="1:14" ht="15.75" thickBot="1" x14ac:dyDescent="0.3">
      <c r="A5617" s="15">
        <v>5616</v>
      </c>
      <c r="B5617" s="16" t="s">
        <v>8005</v>
      </c>
      <c r="C5617" s="16" t="s">
        <v>262</v>
      </c>
      <c r="D5617" s="16" t="s">
        <v>234</v>
      </c>
      <c r="E5617" s="16" t="s">
        <v>8129</v>
      </c>
      <c r="F5617" s="16" t="s">
        <v>12288</v>
      </c>
      <c r="G5617" s="16" t="s">
        <v>12233</v>
      </c>
      <c r="H5617" s="16" t="s">
        <v>25162</v>
      </c>
      <c r="I5617" s="16" t="s">
        <v>25163</v>
      </c>
      <c r="J5617" s="17">
        <v>0</v>
      </c>
      <c r="K5617" s="17">
        <v>1223</v>
      </c>
      <c r="L5617" s="18">
        <v>45544</v>
      </c>
      <c r="M5617" s="18">
        <v>45540.385011574072</v>
      </c>
      <c r="N5617" s="19">
        <v>45538.715099421293</v>
      </c>
    </row>
    <row r="5618" spans="1:14" ht="15.75" thickBot="1" x14ac:dyDescent="0.3">
      <c r="A5618" s="15">
        <v>5617</v>
      </c>
      <c r="B5618" s="16" t="s">
        <v>8005</v>
      </c>
      <c r="C5618" s="16" t="s">
        <v>262</v>
      </c>
      <c r="D5618" s="16" t="s">
        <v>234</v>
      </c>
      <c r="E5618" s="16" t="s">
        <v>25164</v>
      </c>
      <c r="F5618" s="16" t="s">
        <v>12335</v>
      </c>
      <c r="G5618" s="16" t="s">
        <v>12245</v>
      </c>
      <c r="H5618" s="16" t="s">
        <v>25165</v>
      </c>
      <c r="I5618" s="16" t="s">
        <v>25166</v>
      </c>
      <c r="J5618" s="17">
        <v>1249</v>
      </c>
      <c r="K5618" s="17">
        <v>1223</v>
      </c>
      <c r="L5618" s="18">
        <v>45268</v>
      </c>
      <c r="M5618" s="18">
        <v>45253</v>
      </c>
      <c r="N5618" s="19">
        <v>45252.284902581014</v>
      </c>
    </row>
    <row r="5619" spans="1:14" ht="15.75" thickBot="1" x14ac:dyDescent="0.3">
      <c r="A5619" s="15">
        <v>5618</v>
      </c>
      <c r="B5619" s="16" t="s">
        <v>8005</v>
      </c>
      <c r="C5619" s="16" t="s">
        <v>262</v>
      </c>
      <c r="D5619" s="16" t="s">
        <v>234</v>
      </c>
      <c r="E5619" s="16" t="s">
        <v>8095</v>
      </c>
      <c r="F5619" s="16" t="s">
        <v>12335</v>
      </c>
      <c r="G5619" s="16" t="s">
        <v>12233</v>
      </c>
      <c r="H5619" s="16" t="s">
        <v>25167</v>
      </c>
      <c r="I5619" s="16" t="s">
        <v>25168</v>
      </c>
      <c r="J5619" s="17">
        <v>0</v>
      </c>
      <c r="K5619" s="17">
        <v>1223</v>
      </c>
      <c r="L5619" s="18">
        <v>45269</v>
      </c>
      <c r="M5619" s="18">
        <v>45268</v>
      </c>
      <c r="N5619" s="19">
        <v>45268.591453472218</v>
      </c>
    </row>
    <row r="5620" spans="1:14" ht="15.75" thickBot="1" x14ac:dyDescent="0.3">
      <c r="A5620" s="15">
        <v>5619</v>
      </c>
      <c r="B5620" s="16" t="s">
        <v>8005</v>
      </c>
      <c r="C5620" s="16" t="s">
        <v>253</v>
      </c>
      <c r="D5620" s="16" t="s">
        <v>1229</v>
      </c>
      <c r="E5620" s="16" t="s">
        <v>25169</v>
      </c>
      <c r="F5620" s="16" t="s">
        <v>3707</v>
      </c>
      <c r="G5620" s="16" t="s">
        <v>12245</v>
      </c>
      <c r="H5620" s="16" t="s">
        <v>25170</v>
      </c>
      <c r="I5620" s="16" t="s">
        <v>25171</v>
      </c>
      <c r="J5620" s="17">
        <v>1599</v>
      </c>
      <c r="K5620" s="17">
        <v>1599</v>
      </c>
      <c r="L5620" s="18">
        <v>45806</v>
      </c>
      <c r="M5620" s="18">
        <v>45799.576296296291</v>
      </c>
      <c r="N5620" s="19">
        <v>45799.564687997685</v>
      </c>
    </row>
    <row r="5621" spans="1:14" ht="15.75" thickBot="1" x14ac:dyDescent="0.3">
      <c r="A5621" s="15">
        <v>5620</v>
      </c>
      <c r="B5621" s="16" t="s">
        <v>8005</v>
      </c>
      <c r="C5621" s="16" t="s">
        <v>253</v>
      </c>
      <c r="D5621" s="16" t="s">
        <v>1229</v>
      </c>
      <c r="E5621" s="16" t="s">
        <v>11795</v>
      </c>
      <c r="F5621" s="16" t="s">
        <v>12232</v>
      </c>
      <c r="G5621" s="16" t="s">
        <v>12233</v>
      </c>
      <c r="H5621" s="16" t="s">
        <v>25172</v>
      </c>
      <c r="I5621" s="16" t="s">
        <v>25173</v>
      </c>
      <c r="J5621" s="17">
        <v>0</v>
      </c>
      <c r="K5621" s="17">
        <v>1599</v>
      </c>
      <c r="L5621" s="18">
        <v>45822</v>
      </c>
      <c r="M5621" s="18">
        <v>45820</v>
      </c>
      <c r="N5621" s="19">
        <v>45820.542941550921</v>
      </c>
    </row>
    <row r="5622" spans="1:14" ht="15.75" thickBot="1" x14ac:dyDescent="0.3">
      <c r="A5622" s="15">
        <v>5621</v>
      </c>
      <c r="B5622" s="16" t="s">
        <v>8005</v>
      </c>
      <c r="C5622" s="16" t="s">
        <v>253</v>
      </c>
      <c r="D5622" s="16" t="s">
        <v>1229</v>
      </c>
      <c r="E5622" s="16" t="s">
        <v>25174</v>
      </c>
      <c r="F5622" s="16" t="s">
        <v>21082</v>
      </c>
      <c r="G5622" s="16" t="s">
        <v>12245</v>
      </c>
      <c r="H5622" s="16" t="s">
        <v>25175</v>
      </c>
      <c r="I5622" s="16" t="s">
        <v>12261</v>
      </c>
      <c r="J5622" s="17">
        <v>0</v>
      </c>
      <c r="K5622" s="17">
        <v>1599</v>
      </c>
      <c r="L5622" s="18">
        <v>45762</v>
      </c>
      <c r="M5622" s="18">
        <v>45716.662164351852</v>
      </c>
      <c r="N5622" s="19">
        <v>45705.599727048611</v>
      </c>
    </row>
    <row r="5623" spans="1:14" ht="15.75" thickBot="1" x14ac:dyDescent="0.3">
      <c r="A5623" s="15">
        <v>5622</v>
      </c>
      <c r="B5623" s="16" t="s">
        <v>8005</v>
      </c>
      <c r="C5623" s="16" t="s">
        <v>253</v>
      </c>
      <c r="D5623" s="16" t="s">
        <v>1229</v>
      </c>
      <c r="E5623" s="16" t="s">
        <v>3253</v>
      </c>
      <c r="F5623" s="16" t="s">
        <v>12239</v>
      </c>
      <c r="G5623" s="16" t="s">
        <v>12233</v>
      </c>
      <c r="H5623" s="16" t="s">
        <v>25176</v>
      </c>
      <c r="I5623" s="16" t="s">
        <v>25177</v>
      </c>
      <c r="J5623" s="17">
        <v>1699</v>
      </c>
      <c r="K5623" s="17">
        <v>1599</v>
      </c>
      <c r="L5623" s="18">
        <v>45169</v>
      </c>
      <c r="M5623" s="18">
        <v>45162</v>
      </c>
      <c r="N5623" s="19">
        <v>45162.673222453705</v>
      </c>
    </row>
    <row r="5624" spans="1:14" ht="15.75" thickBot="1" x14ac:dyDescent="0.3">
      <c r="A5624" s="15">
        <v>5623</v>
      </c>
      <c r="B5624" s="16" t="s">
        <v>8005</v>
      </c>
      <c r="C5624" s="16" t="s">
        <v>253</v>
      </c>
      <c r="D5624" s="16" t="s">
        <v>1229</v>
      </c>
      <c r="E5624" s="16" t="s">
        <v>25178</v>
      </c>
      <c r="F5624" s="16" t="s">
        <v>12288</v>
      </c>
      <c r="G5624" s="16" t="s">
        <v>12233</v>
      </c>
      <c r="H5624" s="16" t="s">
        <v>25179</v>
      </c>
      <c r="I5624" s="16" t="s">
        <v>25180</v>
      </c>
      <c r="J5624" s="17">
        <v>0</v>
      </c>
      <c r="K5624" s="17">
        <v>1599</v>
      </c>
      <c r="L5624" s="18">
        <v>45379</v>
      </c>
      <c r="M5624" s="18">
        <v>45379</v>
      </c>
      <c r="N5624" s="19">
        <v>45379.601003703705</v>
      </c>
    </row>
    <row r="5625" spans="1:14" ht="15.75" thickBot="1" x14ac:dyDescent="0.3">
      <c r="A5625" s="15">
        <v>5624</v>
      </c>
      <c r="B5625" s="16" t="s">
        <v>8005</v>
      </c>
      <c r="C5625" s="16" t="s">
        <v>244</v>
      </c>
      <c r="D5625" s="16" t="s">
        <v>234</v>
      </c>
      <c r="E5625" s="16" t="s">
        <v>25181</v>
      </c>
      <c r="F5625" s="16" t="s">
        <v>12232</v>
      </c>
      <c r="G5625" s="16" t="s">
        <v>12245</v>
      </c>
      <c r="H5625" s="16" t="s">
        <v>25182</v>
      </c>
      <c r="I5625" s="16" t="s">
        <v>25183</v>
      </c>
      <c r="J5625" s="17">
        <v>1272</v>
      </c>
      <c r="K5625" s="17">
        <v>1223</v>
      </c>
      <c r="L5625" s="18">
        <v>45847</v>
      </c>
      <c r="M5625" s="18">
        <v>45829.5074537037</v>
      </c>
      <c r="N5625" s="19">
        <v>45827.435409259255</v>
      </c>
    </row>
    <row r="5626" spans="1:14" ht="15.75" thickBot="1" x14ac:dyDescent="0.3">
      <c r="A5626" s="15">
        <v>5625</v>
      </c>
      <c r="B5626" s="16" t="s">
        <v>8005</v>
      </c>
      <c r="C5626" s="16" t="s">
        <v>244</v>
      </c>
      <c r="D5626" s="16" t="s">
        <v>234</v>
      </c>
      <c r="E5626" s="16" t="s">
        <v>25184</v>
      </c>
      <c r="F5626" s="16" t="s">
        <v>12232</v>
      </c>
      <c r="G5626" s="16" t="s">
        <v>12245</v>
      </c>
      <c r="H5626" s="16" t="s">
        <v>25185</v>
      </c>
      <c r="I5626" s="16" t="s">
        <v>25186</v>
      </c>
      <c r="J5626" s="17">
        <v>0</v>
      </c>
      <c r="K5626" s="17">
        <v>1223</v>
      </c>
      <c r="L5626" s="18">
        <v>45884</v>
      </c>
      <c r="M5626" s="18">
        <v>45875</v>
      </c>
      <c r="N5626" s="19">
        <v>45875.789887962965</v>
      </c>
    </row>
    <row r="5627" spans="1:14" ht="15.75" thickBot="1" x14ac:dyDescent="0.3">
      <c r="A5627" s="15">
        <v>5626</v>
      </c>
      <c r="B5627" s="16" t="s">
        <v>8005</v>
      </c>
      <c r="C5627" s="16" t="s">
        <v>244</v>
      </c>
      <c r="D5627" s="16" t="s">
        <v>234</v>
      </c>
      <c r="E5627" s="16" t="s">
        <v>25187</v>
      </c>
      <c r="F5627" s="16" t="s">
        <v>3707</v>
      </c>
      <c r="G5627" s="16" t="s">
        <v>12245</v>
      </c>
      <c r="H5627" s="16" t="s">
        <v>25188</v>
      </c>
      <c r="I5627" s="16" t="s">
        <v>25189</v>
      </c>
      <c r="J5627" s="17">
        <v>0</v>
      </c>
      <c r="K5627" s="17">
        <v>1223</v>
      </c>
      <c r="L5627" s="18">
        <v>46155</v>
      </c>
      <c r="M5627" s="18">
        <v>46105</v>
      </c>
      <c r="N5627" s="19">
        <v>46105.62437769676</v>
      </c>
    </row>
    <row r="5628" spans="1:14" ht="15.75" thickBot="1" x14ac:dyDescent="0.3">
      <c r="A5628" s="15">
        <v>5627</v>
      </c>
      <c r="B5628" s="16" t="s">
        <v>8005</v>
      </c>
      <c r="C5628" s="16" t="s">
        <v>244</v>
      </c>
      <c r="D5628" s="16" t="s">
        <v>234</v>
      </c>
      <c r="E5628" s="16" t="s">
        <v>8161</v>
      </c>
      <c r="F5628" s="16" t="s">
        <v>21082</v>
      </c>
      <c r="G5628" s="16" t="s">
        <v>12233</v>
      </c>
      <c r="H5628" s="16" t="s">
        <v>25190</v>
      </c>
      <c r="I5628" s="16" t="s">
        <v>25191</v>
      </c>
      <c r="J5628" s="17">
        <v>0</v>
      </c>
      <c r="K5628" s="17">
        <v>1223</v>
      </c>
      <c r="L5628" s="18">
        <v>45724</v>
      </c>
      <c r="M5628" s="18">
        <v>45715.434710648144</v>
      </c>
      <c r="N5628" s="19">
        <v>45693.658212847222</v>
      </c>
    </row>
    <row r="5629" spans="1:14" ht="15.75" thickBot="1" x14ac:dyDescent="0.3">
      <c r="A5629" s="15">
        <v>5628</v>
      </c>
      <c r="B5629" s="16" t="s">
        <v>8005</v>
      </c>
      <c r="C5629" s="16" t="s">
        <v>244</v>
      </c>
      <c r="D5629" s="16" t="s">
        <v>234</v>
      </c>
      <c r="E5629" s="16" t="s">
        <v>11797</v>
      </c>
      <c r="F5629" s="16" t="s">
        <v>3707</v>
      </c>
      <c r="G5629" s="16" t="s">
        <v>12233</v>
      </c>
      <c r="H5629" s="16" t="s">
        <v>25192</v>
      </c>
      <c r="I5629" s="16" t="s">
        <v>25193</v>
      </c>
      <c r="J5629" s="17">
        <v>0</v>
      </c>
      <c r="K5629" s="17">
        <v>1223</v>
      </c>
      <c r="L5629" s="18">
        <v>45919</v>
      </c>
      <c r="M5629" s="18">
        <v>45885</v>
      </c>
      <c r="N5629" s="19">
        <v>45861.732432835648</v>
      </c>
    </row>
    <row r="5630" spans="1:14" ht="15.75" thickBot="1" x14ac:dyDescent="0.3">
      <c r="A5630" s="15">
        <v>5629</v>
      </c>
      <c r="B5630" s="16" t="s">
        <v>8005</v>
      </c>
      <c r="C5630" s="16" t="s">
        <v>247</v>
      </c>
      <c r="D5630" s="16" t="s">
        <v>234</v>
      </c>
      <c r="E5630" s="16" t="s">
        <v>25194</v>
      </c>
      <c r="F5630" s="16" t="s">
        <v>12335</v>
      </c>
      <c r="G5630" s="16" t="s">
        <v>12233</v>
      </c>
      <c r="H5630" s="16" t="s">
        <v>25195</v>
      </c>
      <c r="I5630" s="16" t="s">
        <v>25196</v>
      </c>
      <c r="J5630" s="17">
        <v>0</v>
      </c>
      <c r="K5630" s="17">
        <v>1223</v>
      </c>
      <c r="L5630" s="18">
        <v>45287</v>
      </c>
      <c r="M5630" s="18">
        <v>45286</v>
      </c>
      <c r="N5630" s="19">
        <v>45286.612990543981</v>
      </c>
    </row>
    <row r="5631" spans="1:14" ht="15.75" thickBot="1" x14ac:dyDescent="0.3">
      <c r="A5631" s="15">
        <v>5630</v>
      </c>
      <c r="B5631" s="16" t="s">
        <v>8005</v>
      </c>
      <c r="C5631" s="16" t="s">
        <v>247</v>
      </c>
      <c r="D5631" s="16" t="s">
        <v>234</v>
      </c>
      <c r="E5631" s="16" t="s">
        <v>11798</v>
      </c>
      <c r="F5631" s="16" t="s">
        <v>12251</v>
      </c>
      <c r="G5631" s="16" t="s">
        <v>12233</v>
      </c>
      <c r="H5631" s="16" t="s">
        <v>25197</v>
      </c>
      <c r="I5631" s="16" t="s">
        <v>25198</v>
      </c>
      <c r="J5631" s="17">
        <v>0</v>
      </c>
      <c r="K5631" s="17">
        <v>1223</v>
      </c>
      <c r="L5631" s="18">
        <v>45892</v>
      </c>
      <c r="M5631" s="18">
        <v>45878</v>
      </c>
      <c r="N5631" s="19">
        <v>45878.621454513886</v>
      </c>
    </row>
    <row r="5632" spans="1:14" ht="15.75" thickBot="1" x14ac:dyDescent="0.3">
      <c r="A5632" s="15">
        <v>5631</v>
      </c>
      <c r="B5632" s="16" t="s">
        <v>8005</v>
      </c>
      <c r="C5632" s="16" t="s">
        <v>733</v>
      </c>
      <c r="D5632" s="16" t="s">
        <v>1229</v>
      </c>
      <c r="E5632" s="16" t="s">
        <v>25199</v>
      </c>
      <c r="F5632" s="16" t="s">
        <v>12335</v>
      </c>
      <c r="G5632" s="16" t="s">
        <v>12233</v>
      </c>
      <c r="H5632" s="16" t="s">
        <v>25200</v>
      </c>
      <c r="I5632" s="16" t="s">
        <v>25201</v>
      </c>
      <c r="J5632" s="17">
        <v>0</v>
      </c>
      <c r="K5632" s="17">
        <v>1599</v>
      </c>
      <c r="L5632" s="18">
        <v>45299</v>
      </c>
      <c r="M5632" s="18">
        <v>45289</v>
      </c>
      <c r="N5632" s="19">
        <v>45289.639497766198</v>
      </c>
    </row>
    <row r="5633" spans="1:14" ht="15.75" thickBot="1" x14ac:dyDescent="0.3">
      <c r="A5633" s="15">
        <v>5632</v>
      </c>
      <c r="B5633" s="16" t="s">
        <v>8005</v>
      </c>
      <c r="C5633" s="16" t="s">
        <v>240</v>
      </c>
      <c r="D5633" s="16" t="s">
        <v>1229</v>
      </c>
      <c r="E5633" s="16" t="s">
        <v>11800</v>
      </c>
      <c r="F5633" s="16" t="s">
        <v>12288</v>
      </c>
      <c r="G5633" s="16" t="s">
        <v>12233</v>
      </c>
      <c r="H5633" s="16" t="s">
        <v>25202</v>
      </c>
      <c r="I5633" s="16" t="s">
        <v>25203</v>
      </c>
      <c r="J5633" s="17">
        <v>0</v>
      </c>
      <c r="K5633" s="17">
        <v>1599</v>
      </c>
      <c r="L5633" s="18">
        <v>45464</v>
      </c>
      <c r="M5633" s="18">
        <v>45451</v>
      </c>
      <c r="N5633" s="19">
        <v>45451.473598923607</v>
      </c>
    </row>
    <row r="5634" spans="1:14" ht="15.75" thickBot="1" x14ac:dyDescent="0.3">
      <c r="A5634" s="15">
        <v>5633</v>
      </c>
      <c r="B5634" s="16" t="s">
        <v>8005</v>
      </c>
      <c r="C5634" s="16" t="s">
        <v>237</v>
      </c>
      <c r="D5634" s="16" t="s">
        <v>1229</v>
      </c>
      <c r="E5634" s="16" t="s">
        <v>11801</v>
      </c>
      <c r="F5634" s="16" t="s">
        <v>12312</v>
      </c>
      <c r="G5634" s="16" t="s">
        <v>12233</v>
      </c>
      <c r="H5634" s="16" t="s">
        <v>25204</v>
      </c>
      <c r="I5634" s="16" t="s">
        <v>25205</v>
      </c>
      <c r="J5634" s="17">
        <v>0</v>
      </c>
      <c r="K5634" s="17">
        <v>1599</v>
      </c>
      <c r="L5634" s="18">
        <v>46080</v>
      </c>
      <c r="M5634" s="18">
        <v>46076</v>
      </c>
      <c r="N5634" s="19">
        <v>46076.443527627314</v>
      </c>
    </row>
    <row r="5635" spans="1:14" ht="15.75" thickBot="1" x14ac:dyDescent="0.3">
      <c r="A5635" s="15">
        <v>5634</v>
      </c>
      <c r="B5635" s="16" t="s">
        <v>8005</v>
      </c>
      <c r="C5635" s="16" t="s">
        <v>237</v>
      </c>
      <c r="D5635" s="16" t="s">
        <v>1229</v>
      </c>
      <c r="E5635" s="16" t="s">
        <v>25206</v>
      </c>
      <c r="F5635" s="16" t="s">
        <v>12232</v>
      </c>
      <c r="G5635" s="16" t="s">
        <v>12245</v>
      </c>
      <c r="H5635" s="16" t="s">
        <v>25207</v>
      </c>
      <c r="I5635" s="16" t="s">
        <v>25208</v>
      </c>
      <c r="J5635" s="17">
        <v>1299</v>
      </c>
      <c r="K5635" s="17">
        <v>1599</v>
      </c>
      <c r="L5635" s="18">
        <v>45935</v>
      </c>
      <c r="M5635" s="18">
        <v>45895.547997685186</v>
      </c>
      <c r="N5635" s="19">
        <v>45895.383616782405</v>
      </c>
    </row>
    <row r="5636" spans="1:14" ht="15.75" thickBot="1" x14ac:dyDescent="0.3">
      <c r="A5636" s="15">
        <v>5635</v>
      </c>
      <c r="B5636" s="16" t="s">
        <v>8005</v>
      </c>
      <c r="C5636" s="16" t="s">
        <v>237</v>
      </c>
      <c r="D5636" s="16" t="s">
        <v>1229</v>
      </c>
      <c r="E5636" s="16" t="s">
        <v>8202</v>
      </c>
      <c r="F5636" s="16" t="s">
        <v>12232</v>
      </c>
      <c r="G5636" s="16" t="s">
        <v>12233</v>
      </c>
      <c r="H5636" s="16" t="s">
        <v>25209</v>
      </c>
      <c r="I5636" s="16" t="s">
        <v>25210</v>
      </c>
      <c r="J5636" s="17">
        <v>1499</v>
      </c>
      <c r="K5636" s="17">
        <v>1599</v>
      </c>
      <c r="L5636" s="18">
        <v>45927</v>
      </c>
      <c r="M5636" s="18">
        <v>45919.675451388888</v>
      </c>
      <c r="N5636" s="19">
        <v>45919.671466435182</v>
      </c>
    </row>
    <row r="5637" spans="1:14" ht="15.75" thickBot="1" x14ac:dyDescent="0.3">
      <c r="A5637" s="15">
        <v>5636</v>
      </c>
      <c r="B5637" s="16" t="s">
        <v>8005</v>
      </c>
      <c r="C5637" s="16" t="s">
        <v>237</v>
      </c>
      <c r="D5637" s="16" t="s">
        <v>1229</v>
      </c>
      <c r="E5637" s="16" t="s">
        <v>25211</v>
      </c>
      <c r="F5637" s="16" t="s">
        <v>12232</v>
      </c>
      <c r="G5637" s="16" t="s">
        <v>12245</v>
      </c>
      <c r="H5637" s="16" t="s">
        <v>25212</v>
      </c>
      <c r="I5637" s="16" t="s">
        <v>25213</v>
      </c>
      <c r="J5637" s="17">
        <v>1453</v>
      </c>
      <c r="K5637" s="17">
        <v>1599</v>
      </c>
      <c r="L5637" s="18">
        <v>45901</v>
      </c>
      <c r="M5637" s="18">
        <v>45840.567442129628</v>
      </c>
      <c r="N5637" s="19">
        <v>45840.561794016205</v>
      </c>
    </row>
    <row r="5638" spans="1:14" ht="15.75" thickBot="1" x14ac:dyDescent="0.3">
      <c r="A5638" s="15">
        <v>5637</v>
      </c>
      <c r="B5638" s="16" t="s">
        <v>8005</v>
      </c>
      <c r="C5638" s="16" t="s">
        <v>237</v>
      </c>
      <c r="D5638" s="16" t="s">
        <v>1229</v>
      </c>
      <c r="E5638" s="16" t="s">
        <v>8167</v>
      </c>
      <c r="F5638" s="16" t="s">
        <v>3707</v>
      </c>
      <c r="G5638" s="16" t="s">
        <v>12233</v>
      </c>
      <c r="H5638" s="16" t="s">
        <v>25214</v>
      </c>
      <c r="I5638" s="16" t="s">
        <v>25215</v>
      </c>
      <c r="J5638" s="17">
        <v>0</v>
      </c>
      <c r="K5638" s="17">
        <v>1599</v>
      </c>
      <c r="L5638" s="18">
        <v>45766</v>
      </c>
      <c r="M5638" s="18">
        <v>45766</v>
      </c>
      <c r="N5638" s="19">
        <v>45766.599365706017</v>
      </c>
    </row>
    <row r="5639" spans="1:14" ht="15.75" thickBot="1" x14ac:dyDescent="0.3">
      <c r="A5639" s="15">
        <v>5638</v>
      </c>
      <c r="B5639" s="16" t="s">
        <v>8005</v>
      </c>
      <c r="C5639" s="16" t="s">
        <v>233</v>
      </c>
      <c r="D5639" s="16" t="s">
        <v>1229</v>
      </c>
      <c r="E5639" s="16" t="s">
        <v>11802</v>
      </c>
      <c r="F5639" s="16" t="s">
        <v>25216</v>
      </c>
      <c r="G5639" s="16" t="s">
        <v>12233</v>
      </c>
      <c r="H5639" s="16" t="s">
        <v>25217</v>
      </c>
      <c r="I5639" s="16" t="s">
        <v>25218</v>
      </c>
      <c r="J5639" s="17">
        <v>1600</v>
      </c>
      <c r="K5639" s="17">
        <v>1599</v>
      </c>
      <c r="L5639" s="18">
        <v>45807</v>
      </c>
      <c r="M5639" s="18">
        <v>45785.706053240741</v>
      </c>
      <c r="N5639" s="19">
        <v>45785.67155486111</v>
      </c>
    </row>
    <row r="5640" spans="1:14" ht="15.75" thickBot="1" x14ac:dyDescent="0.3">
      <c r="A5640" s="15">
        <v>5639</v>
      </c>
      <c r="B5640" s="16" t="s">
        <v>8005</v>
      </c>
      <c r="C5640" s="16" t="s">
        <v>233</v>
      </c>
      <c r="D5640" s="16" t="s">
        <v>1229</v>
      </c>
      <c r="E5640" s="16" t="s">
        <v>25219</v>
      </c>
      <c r="F5640" s="16" t="s">
        <v>3707</v>
      </c>
      <c r="G5640" s="16" t="s">
        <v>12245</v>
      </c>
      <c r="H5640" s="16" t="s">
        <v>25220</v>
      </c>
      <c r="I5640" s="16" t="s">
        <v>12261</v>
      </c>
      <c r="J5640" s="17">
        <v>0</v>
      </c>
      <c r="K5640" s="17">
        <v>1599</v>
      </c>
      <c r="L5640" s="18">
        <v>45783</v>
      </c>
      <c r="M5640" s="18">
        <v>45773.687245370369</v>
      </c>
      <c r="N5640" s="19">
        <v>45773.687013229166</v>
      </c>
    </row>
    <row r="5641" spans="1:14" ht="15.75" thickBot="1" x14ac:dyDescent="0.3">
      <c r="A5641" s="15">
        <v>5640</v>
      </c>
      <c r="B5641" s="16" t="s">
        <v>8005</v>
      </c>
      <c r="C5641" s="16" t="s">
        <v>800</v>
      </c>
      <c r="D5641" s="16" t="s">
        <v>1229</v>
      </c>
      <c r="E5641" s="16" t="s">
        <v>25221</v>
      </c>
      <c r="F5641" s="16" t="s">
        <v>12232</v>
      </c>
      <c r="G5641" s="16" t="s">
        <v>12245</v>
      </c>
      <c r="H5641" s="16" t="s">
        <v>25222</v>
      </c>
      <c r="I5641" s="16" t="s">
        <v>25223</v>
      </c>
      <c r="J5641" s="17">
        <v>0</v>
      </c>
      <c r="K5641" s="17">
        <v>1599</v>
      </c>
      <c r="L5641" s="18">
        <v>45880</v>
      </c>
      <c r="M5641" s="18">
        <v>45868</v>
      </c>
      <c r="N5641" s="19">
        <v>45867.599256400463</v>
      </c>
    </row>
    <row r="5642" spans="1:14" ht="15.75" thickBot="1" x14ac:dyDescent="0.3">
      <c r="A5642" s="15">
        <v>5641</v>
      </c>
      <c r="B5642" s="16" t="s">
        <v>8005</v>
      </c>
      <c r="C5642" s="16" t="s">
        <v>800</v>
      </c>
      <c r="D5642" s="16" t="s">
        <v>1229</v>
      </c>
      <c r="E5642" s="16" t="s">
        <v>25224</v>
      </c>
      <c r="F5642" s="16" t="s">
        <v>12312</v>
      </c>
      <c r="G5642" s="16" t="s">
        <v>12245</v>
      </c>
      <c r="H5642" s="16" t="s">
        <v>25225</v>
      </c>
      <c r="I5642" s="16" t="s">
        <v>25226</v>
      </c>
      <c r="J5642" s="17">
        <v>0</v>
      </c>
      <c r="K5642" s="17">
        <v>1599</v>
      </c>
      <c r="L5642" s="18">
        <v>46090</v>
      </c>
      <c r="M5642" s="18">
        <v>46087.454375000001</v>
      </c>
      <c r="N5642" s="19">
        <v>46086.621564895831</v>
      </c>
    </row>
    <row r="5643" spans="1:14" ht="15.75" thickBot="1" x14ac:dyDescent="0.3">
      <c r="A5643" s="15">
        <v>5642</v>
      </c>
      <c r="B5643" s="16" t="s">
        <v>8005</v>
      </c>
      <c r="C5643" s="16" t="s">
        <v>800</v>
      </c>
      <c r="D5643" s="16" t="s">
        <v>1229</v>
      </c>
      <c r="E5643" s="16" t="s">
        <v>25227</v>
      </c>
      <c r="F5643" s="16" t="s">
        <v>12232</v>
      </c>
      <c r="G5643" s="16" t="s">
        <v>12245</v>
      </c>
      <c r="H5643" s="16" t="s">
        <v>25228</v>
      </c>
      <c r="I5643" s="16" t="s">
        <v>25229</v>
      </c>
      <c r="J5643" s="17">
        <v>0</v>
      </c>
      <c r="K5643" s="17">
        <v>1599</v>
      </c>
      <c r="L5643" s="18">
        <v>45813</v>
      </c>
      <c r="M5643" s="18">
        <v>45779.384652777779</v>
      </c>
      <c r="N5643" s="19">
        <v>45779.379145451385</v>
      </c>
    </row>
    <row r="5644" spans="1:14" ht="15.75" thickBot="1" x14ac:dyDescent="0.3">
      <c r="A5644" s="15">
        <v>5643</v>
      </c>
      <c r="B5644" s="16" t="s">
        <v>8005</v>
      </c>
      <c r="C5644" s="16" t="s">
        <v>800</v>
      </c>
      <c r="D5644" s="16" t="s">
        <v>1229</v>
      </c>
      <c r="E5644" s="16" t="s">
        <v>2576</v>
      </c>
      <c r="F5644" s="16" t="s">
        <v>12312</v>
      </c>
      <c r="G5644" s="16" t="s">
        <v>12233</v>
      </c>
      <c r="H5644" s="16" t="s">
        <v>25230</v>
      </c>
      <c r="I5644" s="16" t="s">
        <v>16299</v>
      </c>
      <c r="J5644" s="17">
        <v>0</v>
      </c>
      <c r="K5644" s="17">
        <v>1599</v>
      </c>
      <c r="L5644" s="18">
        <v>46101</v>
      </c>
      <c r="M5644" s="18">
        <v>46073.74454861111</v>
      </c>
      <c r="N5644" s="19">
        <v>46049.43581033565</v>
      </c>
    </row>
    <row r="5645" spans="1:14" ht="15.75" thickBot="1" x14ac:dyDescent="0.3">
      <c r="A5645" s="15">
        <v>5644</v>
      </c>
      <c r="B5645" s="16" t="s">
        <v>8005</v>
      </c>
      <c r="C5645" s="16" t="s">
        <v>800</v>
      </c>
      <c r="D5645" s="16" t="s">
        <v>1229</v>
      </c>
      <c r="E5645" s="16" t="s">
        <v>25231</v>
      </c>
      <c r="F5645" s="16" t="s">
        <v>12251</v>
      </c>
      <c r="G5645" s="16" t="s">
        <v>12245</v>
      </c>
      <c r="H5645" s="16" t="s">
        <v>25232</v>
      </c>
      <c r="I5645" s="16" t="s">
        <v>25233</v>
      </c>
      <c r="J5645" s="17">
        <v>0</v>
      </c>
      <c r="K5645" s="17">
        <v>1599</v>
      </c>
      <c r="L5645" s="18">
        <v>45856</v>
      </c>
      <c r="M5645" s="18">
        <v>45848</v>
      </c>
      <c r="N5645" s="19">
        <v>45848.648650150462</v>
      </c>
    </row>
    <row r="5646" spans="1:14" ht="15.75" thickBot="1" x14ac:dyDescent="0.3">
      <c r="A5646" s="15">
        <v>5645</v>
      </c>
      <c r="B5646" s="16" t="s">
        <v>8005</v>
      </c>
      <c r="C5646" s="16" t="s">
        <v>800</v>
      </c>
      <c r="D5646" s="16" t="s">
        <v>1229</v>
      </c>
      <c r="E5646" s="16" t="s">
        <v>8198</v>
      </c>
      <c r="F5646" s="16" t="s">
        <v>3707</v>
      </c>
      <c r="G5646" s="16" t="s">
        <v>12233</v>
      </c>
      <c r="H5646" s="16" t="s">
        <v>25234</v>
      </c>
      <c r="I5646" s="16" t="s">
        <v>25235</v>
      </c>
      <c r="J5646" s="17">
        <v>1499</v>
      </c>
      <c r="K5646" s="17">
        <v>1599</v>
      </c>
      <c r="L5646" s="18">
        <v>45910</v>
      </c>
      <c r="M5646" s="18">
        <v>45896</v>
      </c>
      <c r="N5646" s="19">
        <v>45896.770893946756</v>
      </c>
    </row>
    <row r="5647" spans="1:14" ht="15.75" thickBot="1" x14ac:dyDescent="0.3">
      <c r="A5647" s="15">
        <v>5646</v>
      </c>
      <c r="B5647" s="16" t="s">
        <v>8005</v>
      </c>
      <c r="C5647" s="16" t="s">
        <v>757</v>
      </c>
      <c r="D5647" s="16" t="s">
        <v>1229</v>
      </c>
      <c r="E5647" s="16" t="s">
        <v>8194</v>
      </c>
      <c r="F5647" s="16" t="s">
        <v>12335</v>
      </c>
      <c r="G5647" s="16" t="s">
        <v>12233</v>
      </c>
      <c r="H5647" s="16" t="s">
        <v>25236</v>
      </c>
      <c r="I5647" s="16" t="s">
        <v>25237</v>
      </c>
      <c r="J5647" s="17">
        <v>0</v>
      </c>
      <c r="K5647" s="17">
        <v>1599</v>
      </c>
      <c r="L5647" s="18">
        <v>45286</v>
      </c>
      <c r="M5647" s="18">
        <v>45282</v>
      </c>
      <c r="N5647" s="19">
        <v>45282.718230358798</v>
      </c>
    </row>
    <row r="5648" spans="1:14" ht="15.75" thickBot="1" x14ac:dyDescent="0.3">
      <c r="A5648" s="15">
        <v>5647</v>
      </c>
      <c r="B5648" s="16" t="s">
        <v>8005</v>
      </c>
      <c r="C5648" s="16" t="s">
        <v>757</v>
      </c>
      <c r="D5648" s="16" t="s">
        <v>1229</v>
      </c>
      <c r="E5648" s="16" t="s">
        <v>11805</v>
      </c>
      <c r="F5648" s="16" t="s">
        <v>3707</v>
      </c>
      <c r="G5648" s="16" t="s">
        <v>12233</v>
      </c>
      <c r="H5648" s="16" t="s">
        <v>25238</v>
      </c>
      <c r="I5648" s="16" t="s">
        <v>25239</v>
      </c>
      <c r="J5648" s="17">
        <v>0</v>
      </c>
      <c r="K5648" s="17">
        <v>1599</v>
      </c>
      <c r="L5648" s="18">
        <v>46066</v>
      </c>
      <c r="M5648" s="18">
        <v>46063.713715277772</v>
      </c>
      <c r="N5648" s="19">
        <v>46063.509967939812</v>
      </c>
    </row>
    <row r="5649" spans="1:14" ht="15.75" thickBot="1" x14ac:dyDescent="0.3">
      <c r="A5649" s="15">
        <v>5648</v>
      </c>
      <c r="B5649" s="16" t="s">
        <v>8005</v>
      </c>
      <c r="C5649" s="16" t="s">
        <v>757</v>
      </c>
      <c r="D5649" s="16" t="s">
        <v>1229</v>
      </c>
      <c r="E5649" s="16" t="s">
        <v>8057</v>
      </c>
      <c r="F5649" s="16" t="s">
        <v>12358</v>
      </c>
      <c r="G5649" s="16" t="s">
        <v>12233</v>
      </c>
      <c r="H5649" s="16" t="s">
        <v>25240</v>
      </c>
      <c r="I5649" s="16" t="s">
        <v>25241</v>
      </c>
      <c r="J5649" s="17">
        <v>0</v>
      </c>
      <c r="K5649" s="17">
        <v>1599</v>
      </c>
      <c r="L5649" s="18">
        <v>44987</v>
      </c>
      <c r="M5649" s="18">
        <v>44986.596597222218</v>
      </c>
      <c r="N5649" s="19">
        <v>44980.663352314812</v>
      </c>
    </row>
    <row r="5650" spans="1:14" ht="15.75" thickBot="1" x14ac:dyDescent="0.3">
      <c r="A5650" s="15">
        <v>5649</v>
      </c>
      <c r="B5650" s="16" t="s">
        <v>8005</v>
      </c>
      <c r="C5650" s="16" t="s">
        <v>757</v>
      </c>
      <c r="D5650" s="16" t="s">
        <v>1229</v>
      </c>
      <c r="E5650" s="16" t="s">
        <v>25242</v>
      </c>
      <c r="F5650" s="16" t="s">
        <v>12312</v>
      </c>
      <c r="G5650" s="16" t="s">
        <v>12272</v>
      </c>
      <c r="H5650" s="16" t="s">
        <v>25243</v>
      </c>
      <c r="I5650" s="16" t="s">
        <v>25244</v>
      </c>
      <c r="J5650" s="17">
        <v>0</v>
      </c>
      <c r="K5650" s="17">
        <v>1599</v>
      </c>
      <c r="L5650" s="18">
        <v>46052</v>
      </c>
      <c r="M5650" s="18">
        <v>46043</v>
      </c>
      <c r="N5650" s="19">
        <v>46043.499056712964</v>
      </c>
    </row>
    <row r="5651" spans="1:14" ht="15.75" thickBot="1" x14ac:dyDescent="0.3">
      <c r="A5651" s="15">
        <v>5650</v>
      </c>
      <c r="B5651" s="16" t="s">
        <v>8005</v>
      </c>
      <c r="C5651" s="16" t="s">
        <v>719</v>
      </c>
      <c r="D5651" s="16" t="s">
        <v>1229</v>
      </c>
      <c r="E5651" s="16" t="s">
        <v>11807</v>
      </c>
      <c r="F5651" s="16" t="s">
        <v>3707</v>
      </c>
      <c r="G5651" s="16" t="s">
        <v>12233</v>
      </c>
      <c r="H5651" s="16" t="s">
        <v>25245</v>
      </c>
      <c r="I5651" s="16" t="s">
        <v>25246</v>
      </c>
      <c r="J5651" s="17">
        <v>1599</v>
      </c>
      <c r="K5651" s="17">
        <v>1499</v>
      </c>
      <c r="L5651" s="18">
        <v>45996</v>
      </c>
      <c r="M5651" s="18">
        <v>45993</v>
      </c>
      <c r="N5651" s="19">
        <v>45992.767517129629</v>
      </c>
    </row>
    <row r="5652" spans="1:14" ht="15.75" thickBot="1" x14ac:dyDescent="0.3">
      <c r="A5652" s="15">
        <v>5651</v>
      </c>
      <c r="B5652" s="16" t="s">
        <v>8005</v>
      </c>
      <c r="C5652" s="16" t="s">
        <v>719</v>
      </c>
      <c r="D5652" s="16" t="s">
        <v>1229</v>
      </c>
      <c r="E5652" s="16" t="s">
        <v>8141</v>
      </c>
      <c r="F5652" s="16" t="s">
        <v>12232</v>
      </c>
      <c r="G5652" s="16" t="s">
        <v>12233</v>
      </c>
      <c r="H5652" s="16" t="s">
        <v>25247</v>
      </c>
      <c r="I5652" s="16" t="s">
        <v>25248</v>
      </c>
      <c r="J5652" s="17">
        <v>1500</v>
      </c>
      <c r="K5652" s="17">
        <v>1499</v>
      </c>
      <c r="L5652" s="18">
        <v>45717</v>
      </c>
      <c r="M5652" s="18">
        <v>45715.429930555554</v>
      </c>
      <c r="N5652" s="19">
        <v>45715.406814085647</v>
      </c>
    </row>
    <row r="5653" spans="1:14" ht="15.75" thickBot="1" x14ac:dyDescent="0.3">
      <c r="A5653" s="15">
        <v>5652</v>
      </c>
      <c r="B5653" s="16" t="s">
        <v>8005</v>
      </c>
      <c r="C5653" s="16" t="s">
        <v>719</v>
      </c>
      <c r="D5653" s="16" t="s">
        <v>1229</v>
      </c>
      <c r="E5653" s="16" t="s">
        <v>8177</v>
      </c>
      <c r="F5653" s="16" t="s">
        <v>21082</v>
      </c>
      <c r="G5653" s="16" t="s">
        <v>12233</v>
      </c>
      <c r="H5653" s="16" t="s">
        <v>25249</v>
      </c>
      <c r="I5653" s="16" t="s">
        <v>25250</v>
      </c>
      <c r="J5653" s="17">
        <v>0</v>
      </c>
      <c r="K5653" s="17">
        <v>1499</v>
      </c>
      <c r="L5653" s="18">
        <v>45778</v>
      </c>
      <c r="M5653" s="18">
        <v>45765.450324074074</v>
      </c>
      <c r="N5653" s="19">
        <v>45764.613512384254</v>
      </c>
    </row>
    <row r="5654" spans="1:14" ht="15.75" thickBot="1" x14ac:dyDescent="0.3">
      <c r="A5654" s="15">
        <v>5653</v>
      </c>
      <c r="B5654" s="16" t="s">
        <v>8005</v>
      </c>
      <c r="C5654" s="16" t="s">
        <v>716</v>
      </c>
      <c r="D5654" s="16" t="s">
        <v>1229</v>
      </c>
      <c r="E5654" s="16" t="s">
        <v>25251</v>
      </c>
      <c r="F5654" s="16" t="s">
        <v>3707</v>
      </c>
      <c r="G5654" s="16" t="s">
        <v>12245</v>
      </c>
      <c r="H5654" s="16" t="s">
        <v>25252</v>
      </c>
      <c r="I5654" s="16" t="s">
        <v>25253</v>
      </c>
      <c r="J5654" s="17">
        <v>0</v>
      </c>
      <c r="K5654" s="17">
        <v>1499</v>
      </c>
      <c r="L5654" s="18">
        <v>46122</v>
      </c>
      <c r="M5654" s="18">
        <v>46091</v>
      </c>
      <c r="N5654" s="19">
        <v>46030.853629942125</v>
      </c>
    </row>
    <row r="5655" spans="1:14" ht="15.75" thickBot="1" x14ac:dyDescent="0.3">
      <c r="A5655" s="15">
        <v>5654</v>
      </c>
      <c r="B5655" s="16" t="s">
        <v>8005</v>
      </c>
      <c r="C5655" s="16" t="s">
        <v>716</v>
      </c>
      <c r="D5655" s="16" t="s">
        <v>1229</v>
      </c>
      <c r="E5655" s="16" t="s">
        <v>8133</v>
      </c>
      <c r="F5655" s="16" t="s">
        <v>12443</v>
      </c>
      <c r="G5655" s="16" t="s">
        <v>12233</v>
      </c>
      <c r="H5655" s="16" t="s">
        <v>25254</v>
      </c>
      <c r="I5655" s="16" t="s">
        <v>25255</v>
      </c>
      <c r="J5655" s="17">
        <v>0</v>
      </c>
      <c r="K5655" s="17">
        <v>1499</v>
      </c>
      <c r="L5655" s="18">
        <v>45517</v>
      </c>
      <c r="M5655" s="18">
        <v>45462</v>
      </c>
      <c r="N5655" s="19">
        <v>45448.559448611108</v>
      </c>
    </row>
    <row r="5656" spans="1:14" ht="15.75" thickBot="1" x14ac:dyDescent="0.3">
      <c r="A5656" s="15">
        <v>5655</v>
      </c>
      <c r="B5656" s="16" t="s">
        <v>8005</v>
      </c>
      <c r="C5656" s="16" t="s">
        <v>716</v>
      </c>
      <c r="D5656" s="16" t="s">
        <v>1229</v>
      </c>
      <c r="E5656" s="16" t="s">
        <v>18034</v>
      </c>
      <c r="F5656" s="16" t="s">
        <v>3707</v>
      </c>
      <c r="G5656" s="16" t="s">
        <v>12245</v>
      </c>
      <c r="H5656" s="16" t="s">
        <v>18035</v>
      </c>
      <c r="I5656" s="16" t="s">
        <v>18036</v>
      </c>
      <c r="J5656" s="17">
        <v>1599</v>
      </c>
      <c r="K5656" s="17">
        <v>1499</v>
      </c>
      <c r="L5656" s="18">
        <v>46127</v>
      </c>
      <c r="M5656" s="18">
        <v>46061</v>
      </c>
      <c r="N5656" s="19">
        <v>46038.470450960645</v>
      </c>
    </row>
    <row r="5657" spans="1:14" ht="15.75" thickBot="1" x14ac:dyDescent="0.3">
      <c r="A5657" s="15">
        <v>5656</v>
      </c>
      <c r="B5657" s="16" t="s">
        <v>8005</v>
      </c>
      <c r="C5657" s="16" t="s">
        <v>716</v>
      </c>
      <c r="D5657" s="16" t="s">
        <v>1229</v>
      </c>
      <c r="E5657" s="16" t="s">
        <v>8208</v>
      </c>
      <c r="F5657" s="16" t="s">
        <v>12232</v>
      </c>
      <c r="G5657" s="16" t="s">
        <v>12233</v>
      </c>
      <c r="H5657" s="16" t="s">
        <v>25256</v>
      </c>
      <c r="I5657" s="16" t="s">
        <v>25257</v>
      </c>
      <c r="J5657" s="17">
        <v>1650</v>
      </c>
      <c r="K5657" s="17">
        <v>1499</v>
      </c>
      <c r="L5657" s="18">
        <v>45755</v>
      </c>
      <c r="M5657" s="18">
        <v>45741.607847222222</v>
      </c>
      <c r="N5657" s="19">
        <v>45741.597069907402</v>
      </c>
    </row>
    <row r="5658" spans="1:14" ht="15.75" thickBot="1" x14ac:dyDescent="0.3">
      <c r="A5658" s="15">
        <v>5657</v>
      </c>
      <c r="B5658" s="16" t="s">
        <v>8005</v>
      </c>
      <c r="C5658" s="16" t="s">
        <v>716</v>
      </c>
      <c r="D5658" s="16" t="s">
        <v>1229</v>
      </c>
      <c r="E5658" s="16" t="s">
        <v>25258</v>
      </c>
      <c r="F5658" s="16" t="s">
        <v>12312</v>
      </c>
      <c r="G5658" s="16" t="s">
        <v>12245</v>
      </c>
      <c r="H5658" s="16" t="s">
        <v>25259</v>
      </c>
      <c r="I5658" s="16" t="s">
        <v>25260</v>
      </c>
      <c r="J5658" s="17">
        <v>0</v>
      </c>
      <c r="K5658" s="17">
        <v>1499</v>
      </c>
      <c r="L5658" s="18">
        <v>46127</v>
      </c>
      <c r="M5658" s="18">
        <v>46077.677812499998</v>
      </c>
      <c r="N5658" s="19">
        <v>46077.633057025458</v>
      </c>
    </row>
    <row r="5659" spans="1:14" ht="15.75" thickBot="1" x14ac:dyDescent="0.3">
      <c r="A5659" s="15">
        <v>5658</v>
      </c>
      <c r="B5659" s="16" t="s">
        <v>8005</v>
      </c>
      <c r="C5659" s="16" t="s">
        <v>649</v>
      </c>
      <c r="D5659" s="16" t="s">
        <v>234</v>
      </c>
      <c r="E5659" s="16" t="s">
        <v>11808</v>
      </c>
      <c r="F5659" s="16" t="s">
        <v>3707</v>
      </c>
      <c r="G5659" s="16" t="s">
        <v>12233</v>
      </c>
      <c r="H5659" s="16" t="s">
        <v>25261</v>
      </c>
      <c r="I5659" s="16" t="s">
        <v>25262</v>
      </c>
      <c r="J5659" s="17">
        <v>1299</v>
      </c>
      <c r="K5659" s="17">
        <v>1223</v>
      </c>
      <c r="L5659" s="18">
        <v>46004</v>
      </c>
      <c r="M5659" s="18">
        <v>46003</v>
      </c>
      <c r="N5659" s="19">
        <v>46003.568270914351</v>
      </c>
    </row>
    <row r="5660" spans="1:14" ht="15.75" thickBot="1" x14ac:dyDescent="0.3">
      <c r="A5660" s="15">
        <v>5659</v>
      </c>
      <c r="B5660" s="16" t="s">
        <v>8005</v>
      </c>
      <c r="C5660" s="16" t="s">
        <v>649</v>
      </c>
      <c r="D5660" s="16" t="s">
        <v>234</v>
      </c>
      <c r="E5660" s="16" t="s">
        <v>8175</v>
      </c>
      <c r="F5660" s="16" t="s">
        <v>21082</v>
      </c>
      <c r="G5660" s="16" t="s">
        <v>12233</v>
      </c>
      <c r="H5660" s="16" t="s">
        <v>25263</v>
      </c>
      <c r="I5660" s="16" t="s">
        <v>25264</v>
      </c>
      <c r="J5660" s="17">
        <v>0</v>
      </c>
      <c r="K5660" s="17">
        <v>1223</v>
      </c>
      <c r="L5660" s="18">
        <v>45751</v>
      </c>
      <c r="M5660" s="18">
        <v>45735</v>
      </c>
      <c r="N5660" s="19">
        <v>45735.522160995366</v>
      </c>
    </row>
    <row r="5661" spans="1:14" ht="15.75" thickBot="1" x14ac:dyDescent="0.3">
      <c r="A5661" s="15">
        <v>5660</v>
      </c>
      <c r="B5661" s="16" t="s">
        <v>8005</v>
      </c>
      <c r="C5661" s="16" t="s">
        <v>649</v>
      </c>
      <c r="D5661" s="16" t="s">
        <v>234</v>
      </c>
      <c r="E5661" s="16" t="s">
        <v>8121</v>
      </c>
      <c r="F5661" s="16" t="s">
        <v>12288</v>
      </c>
      <c r="G5661" s="16" t="s">
        <v>12233</v>
      </c>
      <c r="H5661" s="16" t="s">
        <v>25265</v>
      </c>
      <c r="I5661" s="16" t="s">
        <v>25266</v>
      </c>
      <c r="J5661" s="17">
        <v>0</v>
      </c>
      <c r="K5661" s="17">
        <v>1223</v>
      </c>
      <c r="L5661" s="18">
        <v>45443</v>
      </c>
      <c r="M5661" s="18">
        <v>45433</v>
      </c>
      <c r="N5661" s="19">
        <v>45433.678337962963</v>
      </c>
    </row>
    <row r="5662" spans="1:14" ht="15.75" thickBot="1" x14ac:dyDescent="0.3">
      <c r="A5662" s="15">
        <v>5661</v>
      </c>
      <c r="B5662" s="16" t="s">
        <v>8005</v>
      </c>
      <c r="C5662" s="16" t="s">
        <v>649</v>
      </c>
      <c r="D5662" s="16" t="s">
        <v>234</v>
      </c>
      <c r="E5662" s="16" t="s">
        <v>12509</v>
      </c>
      <c r="F5662" s="16" t="s">
        <v>3707</v>
      </c>
      <c r="G5662" s="16" t="s">
        <v>12245</v>
      </c>
      <c r="H5662" s="16" t="s">
        <v>12510</v>
      </c>
      <c r="I5662" s="16" t="s">
        <v>12511</v>
      </c>
      <c r="J5662" s="17">
        <v>0</v>
      </c>
      <c r="K5662" s="17">
        <v>1223</v>
      </c>
      <c r="L5662" s="18">
        <v>45996</v>
      </c>
      <c r="M5662" s="18">
        <v>45992</v>
      </c>
      <c r="N5662" s="19">
        <v>45992.576080868057</v>
      </c>
    </row>
    <row r="5663" spans="1:14" ht="15.75" thickBot="1" x14ac:dyDescent="0.3">
      <c r="A5663" s="15">
        <v>5662</v>
      </c>
      <c r="B5663" s="16" t="s">
        <v>8005</v>
      </c>
      <c r="C5663" s="16" t="s">
        <v>649</v>
      </c>
      <c r="D5663" s="16" t="s">
        <v>234</v>
      </c>
      <c r="E5663" s="16" t="s">
        <v>8079</v>
      </c>
      <c r="F5663" s="16" t="s">
        <v>12335</v>
      </c>
      <c r="G5663" s="16" t="s">
        <v>12233</v>
      </c>
      <c r="H5663" s="16" t="s">
        <v>25267</v>
      </c>
      <c r="I5663" s="16" t="s">
        <v>25268</v>
      </c>
      <c r="J5663" s="17">
        <v>0</v>
      </c>
      <c r="K5663" s="17">
        <v>1223</v>
      </c>
      <c r="L5663" s="18">
        <v>45262</v>
      </c>
      <c r="M5663" s="18">
        <v>45252</v>
      </c>
      <c r="N5663" s="19">
        <v>45252.45135899305</v>
      </c>
    </row>
    <row r="5664" spans="1:14" ht="15.75" thickBot="1" x14ac:dyDescent="0.3">
      <c r="A5664" s="15">
        <v>5663</v>
      </c>
      <c r="B5664" s="16" t="s">
        <v>8005</v>
      </c>
      <c r="C5664" s="16" t="s">
        <v>649</v>
      </c>
      <c r="D5664" s="16" t="s">
        <v>234</v>
      </c>
      <c r="E5664" s="16" t="s">
        <v>12309</v>
      </c>
      <c r="F5664" s="16" t="s">
        <v>3707</v>
      </c>
      <c r="G5664" s="16" t="s">
        <v>12245</v>
      </c>
      <c r="H5664" s="16" t="s">
        <v>12310</v>
      </c>
      <c r="I5664" s="16" t="s">
        <v>12311</v>
      </c>
      <c r="J5664" s="17">
        <v>0</v>
      </c>
      <c r="K5664" s="17">
        <v>1223</v>
      </c>
      <c r="L5664" s="18">
        <v>45989</v>
      </c>
      <c r="M5664" s="18">
        <v>45988</v>
      </c>
      <c r="N5664" s="19">
        <v>45988.345349965275</v>
      </c>
    </row>
    <row r="5665" spans="1:14" ht="15.75" thickBot="1" x14ac:dyDescent="0.3">
      <c r="A5665" s="15">
        <v>5664</v>
      </c>
      <c r="B5665" s="16" t="s">
        <v>8005</v>
      </c>
      <c r="C5665" s="16" t="s">
        <v>704</v>
      </c>
      <c r="D5665" s="16" t="s">
        <v>234</v>
      </c>
      <c r="E5665" s="16" t="s">
        <v>11809</v>
      </c>
      <c r="F5665" s="16" t="s">
        <v>12312</v>
      </c>
      <c r="G5665" s="16" t="s">
        <v>12233</v>
      </c>
      <c r="H5665" s="16" t="s">
        <v>25269</v>
      </c>
      <c r="I5665" s="16" t="s">
        <v>25270</v>
      </c>
      <c r="J5665" s="17">
        <v>0</v>
      </c>
      <c r="K5665" s="17">
        <v>1223</v>
      </c>
      <c r="L5665" s="18">
        <v>46112</v>
      </c>
      <c r="M5665" s="18">
        <v>46057</v>
      </c>
      <c r="N5665" s="19">
        <v>46056.64905482639</v>
      </c>
    </row>
    <row r="5666" spans="1:14" ht="15.75" thickBot="1" x14ac:dyDescent="0.3">
      <c r="A5666" s="15">
        <v>5665</v>
      </c>
      <c r="B5666" s="16" t="s">
        <v>8005</v>
      </c>
      <c r="C5666" s="16" t="s">
        <v>704</v>
      </c>
      <c r="D5666" s="16" t="s">
        <v>234</v>
      </c>
      <c r="E5666" s="16" t="s">
        <v>8206</v>
      </c>
      <c r="F5666" s="16" t="s">
        <v>12232</v>
      </c>
      <c r="G5666" s="16" t="s">
        <v>12233</v>
      </c>
      <c r="H5666" s="16" t="s">
        <v>25271</v>
      </c>
      <c r="I5666" s="16" t="s">
        <v>25272</v>
      </c>
      <c r="J5666" s="17">
        <v>1349</v>
      </c>
      <c r="K5666" s="17">
        <v>1223</v>
      </c>
      <c r="L5666" s="18">
        <v>45717</v>
      </c>
      <c r="M5666" s="18">
        <v>45696.538969907408</v>
      </c>
      <c r="N5666" s="19">
        <v>45694.602839039348</v>
      </c>
    </row>
    <row r="5667" spans="1:14" ht="15.75" thickBot="1" x14ac:dyDescent="0.3">
      <c r="A5667" s="15">
        <v>5666</v>
      </c>
      <c r="B5667" s="16" t="s">
        <v>8005</v>
      </c>
      <c r="C5667" s="16" t="s">
        <v>704</v>
      </c>
      <c r="D5667" s="16" t="s">
        <v>234</v>
      </c>
      <c r="E5667" s="16" t="s">
        <v>25273</v>
      </c>
      <c r="F5667" s="16" t="s">
        <v>12312</v>
      </c>
      <c r="G5667" s="16" t="s">
        <v>12245</v>
      </c>
      <c r="H5667" s="16" t="s">
        <v>25274</v>
      </c>
      <c r="I5667" s="16" t="s">
        <v>25275</v>
      </c>
      <c r="J5667" s="17">
        <v>0</v>
      </c>
      <c r="K5667" s="17">
        <v>1223</v>
      </c>
      <c r="L5667" s="18">
        <v>46112</v>
      </c>
      <c r="M5667" s="18">
        <v>46108</v>
      </c>
      <c r="N5667" s="19">
        <v>46070.574233252315</v>
      </c>
    </row>
    <row r="5668" spans="1:14" ht="15.75" thickBot="1" x14ac:dyDescent="0.3">
      <c r="A5668" s="15">
        <v>5667</v>
      </c>
      <c r="B5668" s="16" t="s">
        <v>8005</v>
      </c>
      <c r="C5668" s="16" t="s">
        <v>631</v>
      </c>
      <c r="D5668" s="16" t="s">
        <v>1229</v>
      </c>
      <c r="E5668" s="16" t="s">
        <v>8163</v>
      </c>
      <c r="F5668" s="16" t="s">
        <v>12288</v>
      </c>
      <c r="G5668" s="16" t="s">
        <v>12233</v>
      </c>
      <c r="H5668" s="16" t="s">
        <v>25276</v>
      </c>
      <c r="I5668" s="16" t="s">
        <v>25277</v>
      </c>
      <c r="J5668" s="17">
        <v>0</v>
      </c>
      <c r="K5668" s="17">
        <v>1599</v>
      </c>
      <c r="L5668" s="18">
        <v>45622</v>
      </c>
      <c r="M5668" s="18">
        <v>45621</v>
      </c>
      <c r="N5668" s="19">
        <v>45621.473987418976</v>
      </c>
    </row>
    <row r="5669" spans="1:14" ht="15.75" thickBot="1" x14ac:dyDescent="0.3">
      <c r="A5669" s="15">
        <v>5668</v>
      </c>
      <c r="B5669" s="16" t="s">
        <v>8005</v>
      </c>
      <c r="C5669" s="16" t="s">
        <v>631</v>
      </c>
      <c r="D5669" s="16" t="s">
        <v>1229</v>
      </c>
      <c r="E5669" s="16" t="s">
        <v>25278</v>
      </c>
      <c r="F5669" s="16" t="s">
        <v>12335</v>
      </c>
      <c r="G5669" s="16" t="s">
        <v>12233</v>
      </c>
      <c r="H5669" s="16" t="s">
        <v>25279</v>
      </c>
      <c r="I5669" s="16" t="s">
        <v>25280</v>
      </c>
      <c r="J5669" s="17">
        <v>0</v>
      </c>
      <c r="K5669" s="17">
        <v>1599</v>
      </c>
      <c r="L5669" s="18">
        <v>45289</v>
      </c>
      <c r="M5669" s="18">
        <v>45289</v>
      </c>
      <c r="N5669" s="19">
        <v>45289.661758680551</v>
      </c>
    </row>
    <row r="5670" spans="1:14" ht="15.75" thickBot="1" x14ac:dyDescent="0.3">
      <c r="A5670" s="15">
        <v>5669</v>
      </c>
      <c r="B5670" s="16" t="s">
        <v>8005</v>
      </c>
      <c r="C5670" s="16" t="s">
        <v>631</v>
      </c>
      <c r="D5670" s="16" t="s">
        <v>1229</v>
      </c>
      <c r="E5670" s="16" t="s">
        <v>11810</v>
      </c>
      <c r="F5670" s="16" t="s">
        <v>12232</v>
      </c>
      <c r="G5670" s="16" t="s">
        <v>12233</v>
      </c>
      <c r="H5670" s="16" t="s">
        <v>25281</v>
      </c>
      <c r="I5670" s="16" t="s">
        <v>25282</v>
      </c>
      <c r="J5670" s="17">
        <v>1599</v>
      </c>
      <c r="K5670" s="17">
        <v>1599</v>
      </c>
      <c r="L5670" s="18">
        <v>45884</v>
      </c>
      <c r="M5670" s="18">
        <v>45881.392268518517</v>
      </c>
      <c r="N5670" s="19">
        <v>45880.492383067125</v>
      </c>
    </row>
    <row r="5671" spans="1:14" ht="15.75" thickBot="1" x14ac:dyDescent="0.3">
      <c r="A5671" s="15">
        <v>5670</v>
      </c>
      <c r="B5671" s="16" t="s">
        <v>8005</v>
      </c>
      <c r="C5671" s="16" t="s">
        <v>739</v>
      </c>
      <c r="D5671" s="16" t="s">
        <v>1229</v>
      </c>
      <c r="E5671" s="16" t="s">
        <v>25283</v>
      </c>
      <c r="F5671" s="16" t="s">
        <v>12335</v>
      </c>
      <c r="G5671" s="16" t="s">
        <v>12233</v>
      </c>
      <c r="H5671" s="16" t="s">
        <v>25284</v>
      </c>
      <c r="I5671" s="16" t="s">
        <v>25285</v>
      </c>
      <c r="J5671" s="17">
        <v>0</v>
      </c>
      <c r="K5671" s="17">
        <v>1599</v>
      </c>
      <c r="L5671" s="18">
        <v>45240</v>
      </c>
      <c r="M5671" s="18">
        <v>45231</v>
      </c>
      <c r="N5671" s="19">
        <v>45231.735183831013</v>
      </c>
    </row>
    <row r="5672" spans="1:14" ht="15.75" thickBot="1" x14ac:dyDescent="0.3">
      <c r="A5672" s="15">
        <v>5671</v>
      </c>
      <c r="B5672" s="16" t="s">
        <v>8005</v>
      </c>
      <c r="C5672" s="16" t="s">
        <v>739</v>
      </c>
      <c r="D5672" s="16" t="s">
        <v>1229</v>
      </c>
      <c r="E5672" s="16" t="s">
        <v>17303</v>
      </c>
      <c r="F5672" s="16" t="s">
        <v>3707</v>
      </c>
      <c r="G5672" s="16" t="s">
        <v>12245</v>
      </c>
      <c r="H5672" s="16" t="s">
        <v>17304</v>
      </c>
      <c r="I5672" s="16" t="s">
        <v>17305</v>
      </c>
      <c r="J5672" s="17">
        <v>0</v>
      </c>
      <c r="K5672" s="17">
        <v>1599</v>
      </c>
      <c r="L5672" s="18">
        <v>45901</v>
      </c>
      <c r="M5672" s="18">
        <v>45845</v>
      </c>
      <c r="N5672" s="19">
        <v>45845.613174537037</v>
      </c>
    </row>
    <row r="5673" spans="1:14" ht="15.75" thickBot="1" x14ac:dyDescent="0.3">
      <c r="A5673" s="15">
        <v>5672</v>
      </c>
      <c r="B5673" s="16" t="s">
        <v>8005</v>
      </c>
      <c r="C5673" s="16" t="s">
        <v>739</v>
      </c>
      <c r="D5673" s="16" t="s">
        <v>1229</v>
      </c>
      <c r="E5673" s="16" t="s">
        <v>25286</v>
      </c>
      <c r="F5673" s="16" t="s">
        <v>12232</v>
      </c>
      <c r="G5673" s="16" t="s">
        <v>12245</v>
      </c>
      <c r="H5673" s="16" t="s">
        <v>25287</v>
      </c>
      <c r="I5673" s="16" t="s">
        <v>25288</v>
      </c>
      <c r="J5673" s="17">
        <v>1399</v>
      </c>
      <c r="K5673" s="17">
        <v>1599</v>
      </c>
      <c r="L5673" s="18">
        <v>45870</v>
      </c>
      <c r="M5673" s="18">
        <v>45825.589502314811</v>
      </c>
      <c r="N5673" s="19">
        <v>45825.577106249999</v>
      </c>
    </row>
    <row r="5674" spans="1:14" ht="15.75" thickBot="1" x14ac:dyDescent="0.3">
      <c r="A5674" s="15">
        <v>5673</v>
      </c>
      <c r="B5674" s="16" t="s">
        <v>8005</v>
      </c>
      <c r="C5674" s="16" t="s">
        <v>739</v>
      </c>
      <c r="D5674" s="16" t="s">
        <v>1229</v>
      </c>
      <c r="E5674" s="16" t="s">
        <v>25289</v>
      </c>
      <c r="F5674" s="16" t="s">
        <v>12236</v>
      </c>
      <c r="G5674" s="16" t="s">
        <v>12245</v>
      </c>
      <c r="H5674" s="16" t="s">
        <v>25290</v>
      </c>
      <c r="I5674" s="16" t="s">
        <v>25291</v>
      </c>
      <c r="J5674" s="17">
        <v>1749</v>
      </c>
      <c r="K5674" s="17">
        <v>1599</v>
      </c>
      <c r="L5674" s="18">
        <v>45065</v>
      </c>
      <c r="M5674" s="18">
        <v>45061.668761574074</v>
      </c>
      <c r="N5674" s="19">
        <v>45061.655736805551</v>
      </c>
    </row>
    <row r="5675" spans="1:14" ht="15.75" thickBot="1" x14ac:dyDescent="0.3">
      <c r="A5675" s="15">
        <v>5674</v>
      </c>
      <c r="B5675" s="16" t="s">
        <v>8005</v>
      </c>
      <c r="C5675" s="16" t="s">
        <v>739</v>
      </c>
      <c r="D5675" s="16" t="s">
        <v>1229</v>
      </c>
      <c r="E5675" s="16" t="s">
        <v>11811</v>
      </c>
      <c r="F5675" s="16" t="s">
        <v>12232</v>
      </c>
      <c r="G5675" s="16" t="s">
        <v>12233</v>
      </c>
      <c r="H5675" s="16" t="s">
        <v>25292</v>
      </c>
      <c r="I5675" s="16" t="s">
        <v>25293</v>
      </c>
      <c r="J5675" s="17">
        <v>0</v>
      </c>
      <c r="K5675" s="17">
        <v>1599</v>
      </c>
      <c r="L5675" s="18">
        <v>45916</v>
      </c>
      <c r="M5675" s="18">
        <v>45908.71126157407</v>
      </c>
      <c r="N5675" s="19">
        <v>45906.679200150458</v>
      </c>
    </row>
    <row r="5676" spans="1:14" ht="15.75" thickBot="1" x14ac:dyDescent="0.3">
      <c r="A5676" s="15">
        <v>5675</v>
      </c>
      <c r="B5676" s="16" t="s">
        <v>8005</v>
      </c>
      <c r="C5676" s="16" t="s">
        <v>739</v>
      </c>
      <c r="D5676" s="16" t="s">
        <v>1229</v>
      </c>
      <c r="E5676" s="16" t="s">
        <v>8169</v>
      </c>
      <c r="F5676" s="16" t="s">
        <v>12232</v>
      </c>
      <c r="G5676" s="16" t="s">
        <v>12233</v>
      </c>
      <c r="H5676" s="16" t="s">
        <v>25294</v>
      </c>
      <c r="I5676" s="16" t="s">
        <v>25295</v>
      </c>
      <c r="J5676" s="17">
        <v>1899</v>
      </c>
      <c r="K5676" s="17">
        <v>1599</v>
      </c>
      <c r="L5676" s="18">
        <v>45741</v>
      </c>
      <c r="M5676" s="18">
        <v>45715.521956018514</v>
      </c>
      <c r="N5676" s="19">
        <v>45715.504465046295</v>
      </c>
    </row>
    <row r="5677" spans="1:14" ht="15.75" thickBot="1" x14ac:dyDescent="0.3">
      <c r="A5677" s="15">
        <v>5676</v>
      </c>
      <c r="B5677" s="16" t="s">
        <v>8005</v>
      </c>
      <c r="C5677" s="16" t="s">
        <v>739</v>
      </c>
      <c r="D5677" s="16" t="s">
        <v>1229</v>
      </c>
      <c r="E5677" s="16" t="s">
        <v>8046</v>
      </c>
      <c r="F5677" s="16" t="s">
        <v>12268</v>
      </c>
      <c r="G5677" s="16" t="s">
        <v>12233</v>
      </c>
      <c r="H5677" s="16" t="s">
        <v>12359</v>
      </c>
      <c r="I5677" s="16" t="s">
        <v>25296</v>
      </c>
      <c r="J5677" s="17">
        <v>1699</v>
      </c>
      <c r="K5677" s="17">
        <v>1599</v>
      </c>
      <c r="L5677" s="18">
        <v>45093</v>
      </c>
      <c r="M5677" s="18">
        <v>45091.317800925921</v>
      </c>
      <c r="N5677" s="19">
        <v>45090.531513969909</v>
      </c>
    </row>
    <row r="5678" spans="1:14" ht="15.75" thickBot="1" x14ac:dyDescent="0.3">
      <c r="A5678" s="15">
        <v>5677</v>
      </c>
      <c r="B5678" s="16" t="s">
        <v>8005</v>
      </c>
      <c r="C5678" s="16" t="s">
        <v>766</v>
      </c>
      <c r="D5678" s="16" t="s">
        <v>1229</v>
      </c>
      <c r="E5678" s="16" t="s">
        <v>8159</v>
      </c>
      <c r="F5678" s="16" t="s">
        <v>12288</v>
      </c>
      <c r="G5678" s="16" t="s">
        <v>12233</v>
      </c>
      <c r="H5678" s="16" t="s">
        <v>25297</v>
      </c>
      <c r="I5678" s="16" t="s">
        <v>25298</v>
      </c>
      <c r="J5678" s="17">
        <v>0</v>
      </c>
      <c r="K5678" s="17">
        <v>1599</v>
      </c>
      <c r="L5678" s="18">
        <v>45443</v>
      </c>
      <c r="M5678" s="18">
        <v>45436</v>
      </c>
      <c r="N5678" s="19">
        <v>45436.705567164347</v>
      </c>
    </row>
    <row r="5679" spans="1:14" ht="15.75" thickBot="1" x14ac:dyDescent="0.3">
      <c r="A5679" s="15">
        <v>5678</v>
      </c>
      <c r="B5679" s="16" t="s">
        <v>8005</v>
      </c>
      <c r="C5679" s="16" t="s">
        <v>766</v>
      </c>
      <c r="D5679" s="16" t="s">
        <v>1229</v>
      </c>
      <c r="E5679" s="16" t="s">
        <v>11812</v>
      </c>
      <c r="F5679" s="16" t="s">
        <v>12232</v>
      </c>
      <c r="G5679" s="16" t="s">
        <v>12233</v>
      </c>
      <c r="H5679" s="16" t="s">
        <v>25299</v>
      </c>
      <c r="I5679" s="16" t="s">
        <v>25300</v>
      </c>
      <c r="J5679" s="17">
        <v>1599</v>
      </c>
      <c r="K5679" s="17">
        <v>1599</v>
      </c>
      <c r="L5679" s="18">
        <v>45827</v>
      </c>
      <c r="M5679" s="18">
        <v>45801.670949074069</v>
      </c>
      <c r="N5679" s="19">
        <v>45799.749896678237</v>
      </c>
    </row>
    <row r="5680" spans="1:14" ht="15.75" thickBot="1" x14ac:dyDescent="0.3">
      <c r="A5680" s="15">
        <v>5679</v>
      </c>
      <c r="B5680" s="16" t="s">
        <v>8005</v>
      </c>
      <c r="C5680" s="16" t="s">
        <v>766</v>
      </c>
      <c r="D5680" s="16" t="s">
        <v>1229</v>
      </c>
      <c r="E5680" s="16" t="s">
        <v>25301</v>
      </c>
      <c r="F5680" s="16" t="s">
        <v>7465</v>
      </c>
      <c r="G5680" s="16" t="s">
        <v>12233</v>
      </c>
      <c r="H5680" s="16" t="s">
        <v>25302</v>
      </c>
      <c r="I5680" s="16" t="s">
        <v>25303</v>
      </c>
      <c r="J5680" s="17">
        <v>1725</v>
      </c>
      <c r="K5680" s="17">
        <v>1599</v>
      </c>
      <c r="L5680" s="18">
        <v>45047</v>
      </c>
      <c r="M5680" s="18">
        <v>45034.635555555556</v>
      </c>
      <c r="N5680" s="19">
        <v>45034.592566666666</v>
      </c>
    </row>
    <row r="5681" spans="1:14" ht="15.75" thickBot="1" x14ac:dyDescent="0.3">
      <c r="A5681" s="15">
        <v>5680</v>
      </c>
      <c r="B5681" s="16" t="s">
        <v>8005</v>
      </c>
      <c r="C5681" s="16" t="s">
        <v>724</v>
      </c>
      <c r="D5681" s="16" t="s">
        <v>1229</v>
      </c>
      <c r="E5681" s="16" t="s">
        <v>8171</v>
      </c>
      <c r="F5681" s="16" t="s">
        <v>12708</v>
      </c>
      <c r="G5681" s="16" t="s">
        <v>12233</v>
      </c>
      <c r="H5681" s="16" t="s">
        <v>25304</v>
      </c>
      <c r="I5681" s="16" t="s">
        <v>25305</v>
      </c>
      <c r="J5681" s="17">
        <v>1699</v>
      </c>
      <c r="K5681" s="17">
        <v>1599</v>
      </c>
      <c r="L5681" s="18">
        <v>45150</v>
      </c>
      <c r="M5681" s="18">
        <v>45145</v>
      </c>
      <c r="N5681" s="19">
        <v>45145.351303900461</v>
      </c>
    </row>
    <row r="5682" spans="1:14" ht="15.75" thickBot="1" x14ac:dyDescent="0.3">
      <c r="A5682" s="15">
        <v>5681</v>
      </c>
      <c r="B5682" s="16" t="s">
        <v>8005</v>
      </c>
      <c r="C5682" s="16" t="s">
        <v>724</v>
      </c>
      <c r="D5682" s="16" t="s">
        <v>1229</v>
      </c>
      <c r="E5682" s="16" t="s">
        <v>12468</v>
      </c>
      <c r="F5682" s="16" t="s">
        <v>3707</v>
      </c>
      <c r="G5682" s="16" t="s">
        <v>12245</v>
      </c>
      <c r="H5682" s="16" t="s">
        <v>25306</v>
      </c>
      <c r="I5682" s="16" t="s">
        <v>25307</v>
      </c>
      <c r="J5682" s="17">
        <v>0</v>
      </c>
      <c r="K5682" s="17">
        <v>1599</v>
      </c>
      <c r="L5682" s="18">
        <v>45966</v>
      </c>
      <c r="M5682" s="18">
        <v>45965</v>
      </c>
      <c r="N5682" s="19">
        <v>45965.763677974537</v>
      </c>
    </row>
    <row r="5683" spans="1:14" ht="15.75" thickBot="1" x14ac:dyDescent="0.3">
      <c r="A5683" s="15">
        <v>5682</v>
      </c>
      <c r="B5683" s="16" t="s">
        <v>8005</v>
      </c>
      <c r="C5683" s="16" t="s">
        <v>724</v>
      </c>
      <c r="D5683" s="16" t="s">
        <v>1229</v>
      </c>
      <c r="E5683" s="16" t="s">
        <v>11813</v>
      </c>
      <c r="F5683" s="16" t="s">
        <v>12291</v>
      </c>
      <c r="G5683" s="16" t="s">
        <v>12233</v>
      </c>
      <c r="H5683" s="16" t="s">
        <v>25308</v>
      </c>
      <c r="I5683" s="16" t="s">
        <v>25309</v>
      </c>
      <c r="J5683" s="17">
        <v>0</v>
      </c>
      <c r="K5683" s="17">
        <v>1599</v>
      </c>
      <c r="L5683" s="18">
        <v>45989</v>
      </c>
      <c r="M5683" s="18">
        <v>45971</v>
      </c>
      <c r="N5683" s="19">
        <v>45971.389767673609</v>
      </c>
    </row>
    <row r="5684" spans="1:14" ht="15.75" thickBot="1" x14ac:dyDescent="0.3">
      <c r="A5684" s="15">
        <v>5683</v>
      </c>
      <c r="B5684" s="16" t="s">
        <v>8005</v>
      </c>
      <c r="C5684" s="16" t="s">
        <v>724</v>
      </c>
      <c r="D5684" s="16" t="s">
        <v>1229</v>
      </c>
      <c r="E5684" s="16" t="s">
        <v>5844</v>
      </c>
      <c r="F5684" s="16" t="s">
        <v>3707</v>
      </c>
      <c r="G5684" s="16" t="s">
        <v>12245</v>
      </c>
      <c r="H5684" s="16" t="s">
        <v>25310</v>
      </c>
      <c r="I5684" s="16" t="s">
        <v>21670</v>
      </c>
      <c r="J5684" s="17">
        <v>0</v>
      </c>
      <c r="K5684" s="17">
        <v>1599</v>
      </c>
      <c r="L5684" s="18">
        <v>45944</v>
      </c>
      <c r="M5684" s="18">
        <v>45938.591284722221</v>
      </c>
      <c r="N5684" s="19">
        <v>45938.564707025464</v>
      </c>
    </row>
    <row r="5685" spans="1:14" ht="15.75" thickBot="1" x14ac:dyDescent="0.3">
      <c r="A5685" s="15">
        <v>5684</v>
      </c>
      <c r="B5685" s="16" t="s">
        <v>8005</v>
      </c>
      <c r="C5685" s="16" t="s">
        <v>724</v>
      </c>
      <c r="D5685" s="16" t="s">
        <v>1229</v>
      </c>
      <c r="E5685" s="16" t="s">
        <v>25311</v>
      </c>
      <c r="F5685" s="16" t="s">
        <v>12251</v>
      </c>
      <c r="G5685" s="16" t="s">
        <v>12245</v>
      </c>
      <c r="H5685" s="16" t="s">
        <v>25312</v>
      </c>
      <c r="I5685" s="16" t="s">
        <v>25313</v>
      </c>
      <c r="J5685" s="17">
        <v>0</v>
      </c>
      <c r="K5685" s="17">
        <v>1599</v>
      </c>
      <c r="L5685" s="18">
        <v>45922</v>
      </c>
      <c r="M5685" s="18">
        <v>45890</v>
      </c>
      <c r="N5685" s="19">
        <v>45890.340629548606</v>
      </c>
    </row>
    <row r="5686" spans="1:14" ht="15.75" thickBot="1" x14ac:dyDescent="0.3">
      <c r="A5686" s="15">
        <v>5685</v>
      </c>
      <c r="B5686" s="16" t="s">
        <v>8005</v>
      </c>
      <c r="C5686" s="16" t="s">
        <v>701</v>
      </c>
      <c r="D5686" s="16" t="s">
        <v>1229</v>
      </c>
      <c r="E5686" s="16" t="s">
        <v>11814</v>
      </c>
      <c r="F5686" s="16" t="s">
        <v>3707</v>
      </c>
      <c r="G5686" s="16" t="s">
        <v>12233</v>
      </c>
      <c r="H5686" s="16" t="s">
        <v>25314</v>
      </c>
      <c r="I5686" s="16" t="s">
        <v>25315</v>
      </c>
      <c r="J5686" s="17">
        <v>0</v>
      </c>
      <c r="K5686" s="17">
        <v>1599</v>
      </c>
      <c r="L5686" s="18">
        <v>46094</v>
      </c>
      <c r="M5686" s="18">
        <v>46064</v>
      </c>
      <c r="N5686" s="19">
        <v>46063.312969872684</v>
      </c>
    </row>
    <row r="5687" spans="1:14" ht="15.75" thickBot="1" x14ac:dyDescent="0.3">
      <c r="A5687" s="15">
        <v>5686</v>
      </c>
      <c r="B5687" s="16" t="s">
        <v>8005</v>
      </c>
      <c r="C5687" s="16" t="s">
        <v>1128</v>
      </c>
      <c r="D5687" s="16" t="s">
        <v>234</v>
      </c>
      <c r="E5687" s="16" t="s">
        <v>25316</v>
      </c>
      <c r="F5687" s="16" t="s">
        <v>12345</v>
      </c>
      <c r="G5687" s="16" t="s">
        <v>12245</v>
      </c>
      <c r="H5687" s="16" t="s">
        <v>25317</v>
      </c>
      <c r="I5687" s="16" t="s">
        <v>25318</v>
      </c>
      <c r="J5687" s="17">
        <v>1199</v>
      </c>
      <c r="K5687" s="17">
        <v>1223</v>
      </c>
      <c r="L5687" s="18">
        <v>46038</v>
      </c>
      <c r="M5687" s="18">
        <v>46027</v>
      </c>
      <c r="N5687" s="19">
        <v>46026.883483414349</v>
      </c>
    </row>
    <row r="5688" spans="1:14" ht="15.75" thickBot="1" x14ac:dyDescent="0.3">
      <c r="A5688" s="15">
        <v>5687</v>
      </c>
      <c r="B5688" s="16" t="s">
        <v>8005</v>
      </c>
      <c r="C5688" s="16" t="s">
        <v>1128</v>
      </c>
      <c r="D5688" s="16" t="s">
        <v>234</v>
      </c>
      <c r="E5688" s="16" t="s">
        <v>25319</v>
      </c>
      <c r="F5688" s="16" t="s">
        <v>12312</v>
      </c>
      <c r="G5688" s="16" t="s">
        <v>12245</v>
      </c>
      <c r="H5688" s="16" t="s">
        <v>25320</v>
      </c>
      <c r="I5688" s="16" t="s">
        <v>25321</v>
      </c>
      <c r="J5688" s="17">
        <v>0</v>
      </c>
      <c r="K5688" s="17">
        <v>1223</v>
      </c>
      <c r="L5688" s="18">
        <v>46087</v>
      </c>
      <c r="M5688" s="18">
        <v>46076</v>
      </c>
      <c r="N5688" s="19">
        <v>46076.450393553241</v>
      </c>
    </row>
    <row r="5689" spans="1:14" ht="15.75" thickBot="1" x14ac:dyDescent="0.3">
      <c r="A5689" s="15">
        <v>5688</v>
      </c>
      <c r="B5689" s="16" t="s">
        <v>8005</v>
      </c>
      <c r="C5689" s="16" t="s">
        <v>1128</v>
      </c>
      <c r="D5689" s="16" t="s">
        <v>234</v>
      </c>
      <c r="E5689" s="16" t="s">
        <v>11815</v>
      </c>
      <c r="F5689" s="16" t="s">
        <v>12312</v>
      </c>
      <c r="G5689" s="16" t="s">
        <v>12233</v>
      </c>
      <c r="H5689" s="16" t="s">
        <v>25322</v>
      </c>
      <c r="I5689" s="16" t="s">
        <v>25323</v>
      </c>
      <c r="J5689" s="17">
        <v>0</v>
      </c>
      <c r="K5689" s="17">
        <v>1223</v>
      </c>
      <c r="L5689" s="18">
        <v>46087</v>
      </c>
      <c r="M5689" s="18">
        <v>46084.676377314812</v>
      </c>
      <c r="N5689" s="19">
        <v>46084.425250844906</v>
      </c>
    </row>
    <row r="5690" spans="1:14" ht="15.75" thickBot="1" x14ac:dyDescent="0.3">
      <c r="A5690" s="15">
        <v>5689</v>
      </c>
      <c r="B5690" s="16" t="s">
        <v>8005</v>
      </c>
      <c r="C5690" s="16" t="s">
        <v>1128</v>
      </c>
      <c r="D5690" s="16" t="s">
        <v>234</v>
      </c>
      <c r="E5690" s="16" t="s">
        <v>25324</v>
      </c>
      <c r="F5690" s="16" t="s">
        <v>12312</v>
      </c>
      <c r="G5690" s="16" t="s">
        <v>12245</v>
      </c>
      <c r="H5690" s="16" t="s">
        <v>25325</v>
      </c>
      <c r="I5690" s="16" t="s">
        <v>25326</v>
      </c>
      <c r="J5690" s="17">
        <v>0</v>
      </c>
      <c r="K5690" s="17">
        <v>1223</v>
      </c>
      <c r="L5690" s="18">
        <v>46010</v>
      </c>
      <c r="M5690" s="18">
        <v>46003</v>
      </c>
      <c r="N5690" s="19">
        <v>46003.477600543978</v>
      </c>
    </row>
    <row r="5691" spans="1:14" ht="15.75" thickBot="1" x14ac:dyDescent="0.3">
      <c r="A5691" s="15">
        <v>5690</v>
      </c>
      <c r="B5691" s="16" t="s">
        <v>8005</v>
      </c>
      <c r="C5691" s="16" t="s">
        <v>1128</v>
      </c>
      <c r="D5691" s="16" t="s">
        <v>234</v>
      </c>
      <c r="E5691" s="16" t="s">
        <v>8183</v>
      </c>
      <c r="F5691" s="16" t="s">
        <v>12232</v>
      </c>
      <c r="G5691" s="16" t="s">
        <v>12233</v>
      </c>
      <c r="H5691" s="16" t="s">
        <v>25327</v>
      </c>
      <c r="I5691" s="16" t="s">
        <v>25328</v>
      </c>
      <c r="J5691" s="17">
        <v>1299</v>
      </c>
      <c r="K5691" s="17">
        <v>1223</v>
      </c>
      <c r="L5691" s="18">
        <v>45753</v>
      </c>
      <c r="M5691" s="18">
        <v>45748.696805555555</v>
      </c>
      <c r="N5691" s="19">
        <v>45748.685059687501</v>
      </c>
    </row>
    <row r="5692" spans="1:14" ht="15.75" thickBot="1" x14ac:dyDescent="0.3">
      <c r="A5692" s="15">
        <v>5691</v>
      </c>
      <c r="B5692" s="16" t="s">
        <v>8005</v>
      </c>
      <c r="C5692" s="16" t="s">
        <v>1128</v>
      </c>
      <c r="D5692" s="16" t="s">
        <v>234</v>
      </c>
      <c r="E5692" s="16" t="s">
        <v>8200</v>
      </c>
      <c r="F5692" s="16" t="s">
        <v>3707</v>
      </c>
      <c r="G5692" s="16" t="s">
        <v>12233</v>
      </c>
      <c r="H5692" s="16" t="s">
        <v>25329</v>
      </c>
      <c r="I5692" s="16" t="s">
        <v>25330</v>
      </c>
      <c r="J5692" s="17">
        <v>0</v>
      </c>
      <c r="K5692" s="17">
        <v>1223</v>
      </c>
      <c r="L5692" s="18">
        <v>46045</v>
      </c>
      <c r="M5692" s="18">
        <v>46042</v>
      </c>
      <c r="N5692" s="19">
        <v>46042.303240081019</v>
      </c>
    </row>
    <row r="5693" spans="1:14" ht="15.75" thickBot="1" x14ac:dyDescent="0.3">
      <c r="A5693" s="15">
        <v>5692</v>
      </c>
      <c r="B5693" s="16" t="s">
        <v>8005</v>
      </c>
      <c r="C5693" s="16" t="s">
        <v>670</v>
      </c>
      <c r="D5693" s="16" t="s">
        <v>234</v>
      </c>
      <c r="E5693" s="16" t="s">
        <v>8053</v>
      </c>
      <c r="F5693" s="16" t="s">
        <v>12236</v>
      </c>
      <c r="G5693" s="16" t="s">
        <v>12233</v>
      </c>
      <c r="H5693" s="16" t="s">
        <v>25331</v>
      </c>
      <c r="I5693" s="16" t="s">
        <v>25332</v>
      </c>
      <c r="J5693" s="17">
        <v>1499</v>
      </c>
      <c r="K5693" s="17">
        <v>1223</v>
      </c>
      <c r="L5693" s="18">
        <v>45062</v>
      </c>
      <c r="M5693" s="18">
        <v>45054.701840277776</v>
      </c>
      <c r="N5693" s="19">
        <v>45054.699251192127</v>
      </c>
    </row>
    <row r="5694" spans="1:14" ht="15.75" thickBot="1" x14ac:dyDescent="0.3">
      <c r="A5694" s="15">
        <v>5693</v>
      </c>
      <c r="B5694" s="16" t="s">
        <v>8005</v>
      </c>
      <c r="C5694" s="16" t="s">
        <v>670</v>
      </c>
      <c r="D5694" s="16" t="s">
        <v>234</v>
      </c>
      <c r="E5694" s="16" t="s">
        <v>25333</v>
      </c>
      <c r="F5694" s="16" t="s">
        <v>12288</v>
      </c>
      <c r="G5694" s="16" t="s">
        <v>12245</v>
      </c>
      <c r="H5694" s="16" t="s">
        <v>25334</v>
      </c>
      <c r="I5694" s="16" t="s">
        <v>25335</v>
      </c>
      <c r="J5694" s="17">
        <v>0</v>
      </c>
      <c r="K5694" s="17">
        <v>1223</v>
      </c>
      <c r="L5694" s="18">
        <v>45504</v>
      </c>
      <c r="M5694" s="18">
        <v>45451</v>
      </c>
      <c r="N5694" s="19">
        <v>45451.477665706014</v>
      </c>
    </row>
    <row r="5695" spans="1:14" ht="15.75" thickBot="1" x14ac:dyDescent="0.3">
      <c r="A5695" s="15">
        <v>5694</v>
      </c>
      <c r="B5695" s="16" t="s">
        <v>8005</v>
      </c>
      <c r="C5695" s="16" t="s">
        <v>670</v>
      </c>
      <c r="D5695" s="16" t="s">
        <v>234</v>
      </c>
      <c r="E5695" s="16" t="s">
        <v>25336</v>
      </c>
      <c r="F5695" s="16" t="s">
        <v>12335</v>
      </c>
      <c r="G5695" s="16" t="s">
        <v>12233</v>
      </c>
      <c r="H5695" s="16" t="s">
        <v>12261</v>
      </c>
      <c r="I5695" s="16" t="s">
        <v>12261</v>
      </c>
      <c r="J5695" s="17">
        <v>0</v>
      </c>
      <c r="K5695" s="17">
        <v>1223</v>
      </c>
      <c r="L5695" s="18">
        <v>45271</v>
      </c>
      <c r="M5695" s="18">
        <v>45264</v>
      </c>
      <c r="N5695" s="19">
        <v>45264.530484571755</v>
      </c>
    </row>
    <row r="5696" spans="1:14" ht="15.75" thickBot="1" x14ac:dyDescent="0.3">
      <c r="A5696" s="15">
        <v>5695</v>
      </c>
      <c r="B5696" s="16" t="s">
        <v>8005</v>
      </c>
      <c r="C5696" s="16" t="s">
        <v>670</v>
      </c>
      <c r="D5696" s="16" t="s">
        <v>234</v>
      </c>
      <c r="E5696" s="16" t="s">
        <v>11816</v>
      </c>
      <c r="F5696" s="16" t="s">
        <v>12232</v>
      </c>
      <c r="G5696" s="16" t="s">
        <v>12233</v>
      </c>
      <c r="H5696" s="16" t="s">
        <v>25337</v>
      </c>
      <c r="I5696" s="16" t="s">
        <v>25338</v>
      </c>
      <c r="J5696" s="17">
        <v>0</v>
      </c>
      <c r="K5696" s="17">
        <v>1223</v>
      </c>
      <c r="L5696" s="18">
        <v>45504</v>
      </c>
      <c r="M5696" s="18">
        <v>45497.640069444446</v>
      </c>
      <c r="N5696" s="19">
        <v>45497.629421064812</v>
      </c>
    </row>
    <row r="5697" spans="1:14" ht="15.75" thickBot="1" x14ac:dyDescent="0.3">
      <c r="A5697" s="15">
        <v>5696</v>
      </c>
      <c r="B5697" s="16" t="s">
        <v>8005</v>
      </c>
      <c r="C5697" s="16" t="s">
        <v>749</v>
      </c>
      <c r="D5697" s="16" t="s">
        <v>234</v>
      </c>
      <c r="E5697" s="16" t="s">
        <v>8111</v>
      </c>
      <c r="F5697" s="16" t="s">
        <v>25339</v>
      </c>
      <c r="G5697" s="16" t="s">
        <v>12233</v>
      </c>
      <c r="H5697" s="16" t="s">
        <v>25340</v>
      </c>
      <c r="I5697" s="16" t="s">
        <v>12261</v>
      </c>
      <c r="J5697" s="17">
        <v>0</v>
      </c>
      <c r="K5697" s="17">
        <v>1223</v>
      </c>
      <c r="L5697" s="18">
        <v>45164</v>
      </c>
      <c r="M5697" s="18">
        <v>45162</v>
      </c>
      <c r="N5697" s="19">
        <v>45162.712146446756</v>
      </c>
    </row>
    <row r="5698" spans="1:14" ht="15.75" thickBot="1" x14ac:dyDescent="0.3">
      <c r="A5698" s="15">
        <v>5697</v>
      </c>
      <c r="B5698" s="16" t="s">
        <v>8005</v>
      </c>
      <c r="C5698" s="16" t="s">
        <v>749</v>
      </c>
      <c r="D5698" s="16" t="s">
        <v>234</v>
      </c>
      <c r="E5698" s="16" t="s">
        <v>11817</v>
      </c>
      <c r="F5698" s="16" t="s">
        <v>12288</v>
      </c>
      <c r="G5698" s="16" t="s">
        <v>12233</v>
      </c>
      <c r="H5698" s="16" t="s">
        <v>25341</v>
      </c>
      <c r="I5698" s="16" t="s">
        <v>25342</v>
      </c>
      <c r="J5698" s="17">
        <v>1350</v>
      </c>
      <c r="K5698" s="17">
        <v>1223</v>
      </c>
      <c r="L5698" s="18">
        <v>45689</v>
      </c>
      <c r="M5698" s="18">
        <v>45610</v>
      </c>
      <c r="N5698" s="19">
        <v>45610.70546701389</v>
      </c>
    </row>
    <row r="5699" spans="1:14" ht="15.75" thickBot="1" x14ac:dyDescent="0.3">
      <c r="A5699" s="15">
        <v>5698</v>
      </c>
      <c r="B5699" s="16" t="s">
        <v>8005</v>
      </c>
      <c r="C5699" s="16" t="s">
        <v>793</v>
      </c>
      <c r="D5699" s="16" t="s">
        <v>234</v>
      </c>
      <c r="E5699" s="16" t="s">
        <v>8044</v>
      </c>
      <c r="F5699" s="16" t="s">
        <v>12236</v>
      </c>
      <c r="G5699" s="16" t="s">
        <v>12233</v>
      </c>
      <c r="H5699" s="16" t="s">
        <v>25343</v>
      </c>
      <c r="I5699" s="16" t="s">
        <v>25344</v>
      </c>
      <c r="J5699" s="17">
        <v>1550</v>
      </c>
      <c r="K5699" s="17">
        <v>1223</v>
      </c>
      <c r="L5699" s="18">
        <v>45049</v>
      </c>
      <c r="M5699" s="18">
        <v>45048</v>
      </c>
      <c r="N5699" s="19">
        <v>45048.694291354164</v>
      </c>
    </row>
    <row r="5700" spans="1:14" ht="15.75" thickBot="1" x14ac:dyDescent="0.3">
      <c r="A5700" s="15">
        <v>5699</v>
      </c>
      <c r="B5700" s="16" t="s">
        <v>8005</v>
      </c>
      <c r="C5700" s="16" t="s">
        <v>793</v>
      </c>
      <c r="D5700" s="16" t="s">
        <v>234</v>
      </c>
      <c r="E5700" s="16" t="s">
        <v>10755</v>
      </c>
      <c r="F5700" s="16" t="s">
        <v>3707</v>
      </c>
      <c r="G5700" s="16" t="s">
        <v>12245</v>
      </c>
      <c r="H5700" s="16" t="s">
        <v>17988</v>
      </c>
      <c r="I5700" s="16" t="s">
        <v>21496</v>
      </c>
      <c r="J5700" s="17">
        <v>1299</v>
      </c>
      <c r="K5700" s="17">
        <v>1223</v>
      </c>
      <c r="L5700" s="18">
        <v>45813</v>
      </c>
      <c r="M5700" s="18">
        <v>45759</v>
      </c>
      <c r="N5700" s="19">
        <v>45758.3833002662</v>
      </c>
    </row>
    <row r="5701" spans="1:14" ht="15.75" thickBot="1" x14ac:dyDescent="0.3">
      <c r="A5701" s="15">
        <v>5700</v>
      </c>
      <c r="B5701" s="16" t="s">
        <v>8005</v>
      </c>
      <c r="C5701" s="16" t="s">
        <v>793</v>
      </c>
      <c r="D5701" s="16" t="s">
        <v>234</v>
      </c>
      <c r="E5701" s="16" t="s">
        <v>25345</v>
      </c>
      <c r="F5701" s="16" t="s">
        <v>12325</v>
      </c>
      <c r="G5701" s="16" t="s">
        <v>12233</v>
      </c>
      <c r="H5701" s="16" t="s">
        <v>25346</v>
      </c>
      <c r="I5701" s="16" t="s">
        <v>25347</v>
      </c>
      <c r="J5701" s="17">
        <v>1499</v>
      </c>
      <c r="K5701" s="17">
        <v>1223</v>
      </c>
      <c r="L5701" s="18">
        <v>45248</v>
      </c>
      <c r="M5701" s="18">
        <v>45243</v>
      </c>
      <c r="N5701" s="19">
        <v>45243.649346180551</v>
      </c>
    </row>
    <row r="5702" spans="1:14" ht="15.75" thickBot="1" x14ac:dyDescent="0.3">
      <c r="A5702" s="15">
        <v>5701</v>
      </c>
      <c r="B5702" s="16" t="s">
        <v>8005</v>
      </c>
      <c r="C5702" s="16" t="s">
        <v>793</v>
      </c>
      <c r="D5702" s="16" t="s">
        <v>234</v>
      </c>
      <c r="E5702" s="16" t="s">
        <v>11818</v>
      </c>
      <c r="F5702" s="16" t="s">
        <v>12232</v>
      </c>
      <c r="G5702" s="16" t="s">
        <v>12233</v>
      </c>
      <c r="H5702" s="16" t="s">
        <v>25348</v>
      </c>
      <c r="I5702" s="16" t="s">
        <v>25349</v>
      </c>
      <c r="J5702" s="17">
        <v>1399</v>
      </c>
      <c r="K5702" s="17">
        <v>1223</v>
      </c>
      <c r="L5702" s="18">
        <v>45827</v>
      </c>
      <c r="M5702" s="18">
        <v>45817.573703703703</v>
      </c>
      <c r="N5702" s="19">
        <v>45814.86991778935</v>
      </c>
    </row>
    <row r="5703" spans="1:14" ht="15.75" thickBot="1" x14ac:dyDescent="0.3">
      <c r="A5703" s="15">
        <v>5702</v>
      </c>
      <c r="B5703" s="16" t="s">
        <v>8005</v>
      </c>
      <c r="C5703" s="16" t="s">
        <v>793</v>
      </c>
      <c r="D5703" s="16" t="s">
        <v>234</v>
      </c>
      <c r="E5703" s="16" t="s">
        <v>8151</v>
      </c>
      <c r="F5703" s="16" t="s">
        <v>12232</v>
      </c>
      <c r="G5703" s="16" t="s">
        <v>12233</v>
      </c>
      <c r="H5703" s="16" t="s">
        <v>25350</v>
      </c>
      <c r="I5703" s="16" t="s">
        <v>25351</v>
      </c>
      <c r="J5703" s="17">
        <v>0</v>
      </c>
      <c r="K5703" s="17">
        <v>1223</v>
      </c>
      <c r="L5703" s="18">
        <v>45646</v>
      </c>
      <c r="M5703" s="18">
        <v>45642</v>
      </c>
      <c r="N5703" s="19">
        <v>45642.570185914352</v>
      </c>
    </row>
    <row r="5704" spans="1:14" ht="15.75" thickBot="1" x14ac:dyDescent="0.3">
      <c r="A5704" s="15">
        <v>5703</v>
      </c>
      <c r="B5704" s="16" t="s">
        <v>8005</v>
      </c>
      <c r="C5704" s="16" t="s">
        <v>793</v>
      </c>
      <c r="D5704" s="16" t="s">
        <v>234</v>
      </c>
      <c r="E5704" s="16" t="s">
        <v>25352</v>
      </c>
      <c r="F5704" s="16" t="s">
        <v>12708</v>
      </c>
      <c r="G5704" s="16" t="s">
        <v>12245</v>
      </c>
      <c r="H5704" s="16" t="s">
        <v>25353</v>
      </c>
      <c r="I5704" s="16" t="s">
        <v>25354</v>
      </c>
      <c r="J5704" s="17">
        <v>1600</v>
      </c>
      <c r="K5704" s="17">
        <v>1223</v>
      </c>
      <c r="L5704" s="18">
        <v>45199</v>
      </c>
      <c r="M5704" s="18">
        <v>45155.526724537034</v>
      </c>
      <c r="N5704" s="19">
        <v>45153.721158020831</v>
      </c>
    </row>
    <row r="5705" spans="1:14" ht="15.75" thickBot="1" x14ac:dyDescent="0.3">
      <c r="A5705" s="15">
        <v>5704</v>
      </c>
      <c r="B5705" s="16" t="s">
        <v>8005</v>
      </c>
      <c r="C5705" s="16" t="s">
        <v>793</v>
      </c>
      <c r="D5705" s="16" t="s">
        <v>234</v>
      </c>
      <c r="E5705" s="16" t="s">
        <v>25355</v>
      </c>
      <c r="F5705" s="16" t="s">
        <v>12232</v>
      </c>
      <c r="G5705" s="16" t="s">
        <v>12245</v>
      </c>
      <c r="H5705" s="16" t="s">
        <v>25356</v>
      </c>
      <c r="I5705" s="16" t="s">
        <v>25357</v>
      </c>
      <c r="J5705" s="17">
        <v>1400</v>
      </c>
      <c r="K5705" s="17">
        <v>1223</v>
      </c>
      <c r="L5705" s="18">
        <v>45646</v>
      </c>
      <c r="M5705" s="18">
        <v>45636</v>
      </c>
      <c r="N5705" s="19">
        <v>45636.576273611106</v>
      </c>
    </row>
    <row r="5706" spans="1:14" ht="15.75" thickBot="1" x14ac:dyDescent="0.3">
      <c r="A5706" s="15">
        <v>5705</v>
      </c>
      <c r="B5706" s="16" t="s">
        <v>8005</v>
      </c>
      <c r="C5706" s="16" t="s">
        <v>8049</v>
      </c>
      <c r="D5706" s="16" t="s">
        <v>234</v>
      </c>
      <c r="E5706" s="16" t="s">
        <v>25358</v>
      </c>
      <c r="F5706" s="16" t="s">
        <v>3707</v>
      </c>
      <c r="G5706" s="16" t="s">
        <v>12233</v>
      </c>
      <c r="H5706" s="16" t="s">
        <v>25359</v>
      </c>
      <c r="I5706" s="16" t="s">
        <v>25360</v>
      </c>
      <c r="J5706" s="17">
        <v>0</v>
      </c>
      <c r="K5706" s="17">
        <v>1223</v>
      </c>
      <c r="L5706" s="18">
        <v>46094</v>
      </c>
      <c r="M5706" s="18">
        <v>46069</v>
      </c>
      <c r="N5706" s="19">
        <v>46051.412294363421</v>
      </c>
    </row>
    <row r="5707" spans="1:14" ht="15.75" thickBot="1" x14ac:dyDescent="0.3">
      <c r="A5707" s="15">
        <v>5706</v>
      </c>
      <c r="B5707" s="16" t="s">
        <v>8005</v>
      </c>
      <c r="C5707" s="16" t="s">
        <v>8049</v>
      </c>
      <c r="D5707" s="16" t="s">
        <v>234</v>
      </c>
      <c r="E5707" s="16" t="s">
        <v>8179</v>
      </c>
      <c r="F5707" s="16" t="s">
        <v>12232</v>
      </c>
      <c r="G5707" s="16" t="s">
        <v>12233</v>
      </c>
      <c r="H5707" s="16" t="s">
        <v>25361</v>
      </c>
      <c r="I5707" s="16" t="s">
        <v>25362</v>
      </c>
      <c r="J5707" s="17">
        <v>1400</v>
      </c>
      <c r="K5707" s="17">
        <v>1223</v>
      </c>
      <c r="L5707" s="18">
        <v>45671</v>
      </c>
      <c r="M5707" s="18">
        <v>45666</v>
      </c>
      <c r="N5707" s="19">
        <v>45666.593441631943</v>
      </c>
    </row>
    <row r="5708" spans="1:14" ht="15.75" thickBot="1" x14ac:dyDescent="0.3">
      <c r="A5708" s="15">
        <v>5707</v>
      </c>
      <c r="B5708" s="16" t="s">
        <v>8005</v>
      </c>
      <c r="C5708" s="16" t="s">
        <v>8049</v>
      </c>
      <c r="D5708" s="16" t="s">
        <v>234</v>
      </c>
      <c r="E5708" s="16" t="s">
        <v>25363</v>
      </c>
      <c r="F5708" s="16" t="s">
        <v>2852</v>
      </c>
      <c r="G5708" s="16" t="s">
        <v>12245</v>
      </c>
      <c r="H5708" s="16" t="s">
        <v>25364</v>
      </c>
      <c r="I5708" s="16" t="s">
        <v>25365</v>
      </c>
      <c r="J5708" s="17">
        <v>0</v>
      </c>
      <c r="K5708" s="17">
        <v>1223</v>
      </c>
      <c r="L5708" s="18">
        <v>46054</v>
      </c>
      <c r="M5708" s="18">
        <v>46037</v>
      </c>
      <c r="N5708" s="19">
        <v>46031.56003487268</v>
      </c>
    </row>
    <row r="5709" spans="1:14" ht="15.75" thickBot="1" x14ac:dyDescent="0.3">
      <c r="A5709" s="15">
        <v>5708</v>
      </c>
      <c r="B5709" s="16" t="s">
        <v>8005</v>
      </c>
      <c r="C5709" s="16" t="s">
        <v>8049</v>
      </c>
      <c r="D5709" s="16" t="s">
        <v>234</v>
      </c>
      <c r="E5709" s="16" t="s">
        <v>25366</v>
      </c>
      <c r="F5709" s="16" t="s">
        <v>2852</v>
      </c>
      <c r="G5709" s="16" t="s">
        <v>12245</v>
      </c>
      <c r="H5709" s="16" t="s">
        <v>25367</v>
      </c>
      <c r="I5709" s="16" t="s">
        <v>25368</v>
      </c>
      <c r="J5709" s="17">
        <v>0</v>
      </c>
      <c r="K5709" s="17">
        <v>1223</v>
      </c>
      <c r="L5709" s="18">
        <v>46059</v>
      </c>
      <c r="M5709" s="18">
        <v>46049</v>
      </c>
      <c r="N5709" s="19">
        <v>46049.580269479164</v>
      </c>
    </row>
    <row r="5710" spans="1:14" ht="15.75" thickBot="1" x14ac:dyDescent="0.3">
      <c r="A5710" s="15">
        <v>5709</v>
      </c>
      <c r="B5710" s="16" t="s">
        <v>8005</v>
      </c>
      <c r="C5710" s="16" t="s">
        <v>8049</v>
      </c>
      <c r="D5710" s="16" t="s">
        <v>234</v>
      </c>
      <c r="E5710" s="16" t="s">
        <v>25369</v>
      </c>
      <c r="F5710" s="16" t="s">
        <v>3707</v>
      </c>
      <c r="G5710" s="16" t="s">
        <v>12245</v>
      </c>
      <c r="H5710" s="16" t="s">
        <v>25370</v>
      </c>
      <c r="I5710" s="16" t="s">
        <v>25371</v>
      </c>
      <c r="J5710" s="17">
        <v>0</v>
      </c>
      <c r="K5710" s="17">
        <v>1223</v>
      </c>
      <c r="L5710" s="18">
        <v>46018</v>
      </c>
      <c r="M5710" s="18">
        <v>45966</v>
      </c>
      <c r="N5710" s="19">
        <v>45964.646121493053</v>
      </c>
    </row>
    <row r="5711" spans="1:14" ht="15.75" thickBot="1" x14ac:dyDescent="0.3">
      <c r="A5711" s="15">
        <v>5710</v>
      </c>
      <c r="B5711" s="16" t="s">
        <v>8005</v>
      </c>
      <c r="C5711" s="16" t="s">
        <v>8049</v>
      </c>
      <c r="D5711" s="16" t="s">
        <v>234</v>
      </c>
      <c r="E5711" s="16" t="s">
        <v>25372</v>
      </c>
      <c r="F5711" s="16" t="s">
        <v>3707</v>
      </c>
      <c r="G5711" s="16" t="s">
        <v>12245</v>
      </c>
      <c r="H5711" s="16" t="s">
        <v>25373</v>
      </c>
      <c r="I5711" s="16" t="s">
        <v>25374</v>
      </c>
      <c r="J5711" s="17">
        <v>0</v>
      </c>
      <c r="K5711" s="17">
        <v>1223</v>
      </c>
      <c r="L5711" s="18">
        <v>46010</v>
      </c>
      <c r="M5711" s="18">
        <v>46003</v>
      </c>
      <c r="N5711" s="19">
        <v>46003.320221724534</v>
      </c>
    </row>
    <row r="5712" spans="1:14" ht="15.75" thickBot="1" x14ac:dyDescent="0.3">
      <c r="A5712" s="15">
        <v>5711</v>
      </c>
      <c r="B5712" s="16" t="s">
        <v>8005</v>
      </c>
      <c r="C5712" s="16" t="s">
        <v>8049</v>
      </c>
      <c r="D5712" s="16" t="s">
        <v>234</v>
      </c>
      <c r="E5712" s="16" t="s">
        <v>25375</v>
      </c>
      <c r="F5712" s="16" t="s">
        <v>12312</v>
      </c>
      <c r="G5712" s="16" t="s">
        <v>12245</v>
      </c>
      <c r="H5712" s="16" t="s">
        <v>25376</v>
      </c>
      <c r="I5712" s="16" t="s">
        <v>25377</v>
      </c>
      <c r="J5712" s="17">
        <v>0</v>
      </c>
      <c r="K5712" s="17">
        <v>1223</v>
      </c>
      <c r="L5712" s="18">
        <v>46081</v>
      </c>
      <c r="M5712" s="18">
        <v>46060.673958333333</v>
      </c>
      <c r="N5712" s="19">
        <v>46059.843803240736</v>
      </c>
    </row>
    <row r="5713" spans="1:14" ht="15.75" thickBot="1" x14ac:dyDescent="0.3">
      <c r="A5713" s="15">
        <v>5712</v>
      </c>
      <c r="B5713" s="16" t="s">
        <v>8005</v>
      </c>
      <c r="C5713" s="16" t="s">
        <v>8049</v>
      </c>
      <c r="D5713" s="16" t="s">
        <v>234</v>
      </c>
      <c r="E5713" s="16" t="s">
        <v>25378</v>
      </c>
      <c r="F5713" s="16" t="s">
        <v>3707</v>
      </c>
      <c r="G5713" s="16" t="s">
        <v>12245</v>
      </c>
      <c r="H5713" s="16" t="s">
        <v>25379</v>
      </c>
      <c r="I5713" s="16" t="s">
        <v>25380</v>
      </c>
      <c r="J5713" s="17">
        <v>0</v>
      </c>
      <c r="K5713" s="17">
        <v>1223</v>
      </c>
      <c r="L5713" s="18">
        <v>46036</v>
      </c>
      <c r="M5713" s="18">
        <v>46035</v>
      </c>
      <c r="N5713" s="19">
        <v>46035.4740465625</v>
      </c>
    </row>
    <row r="5714" spans="1:14" ht="15.75" thickBot="1" x14ac:dyDescent="0.3">
      <c r="A5714" s="15">
        <v>5713</v>
      </c>
      <c r="B5714" s="16" t="s">
        <v>8005</v>
      </c>
      <c r="C5714" s="16" t="s">
        <v>8049</v>
      </c>
      <c r="D5714" s="16" t="s">
        <v>234</v>
      </c>
      <c r="E5714" s="16" t="s">
        <v>25381</v>
      </c>
      <c r="F5714" s="16" t="s">
        <v>12335</v>
      </c>
      <c r="G5714" s="16" t="s">
        <v>12233</v>
      </c>
      <c r="H5714" s="16" t="s">
        <v>25382</v>
      </c>
      <c r="I5714" s="16" t="s">
        <v>25383</v>
      </c>
      <c r="J5714" s="17">
        <v>0</v>
      </c>
      <c r="K5714" s="17">
        <v>1223</v>
      </c>
      <c r="L5714" s="18">
        <v>45260</v>
      </c>
      <c r="M5714" s="18">
        <v>45258</v>
      </c>
      <c r="N5714" s="19">
        <v>45258.756196296294</v>
      </c>
    </row>
    <row r="5715" spans="1:14" ht="15.75" thickBot="1" x14ac:dyDescent="0.3">
      <c r="A5715" s="15">
        <v>5714</v>
      </c>
      <c r="B5715" s="16" t="s">
        <v>8005</v>
      </c>
      <c r="C5715" s="16" t="s">
        <v>682</v>
      </c>
      <c r="D5715" s="16" t="s">
        <v>234</v>
      </c>
      <c r="E5715" s="16" t="s">
        <v>8069</v>
      </c>
      <c r="F5715" s="16" t="s">
        <v>7465</v>
      </c>
      <c r="G5715" s="16" t="s">
        <v>12233</v>
      </c>
      <c r="H5715" s="16" t="s">
        <v>25384</v>
      </c>
      <c r="I5715" s="16" t="s">
        <v>25385</v>
      </c>
      <c r="J5715" s="17">
        <v>1650</v>
      </c>
      <c r="K5715" s="17">
        <v>1223</v>
      </c>
      <c r="L5715" s="18">
        <v>45054</v>
      </c>
      <c r="M5715" s="18">
        <v>44994</v>
      </c>
      <c r="N5715" s="19">
        <v>44993.680335648147</v>
      </c>
    </row>
    <row r="5716" spans="1:14" ht="15.75" thickBot="1" x14ac:dyDescent="0.3">
      <c r="A5716" s="15">
        <v>5715</v>
      </c>
      <c r="B5716" s="16" t="s">
        <v>8005</v>
      </c>
      <c r="C5716" s="16" t="s">
        <v>682</v>
      </c>
      <c r="D5716" s="16" t="s">
        <v>234</v>
      </c>
      <c r="E5716" s="16" t="s">
        <v>25386</v>
      </c>
      <c r="F5716" s="16" t="s">
        <v>12486</v>
      </c>
      <c r="G5716" s="16" t="s">
        <v>12245</v>
      </c>
      <c r="H5716" s="16" t="s">
        <v>25387</v>
      </c>
      <c r="I5716" s="16" t="s">
        <v>25388</v>
      </c>
      <c r="J5716" s="17">
        <v>0</v>
      </c>
      <c r="K5716" s="17">
        <v>1223</v>
      </c>
      <c r="L5716" s="18">
        <v>45001</v>
      </c>
      <c r="M5716" s="18">
        <v>44987.465381944443</v>
      </c>
      <c r="N5716" s="19">
        <v>44985.611954085645</v>
      </c>
    </row>
    <row r="5717" spans="1:14" ht="15.75" thickBot="1" x14ac:dyDescent="0.3">
      <c r="A5717" s="15">
        <v>5716</v>
      </c>
      <c r="B5717" s="16" t="s">
        <v>8005</v>
      </c>
      <c r="C5717" s="16" t="s">
        <v>682</v>
      </c>
      <c r="D5717" s="16" t="s">
        <v>234</v>
      </c>
      <c r="E5717" s="16" t="s">
        <v>8091</v>
      </c>
      <c r="F5717" s="16" t="s">
        <v>12443</v>
      </c>
      <c r="G5717" s="16" t="s">
        <v>12233</v>
      </c>
      <c r="H5717" s="16" t="s">
        <v>25389</v>
      </c>
      <c r="I5717" s="16" t="s">
        <v>25390</v>
      </c>
      <c r="J5717" s="17">
        <v>0</v>
      </c>
      <c r="K5717" s="17">
        <v>1223</v>
      </c>
      <c r="L5717" s="18">
        <v>45327</v>
      </c>
      <c r="M5717" s="18">
        <v>45322</v>
      </c>
      <c r="N5717" s="19">
        <v>45321.465118402775</v>
      </c>
    </row>
    <row r="5718" spans="1:14" ht="15.75" thickBot="1" x14ac:dyDescent="0.3">
      <c r="A5718" s="15">
        <v>5717</v>
      </c>
      <c r="B5718" s="16" t="s">
        <v>8005</v>
      </c>
      <c r="C5718" s="16" t="s">
        <v>682</v>
      </c>
      <c r="D5718" s="16" t="s">
        <v>234</v>
      </c>
      <c r="E5718" s="16" t="s">
        <v>11820</v>
      </c>
      <c r="F5718" s="16" t="s">
        <v>12232</v>
      </c>
      <c r="G5718" s="16" t="s">
        <v>12233</v>
      </c>
      <c r="H5718" s="16" t="s">
        <v>25391</v>
      </c>
      <c r="I5718" s="16" t="s">
        <v>25392</v>
      </c>
      <c r="J5718" s="17">
        <v>0</v>
      </c>
      <c r="K5718" s="17">
        <v>1223</v>
      </c>
      <c r="L5718" s="18">
        <v>45835</v>
      </c>
      <c r="M5718" s="18">
        <v>45821.69358796296</v>
      </c>
      <c r="N5718" s="19">
        <v>45776.463231249996</v>
      </c>
    </row>
    <row r="5719" spans="1:14" ht="15.75" thickBot="1" x14ac:dyDescent="0.3">
      <c r="A5719" s="15">
        <v>5718</v>
      </c>
      <c r="B5719" s="16" t="s">
        <v>8005</v>
      </c>
      <c r="C5719" s="16" t="s">
        <v>682</v>
      </c>
      <c r="D5719" s="16" t="s">
        <v>234</v>
      </c>
      <c r="E5719" s="16" t="s">
        <v>25393</v>
      </c>
      <c r="F5719" s="16" t="s">
        <v>12288</v>
      </c>
      <c r="G5719" s="16" t="s">
        <v>12233</v>
      </c>
      <c r="H5719" s="16" t="s">
        <v>25394</v>
      </c>
      <c r="I5719" s="16" t="s">
        <v>25395</v>
      </c>
      <c r="J5719" s="17">
        <v>0</v>
      </c>
      <c r="K5719" s="17">
        <v>1223</v>
      </c>
      <c r="L5719" s="18">
        <v>45527</v>
      </c>
      <c r="M5719" s="18">
        <v>45476</v>
      </c>
      <c r="N5719" s="19">
        <v>45476.67016793981</v>
      </c>
    </row>
    <row r="5720" spans="1:14" ht="15.75" thickBot="1" x14ac:dyDescent="0.3">
      <c r="A5720" s="15">
        <v>5719</v>
      </c>
      <c r="B5720" s="16" t="s">
        <v>8005</v>
      </c>
      <c r="C5720" s="16" t="s">
        <v>673</v>
      </c>
      <c r="D5720" s="16" t="s">
        <v>1229</v>
      </c>
      <c r="E5720" s="16" t="s">
        <v>25396</v>
      </c>
      <c r="F5720" s="16" t="s">
        <v>12232</v>
      </c>
      <c r="G5720" s="16" t="s">
        <v>12245</v>
      </c>
      <c r="H5720" s="16" t="s">
        <v>25397</v>
      </c>
      <c r="I5720" s="16" t="s">
        <v>25398</v>
      </c>
      <c r="J5720" s="17">
        <v>1869</v>
      </c>
      <c r="K5720" s="17">
        <v>1599</v>
      </c>
      <c r="L5720" s="18">
        <v>45821</v>
      </c>
      <c r="M5720" s="18">
        <v>45790.68001157407</v>
      </c>
      <c r="N5720" s="19">
        <v>45790.330229594903</v>
      </c>
    </row>
    <row r="5721" spans="1:14" ht="15.75" thickBot="1" x14ac:dyDescent="0.3">
      <c r="A5721" s="15">
        <v>5720</v>
      </c>
      <c r="B5721" s="16" t="s">
        <v>8005</v>
      </c>
      <c r="C5721" s="16" t="s">
        <v>673</v>
      </c>
      <c r="D5721" s="16" t="s">
        <v>1229</v>
      </c>
      <c r="E5721" s="16" t="s">
        <v>25399</v>
      </c>
      <c r="F5721" s="16" t="s">
        <v>12251</v>
      </c>
      <c r="G5721" s="16" t="s">
        <v>12245</v>
      </c>
      <c r="H5721" s="16" t="s">
        <v>25400</v>
      </c>
      <c r="I5721" s="16" t="s">
        <v>25401</v>
      </c>
      <c r="J5721" s="17">
        <v>1599</v>
      </c>
      <c r="K5721" s="17">
        <v>1599</v>
      </c>
      <c r="L5721" s="18">
        <v>45834</v>
      </c>
      <c r="M5721" s="18">
        <v>45821.529513888891</v>
      </c>
      <c r="N5721" s="19">
        <v>45821.523046377311</v>
      </c>
    </row>
    <row r="5722" spans="1:14" ht="15.75" thickBot="1" x14ac:dyDescent="0.3">
      <c r="A5722" s="15">
        <v>5721</v>
      </c>
      <c r="B5722" s="16" t="s">
        <v>8005</v>
      </c>
      <c r="C5722" s="16" t="s">
        <v>673</v>
      </c>
      <c r="D5722" s="16" t="s">
        <v>1229</v>
      </c>
      <c r="E5722" s="16" t="s">
        <v>8210</v>
      </c>
      <c r="F5722" s="16" t="s">
        <v>12232</v>
      </c>
      <c r="G5722" s="16" t="s">
        <v>12233</v>
      </c>
      <c r="H5722" s="16" t="s">
        <v>25402</v>
      </c>
      <c r="I5722" s="16" t="s">
        <v>25403</v>
      </c>
      <c r="J5722" s="17">
        <v>1453</v>
      </c>
      <c r="K5722" s="17">
        <v>1599</v>
      </c>
      <c r="L5722" s="18">
        <v>45850</v>
      </c>
      <c r="M5722" s="18">
        <v>45843.474861111106</v>
      </c>
      <c r="N5722" s="19">
        <v>45843.470332060184</v>
      </c>
    </row>
    <row r="5723" spans="1:14" ht="15.75" thickBot="1" x14ac:dyDescent="0.3">
      <c r="A5723" s="15">
        <v>5722</v>
      </c>
      <c r="B5723" s="16" t="s">
        <v>8005</v>
      </c>
      <c r="C5723" s="16" t="s">
        <v>673</v>
      </c>
      <c r="D5723" s="16" t="s">
        <v>1229</v>
      </c>
      <c r="E5723" s="16" t="s">
        <v>25404</v>
      </c>
      <c r="F5723" s="16" t="s">
        <v>11208</v>
      </c>
      <c r="G5723" s="16" t="s">
        <v>13826</v>
      </c>
      <c r="H5723" s="16" t="s">
        <v>25405</v>
      </c>
      <c r="I5723" s="16" t="s">
        <v>25406</v>
      </c>
      <c r="J5723" s="17">
        <v>0</v>
      </c>
      <c r="K5723" s="17">
        <v>1599</v>
      </c>
      <c r="L5723" s="18">
        <v>46132</v>
      </c>
      <c r="M5723" s="18">
        <v>46115.624710648146</v>
      </c>
      <c r="N5723" s="19">
        <v>46112.677719409723</v>
      </c>
    </row>
    <row r="5724" spans="1:14" ht="15.75" thickBot="1" x14ac:dyDescent="0.3">
      <c r="A5724" s="15">
        <v>5723</v>
      </c>
      <c r="B5724" s="16" t="s">
        <v>8005</v>
      </c>
      <c r="C5724" s="16" t="s">
        <v>2884</v>
      </c>
      <c r="D5724" s="16" t="s">
        <v>234</v>
      </c>
      <c r="E5724" s="16" t="s">
        <v>25407</v>
      </c>
      <c r="F5724" s="16" t="s">
        <v>12708</v>
      </c>
      <c r="G5724" s="16" t="s">
        <v>12272</v>
      </c>
      <c r="H5724" s="16" t="s">
        <v>25408</v>
      </c>
      <c r="I5724" s="16" t="s">
        <v>25409</v>
      </c>
      <c r="J5724" s="17">
        <v>0</v>
      </c>
      <c r="K5724" s="17">
        <v>1223</v>
      </c>
      <c r="L5724" s="18">
        <v>45154</v>
      </c>
      <c r="M5724" s="18">
        <v>45145</v>
      </c>
      <c r="N5724" s="19">
        <v>45145.523344594905</v>
      </c>
    </row>
    <row r="5725" spans="1:14" ht="15.75" thickBot="1" x14ac:dyDescent="0.3">
      <c r="A5725" s="15">
        <v>5724</v>
      </c>
      <c r="B5725" s="16" t="s">
        <v>8005</v>
      </c>
      <c r="C5725" s="16" t="s">
        <v>2884</v>
      </c>
      <c r="D5725" s="16" t="s">
        <v>234</v>
      </c>
      <c r="E5725" s="16" t="s">
        <v>8032</v>
      </c>
      <c r="F5725" s="16" t="s">
        <v>12236</v>
      </c>
      <c r="G5725" s="16" t="s">
        <v>12233</v>
      </c>
      <c r="H5725" s="16" t="s">
        <v>25410</v>
      </c>
      <c r="I5725" s="16" t="s">
        <v>25411</v>
      </c>
      <c r="J5725" s="17">
        <v>1499</v>
      </c>
      <c r="K5725" s="17">
        <v>1223</v>
      </c>
      <c r="L5725" s="18">
        <v>45064</v>
      </c>
      <c r="M5725" s="18">
        <v>45057.634097222217</v>
      </c>
      <c r="N5725" s="19">
        <v>45057.627874270831</v>
      </c>
    </row>
    <row r="5726" spans="1:14" ht="15.75" thickBot="1" x14ac:dyDescent="0.3">
      <c r="A5726" s="15">
        <v>5725</v>
      </c>
      <c r="B5726" s="16" t="s">
        <v>8005</v>
      </c>
      <c r="C5726" s="16" t="s">
        <v>2884</v>
      </c>
      <c r="D5726" s="16" t="s">
        <v>234</v>
      </c>
      <c r="E5726" s="16" t="s">
        <v>25412</v>
      </c>
      <c r="F5726" s="16" t="s">
        <v>12232</v>
      </c>
      <c r="G5726" s="16" t="s">
        <v>12245</v>
      </c>
      <c r="H5726" s="16" t="s">
        <v>25413</v>
      </c>
      <c r="I5726" s="16" t="s">
        <v>25414</v>
      </c>
      <c r="J5726" s="17">
        <v>1599</v>
      </c>
      <c r="K5726" s="17">
        <v>1223</v>
      </c>
      <c r="L5726" s="18">
        <v>45813</v>
      </c>
      <c r="M5726" s="18">
        <v>45773.652557870366</v>
      </c>
      <c r="N5726" s="19">
        <v>45773.647386921293</v>
      </c>
    </row>
    <row r="5727" spans="1:14" ht="15.75" thickBot="1" x14ac:dyDescent="0.3">
      <c r="A5727" s="15">
        <v>5726</v>
      </c>
      <c r="B5727" s="16" t="s">
        <v>8005</v>
      </c>
      <c r="C5727" s="16" t="s">
        <v>2884</v>
      </c>
      <c r="D5727" s="16" t="s">
        <v>234</v>
      </c>
      <c r="E5727" s="16" t="s">
        <v>25415</v>
      </c>
      <c r="F5727" s="16" t="s">
        <v>12325</v>
      </c>
      <c r="G5727" s="16" t="s">
        <v>12233</v>
      </c>
      <c r="H5727" s="16" t="s">
        <v>25416</v>
      </c>
      <c r="I5727" s="16" t="s">
        <v>12261</v>
      </c>
      <c r="J5727" s="17">
        <v>1499</v>
      </c>
      <c r="K5727" s="17">
        <v>1223</v>
      </c>
      <c r="L5727" s="18">
        <v>45254</v>
      </c>
      <c r="M5727" s="18">
        <v>45243</v>
      </c>
      <c r="N5727" s="19">
        <v>45243.658786574073</v>
      </c>
    </row>
    <row r="5728" spans="1:14" ht="15.75" thickBot="1" x14ac:dyDescent="0.3">
      <c r="A5728" s="15">
        <v>5727</v>
      </c>
      <c r="B5728" s="16" t="s">
        <v>8005</v>
      </c>
      <c r="C5728" s="16" t="s">
        <v>2884</v>
      </c>
      <c r="D5728" s="16" t="s">
        <v>234</v>
      </c>
      <c r="E5728" s="16" t="s">
        <v>8153</v>
      </c>
      <c r="F5728" s="16" t="s">
        <v>12232</v>
      </c>
      <c r="G5728" s="16" t="s">
        <v>12233</v>
      </c>
      <c r="H5728" s="16" t="s">
        <v>25417</v>
      </c>
      <c r="I5728" s="16" t="s">
        <v>25418</v>
      </c>
      <c r="J5728" s="17">
        <v>1350</v>
      </c>
      <c r="K5728" s="17">
        <v>1223</v>
      </c>
      <c r="L5728" s="18">
        <v>45566</v>
      </c>
      <c r="M5728" s="18">
        <v>45543.420231481483</v>
      </c>
      <c r="N5728" s="19">
        <v>45542.592138229164</v>
      </c>
    </row>
    <row r="5729" spans="1:14" ht="15.75" thickBot="1" x14ac:dyDescent="0.3">
      <c r="A5729" s="15">
        <v>5728</v>
      </c>
      <c r="B5729" s="16" t="s">
        <v>8005</v>
      </c>
      <c r="C5729" s="16" t="s">
        <v>2884</v>
      </c>
      <c r="D5729" s="16" t="s">
        <v>234</v>
      </c>
      <c r="E5729" s="16" t="s">
        <v>8181</v>
      </c>
      <c r="F5729" s="16" t="s">
        <v>6651</v>
      </c>
      <c r="G5729" s="16" t="s">
        <v>12233</v>
      </c>
      <c r="H5729" s="16" t="s">
        <v>25419</v>
      </c>
      <c r="I5729" s="16" t="s">
        <v>25420</v>
      </c>
      <c r="J5729" s="17">
        <v>1274</v>
      </c>
      <c r="K5729" s="17">
        <v>1223</v>
      </c>
      <c r="L5729" s="18">
        <v>45834</v>
      </c>
      <c r="M5729" s="18">
        <v>45826</v>
      </c>
      <c r="N5729" s="19">
        <v>45826.670801967593</v>
      </c>
    </row>
    <row r="5730" spans="1:14" ht="15.75" thickBot="1" x14ac:dyDescent="0.3">
      <c r="A5730" s="15">
        <v>5729</v>
      </c>
      <c r="B5730" s="16" t="s">
        <v>8005</v>
      </c>
      <c r="C5730" s="16" t="s">
        <v>2884</v>
      </c>
      <c r="D5730" s="16" t="s">
        <v>234</v>
      </c>
      <c r="E5730" s="16" t="s">
        <v>25421</v>
      </c>
      <c r="F5730" s="16" t="s">
        <v>3707</v>
      </c>
      <c r="G5730" s="16" t="s">
        <v>12233</v>
      </c>
      <c r="H5730" s="16" t="s">
        <v>25422</v>
      </c>
      <c r="I5730" s="16" t="s">
        <v>25423</v>
      </c>
      <c r="J5730" s="17">
        <v>0</v>
      </c>
      <c r="K5730" s="17">
        <v>1223</v>
      </c>
      <c r="L5730" s="18">
        <v>46010</v>
      </c>
      <c r="M5730" s="18">
        <v>46009.668067129627</v>
      </c>
      <c r="N5730" s="19">
        <v>46009.665715081013</v>
      </c>
    </row>
    <row r="5731" spans="1:14" ht="15.75" thickBot="1" x14ac:dyDescent="0.3">
      <c r="A5731" s="15">
        <v>5730</v>
      </c>
      <c r="B5731" s="16" t="s">
        <v>8005</v>
      </c>
      <c r="C5731" s="16" t="s">
        <v>2905</v>
      </c>
      <c r="D5731" s="16" t="s">
        <v>234</v>
      </c>
      <c r="E5731" s="16" t="s">
        <v>8089</v>
      </c>
      <c r="F5731" s="16" t="s">
        <v>12335</v>
      </c>
      <c r="G5731" s="16" t="s">
        <v>12233</v>
      </c>
      <c r="H5731" s="16" t="s">
        <v>25424</v>
      </c>
      <c r="I5731" s="16" t="s">
        <v>25425</v>
      </c>
      <c r="J5731" s="17">
        <v>0</v>
      </c>
      <c r="K5731" s="17">
        <v>1223</v>
      </c>
      <c r="L5731" s="18">
        <v>45275</v>
      </c>
      <c r="M5731" s="18">
        <v>45260</v>
      </c>
      <c r="N5731" s="19">
        <v>45260.626221493054</v>
      </c>
    </row>
    <row r="5732" spans="1:14" ht="15.75" thickBot="1" x14ac:dyDescent="0.3">
      <c r="A5732" s="15">
        <v>5731</v>
      </c>
      <c r="B5732" s="16" t="s">
        <v>8005</v>
      </c>
      <c r="C5732" s="16" t="s">
        <v>2905</v>
      </c>
      <c r="D5732" s="16" t="s">
        <v>234</v>
      </c>
      <c r="E5732" s="16" t="s">
        <v>11821</v>
      </c>
      <c r="F5732" s="16" t="s">
        <v>12232</v>
      </c>
      <c r="G5732" s="16" t="s">
        <v>12233</v>
      </c>
      <c r="H5732" s="16" t="s">
        <v>25426</v>
      </c>
      <c r="I5732" s="16" t="s">
        <v>25427</v>
      </c>
      <c r="J5732" s="17">
        <v>0</v>
      </c>
      <c r="K5732" s="17">
        <v>1223</v>
      </c>
      <c r="L5732" s="18">
        <v>45512</v>
      </c>
      <c r="M5732" s="18">
        <v>45503.35056712963</v>
      </c>
      <c r="N5732" s="19">
        <v>45503.341377280092</v>
      </c>
    </row>
    <row r="5733" spans="1:14" ht="15.75" thickBot="1" x14ac:dyDescent="0.3">
      <c r="A5733" s="15">
        <v>5732</v>
      </c>
      <c r="B5733" s="16" t="s">
        <v>8005</v>
      </c>
      <c r="C5733" s="16" t="s">
        <v>692</v>
      </c>
      <c r="D5733" s="16" t="s">
        <v>1229</v>
      </c>
      <c r="E5733" s="16" t="s">
        <v>25428</v>
      </c>
      <c r="F5733" s="16" t="s">
        <v>12288</v>
      </c>
      <c r="G5733" s="16" t="s">
        <v>12245</v>
      </c>
      <c r="H5733" s="16" t="s">
        <v>25429</v>
      </c>
      <c r="I5733" s="16" t="s">
        <v>25430</v>
      </c>
      <c r="J5733" s="17">
        <v>0</v>
      </c>
      <c r="K5733" s="17">
        <v>1599</v>
      </c>
      <c r="L5733" s="18">
        <v>45643</v>
      </c>
      <c r="M5733" s="18">
        <v>45625</v>
      </c>
      <c r="N5733" s="19">
        <v>45625.57493657407</v>
      </c>
    </row>
    <row r="5734" spans="1:14" ht="15.75" thickBot="1" x14ac:dyDescent="0.3">
      <c r="A5734" s="15">
        <v>5733</v>
      </c>
      <c r="B5734" s="16" t="s">
        <v>8005</v>
      </c>
      <c r="C5734" s="16" t="s">
        <v>692</v>
      </c>
      <c r="D5734" s="16" t="s">
        <v>1229</v>
      </c>
      <c r="E5734" s="16" t="s">
        <v>8107</v>
      </c>
      <c r="F5734" s="16" t="s">
        <v>12325</v>
      </c>
      <c r="G5734" s="16" t="s">
        <v>12233</v>
      </c>
      <c r="H5734" s="16" t="s">
        <v>12261</v>
      </c>
      <c r="I5734" s="16" t="s">
        <v>12261</v>
      </c>
      <c r="J5734" s="17">
        <v>0</v>
      </c>
      <c r="K5734" s="17">
        <v>1599</v>
      </c>
      <c r="L5734" s="18">
        <v>44900</v>
      </c>
      <c r="M5734" s="18">
        <v>44923</v>
      </c>
      <c r="N5734" s="19">
        <v>44923.610921296291</v>
      </c>
    </row>
    <row r="5735" spans="1:14" ht="15.75" thickBot="1" x14ac:dyDescent="0.3">
      <c r="A5735" s="15">
        <v>5734</v>
      </c>
      <c r="B5735" s="16" t="s">
        <v>8005</v>
      </c>
      <c r="C5735" s="16" t="s">
        <v>692</v>
      </c>
      <c r="D5735" s="16" t="s">
        <v>1229</v>
      </c>
      <c r="E5735" s="16" t="s">
        <v>11822</v>
      </c>
      <c r="F5735" s="16" t="s">
        <v>12288</v>
      </c>
      <c r="G5735" s="16" t="s">
        <v>12233</v>
      </c>
      <c r="H5735" s="16" t="s">
        <v>25431</v>
      </c>
      <c r="I5735" s="16" t="s">
        <v>25432</v>
      </c>
      <c r="J5735" s="17">
        <v>0</v>
      </c>
      <c r="K5735" s="17">
        <v>1599</v>
      </c>
      <c r="L5735" s="18">
        <v>45650</v>
      </c>
      <c r="M5735" s="18">
        <v>45636</v>
      </c>
      <c r="N5735" s="19">
        <v>45636.648955752316</v>
      </c>
    </row>
    <row r="5736" spans="1:14" ht="15.75" thickBot="1" x14ac:dyDescent="0.3">
      <c r="A5736" s="15">
        <v>5735</v>
      </c>
      <c r="B5736" s="16" t="s">
        <v>8005</v>
      </c>
      <c r="C5736" s="16" t="s">
        <v>634</v>
      </c>
      <c r="D5736" s="16" t="s">
        <v>1229</v>
      </c>
      <c r="E5736" s="16" t="s">
        <v>25433</v>
      </c>
      <c r="F5736" s="16" t="s">
        <v>12312</v>
      </c>
      <c r="G5736" s="16" t="s">
        <v>12245</v>
      </c>
      <c r="H5736" s="16" t="s">
        <v>25434</v>
      </c>
      <c r="I5736" s="16" t="s">
        <v>25435</v>
      </c>
      <c r="J5736" s="17">
        <v>0</v>
      </c>
      <c r="K5736" s="17">
        <v>1599</v>
      </c>
      <c r="L5736" s="18">
        <v>46030</v>
      </c>
      <c r="M5736" s="18">
        <v>46028</v>
      </c>
      <c r="N5736" s="19">
        <v>46027.616929050921</v>
      </c>
    </row>
    <row r="5737" spans="1:14" ht="15.75" thickBot="1" x14ac:dyDescent="0.3">
      <c r="A5737" s="15">
        <v>5736</v>
      </c>
      <c r="B5737" s="16" t="s">
        <v>8005</v>
      </c>
      <c r="C5737" s="16" t="s">
        <v>634</v>
      </c>
      <c r="D5737" s="16" t="s">
        <v>1229</v>
      </c>
      <c r="E5737" s="16" t="s">
        <v>25436</v>
      </c>
      <c r="F5737" s="16" t="s">
        <v>21082</v>
      </c>
      <c r="G5737" s="16" t="s">
        <v>12245</v>
      </c>
      <c r="H5737" s="16" t="s">
        <v>25437</v>
      </c>
      <c r="I5737" s="16" t="s">
        <v>25438</v>
      </c>
      <c r="J5737" s="17">
        <v>0</v>
      </c>
      <c r="K5737" s="17">
        <v>1599</v>
      </c>
      <c r="L5737" s="18">
        <v>45752</v>
      </c>
      <c r="M5737" s="18">
        <v>45746</v>
      </c>
      <c r="N5737" s="19">
        <v>45742.871436805552</v>
      </c>
    </row>
    <row r="5738" spans="1:14" ht="15.75" thickBot="1" x14ac:dyDescent="0.3">
      <c r="A5738" s="15">
        <v>5737</v>
      </c>
      <c r="B5738" s="16" t="s">
        <v>8005</v>
      </c>
      <c r="C5738" s="16" t="s">
        <v>634</v>
      </c>
      <c r="D5738" s="16" t="s">
        <v>1229</v>
      </c>
      <c r="E5738" s="16" t="s">
        <v>25439</v>
      </c>
      <c r="F5738" s="16" t="s">
        <v>3707</v>
      </c>
      <c r="G5738" s="16" t="s">
        <v>12245</v>
      </c>
      <c r="H5738" s="16" t="s">
        <v>25440</v>
      </c>
      <c r="I5738" s="16" t="s">
        <v>25441</v>
      </c>
      <c r="J5738" s="17">
        <v>1499</v>
      </c>
      <c r="K5738" s="17">
        <v>1599</v>
      </c>
      <c r="L5738" s="18">
        <v>46055</v>
      </c>
      <c r="M5738" s="18">
        <v>46048</v>
      </c>
      <c r="N5738" s="19">
        <v>46047.0187840625</v>
      </c>
    </row>
    <row r="5739" spans="1:14" ht="15.75" thickBot="1" x14ac:dyDescent="0.3">
      <c r="A5739" s="15">
        <v>5738</v>
      </c>
      <c r="B5739" s="16" t="s">
        <v>8005</v>
      </c>
      <c r="C5739" s="16" t="s">
        <v>634</v>
      </c>
      <c r="D5739" s="16" t="s">
        <v>1229</v>
      </c>
      <c r="E5739" s="16" t="s">
        <v>8192</v>
      </c>
      <c r="F5739" s="16" t="s">
        <v>21082</v>
      </c>
      <c r="G5739" s="16" t="s">
        <v>12233</v>
      </c>
      <c r="H5739" s="16" t="s">
        <v>25442</v>
      </c>
      <c r="I5739" s="16" t="s">
        <v>25443</v>
      </c>
      <c r="J5739" s="17">
        <v>0</v>
      </c>
      <c r="K5739" s="17">
        <v>1599</v>
      </c>
      <c r="L5739" s="18">
        <v>45777</v>
      </c>
      <c r="M5739" s="18">
        <v>45763.429259259254</v>
      </c>
      <c r="N5739" s="19">
        <v>45761.44801782407</v>
      </c>
    </row>
    <row r="5740" spans="1:14" ht="15.75" thickBot="1" x14ac:dyDescent="0.3">
      <c r="A5740" s="15">
        <v>5739</v>
      </c>
      <c r="B5740" s="16" t="s">
        <v>8005</v>
      </c>
      <c r="C5740" s="16" t="s">
        <v>634</v>
      </c>
      <c r="D5740" s="16" t="s">
        <v>1229</v>
      </c>
      <c r="E5740" s="16" t="s">
        <v>11823</v>
      </c>
      <c r="F5740" s="16" t="s">
        <v>3707</v>
      </c>
      <c r="G5740" s="16" t="s">
        <v>12233</v>
      </c>
      <c r="H5740" s="16" t="s">
        <v>25444</v>
      </c>
      <c r="I5740" s="16" t="s">
        <v>25445</v>
      </c>
      <c r="J5740" s="17">
        <v>0</v>
      </c>
      <c r="K5740" s="17">
        <v>1599</v>
      </c>
      <c r="L5740" s="18">
        <v>46065</v>
      </c>
      <c r="M5740" s="18">
        <v>46059.735000000001</v>
      </c>
      <c r="N5740" s="19">
        <v>46058.36407063657</v>
      </c>
    </row>
    <row r="5741" spans="1:14" ht="15.75" thickBot="1" x14ac:dyDescent="0.3">
      <c r="A5741" s="15">
        <v>5740</v>
      </c>
      <c r="B5741" s="16" t="s">
        <v>8005</v>
      </c>
      <c r="C5741" s="16" t="s">
        <v>634</v>
      </c>
      <c r="D5741" s="16" t="s">
        <v>1229</v>
      </c>
      <c r="E5741" s="16" t="s">
        <v>25446</v>
      </c>
      <c r="F5741" s="16" t="s">
        <v>12312</v>
      </c>
      <c r="G5741" s="16" t="s">
        <v>12245</v>
      </c>
      <c r="H5741" s="16" t="s">
        <v>25447</v>
      </c>
      <c r="I5741" s="16" t="s">
        <v>25448</v>
      </c>
      <c r="J5741" s="17">
        <v>0</v>
      </c>
      <c r="K5741" s="17">
        <v>1599</v>
      </c>
      <c r="L5741" s="18">
        <v>46073</v>
      </c>
      <c r="M5741" s="18">
        <v>46041</v>
      </c>
      <c r="N5741" s="19">
        <v>46022.650235532405</v>
      </c>
    </row>
    <row r="5742" spans="1:14" ht="15.75" thickBot="1" x14ac:dyDescent="0.3">
      <c r="A5742" s="15">
        <v>5741</v>
      </c>
      <c r="B5742" s="16" t="s">
        <v>8005</v>
      </c>
      <c r="C5742" s="16" t="s">
        <v>634</v>
      </c>
      <c r="D5742" s="16" t="s">
        <v>1229</v>
      </c>
      <c r="E5742" s="16" t="s">
        <v>25446</v>
      </c>
      <c r="F5742" s="16" t="s">
        <v>2852</v>
      </c>
      <c r="G5742" s="16" t="s">
        <v>12245</v>
      </c>
      <c r="H5742" s="16" t="s">
        <v>25447</v>
      </c>
      <c r="I5742" s="16" t="s">
        <v>25449</v>
      </c>
      <c r="J5742" s="17">
        <v>0</v>
      </c>
      <c r="K5742" s="17">
        <v>1599</v>
      </c>
      <c r="L5742" s="18">
        <v>46045</v>
      </c>
      <c r="M5742" s="18">
        <v>46041</v>
      </c>
      <c r="N5742" s="19">
        <v>46037.602131331019</v>
      </c>
    </row>
    <row r="5743" spans="1:14" ht="15.75" thickBot="1" x14ac:dyDescent="0.3">
      <c r="A5743" s="15">
        <v>5742</v>
      </c>
      <c r="B5743" s="16" t="s">
        <v>8005</v>
      </c>
      <c r="C5743" s="16" t="s">
        <v>781</v>
      </c>
      <c r="D5743" s="16" t="s">
        <v>1229</v>
      </c>
      <c r="E5743" s="16" t="s">
        <v>11824</v>
      </c>
      <c r="F5743" s="16" t="s">
        <v>12443</v>
      </c>
      <c r="G5743" s="16" t="s">
        <v>12233</v>
      </c>
      <c r="H5743" s="16" t="s">
        <v>25450</v>
      </c>
      <c r="I5743" s="16" t="s">
        <v>25451</v>
      </c>
      <c r="J5743" s="17">
        <v>1750</v>
      </c>
      <c r="K5743" s="17">
        <v>1599</v>
      </c>
      <c r="L5743" s="18">
        <v>45387</v>
      </c>
      <c r="M5743" s="18">
        <v>45372</v>
      </c>
      <c r="N5743" s="19">
        <v>45372.488888888889</v>
      </c>
    </row>
    <row r="5744" spans="1:14" ht="15.75" thickBot="1" x14ac:dyDescent="0.3">
      <c r="A5744" s="15">
        <v>5743</v>
      </c>
      <c r="B5744" s="16" t="s">
        <v>8005</v>
      </c>
      <c r="C5744" s="16" t="s">
        <v>676</v>
      </c>
      <c r="D5744" s="16" t="s">
        <v>1229</v>
      </c>
      <c r="E5744" s="16" t="s">
        <v>11826</v>
      </c>
      <c r="F5744" s="16" t="s">
        <v>12443</v>
      </c>
      <c r="G5744" s="16" t="s">
        <v>12233</v>
      </c>
      <c r="H5744" s="16" t="s">
        <v>25452</v>
      </c>
      <c r="I5744" s="16" t="s">
        <v>25453</v>
      </c>
      <c r="J5744" s="17">
        <v>0</v>
      </c>
      <c r="K5744" s="17">
        <v>1599</v>
      </c>
      <c r="L5744" s="18">
        <v>45464</v>
      </c>
      <c r="M5744" s="18">
        <v>45450</v>
      </c>
      <c r="N5744" s="19">
        <v>45448.667088310183</v>
      </c>
    </row>
    <row r="5745" spans="1:14" ht="15.75" thickBot="1" x14ac:dyDescent="0.3">
      <c r="A5745" s="15">
        <v>5744</v>
      </c>
      <c r="B5745" s="16" t="s">
        <v>8005</v>
      </c>
      <c r="C5745" s="16" t="s">
        <v>1103</v>
      </c>
      <c r="D5745" s="16" t="s">
        <v>1229</v>
      </c>
      <c r="E5745" s="16" t="s">
        <v>25454</v>
      </c>
      <c r="F5745" s="16" t="s">
        <v>12335</v>
      </c>
      <c r="G5745" s="16" t="s">
        <v>12233</v>
      </c>
      <c r="H5745" s="16" t="s">
        <v>25455</v>
      </c>
      <c r="I5745" s="16" t="s">
        <v>25456</v>
      </c>
      <c r="J5745" s="17">
        <v>0</v>
      </c>
      <c r="K5745" s="17">
        <v>1599</v>
      </c>
      <c r="L5745" s="18">
        <v>45303</v>
      </c>
      <c r="M5745" s="18">
        <v>45293</v>
      </c>
      <c r="N5745" s="19">
        <v>45293.558360844909</v>
      </c>
    </row>
    <row r="5746" spans="1:14" ht="15.75" thickBot="1" x14ac:dyDescent="0.3">
      <c r="A5746" s="15">
        <v>5745</v>
      </c>
      <c r="B5746" s="16" t="s">
        <v>8005</v>
      </c>
      <c r="C5746" s="16" t="s">
        <v>1103</v>
      </c>
      <c r="D5746" s="16" t="s">
        <v>1229</v>
      </c>
      <c r="E5746" s="16" t="s">
        <v>25457</v>
      </c>
      <c r="F5746" s="16" t="s">
        <v>12312</v>
      </c>
      <c r="G5746" s="16" t="s">
        <v>13826</v>
      </c>
      <c r="H5746" s="16" t="s">
        <v>25458</v>
      </c>
      <c r="I5746" s="16" t="s">
        <v>25459</v>
      </c>
      <c r="J5746" s="17">
        <v>0</v>
      </c>
      <c r="K5746" s="17">
        <v>1599</v>
      </c>
      <c r="L5746" s="18">
        <v>46157</v>
      </c>
      <c r="M5746" s="18">
        <v>46097</v>
      </c>
      <c r="N5746" s="19">
        <v>46095.664381099537</v>
      </c>
    </row>
    <row r="5747" spans="1:14" ht="15.75" thickBot="1" x14ac:dyDescent="0.3">
      <c r="A5747" s="15">
        <v>5746</v>
      </c>
      <c r="B5747" s="16" t="s">
        <v>8005</v>
      </c>
      <c r="C5747" s="16" t="s">
        <v>980</v>
      </c>
      <c r="D5747" s="16" t="s">
        <v>1229</v>
      </c>
      <c r="E5747" s="16" t="s">
        <v>25460</v>
      </c>
      <c r="F5747" s="16" t="s">
        <v>12288</v>
      </c>
      <c r="G5747" s="16" t="s">
        <v>12233</v>
      </c>
      <c r="H5747" s="16" t="s">
        <v>25461</v>
      </c>
      <c r="I5747" s="16" t="s">
        <v>25462</v>
      </c>
      <c r="J5747" s="17">
        <v>0</v>
      </c>
      <c r="K5747" s="17">
        <v>1599</v>
      </c>
      <c r="L5747" s="18">
        <v>45597</v>
      </c>
      <c r="M5747" s="18">
        <v>45589</v>
      </c>
      <c r="N5747" s="19">
        <v>45589.716509641199</v>
      </c>
    </row>
    <row r="5748" spans="1:14" ht="15.75" thickBot="1" x14ac:dyDescent="0.3">
      <c r="A5748" s="15">
        <v>5747</v>
      </c>
      <c r="B5748" s="16" t="s">
        <v>8005</v>
      </c>
      <c r="C5748" s="16" t="s">
        <v>980</v>
      </c>
      <c r="D5748" s="16" t="s">
        <v>1229</v>
      </c>
      <c r="E5748" s="16" t="s">
        <v>11828</v>
      </c>
      <c r="F5748" s="16" t="s">
        <v>3707</v>
      </c>
      <c r="G5748" s="16" t="s">
        <v>12233</v>
      </c>
      <c r="H5748" s="16" t="s">
        <v>25463</v>
      </c>
      <c r="I5748" s="16" t="s">
        <v>25464</v>
      </c>
      <c r="J5748" s="17">
        <v>0</v>
      </c>
      <c r="K5748" s="17">
        <v>1599</v>
      </c>
      <c r="L5748" s="18">
        <v>46011</v>
      </c>
      <c r="M5748" s="18">
        <v>45995</v>
      </c>
      <c r="N5748" s="19">
        <v>45995.288126932872</v>
      </c>
    </row>
    <row r="5749" spans="1:14" ht="15.75" thickBot="1" x14ac:dyDescent="0.3">
      <c r="A5749" s="15">
        <v>5748</v>
      </c>
      <c r="B5749" s="16" t="s">
        <v>8005</v>
      </c>
      <c r="C5749" s="16" t="s">
        <v>646</v>
      </c>
      <c r="D5749" s="16" t="s">
        <v>1229</v>
      </c>
      <c r="E5749" s="16" t="s">
        <v>11829</v>
      </c>
      <c r="F5749" s="16" t="s">
        <v>3707</v>
      </c>
      <c r="G5749" s="16" t="s">
        <v>12233</v>
      </c>
      <c r="H5749" s="16" t="s">
        <v>25465</v>
      </c>
      <c r="I5749" s="16" t="s">
        <v>25466</v>
      </c>
      <c r="J5749" s="17">
        <v>0</v>
      </c>
      <c r="K5749" s="17">
        <v>1599</v>
      </c>
      <c r="L5749" s="18">
        <v>46064</v>
      </c>
      <c r="M5749" s="18">
        <v>46062</v>
      </c>
      <c r="N5749" s="19">
        <v>46062.293296261574</v>
      </c>
    </row>
    <row r="5750" spans="1:14" ht="15.75" thickBot="1" x14ac:dyDescent="0.3">
      <c r="A5750" s="15">
        <v>5749</v>
      </c>
      <c r="B5750" s="16" t="s">
        <v>8005</v>
      </c>
      <c r="C5750" s="16" t="s">
        <v>646</v>
      </c>
      <c r="D5750" s="16" t="s">
        <v>1229</v>
      </c>
      <c r="E5750" s="16" t="s">
        <v>255</v>
      </c>
      <c r="F5750" s="16" t="s">
        <v>12239</v>
      </c>
      <c r="G5750" s="16" t="s">
        <v>12245</v>
      </c>
      <c r="H5750" s="16" t="s">
        <v>25467</v>
      </c>
      <c r="I5750" s="16" t="s">
        <v>25468</v>
      </c>
      <c r="J5750" s="17">
        <v>1700</v>
      </c>
      <c r="K5750" s="17">
        <v>1599</v>
      </c>
      <c r="L5750" s="18">
        <v>45184</v>
      </c>
      <c r="M5750" s="18">
        <v>45156.689328703702</v>
      </c>
      <c r="N5750" s="19">
        <v>45150.462887499998</v>
      </c>
    </row>
    <row r="5751" spans="1:14" ht="15.75" thickBot="1" x14ac:dyDescent="0.3">
      <c r="A5751" s="15">
        <v>5750</v>
      </c>
      <c r="B5751" s="16" t="s">
        <v>8005</v>
      </c>
      <c r="C5751" s="16" t="s">
        <v>646</v>
      </c>
      <c r="D5751" s="16" t="s">
        <v>1229</v>
      </c>
      <c r="E5751" s="16" t="s">
        <v>25469</v>
      </c>
      <c r="F5751" s="16" t="s">
        <v>23715</v>
      </c>
      <c r="G5751" s="16" t="s">
        <v>12245</v>
      </c>
      <c r="H5751" s="16" t="s">
        <v>25470</v>
      </c>
      <c r="I5751" s="16" t="s">
        <v>25471</v>
      </c>
      <c r="J5751" s="17">
        <v>0</v>
      </c>
      <c r="K5751" s="17">
        <v>1599</v>
      </c>
      <c r="L5751" s="18">
        <v>45190</v>
      </c>
      <c r="M5751" s="18">
        <v>45182.620567129627</v>
      </c>
      <c r="N5751" s="19">
        <v>45181.679367939811</v>
      </c>
    </row>
    <row r="5752" spans="1:14" ht="15.75" thickBot="1" x14ac:dyDescent="0.3">
      <c r="A5752" s="15">
        <v>5751</v>
      </c>
      <c r="B5752" s="16" t="s">
        <v>8005</v>
      </c>
      <c r="C5752" s="16" t="s">
        <v>646</v>
      </c>
      <c r="D5752" s="16" t="s">
        <v>1229</v>
      </c>
      <c r="E5752" s="16" t="s">
        <v>25472</v>
      </c>
      <c r="F5752" s="16" t="s">
        <v>25473</v>
      </c>
      <c r="G5752" s="16" t="s">
        <v>12245</v>
      </c>
      <c r="H5752" s="16" t="s">
        <v>25474</v>
      </c>
      <c r="I5752" s="16" t="s">
        <v>25475</v>
      </c>
      <c r="J5752" s="17">
        <v>1699</v>
      </c>
      <c r="K5752" s="17">
        <v>1599</v>
      </c>
      <c r="L5752" s="18">
        <v>45206</v>
      </c>
      <c r="M5752" s="18">
        <v>45204.563773148147</v>
      </c>
      <c r="N5752" s="19">
        <v>45204.506520254625</v>
      </c>
    </row>
    <row r="5753" spans="1:14" ht="15.75" thickBot="1" x14ac:dyDescent="0.3">
      <c r="A5753" s="15">
        <v>5752</v>
      </c>
      <c r="B5753" s="16" t="s">
        <v>8005</v>
      </c>
      <c r="C5753" s="16" t="s">
        <v>646</v>
      </c>
      <c r="D5753" s="16" t="s">
        <v>1229</v>
      </c>
      <c r="E5753" s="16" t="s">
        <v>8147</v>
      </c>
      <c r="F5753" s="16" t="s">
        <v>12288</v>
      </c>
      <c r="G5753" s="16" t="s">
        <v>12233</v>
      </c>
      <c r="H5753" s="16" t="s">
        <v>25476</v>
      </c>
      <c r="I5753" s="16" t="s">
        <v>25477</v>
      </c>
      <c r="J5753" s="17">
        <v>0</v>
      </c>
      <c r="K5753" s="17">
        <v>1599</v>
      </c>
      <c r="L5753" s="18">
        <v>45423</v>
      </c>
      <c r="M5753" s="18">
        <v>45422</v>
      </c>
      <c r="N5753" s="19">
        <v>45422.642066747685</v>
      </c>
    </row>
    <row r="5754" spans="1:14" ht="15.75" thickBot="1" x14ac:dyDescent="0.3">
      <c r="A5754" s="15">
        <v>5753</v>
      </c>
      <c r="B5754" s="16" t="s">
        <v>8005</v>
      </c>
      <c r="C5754" s="16" t="s">
        <v>646</v>
      </c>
      <c r="D5754" s="16" t="s">
        <v>1229</v>
      </c>
      <c r="E5754" s="16" t="s">
        <v>8196</v>
      </c>
      <c r="F5754" s="16" t="s">
        <v>3707</v>
      </c>
      <c r="G5754" s="16" t="s">
        <v>12233</v>
      </c>
      <c r="H5754" s="16" t="s">
        <v>25478</v>
      </c>
      <c r="I5754" s="16" t="s">
        <v>25479</v>
      </c>
      <c r="J5754" s="17">
        <v>0</v>
      </c>
      <c r="K5754" s="17">
        <v>1599</v>
      </c>
      <c r="L5754" s="18">
        <v>45828</v>
      </c>
      <c r="M5754" s="18">
        <v>45827</v>
      </c>
      <c r="N5754" s="19">
        <v>45827.822825428237</v>
      </c>
    </row>
    <row r="5755" spans="1:14" ht="15.75" thickBot="1" x14ac:dyDescent="0.3">
      <c r="A5755" s="15">
        <v>5754</v>
      </c>
      <c r="B5755" s="16" t="s">
        <v>8005</v>
      </c>
      <c r="C5755" s="16" t="s">
        <v>646</v>
      </c>
      <c r="D5755" s="16" t="s">
        <v>1229</v>
      </c>
      <c r="E5755" s="16" t="s">
        <v>25480</v>
      </c>
      <c r="F5755" s="16" t="s">
        <v>12339</v>
      </c>
      <c r="G5755" s="16" t="s">
        <v>12245</v>
      </c>
      <c r="H5755" s="16" t="s">
        <v>25481</v>
      </c>
      <c r="I5755" s="16" t="s">
        <v>25482</v>
      </c>
      <c r="J5755" s="17">
        <v>1700</v>
      </c>
      <c r="K5755" s="17">
        <v>1599</v>
      </c>
      <c r="L5755" s="18">
        <v>45212</v>
      </c>
      <c r="M5755" s="18">
        <v>45209.649861111109</v>
      </c>
      <c r="N5755" s="19">
        <v>45209.642924768516</v>
      </c>
    </row>
    <row r="5756" spans="1:14" ht="15.75" thickBot="1" x14ac:dyDescent="0.3">
      <c r="A5756" s="15">
        <v>5755</v>
      </c>
      <c r="B5756" s="16" t="s">
        <v>8005</v>
      </c>
      <c r="C5756" s="16" t="s">
        <v>646</v>
      </c>
      <c r="D5756" s="16" t="s">
        <v>1229</v>
      </c>
      <c r="E5756" s="16" t="s">
        <v>25483</v>
      </c>
      <c r="F5756" s="16" t="s">
        <v>12239</v>
      </c>
      <c r="G5756" s="16" t="s">
        <v>12233</v>
      </c>
      <c r="H5756" s="16" t="s">
        <v>25484</v>
      </c>
      <c r="I5756" s="16" t="s">
        <v>25485</v>
      </c>
      <c r="J5756" s="17">
        <v>0</v>
      </c>
      <c r="K5756" s="17">
        <v>1599</v>
      </c>
      <c r="L5756" s="18">
        <v>45216</v>
      </c>
      <c r="M5756" s="18">
        <v>45211</v>
      </c>
      <c r="N5756" s="19">
        <v>45211.624291932865</v>
      </c>
    </row>
    <row r="5757" spans="1:14" ht="15.75" thickBot="1" x14ac:dyDescent="0.3">
      <c r="A5757" s="15">
        <v>5756</v>
      </c>
      <c r="B5757" s="16" t="s">
        <v>8005</v>
      </c>
      <c r="C5757" s="16" t="s">
        <v>877</v>
      </c>
      <c r="D5757" s="16" t="s">
        <v>1229</v>
      </c>
      <c r="E5757" s="16" t="s">
        <v>8187</v>
      </c>
      <c r="F5757" s="16" t="s">
        <v>21082</v>
      </c>
      <c r="G5757" s="16" t="s">
        <v>12233</v>
      </c>
      <c r="H5757" s="16" t="s">
        <v>25486</v>
      </c>
      <c r="I5757" s="16" t="s">
        <v>25487</v>
      </c>
      <c r="J5757" s="17">
        <v>0</v>
      </c>
      <c r="K5757" s="17">
        <v>1599</v>
      </c>
      <c r="L5757" s="18">
        <v>45730</v>
      </c>
      <c r="M5757" s="18">
        <v>45712</v>
      </c>
      <c r="N5757" s="19">
        <v>45712.686511307867</v>
      </c>
    </row>
    <row r="5758" spans="1:14" ht="15.75" thickBot="1" x14ac:dyDescent="0.3">
      <c r="A5758" s="15">
        <v>5757</v>
      </c>
      <c r="B5758" s="16" t="s">
        <v>8005</v>
      </c>
      <c r="C5758" s="16" t="s">
        <v>877</v>
      </c>
      <c r="D5758" s="16" t="s">
        <v>1229</v>
      </c>
      <c r="E5758" s="16" t="s">
        <v>18466</v>
      </c>
      <c r="F5758" s="16" t="s">
        <v>3707</v>
      </c>
      <c r="G5758" s="16" t="s">
        <v>12245</v>
      </c>
      <c r="H5758" s="16" t="s">
        <v>18467</v>
      </c>
      <c r="I5758" s="16" t="s">
        <v>18468</v>
      </c>
      <c r="J5758" s="17">
        <v>0</v>
      </c>
      <c r="K5758" s="17">
        <v>1599</v>
      </c>
      <c r="L5758" s="18">
        <v>46004</v>
      </c>
      <c r="M5758" s="18">
        <v>45990</v>
      </c>
      <c r="N5758" s="19">
        <v>45990.537637847221</v>
      </c>
    </row>
    <row r="5759" spans="1:14" ht="15.75" thickBot="1" x14ac:dyDescent="0.3">
      <c r="A5759" s="15">
        <v>5758</v>
      </c>
      <c r="B5759" s="16" t="s">
        <v>8005</v>
      </c>
      <c r="C5759" s="16" t="s">
        <v>877</v>
      </c>
      <c r="D5759" s="16" t="s">
        <v>1229</v>
      </c>
      <c r="E5759" s="16" t="s">
        <v>25488</v>
      </c>
      <c r="F5759" s="16" t="s">
        <v>12335</v>
      </c>
      <c r="G5759" s="16" t="s">
        <v>12233</v>
      </c>
      <c r="H5759" s="16" t="s">
        <v>25489</v>
      </c>
      <c r="I5759" s="16" t="s">
        <v>25490</v>
      </c>
      <c r="J5759" s="17">
        <v>0</v>
      </c>
      <c r="K5759" s="17">
        <v>1599</v>
      </c>
      <c r="L5759" s="18">
        <v>45296</v>
      </c>
      <c r="M5759" s="18">
        <v>45288</v>
      </c>
      <c r="N5759" s="19">
        <v>45288.567388773146</v>
      </c>
    </row>
    <row r="5760" spans="1:14" ht="15.75" thickBot="1" x14ac:dyDescent="0.3">
      <c r="A5760" s="15">
        <v>5759</v>
      </c>
      <c r="B5760" s="16" t="s">
        <v>8005</v>
      </c>
      <c r="C5760" s="16" t="s">
        <v>877</v>
      </c>
      <c r="D5760" s="16" t="s">
        <v>1229</v>
      </c>
      <c r="E5760" s="16" t="s">
        <v>25491</v>
      </c>
      <c r="F5760" s="16" t="s">
        <v>3707</v>
      </c>
      <c r="G5760" s="16" t="s">
        <v>12272</v>
      </c>
      <c r="H5760" s="16" t="s">
        <v>25492</v>
      </c>
      <c r="I5760" s="16" t="s">
        <v>25493</v>
      </c>
      <c r="J5760" s="17">
        <v>0</v>
      </c>
      <c r="K5760" s="17">
        <v>1599</v>
      </c>
      <c r="L5760" s="18">
        <v>46040</v>
      </c>
      <c r="M5760" s="18">
        <v>45989.723738425921</v>
      </c>
      <c r="N5760" s="19">
        <v>45989.652410300921</v>
      </c>
    </row>
    <row r="5761" spans="1:14" ht="15.75" thickBot="1" x14ac:dyDescent="0.3">
      <c r="A5761" s="15">
        <v>5760</v>
      </c>
      <c r="B5761" s="16" t="s">
        <v>8005</v>
      </c>
      <c r="C5761" s="16" t="s">
        <v>877</v>
      </c>
      <c r="D5761" s="16" t="s">
        <v>1229</v>
      </c>
      <c r="E5761" s="16" t="s">
        <v>11830</v>
      </c>
      <c r="F5761" s="16" t="s">
        <v>12312</v>
      </c>
      <c r="G5761" s="16" t="s">
        <v>12233</v>
      </c>
      <c r="H5761" s="16" t="s">
        <v>25494</v>
      </c>
      <c r="I5761" s="16" t="s">
        <v>25495</v>
      </c>
      <c r="J5761" s="17">
        <v>0</v>
      </c>
      <c r="K5761" s="17">
        <v>1599</v>
      </c>
      <c r="L5761" s="18">
        <v>46018</v>
      </c>
      <c r="M5761" s="18">
        <v>46011</v>
      </c>
      <c r="N5761" s="19">
        <v>46001.567339120367</v>
      </c>
    </row>
    <row r="5762" spans="1:14" ht="15.75" thickBot="1" x14ac:dyDescent="0.3">
      <c r="A5762" s="15">
        <v>5761</v>
      </c>
      <c r="B5762" s="16" t="s">
        <v>8005</v>
      </c>
      <c r="C5762" s="16" t="s">
        <v>877</v>
      </c>
      <c r="D5762" s="16" t="s">
        <v>1229</v>
      </c>
      <c r="E5762" s="16" t="s">
        <v>8061</v>
      </c>
      <c r="F5762" s="16" t="s">
        <v>12708</v>
      </c>
      <c r="G5762" s="16" t="s">
        <v>12233</v>
      </c>
      <c r="H5762" s="16" t="s">
        <v>25496</v>
      </c>
      <c r="I5762" s="16" t="s">
        <v>12261</v>
      </c>
      <c r="J5762" s="17">
        <v>0</v>
      </c>
      <c r="K5762" s="17">
        <v>1599</v>
      </c>
      <c r="L5762" s="18">
        <v>45149</v>
      </c>
      <c r="M5762" s="18">
        <v>45138</v>
      </c>
      <c r="N5762" s="19">
        <v>45138.057003819442</v>
      </c>
    </row>
    <row r="5763" spans="1:14" ht="15.75" thickBot="1" x14ac:dyDescent="0.3">
      <c r="A5763" s="15">
        <v>5762</v>
      </c>
      <c r="B5763" s="16" t="s">
        <v>8005</v>
      </c>
      <c r="C5763" s="16" t="s">
        <v>877</v>
      </c>
      <c r="D5763" s="16" t="s">
        <v>1229</v>
      </c>
      <c r="E5763" s="16" t="s">
        <v>25497</v>
      </c>
      <c r="F5763" s="16" t="s">
        <v>11208</v>
      </c>
      <c r="G5763" s="16" t="s">
        <v>12245</v>
      </c>
      <c r="H5763" s="16" t="s">
        <v>25498</v>
      </c>
      <c r="I5763" s="16" t="s">
        <v>25499</v>
      </c>
      <c r="J5763" s="17">
        <v>0</v>
      </c>
      <c r="K5763" s="17">
        <v>1599</v>
      </c>
      <c r="L5763" s="18">
        <v>46010</v>
      </c>
      <c r="M5763" s="18">
        <v>46004.828541666662</v>
      </c>
      <c r="N5763" s="19">
        <v>46004.578513541666</v>
      </c>
    </row>
    <row r="5764" spans="1:14" ht="15.75" thickBot="1" x14ac:dyDescent="0.3">
      <c r="A5764" s="15">
        <v>5763</v>
      </c>
      <c r="B5764" s="16" t="s">
        <v>8005</v>
      </c>
      <c r="C5764" s="16" t="s">
        <v>971</v>
      </c>
      <c r="D5764" s="16" t="s">
        <v>234</v>
      </c>
      <c r="E5764" s="16" t="s">
        <v>8101</v>
      </c>
      <c r="F5764" s="16" t="s">
        <v>12335</v>
      </c>
      <c r="G5764" s="16" t="s">
        <v>12233</v>
      </c>
      <c r="H5764" s="16" t="s">
        <v>25500</v>
      </c>
      <c r="I5764" s="16" t="s">
        <v>25501</v>
      </c>
      <c r="J5764" s="17">
        <v>0</v>
      </c>
      <c r="K5764" s="17">
        <v>1223</v>
      </c>
      <c r="L5764" s="18">
        <v>45275</v>
      </c>
      <c r="M5764" s="18">
        <v>45259</v>
      </c>
      <c r="N5764" s="19">
        <v>45259.765170370367</v>
      </c>
    </row>
    <row r="5765" spans="1:14" ht="15.75" thickBot="1" x14ac:dyDescent="0.3">
      <c r="A5765" s="15">
        <v>5764</v>
      </c>
      <c r="B5765" s="16" t="s">
        <v>8005</v>
      </c>
      <c r="C5765" s="16" t="s">
        <v>971</v>
      </c>
      <c r="D5765" s="16" t="s">
        <v>234</v>
      </c>
      <c r="E5765" s="16" t="s">
        <v>11831</v>
      </c>
      <c r="F5765" s="16" t="s">
        <v>12232</v>
      </c>
      <c r="G5765" s="16" t="s">
        <v>12233</v>
      </c>
      <c r="H5765" s="16" t="s">
        <v>25502</v>
      </c>
      <c r="I5765" s="16" t="s">
        <v>25503</v>
      </c>
      <c r="J5765" s="17">
        <v>1272</v>
      </c>
      <c r="K5765" s="17">
        <v>1223</v>
      </c>
      <c r="L5765" s="18">
        <v>45842</v>
      </c>
      <c r="M5765" s="18">
        <v>45827.771655092591</v>
      </c>
      <c r="N5765" s="19">
        <v>45827.766014780093</v>
      </c>
    </row>
    <row r="5766" spans="1:14" ht="15.75" thickBot="1" x14ac:dyDescent="0.3">
      <c r="A5766" s="15">
        <v>5765</v>
      </c>
      <c r="B5766" s="16" t="s">
        <v>8005</v>
      </c>
      <c r="C5766" s="16" t="s">
        <v>971</v>
      </c>
      <c r="D5766" s="16" t="s">
        <v>234</v>
      </c>
      <c r="E5766" s="16" t="s">
        <v>25504</v>
      </c>
      <c r="F5766" s="16" t="s">
        <v>12232</v>
      </c>
      <c r="G5766" s="16" t="s">
        <v>12245</v>
      </c>
      <c r="H5766" s="16" t="s">
        <v>25505</v>
      </c>
      <c r="I5766" s="16" t="s">
        <v>25506</v>
      </c>
      <c r="J5766" s="17">
        <v>1299</v>
      </c>
      <c r="K5766" s="17">
        <v>1223</v>
      </c>
      <c r="L5766" s="18">
        <v>45821</v>
      </c>
      <c r="M5766" s="18">
        <v>45792.533136574071</v>
      </c>
      <c r="N5766" s="19">
        <v>45792.5290193287</v>
      </c>
    </row>
    <row r="5767" spans="1:14" ht="15.75" thickBot="1" x14ac:dyDescent="0.3">
      <c r="A5767" s="15">
        <v>5766</v>
      </c>
      <c r="B5767" s="16" t="s">
        <v>8005</v>
      </c>
      <c r="C5767" s="16" t="s">
        <v>971</v>
      </c>
      <c r="D5767" s="16" t="s">
        <v>234</v>
      </c>
      <c r="E5767" s="16" t="s">
        <v>8143</v>
      </c>
      <c r="F5767" s="16" t="s">
        <v>12232</v>
      </c>
      <c r="G5767" s="16" t="s">
        <v>12233</v>
      </c>
      <c r="H5767" s="16" t="s">
        <v>25507</v>
      </c>
      <c r="I5767" s="16" t="s">
        <v>25508</v>
      </c>
      <c r="J5767" s="17">
        <v>1350</v>
      </c>
      <c r="K5767" s="17">
        <v>1223</v>
      </c>
      <c r="L5767" s="18">
        <v>45631</v>
      </c>
      <c r="M5767" s="18">
        <v>45628</v>
      </c>
      <c r="N5767" s="19">
        <v>45628.621244560185</v>
      </c>
    </row>
    <row r="5768" spans="1:14" ht="15.75" thickBot="1" x14ac:dyDescent="0.3">
      <c r="A5768" s="15">
        <v>5767</v>
      </c>
      <c r="B5768" s="16" t="s">
        <v>8005</v>
      </c>
      <c r="C5768" s="16" t="s">
        <v>857</v>
      </c>
      <c r="D5768" s="16" t="s">
        <v>234</v>
      </c>
      <c r="E5768" s="16" t="s">
        <v>8097</v>
      </c>
      <c r="F5768" s="16" t="s">
        <v>12708</v>
      </c>
      <c r="G5768" s="16" t="s">
        <v>12233</v>
      </c>
      <c r="H5768" s="16" t="s">
        <v>25509</v>
      </c>
      <c r="I5768" s="16" t="s">
        <v>25510</v>
      </c>
      <c r="J5768" s="17">
        <v>1499</v>
      </c>
      <c r="K5768" s="17">
        <v>1223</v>
      </c>
      <c r="L5768" s="18">
        <v>45139</v>
      </c>
      <c r="M5768" s="18">
        <v>45137.991099537037</v>
      </c>
      <c r="N5768" s="19">
        <v>45137.959598530091</v>
      </c>
    </row>
    <row r="5769" spans="1:14" ht="15.75" thickBot="1" x14ac:dyDescent="0.3">
      <c r="A5769" s="15">
        <v>5768</v>
      </c>
      <c r="B5769" s="16" t="s">
        <v>8005</v>
      </c>
      <c r="C5769" s="16" t="s">
        <v>857</v>
      </c>
      <c r="D5769" s="16" t="s">
        <v>234</v>
      </c>
      <c r="E5769" s="16" t="s">
        <v>8173</v>
      </c>
      <c r="F5769" s="16" t="s">
        <v>12288</v>
      </c>
      <c r="G5769" s="16" t="s">
        <v>12233</v>
      </c>
      <c r="H5769" s="16" t="s">
        <v>25511</v>
      </c>
      <c r="I5769" s="16" t="s">
        <v>25512</v>
      </c>
      <c r="J5769" s="17">
        <v>0</v>
      </c>
      <c r="K5769" s="17">
        <v>1223</v>
      </c>
      <c r="L5769" s="18">
        <v>45583</v>
      </c>
      <c r="M5769" s="18">
        <v>45533</v>
      </c>
      <c r="N5769" s="19">
        <v>45533.69330219907</v>
      </c>
    </row>
    <row r="5770" spans="1:14" ht="15.75" thickBot="1" x14ac:dyDescent="0.3">
      <c r="A5770" s="15">
        <v>5769</v>
      </c>
      <c r="B5770" s="16" t="s">
        <v>8005</v>
      </c>
      <c r="C5770" s="16" t="s">
        <v>857</v>
      </c>
      <c r="D5770" s="16" t="s">
        <v>234</v>
      </c>
      <c r="E5770" s="16" t="s">
        <v>11832</v>
      </c>
      <c r="F5770" s="16" t="s">
        <v>3707</v>
      </c>
      <c r="G5770" s="16" t="s">
        <v>12233</v>
      </c>
      <c r="H5770" s="16" t="s">
        <v>25513</v>
      </c>
      <c r="I5770" s="16" t="s">
        <v>25514</v>
      </c>
      <c r="J5770" s="17">
        <v>0</v>
      </c>
      <c r="K5770" s="17">
        <v>1223</v>
      </c>
      <c r="L5770" s="18">
        <v>46025</v>
      </c>
      <c r="M5770" s="18">
        <v>46021</v>
      </c>
      <c r="N5770" s="19">
        <v>46016.934760648146</v>
      </c>
    </row>
    <row r="5771" spans="1:14" ht="15.75" thickBot="1" x14ac:dyDescent="0.3">
      <c r="A5771" s="15">
        <v>5770</v>
      </c>
      <c r="B5771" s="16" t="s">
        <v>8005</v>
      </c>
      <c r="C5771" s="16" t="s">
        <v>889</v>
      </c>
      <c r="D5771" s="16" t="s">
        <v>8020</v>
      </c>
      <c r="E5771" s="16" t="s">
        <v>12367</v>
      </c>
      <c r="F5771" s="16" t="s">
        <v>12368</v>
      </c>
      <c r="G5771" s="16" t="s">
        <v>12245</v>
      </c>
      <c r="H5771" s="16" t="s">
        <v>25515</v>
      </c>
      <c r="I5771" s="16" t="s">
        <v>12370</v>
      </c>
      <c r="J5771" s="17">
        <v>0</v>
      </c>
      <c r="K5771" s="17">
        <v>2081</v>
      </c>
      <c r="L5771" s="18">
        <v>45752</v>
      </c>
      <c r="M5771" s="18">
        <v>45715</v>
      </c>
      <c r="N5771" s="19">
        <v>45715.856387962958</v>
      </c>
    </row>
    <row r="5772" spans="1:14" ht="15.75" thickBot="1" x14ac:dyDescent="0.3">
      <c r="A5772" s="15">
        <v>5771</v>
      </c>
      <c r="B5772" s="16" t="s">
        <v>8005</v>
      </c>
      <c r="C5772" s="16" t="s">
        <v>889</v>
      </c>
      <c r="D5772" s="16" t="s">
        <v>8020</v>
      </c>
      <c r="E5772" s="16" t="s">
        <v>25516</v>
      </c>
      <c r="F5772" s="16" t="s">
        <v>12232</v>
      </c>
      <c r="G5772" s="16" t="s">
        <v>12245</v>
      </c>
      <c r="H5772" s="16" t="s">
        <v>25517</v>
      </c>
      <c r="I5772" s="16" t="s">
        <v>25518</v>
      </c>
      <c r="J5772" s="17">
        <v>0</v>
      </c>
      <c r="K5772" s="17">
        <v>2081</v>
      </c>
      <c r="L5772" s="18">
        <v>45759</v>
      </c>
      <c r="M5772" s="18">
        <v>45719.752233796295</v>
      </c>
      <c r="N5772" s="19">
        <v>45719.742542905093</v>
      </c>
    </row>
    <row r="5773" spans="1:14" ht="15.75" thickBot="1" x14ac:dyDescent="0.3">
      <c r="A5773" s="15">
        <v>5772</v>
      </c>
      <c r="B5773" s="16" t="s">
        <v>8005</v>
      </c>
      <c r="C5773" s="16" t="s">
        <v>889</v>
      </c>
      <c r="D5773" s="16" t="s">
        <v>8020</v>
      </c>
      <c r="E5773" s="16" t="s">
        <v>25519</v>
      </c>
      <c r="F5773" s="16" t="s">
        <v>12232</v>
      </c>
      <c r="G5773" s="16" t="s">
        <v>12245</v>
      </c>
      <c r="H5773" s="16" t="s">
        <v>25520</v>
      </c>
      <c r="I5773" s="16" t="s">
        <v>25521</v>
      </c>
      <c r="J5773" s="17">
        <v>1882</v>
      </c>
      <c r="K5773" s="17">
        <v>2081</v>
      </c>
      <c r="L5773" s="18">
        <v>45811</v>
      </c>
      <c r="M5773" s="18">
        <v>45797.598171296297</v>
      </c>
      <c r="N5773" s="19">
        <v>45797.588820520832</v>
      </c>
    </row>
    <row r="5774" spans="1:14" ht="15.75" thickBot="1" x14ac:dyDescent="0.3">
      <c r="A5774" s="15">
        <v>5773</v>
      </c>
      <c r="B5774" s="16" t="s">
        <v>8005</v>
      </c>
      <c r="C5774" s="16" t="s">
        <v>889</v>
      </c>
      <c r="D5774" s="16" t="s">
        <v>8020</v>
      </c>
      <c r="E5774" s="16" t="s">
        <v>25522</v>
      </c>
      <c r="F5774" s="16" t="s">
        <v>3707</v>
      </c>
      <c r="G5774" s="16" t="s">
        <v>12245</v>
      </c>
      <c r="H5774" s="16" t="s">
        <v>25523</v>
      </c>
      <c r="I5774" s="16" t="s">
        <v>25524</v>
      </c>
      <c r="J5774" s="17">
        <v>0</v>
      </c>
      <c r="K5774" s="17">
        <v>2081</v>
      </c>
      <c r="L5774" s="18">
        <v>45996</v>
      </c>
      <c r="M5774" s="18">
        <v>45957</v>
      </c>
      <c r="N5774" s="19">
        <v>45957.469250312497</v>
      </c>
    </row>
    <row r="5775" spans="1:14" ht="15.75" thickBot="1" x14ac:dyDescent="0.3">
      <c r="A5775" s="15">
        <v>5774</v>
      </c>
      <c r="B5775" s="16" t="s">
        <v>8005</v>
      </c>
      <c r="C5775" s="16" t="s">
        <v>889</v>
      </c>
      <c r="D5775" s="16" t="s">
        <v>8020</v>
      </c>
      <c r="E5775" s="16" t="s">
        <v>25525</v>
      </c>
      <c r="F5775" s="16" t="s">
        <v>3707</v>
      </c>
      <c r="G5775" s="16" t="s">
        <v>12272</v>
      </c>
      <c r="H5775" s="16" t="s">
        <v>25526</v>
      </c>
      <c r="I5775" s="16" t="s">
        <v>25527</v>
      </c>
      <c r="J5775" s="17">
        <v>0</v>
      </c>
      <c r="K5775" s="17">
        <v>2081</v>
      </c>
      <c r="L5775" s="18">
        <v>46025</v>
      </c>
      <c r="M5775" s="18">
        <v>46020</v>
      </c>
      <c r="N5775" s="19">
        <v>46015.676480324073</v>
      </c>
    </row>
    <row r="5776" spans="1:14" ht="15.75" thickBot="1" x14ac:dyDescent="0.3">
      <c r="A5776" s="15">
        <v>5775</v>
      </c>
      <c r="B5776" s="16" t="s">
        <v>8005</v>
      </c>
      <c r="C5776" s="16" t="s">
        <v>889</v>
      </c>
      <c r="D5776" s="16" t="s">
        <v>8020</v>
      </c>
      <c r="E5776" s="16" t="s">
        <v>8131</v>
      </c>
      <c r="F5776" s="16" t="s">
        <v>12332</v>
      </c>
      <c r="G5776" s="16" t="s">
        <v>12233</v>
      </c>
      <c r="H5776" s="16" t="s">
        <v>25528</v>
      </c>
      <c r="I5776" s="16" t="s">
        <v>25529</v>
      </c>
      <c r="J5776" s="17">
        <v>0</v>
      </c>
      <c r="K5776" s="17">
        <v>2081</v>
      </c>
      <c r="L5776" s="18">
        <v>45023</v>
      </c>
      <c r="M5776" s="18">
        <v>45016</v>
      </c>
      <c r="N5776" s="19">
        <v>45016.419518831019</v>
      </c>
    </row>
    <row r="5777" spans="1:14" ht="15.75" thickBot="1" x14ac:dyDescent="0.3">
      <c r="A5777" s="15">
        <v>5776</v>
      </c>
      <c r="B5777" s="16" t="s">
        <v>8005</v>
      </c>
      <c r="C5777" s="16" t="s">
        <v>889</v>
      </c>
      <c r="D5777" s="16" t="s">
        <v>8020</v>
      </c>
      <c r="E5777" s="16" t="s">
        <v>8139</v>
      </c>
      <c r="F5777" s="16" t="s">
        <v>12232</v>
      </c>
      <c r="G5777" s="16" t="s">
        <v>12233</v>
      </c>
      <c r="H5777" s="16" t="s">
        <v>25530</v>
      </c>
      <c r="I5777" s="16" t="s">
        <v>25531</v>
      </c>
      <c r="J5777" s="17">
        <v>0</v>
      </c>
      <c r="K5777" s="17">
        <v>2081</v>
      </c>
      <c r="L5777" s="18">
        <v>45747</v>
      </c>
      <c r="M5777" s="18">
        <v>45737.676030092589</v>
      </c>
      <c r="N5777" s="19">
        <v>45737.658194791664</v>
      </c>
    </row>
    <row r="5778" spans="1:14" ht="15.75" thickBot="1" x14ac:dyDescent="0.3">
      <c r="A5778" s="15">
        <v>5777</v>
      </c>
      <c r="B5778" s="16" t="s">
        <v>8005</v>
      </c>
      <c r="C5778" s="16" t="s">
        <v>889</v>
      </c>
      <c r="D5778" s="16" t="s">
        <v>8020</v>
      </c>
      <c r="E5778" s="16" t="s">
        <v>11834</v>
      </c>
      <c r="F5778" s="16" t="s">
        <v>3707</v>
      </c>
      <c r="G5778" s="16" t="s">
        <v>12233</v>
      </c>
      <c r="H5778" s="16" t="s">
        <v>25532</v>
      </c>
      <c r="I5778" s="16" t="s">
        <v>25533</v>
      </c>
      <c r="J5778" s="17">
        <v>0</v>
      </c>
      <c r="K5778" s="17">
        <v>2081</v>
      </c>
      <c r="L5778" s="18">
        <v>46025</v>
      </c>
      <c r="M5778" s="18">
        <v>46024.612708333334</v>
      </c>
      <c r="N5778" s="19">
        <v>46024.604414386573</v>
      </c>
    </row>
    <row r="5779" spans="1:14" ht="15.75" thickBot="1" x14ac:dyDescent="0.3">
      <c r="A5779" s="15">
        <v>5778</v>
      </c>
      <c r="B5779" s="16" t="s">
        <v>8005</v>
      </c>
      <c r="C5779" s="16" t="s">
        <v>889</v>
      </c>
      <c r="D5779" s="16" t="s">
        <v>8020</v>
      </c>
      <c r="E5779" s="16" t="s">
        <v>8189</v>
      </c>
      <c r="F5779" s="16" t="s">
        <v>12232</v>
      </c>
      <c r="G5779" s="16" t="s">
        <v>12233</v>
      </c>
      <c r="H5779" s="16" t="s">
        <v>25534</v>
      </c>
      <c r="I5779" s="16" t="s">
        <v>25535</v>
      </c>
      <c r="J5779" s="17">
        <v>1869</v>
      </c>
      <c r="K5779" s="17">
        <v>2081</v>
      </c>
      <c r="L5779" s="18">
        <v>45827</v>
      </c>
      <c r="M5779" s="18">
        <v>45820.706307870365</v>
      </c>
      <c r="N5779" s="19">
        <v>45820.689757523149</v>
      </c>
    </row>
    <row r="5780" spans="1:14" ht="15.75" thickBot="1" x14ac:dyDescent="0.3">
      <c r="A5780" s="15">
        <v>5779</v>
      </c>
      <c r="B5780" s="16" t="s">
        <v>8211</v>
      </c>
      <c r="C5780" s="16" t="s">
        <v>524</v>
      </c>
      <c r="D5780" s="16" t="s">
        <v>1229</v>
      </c>
      <c r="E5780" s="16" t="s">
        <v>11835</v>
      </c>
      <c r="F5780" s="16" t="s">
        <v>14100</v>
      </c>
      <c r="G5780" s="16" t="s">
        <v>12233</v>
      </c>
      <c r="H5780" s="16" t="s">
        <v>25536</v>
      </c>
      <c r="I5780" s="16" t="s">
        <v>25537</v>
      </c>
      <c r="J5780" s="17">
        <v>0</v>
      </c>
      <c r="K5780" s="17">
        <v>2807</v>
      </c>
      <c r="L5780" s="18">
        <v>45970</v>
      </c>
      <c r="M5780" s="18">
        <v>45953</v>
      </c>
      <c r="N5780" s="19">
        <v>45953.385624421295</v>
      </c>
    </row>
    <row r="5781" spans="1:14" ht="15.75" thickBot="1" x14ac:dyDescent="0.3">
      <c r="A5781" s="15">
        <v>5780</v>
      </c>
      <c r="B5781" s="16" t="s">
        <v>8211</v>
      </c>
      <c r="C5781" s="16" t="s">
        <v>59</v>
      </c>
      <c r="D5781" s="16" t="s">
        <v>1229</v>
      </c>
      <c r="E5781" s="16" t="s">
        <v>11836</v>
      </c>
      <c r="F5781" s="16" t="s">
        <v>14100</v>
      </c>
      <c r="G5781" s="16" t="s">
        <v>12233</v>
      </c>
      <c r="H5781" s="16" t="s">
        <v>25538</v>
      </c>
      <c r="I5781" s="16" t="s">
        <v>25539</v>
      </c>
      <c r="J5781" s="17">
        <v>0</v>
      </c>
      <c r="K5781" s="17">
        <v>2807</v>
      </c>
      <c r="L5781" s="18">
        <v>45823</v>
      </c>
      <c r="M5781" s="18">
        <v>45807</v>
      </c>
      <c r="N5781" s="19">
        <v>45807.482389155091</v>
      </c>
    </row>
    <row r="5782" spans="1:14" ht="15.75" thickBot="1" x14ac:dyDescent="0.3">
      <c r="A5782" s="15">
        <v>5781</v>
      </c>
      <c r="B5782" s="16" t="s">
        <v>8211</v>
      </c>
      <c r="C5782" s="16" t="s">
        <v>37</v>
      </c>
      <c r="D5782" s="16" t="s">
        <v>1229</v>
      </c>
      <c r="E5782" s="16" t="s">
        <v>25540</v>
      </c>
      <c r="F5782" s="16" t="s">
        <v>11457</v>
      </c>
      <c r="G5782" s="16" t="s">
        <v>12233</v>
      </c>
      <c r="H5782" s="16" t="s">
        <v>25541</v>
      </c>
      <c r="I5782" s="16" t="s">
        <v>12261</v>
      </c>
      <c r="J5782" s="17">
        <v>2499</v>
      </c>
      <c r="K5782" s="17">
        <v>2807</v>
      </c>
      <c r="L5782" s="18">
        <v>45857</v>
      </c>
      <c r="M5782" s="18">
        <v>45839</v>
      </c>
      <c r="N5782" s="19">
        <v>45839.646340393519</v>
      </c>
    </row>
    <row r="5783" spans="1:14" ht="15.75" thickBot="1" x14ac:dyDescent="0.3">
      <c r="A5783" s="15">
        <v>5782</v>
      </c>
      <c r="B5783" s="16" t="s">
        <v>8211</v>
      </c>
      <c r="C5783" s="16" t="s">
        <v>46</v>
      </c>
      <c r="D5783" s="16" t="s">
        <v>1229</v>
      </c>
      <c r="E5783" s="16" t="s">
        <v>8221</v>
      </c>
      <c r="F5783" s="16" t="s">
        <v>8225</v>
      </c>
      <c r="G5783" s="16" t="s">
        <v>12233</v>
      </c>
      <c r="H5783" s="16" t="s">
        <v>25542</v>
      </c>
      <c r="I5783" s="16" t="s">
        <v>25543</v>
      </c>
      <c r="J5783" s="17">
        <v>2576</v>
      </c>
      <c r="K5783" s="17">
        <v>2807</v>
      </c>
      <c r="L5783" s="18">
        <v>45393</v>
      </c>
      <c r="M5783" s="18">
        <v>45392</v>
      </c>
      <c r="N5783" s="19">
        <v>45366.380702002316</v>
      </c>
    </row>
    <row r="5784" spans="1:14" ht="15.75" thickBot="1" x14ac:dyDescent="0.3">
      <c r="A5784" s="15">
        <v>5783</v>
      </c>
      <c r="B5784" s="16" t="s">
        <v>8211</v>
      </c>
      <c r="C5784" s="16" t="s">
        <v>46</v>
      </c>
      <c r="D5784" s="16" t="s">
        <v>1229</v>
      </c>
      <c r="E5784" s="16" t="s">
        <v>11837</v>
      </c>
      <c r="F5784" s="16" t="s">
        <v>14100</v>
      </c>
      <c r="G5784" s="16" t="s">
        <v>12233</v>
      </c>
      <c r="H5784" s="16" t="s">
        <v>25544</v>
      </c>
      <c r="I5784" s="16" t="s">
        <v>12261</v>
      </c>
      <c r="J5784" s="17">
        <v>0</v>
      </c>
      <c r="K5784" s="17">
        <v>2807</v>
      </c>
      <c r="L5784" s="18">
        <v>45839</v>
      </c>
      <c r="M5784" s="18">
        <v>45817</v>
      </c>
      <c r="N5784" s="19">
        <v>45817.38075694444</v>
      </c>
    </row>
    <row r="5785" spans="1:14" ht="15.75" thickBot="1" x14ac:dyDescent="0.3">
      <c r="A5785" s="15">
        <v>5784</v>
      </c>
      <c r="B5785" s="16" t="s">
        <v>8211</v>
      </c>
      <c r="C5785" s="16" t="s">
        <v>15</v>
      </c>
      <c r="D5785" s="16" t="s">
        <v>234</v>
      </c>
      <c r="E5785" s="16" t="s">
        <v>11838</v>
      </c>
      <c r="F5785" s="16" t="s">
        <v>15560</v>
      </c>
      <c r="G5785" s="16" t="s">
        <v>12233</v>
      </c>
      <c r="H5785" s="16" t="s">
        <v>25545</v>
      </c>
      <c r="I5785" s="16" t="s">
        <v>25546</v>
      </c>
      <c r="J5785" s="17">
        <v>2199</v>
      </c>
      <c r="K5785" s="17">
        <v>2194</v>
      </c>
      <c r="L5785" s="18">
        <v>45590</v>
      </c>
      <c r="M5785" s="18">
        <v>45579</v>
      </c>
      <c r="N5785" s="19">
        <v>45576.501849502311</v>
      </c>
    </row>
    <row r="5786" spans="1:14" ht="15.75" thickBot="1" x14ac:dyDescent="0.3">
      <c r="A5786" s="15">
        <v>5785</v>
      </c>
      <c r="B5786" s="16" t="s">
        <v>8211</v>
      </c>
      <c r="C5786" s="16" t="s">
        <v>15</v>
      </c>
      <c r="D5786" s="16" t="s">
        <v>234</v>
      </c>
      <c r="E5786" s="16" t="s">
        <v>8217</v>
      </c>
      <c r="F5786" s="16" t="s">
        <v>12358</v>
      </c>
      <c r="G5786" s="16" t="s">
        <v>12233</v>
      </c>
      <c r="H5786" s="16" t="s">
        <v>25547</v>
      </c>
      <c r="I5786" s="16" t="s">
        <v>25548</v>
      </c>
      <c r="J5786" s="17">
        <v>1849</v>
      </c>
      <c r="K5786" s="17">
        <v>2194</v>
      </c>
      <c r="L5786" s="18">
        <v>44974</v>
      </c>
      <c r="M5786" s="18">
        <v>44965.43378472222</v>
      </c>
      <c r="N5786" s="19">
        <v>44960.71761663194</v>
      </c>
    </row>
    <row r="5787" spans="1:14" ht="15.75" thickBot="1" x14ac:dyDescent="0.3">
      <c r="A5787" s="15">
        <v>5786</v>
      </c>
      <c r="B5787" s="16" t="s">
        <v>8211</v>
      </c>
      <c r="C5787" s="16" t="s">
        <v>15</v>
      </c>
      <c r="D5787" s="16" t="s">
        <v>234</v>
      </c>
      <c r="E5787" s="16" t="s">
        <v>11839</v>
      </c>
      <c r="F5787" s="16" t="s">
        <v>13095</v>
      </c>
      <c r="G5787" s="16" t="s">
        <v>12245</v>
      </c>
      <c r="H5787" s="16" t="s">
        <v>25549</v>
      </c>
      <c r="I5787" s="16" t="s">
        <v>25550</v>
      </c>
      <c r="J5787" s="17">
        <v>1950</v>
      </c>
      <c r="K5787" s="17">
        <v>2194</v>
      </c>
      <c r="L5787" s="18">
        <v>45566</v>
      </c>
      <c r="M5787" s="18">
        <v>45524</v>
      </c>
      <c r="N5787" s="19">
        <v>45513.410795983793</v>
      </c>
    </row>
    <row r="5788" spans="1:14" ht="15.75" thickBot="1" x14ac:dyDescent="0.3">
      <c r="A5788" s="15">
        <v>5787</v>
      </c>
      <c r="B5788" s="16" t="s">
        <v>8211</v>
      </c>
      <c r="C5788" s="16" t="s">
        <v>15</v>
      </c>
      <c r="D5788" s="16" t="s">
        <v>234</v>
      </c>
      <c r="E5788" s="16" t="s">
        <v>25551</v>
      </c>
      <c r="F5788" s="16" t="s">
        <v>12610</v>
      </c>
      <c r="G5788" s="16" t="s">
        <v>12245</v>
      </c>
      <c r="H5788" s="16" t="s">
        <v>25552</v>
      </c>
      <c r="I5788" s="16" t="s">
        <v>12261</v>
      </c>
      <c r="J5788" s="17">
        <v>0</v>
      </c>
      <c r="K5788" s="17">
        <v>2194</v>
      </c>
      <c r="L5788" s="18">
        <v>44946</v>
      </c>
      <c r="M5788" s="18">
        <v>44946</v>
      </c>
      <c r="N5788" s="19">
        <v>44946.560679780094</v>
      </c>
    </row>
    <row r="5789" spans="1:14" ht="15.75" thickBot="1" x14ac:dyDescent="0.3">
      <c r="A5789" s="15">
        <v>5788</v>
      </c>
      <c r="B5789" s="16" t="s">
        <v>8211</v>
      </c>
      <c r="C5789" s="16" t="s">
        <v>15</v>
      </c>
      <c r="D5789" s="16" t="s">
        <v>234</v>
      </c>
      <c r="E5789" s="16" t="s">
        <v>25553</v>
      </c>
      <c r="F5789" s="16" t="s">
        <v>12610</v>
      </c>
      <c r="G5789" s="16" t="s">
        <v>12245</v>
      </c>
      <c r="H5789" s="16" t="s">
        <v>25554</v>
      </c>
      <c r="I5789" s="16" t="s">
        <v>12261</v>
      </c>
      <c r="J5789" s="17">
        <v>0</v>
      </c>
      <c r="K5789" s="17">
        <v>2194</v>
      </c>
      <c r="L5789" s="18">
        <v>44946</v>
      </c>
      <c r="M5789" s="18">
        <v>44946</v>
      </c>
      <c r="N5789" s="19">
        <v>44946.550187499997</v>
      </c>
    </row>
    <row r="5790" spans="1:14" ht="15.75" thickBot="1" x14ac:dyDescent="0.3">
      <c r="A5790" s="15">
        <v>5789</v>
      </c>
      <c r="B5790" s="16" t="s">
        <v>8211</v>
      </c>
      <c r="C5790" s="16" t="s">
        <v>118</v>
      </c>
      <c r="D5790" s="16" t="s">
        <v>234</v>
      </c>
      <c r="E5790" s="16" t="s">
        <v>11839</v>
      </c>
      <c r="F5790" s="16" t="s">
        <v>11457</v>
      </c>
      <c r="G5790" s="16" t="s">
        <v>12233</v>
      </c>
      <c r="H5790" s="16" t="s">
        <v>25549</v>
      </c>
      <c r="I5790" s="16" t="s">
        <v>25555</v>
      </c>
      <c r="J5790" s="17">
        <v>0</v>
      </c>
      <c r="K5790" s="17">
        <v>2194</v>
      </c>
      <c r="L5790" s="18">
        <v>45996</v>
      </c>
      <c r="M5790" s="18">
        <v>45987</v>
      </c>
      <c r="N5790" s="19">
        <v>45986.715305289348</v>
      </c>
    </row>
    <row r="5791" spans="1:14" ht="15.75" thickBot="1" x14ac:dyDescent="0.3">
      <c r="A5791" s="15">
        <v>5790</v>
      </c>
      <c r="B5791" s="16" t="s">
        <v>8228</v>
      </c>
      <c r="C5791" s="16" t="s">
        <v>8577</v>
      </c>
      <c r="D5791" s="16" t="s">
        <v>1168</v>
      </c>
      <c r="E5791" s="16" t="s">
        <v>8877</v>
      </c>
      <c r="F5791" s="16" t="s">
        <v>23647</v>
      </c>
      <c r="G5791" s="16" t="s">
        <v>12233</v>
      </c>
      <c r="H5791" s="16" t="s">
        <v>25556</v>
      </c>
      <c r="I5791" s="16" t="s">
        <v>25557</v>
      </c>
      <c r="J5791" s="17">
        <v>1150</v>
      </c>
      <c r="K5791" s="17">
        <v>1279</v>
      </c>
      <c r="L5791" s="18">
        <v>45493</v>
      </c>
      <c r="M5791" s="18">
        <v>45489</v>
      </c>
      <c r="N5791" s="19">
        <v>45488.700707638884</v>
      </c>
    </row>
    <row r="5792" spans="1:14" ht="15.75" thickBot="1" x14ac:dyDescent="0.3">
      <c r="A5792" s="15">
        <v>5791</v>
      </c>
      <c r="B5792" s="16" t="s">
        <v>8228</v>
      </c>
      <c r="C5792" s="16" t="s">
        <v>8577</v>
      </c>
      <c r="D5792" s="16" t="s">
        <v>1168</v>
      </c>
      <c r="E5792" s="16" t="s">
        <v>25558</v>
      </c>
      <c r="F5792" s="16" t="s">
        <v>23679</v>
      </c>
      <c r="G5792" s="16" t="s">
        <v>12245</v>
      </c>
      <c r="H5792" s="16" t="s">
        <v>25559</v>
      </c>
      <c r="I5792" s="16" t="s">
        <v>25560</v>
      </c>
      <c r="J5792" s="17">
        <v>0</v>
      </c>
      <c r="K5792" s="17">
        <v>1279</v>
      </c>
      <c r="L5792" s="18">
        <v>46113</v>
      </c>
      <c r="M5792" s="18">
        <v>46083</v>
      </c>
      <c r="N5792" s="19">
        <v>46083.63734887731</v>
      </c>
    </row>
    <row r="5793" spans="1:14" ht="15.75" thickBot="1" x14ac:dyDescent="0.3">
      <c r="A5793" s="15">
        <v>5792</v>
      </c>
      <c r="B5793" s="16" t="s">
        <v>8228</v>
      </c>
      <c r="C5793" s="16" t="s">
        <v>8577</v>
      </c>
      <c r="D5793" s="16" t="s">
        <v>1168</v>
      </c>
      <c r="E5793" s="16" t="s">
        <v>11708</v>
      </c>
      <c r="F5793" s="16" t="s">
        <v>23647</v>
      </c>
      <c r="G5793" s="16" t="s">
        <v>12245</v>
      </c>
      <c r="H5793" s="16" t="s">
        <v>24193</v>
      </c>
      <c r="I5793" s="16" t="s">
        <v>24194</v>
      </c>
      <c r="J5793" s="17">
        <v>1299</v>
      </c>
      <c r="K5793" s="17">
        <v>1279</v>
      </c>
      <c r="L5793" s="18">
        <v>45474</v>
      </c>
      <c r="M5793" s="18">
        <v>45441</v>
      </c>
      <c r="N5793" s="19">
        <v>45441.418208483796</v>
      </c>
    </row>
    <row r="5794" spans="1:14" ht="15.75" thickBot="1" x14ac:dyDescent="0.3">
      <c r="A5794" s="15">
        <v>5793</v>
      </c>
      <c r="B5794" s="16" t="s">
        <v>8228</v>
      </c>
      <c r="C5794" s="16" t="s">
        <v>8577</v>
      </c>
      <c r="D5794" s="16" t="s">
        <v>1168</v>
      </c>
      <c r="E5794" s="16" t="s">
        <v>9116</v>
      </c>
      <c r="F5794" s="16" t="s">
        <v>12251</v>
      </c>
      <c r="G5794" s="16" t="s">
        <v>12233</v>
      </c>
      <c r="H5794" s="16" t="s">
        <v>25561</v>
      </c>
      <c r="I5794" s="16" t="s">
        <v>25562</v>
      </c>
      <c r="J5794" s="17">
        <v>0</v>
      </c>
      <c r="K5794" s="17">
        <v>1279</v>
      </c>
      <c r="L5794" s="18">
        <v>45731</v>
      </c>
      <c r="M5794" s="18">
        <v>45699.346412037034</v>
      </c>
      <c r="N5794" s="19">
        <v>45699.31702800926</v>
      </c>
    </row>
    <row r="5795" spans="1:14" ht="15.75" thickBot="1" x14ac:dyDescent="0.3">
      <c r="A5795" s="15">
        <v>5794</v>
      </c>
      <c r="B5795" s="16" t="s">
        <v>8228</v>
      </c>
      <c r="C5795" s="16" t="s">
        <v>8577</v>
      </c>
      <c r="D5795" s="16" t="s">
        <v>1168</v>
      </c>
      <c r="E5795" s="16" t="s">
        <v>25563</v>
      </c>
      <c r="F5795" s="16" t="s">
        <v>23640</v>
      </c>
      <c r="G5795" s="16" t="s">
        <v>13826</v>
      </c>
      <c r="H5795" s="16" t="s">
        <v>25564</v>
      </c>
      <c r="I5795" s="16" t="s">
        <v>25565</v>
      </c>
      <c r="J5795" s="17">
        <v>0</v>
      </c>
      <c r="K5795" s="17">
        <v>1279</v>
      </c>
      <c r="L5795" s="18">
        <v>46145</v>
      </c>
      <c r="M5795" s="18">
        <v>46122</v>
      </c>
      <c r="N5795" s="19">
        <v>46122.592014780093</v>
      </c>
    </row>
    <row r="5796" spans="1:14" ht="15.75" thickBot="1" x14ac:dyDescent="0.3">
      <c r="A5796" s="15">
        <v>5795</v>
      </c>
      <c r="B5796" s="16" t="s">
        <v>8228</v>
      </c>
      <c r="C5796" s="16" t="s">
        <v>8577</v>
      </c>
      <c r="D5796" s="16" t="s">
        <v>1168</v>
      </c>
      <c r="E5796" s="16" t="s">
        <v>25566</v>
      </c>
      <c r="F5796" s="16" t="s">
        <v>3707</v>
      </c>
      <c r="G5796" s="16" t="s">
        <v>12245</v>
      </c>
      <c r="H5796" s="16" t="s">
        <v>25567</v>
      </c>
      <c r="I5796" s="16" t="s">
        <v>25568</v>
      </c>
      <c r="J5796" s="17">
        <v>0</v>
      </c>
      <c r="K5796" s="17">
        <v>1279</v>
      </c>
      <c r="L5796" s="18">
        <v>46112</v>
      </c>
      <c r="M5796" s="18">
        <v>46106</v>
      </c>
      <c r="N5796" s="19">
        <v>46105.64430497685</v>
      </c>
    </row>
    <row r="5797" spans="1:14" ht="15.75" thickBot="1" x14ac:dyDescent="0.3">
      <c r="A5797" s="15">
        <v>5796</v>
      </c>
      <c r="B5797" s="16" t="s">
        <v>8228</v>
      </c>
      <c r="C5797" s="16" t="s">
        <v>8577</v>
      </c>
      <c r="D5797" s="16" t="s">
        <v>1168</v>
      </c>
      <c r="E5797" s="16" t="s">
        <v>8661</v>
      </c>
      <c r="F5797" s="16" t="s">
        <v>23684</v>
      </c>
      <c r="G5797" s="16" t="s">
        <v>12233</v>
      </c>
      <c r="H5797" s="16" t="s">
        <v>25569</v>
      </c>
      <c r="I5797" s="16" t="s">
        <v>25570</v>
      </c>
      <c r="J5797" s="17">
        <v>0</v>
      </c>
      <c r="K5797" s="17">
        <v>1279</v>
      </c>
      <c r="L5797" s="18">
        <v>45366</v>
      </c>
      <c r="M5797" s="18">
        <v>45338</v>
      </c>
      <c r="N5797" s="19">
        <v>45336.518504085645</v>
      </c>
    </row>
    <row r="5798" spans="1:14" ht="15.75" thickBot="1" x14ac:dyDescent="0.3">
      <c r="A5798" s="15">
        <v>5797</v>
      </c>
      <c r="B5798" s="16" t="s">
        <v>8228</v>
      </c>
      <c r="C5798" s="16" t="s">
        <v>8276</v>
      </c>
      <c r="D5798" s="16" t="s">
        <v>4028</v>
      </c>
      <c r="E5798" s="16" t="s">
        <v>25571</v>
      </c>
      <c r="F5798" s="16" t="s">
        <v>23629</v>
      </c>
      <c r="G5798" s="16" t="s">
        <v>12245</v>
      </c>
      <c r="H5798" s="16" t="s">
        <v>25572</v>
      </c>
      <c r="I5798" s="16" t="s">
        <v>25573</v>
      </c>
      <c r="J5798" s="17">
        <v>0</v>
      </c>
      <c r="K5798" s="17">
        <v>1199</v>
      </c>
      <c r="L5798" s="18">
        <v>45045</v>
      </c>
      <c r="M5798" s="18">
        <v>44985</v>
      </c>
      <c r="N5798" s="19">
        <v>44967.632778159721</v>
      </c>
    </row>
    <row r="5799" spans="1:14" ht="15.75" thickBot="1" x14ac:dyDescent="0.3">
      <c r="A5799" s="15">
        <v>5798</v>
      </c>
      <c r="B5799" s="16" t="s">
        <v>8228</v>
      </c>
      <c r="C5799" s="16" t="s">
        <v>8276</v>
      </c>
      <c r="D5799" s="16" t="s">
        <v>4028</v>
      </c>
      <c r="E5799" s="16" t="s">
        <v>25574</v>
      </c>
      <c r="F5799" s="16" t="s">
        <v>3707</v>
      </c>
      <c r="G5799" s="16" t="s">
        <v>12233</v>
      </c>
      <c r="H5799" s="16" t="s">
        <v>25575</v>
      </c>
      <c r="I5799" s="16" t="s">
        <v>25576</v>
      </c>
      <c r="J5799" s="17">
        <v>0</v>
      </c>
      <c r="K5799" s="17">
        <v>1199</v>
      </c>
      <c r="L5799" s="18">
        <v>45327</v>
      </c>
      <c r="M5799" s="18">
        <v>45271</v>
      </c>
      <c r="N5799" s="19">
        <v>45259.596905011575</v>
      </c>
    </row>
    <row r="5800" spans="1:14" ht="15.75" thickBot="1" x14ac:dyDescent="0.3">
      <c r="A5800" s="15">
        <v>5799</v>
      </c>
      <c r="B5800" s="16" t="s">
        <v>8228</v>
      </c>
      <c r="C5800" s="16" t="s">
        <v>8276</v>
      </c>
      <c r="D5800" s="16" t="s">
        <v>4028</v>
      </c>
      <c r="E5800" s="16" t="s">
        <v>8489</v>
      </c>
      <c r="F5800" s="16" t="s">
        <v>23777</v>
      </c>
      <c r="G5800" s="16" t="s">
        <v>12233</v>
      </c>
      <c r="H5800" s="16" t="s">
        <v>25577</v>
      </c>
      <c r="I5800" s="16" t="s">
        <v>25578</v>
      </c>
      <c r="J5800" s="17">
        <v>1199</v>
      </c>
      <c r="K5800" s="17">
        <v>1199</v>
      </c>
      <c r="L5800" s="18">
        <v>45045</v>
      </c>
      <c r="M5800" s="18">
        <v>45042</v>
      </c>
      <c r="N5800" s="19">
        <v>45042.473436608794</v>
      </c>
    </row>
    <row r="5801" spans="1:14" ht="15.75" thickBot="1" x14ac:dyDescent="0.3">
      <c r="A5801" s="15">
        <v>5800</v>
      </c>
      <c r="B5801" s="16" t="s">
        <v>8228</v>
      </c>
      <c r="C5801" s="16" t="s">
        <v>8532</v>
      </c>
      <c r="D5801" s="16" t="s">
        <v>4032</v>
      </c>
      <c r="E5801" s="16" t="s">
        <v>7703</v>
      </c>
      <c r="F5801" s="16" t="s">
        <v>23769</v>
      </c>
      <c r="G5801" s="16" t="s">
        <v>12245</v>
      </c>
      <c r="H5801" s="16" t="s">
        <v>24059</v>
      </c>
      <c r="I5801" s="16" t="s">
        <v>24060</v>
      </c>
      <c r="J5801" s="17">
        <v>0</v>
      </c>
      <c r="K5801" s="17">
        <v>1529</v>
      </c>
      <c r="L5801" s="18">
        <v>45306</v>
      </c>
      <c r="M5801" s="18">
        <v>45282</v>
      </c>
      <c r="N5801" s="19">
        <v>45276.566991863423</v>
      </c>
    </row>
    <row r="5802" spans="1:14" ht="15.75" thickBot="1" x14ac:dyDescent="0.3">
      <c r="A5802" s="15">
        <v>5801</v>
      </c>
      <c r="B5802" s="16" t="s">
        <v>8228</v>
      </c>
      <c r="C5802" s="16" t="s">
        <v>8532</v>
      </c>
      <c r="D5802" s="16" t="s">
        <v>4032</v>
      </c>
      <c r="E5802" s="16" t="s">
        <v>8815</v>
      </c>
      <c r="F5802" s="16" t="s">
        <v>23769</v>
      </c>
      <c r="G5802" s="16" t="s">
        <v>12233</v>
      </c>
      <c r="H5802" s="16" t="s">
        <v>25579</v>
      </c>
      <c r="I5802" s="16" t="s">
        <v>25580</v>
      </c>
      <c r="J5802" s="17">
        <v>1663</v>
      </c>
      <c r="K5802" s="17">
        <v>1529</v>
      </c>
      <c r="L5802" s="18">
        <v>45351</v>
      </c>
      <c r="M5802" s="18">
        <v>45344</v>
      </c>
      <c r="N5802" s="19">
        <v>45344.539718437496</v>
      </c>
    </row>
    <row r="5803" spans="1:14" ht="15.75" thickBot="1" x14ac:dyDescent="0.3">
      <c r="A5803" s="15">
        <v>5802</v>
      </c>
      <c r="B5803" s="16" t="s">
        <v>8228</v>
      </c>
      <c r="C5803" s="16" t="s">
        <v>8532</v>
      </c>
      <c r="D5803" s="16" t="s">
        <v>4032</v>
      </c>
      <c r="E5803" s="16" t="s">
        <v>8573</v>
      </c>
      <c r="F5803" s="16" t="s">
        <v>3707</v>
      </c>
      <c r="G5803" s="16" t="s">
        <v>12233</v>
      </c>
      <c r="H5803" s="16" t="s">
        <v>25581</v>
      </c>
      <c r="I5803" s="16" t="s">
        <v>25582</v>
      </c>
      <c r="J5803" s="17">
        <v>1449</v>
      </c>
      <c r="K5803" s="17">
        <v>1529</v>
      </c>
      <c r="L5803" s="18">
        <v>45308</v>
      </c>
      <c r="M5803" s="18">
        <v>45300</v>
      </c>
      <c r="N5803" s="19">
        <v>45300.274400347218</v>
      </c>
    </row>
    <row r="5804" spans="1:14" ht="15.75" thickBot="1" x14ac:dyDescent="0.3">
      <c r="A5804" s="15">
        <v>5803</v>
      </c>
      <c r="B5804" s="16" t="s">
        <v>8228</v>
      </c>
      <c r="C5804" s="16" t="s">
        <v>8273</v>
      </c>
      <c r="D5804" s="16" t="s">
        <v>4032</v>
      </c>
      <c r="E5804" s="16" t="s">
        <v>25583</v>
      </c>
      <c r="F5804" s="16" t="s">
        <v>23640</v>
      </c>
      <c r="G5804" s="16" t="s">
        <v>12233</v>
      </c>
      <c r="H5804" s="16" t="s">
        <v>25584</v>
      </c>
      <c r="I5804" s="16" t="s">
        <v>25585</v>
      </c>
      <c r="J5804" s="17">
        <v>0</v>
      </c>
      <c r="K5804" s="17">
        <v>1529</v>
      </c>
      <c r="L5804" s="18">
        <v>46114</v>
      </c>
      <c r="M5804" s="18">
        <v>46109</v>
      </c>
      <c r="N5804" s="19">
        <v>46109.456138229165</v>
      </c>
    </row>
    <row r="5805" spans="1:14" ht="15.75" thickBot="1" x14ac:dyDescent="0.3">
      <c r="A5805" s="15">
        <v>5804</v>
      </c>
      <c r="B5805" s="16" t="s">
        <v>8228</v>
      </c>
      <c r="C5805" s="16" t="s">
        <v>8273</v>
      </c>
      <c r="D5805" s="16" t="s">
        <v>4032</v>
      </c>
      <c r="E5805" s="16" t="s">
        <v>9103</v>
      </c>
      <c r="F5805" s="16" t="s">
        <v>7967</v>
      </c>
      <c r="G5805" s="16" t="s">
        <v>12233</v>
      </c>
      <c r="H5805" s="16" t="s">
        <v>25586</v>
      </c>
      <c r="I5805" s="16" t="s">
        <v>25587</v>
      </c>
      <c r="J5805" s="17">
        <v>1499</v>
      </c>
      <c r="K5805" s="17">
        <v>1529</v>
      </c>
      <c r="L5805" s="18">
        <v>45976</v>
      </c>
      <c r="M5805" s="18">
        <v>45959</v>
      </c>
      <c r="N5805" s="19">
        <v>45959.641520682868</v>
      </c>
    </row>
    <row r="5806" spans="1:14" ht="15.75" thickBot="1" x14ac:dyDescent="0.3">
      <c r="A5806" s="15">
        <v>5805</v>
      </c>
      <c r="B5806" s="16" t="s">
        <v>8228</v>
      </c>
      <c r="C5806" s="16" t="s">
        <v>8273</v>
      </c>
      <c r="D5806" s="16" t="s">
        <v>4032</v>
      </c>
      <c r="E5806" s="16" t="s">
        <v>25588</v>
      </c>
      <c r="F5806" s="16" t="s">
        <v>7967</v>
      </c>
      <c r="G5806" s="16" t="s">
        <v>12272</v>
      </c>
      <c r="H5806" s="16" t="s">
        <v>25589</v>
      </c>
      <c r="I5806" s="16" t="s">
        <v>25590</v>
      </c>
      <c r="J5806" s="17">
        <v>0</v>
      </c>
      <c r="K5806" s="17">
        <v>1529</v>
      </c>
      <c r="L5806" s="18">
        <v>45961</v>
      </c>
      <c r="M5806" s="18">
        <v>45948</v>
      </c>
      <c r="N5806" s="19">
        <v>45948.545210300923</v>
      </c>
    </row>
    <row r="5807" spans="1:14" ht="15.75" thickBot="1" x14ac:dyDescent="0.3">
      <c r="A5807" s="15">
        <v>5806</v>
      </c>
      <c r="B5807" s="16" t="s">
        <v>8228</v>
      </c>
      <c r="C5807" s="16" t="s">
        <v>8273</v>
      </c>
      <c r="D5807" s="16" t="s">
        <v>4032</v>
      </c>
      <c r="E5807" s="16" t="s">
        <v>25591</v>
      </c>
      <c r="F5807" s="16" t="s">
        <v>7967</v>
      </c>
      <c r="G5807" s="16" t="s">
        <v>12272</v>
      </c>
      <c r="H5807" s="16" t="s">
        <v>25592</v>
      </c>
      <c r="I5807" s="16" t="s">
        <v>12261</v>
      </c>
      <c r="J5807" s="17">
        <v>1600</v>
      </c>
      <c r="K5807" s="17">
        <v>1529</v>
      </c>
      <c r="L5807" s="18">
        <v>45985</v>
      </c>
      <c r="M5807" s="18">
        <v>45938</v>
      </c>
      <c r="N5807" s="19">
        <v>45938.561847997684</v>
      </c>
    </row>
    <row r="5808" spans="1:14" ht="15.75" thickBot="1" x14ac:dyDescent="0.3">
      <c r="A5808" s="15">
        <v>5807</v>
      </c>
      <c r="B5808" s="16" t="s">
        <v>8228</v>
      </c>
      <c r="C5808" s="16" t="s">
        <v>8273</v>
      </c>
      <c r="D5808" s="16" t="s">
        <v>4032</v>
      </c>
      <c r="E5808" s="16" t="s">
        <v>9041</v>
      </c>
      <c r="F5808" s="16" t="s">
        <v>12358</v>
      </c>
      <c r="G5808" s="16" t="s">
        <v>12233</v>
      </c>
      <c r="H5808" s="16" t="s">
        <v>25593</v>
      </c>
      <c r="I5808" s="16" t="s">
        <v>25594</v>
      </c>
      <c r="J5808" s="17">
        <v>1549</v>
      </c>
      <c r="K5808" s="17">
        <v>1529</v>
      </c>
      <c r="L5808" s="18">
        <v>44972</v>
      </c>
      <c r="M5808" s="18">
        <v>44963.480590277773</v>
      </c>
      <c r="N5808" s="19">
        <v>44957.116411261573</v>
      </c>
    </row>
    <row r="5809" spans="1:14" ht="15.75" thickBot="1" x14ac:dyDescent="0.3">
      <c r="A5809" s="15">
        <v>5808</v>
      </c>
      <c r="B5809" s="16" t="s">
        <v>8228</v>
      </c>
      <c r="C5809" s="16" t="s">
        <v>8417</v>
      </c>
      <c r="D5809" s="16" t="s">
        <v>4032</v>
      </c>
      <c r="E5809" s="16" t="s">
        <v>11842</v>
      </c>
      <c r="F5809" s="16" t="s">
        <v>23769</v>
      </c>
      <c r="G5809" s="16" t="s">
        <v>12233</v>
      </c>
      <c r="H5809" s="16" t="s">
        <v>25595</v>
      </c>
      <c r="I5809" s="16" t="s">
        <v>25596</v>
      </c>
      <c r="J5809" s="17">
        <v>1663</v>
      </c>
      <c r="K5809" s="17">
        <v>1529</v>
      </c>
      <c r="L5809" s="18">
        <v>45367</v>
      </c>
      <c r="M5809" s="18">
        <v>45357.349108796298</v>
      </c>
      <c r="N5809" s="19">
        <v>45342.314030243055</v>
      </c>
    </row>
    <row r="5810" spans="1:14" ht="15.75" thickBot="1" x14ac:dyDescent="0.3">
      <c r="A5810" s="15">
        <v>5809</v>
      </c>
      <c r="B5810" s="16" t="s">
        <v>8228</v>
      </c>
      <c r="C5810" s="16" t="s">
        <v>8417</v>
      </c>
      <c r="D5810" s="16" t="s">
        <v>4032</v>
      </c>
      <c r="E5810" s="16" t="s">
        <v>25597</v>
      </c>
      <c r="F5810" s="16" t="s">
        <v>8448</v>
      </c>
      <c r="G5810" s="16" t="s">
        <v>12233</v>
      </c>
      <c r="H5810" s="16" t="s">
        <v>25598</v>
      </c>
      <c r="I5810" s="16" t="s">
        <v>12261</v>
      </c>
      <c r="J5810" s="17">
        <v>0</v>
      </c>
      <c r="K5810" s="17">
        <v>1529</v>
      </c>
      <c r="L5810" s="18">
        <v>45154</v>
      </c>
      <c r="M5810" s="18">
        <v>45140</v>
      </c>
      <c r="N5810" s="19">
        <v>45140.722283796291</v>
      </c>
    </row>
    <row r="5811" spans="1:14" ht="15.75" thickBot="1" x14ac:dyDescent="0.3">
      <c r="A5811" s="15">
        <v>5810</v>
      </c>
      <c r="B5811" s="16" t="s">
        <v>8228</v>
      </c>
      <c r="C5811" s="16" t="s">
        <v>8282</v>
      </c>
      <c r="D5811" s="16" t="s">
        <v>1173</v>
      </c>
      <c r="E5811" s="16" t="s">
        <v>9016</v>
      </c>
      <c r="F5811" s="16" t="s">
        <v>23626</v>
      </c>
      <c r="G5811" s="16" t="s">
        <v>12233</v>
      </c>
      <c r="H5811" s="16" t="s">
        <v>25599</v>
      </c>
      <c r="I5811" s="16" t="s">
        <v>25600</v>
      </c>
      <c r="J5811" s="17">
        <v>0</v>
      </c>
      <c r="K5811" s="17">
        <v>1529</v>
      </c>
      <c r="L5811" s="18">
        <v>45584</v>
      </c>
      <c r="M5811" s="18">
        <v>45553.641550925924</v>
      </c>
      <c r="N5811" s="19">
        <v>45553.61073487268</v>
      </c>
    </row>
    <row r="5812" spans="1:14" ht="15.75" thickBot="1" x14ac:dyDescent="0.3">
      <c r="A5812" s="15">
        <v>5811</v>
      </c>
      <c r="B5812" s="16" t="s">
        <v>8228</v>
      </c>
      <c r="C5812" s="16" t="s">
        <v>8282</v>
      </c>
      <c r="D5812" s="16" t="s">
        <v>1173</v>
      </c>
      <c r="E5812" s="16" t="s">
        <v>11843</v>
      </c>
      <c r="F5812" s="16" t="s">
        <v>12291</v>
      </c>
      <c r="G5812" s="16" t="s">
        <v>12233</v>
      </c>
      <c r="H5812" s="16" t="s">
        <v>25601</v>
      </c>
      <c r="I5812" s="16" t="s">
        <v>25602</v>
      </c>
      <c r="J5812" s="17">
        <v>0</v>
      </c>
      <c r="K5812" s="17">
        <v>1529</v>
      </c>
      <c r="L5812" s="18">
        <v>45911</v>
      </c>
      <c r="M5812" s="18">
        <v>45902</v>
      </c>
      <c r="N5812" s="19">
        <v>45902.475301817125</v>
      </c>
    </row>
    <row r="5813" spans="1:14" ht="15.75" thickBot="1" x14ac:dyDescent="0.3">
      <c r="A5813" s="15">
        <v>5812</v>
      </c>
      <c r="B5813" s="16" t="s">
        <v>8228</v>
      </c>
      <c r="C5813" s="16" t="s">
        <v>8252</v>
      </c>
      <c r="D5813" s="16" t="s">
        <v>4028</v>
      </c>
      <c r="E5813" s="16" t="s">
        <v>25603</v>
      </c>
      <c r="F5813" s="16" t="s">
        <v>7967</v>
      </c>
      <c r="G5813" s="16" t="s">
        <v>12245</v>
      </c>
      <c r="H5813" s="16" t="s">
        <v>25604</v>
      </c>
      <c r="I5813" s="16" t="s">
        <v>25605</v>
      </c>
      <c r="J5813" s="17">
        <v>1199</v>
      </c>
      <c r="K5813" s="17">
        <v>1199</v>
      </c>
      <c r="L5813" s="18">
        <v>45755</v>
      </c>
      <c r="M5813" s="18">
        <v>45752.63177083333</v>
      </c>
      <c r="N5813" s="19">
        <v>45750.88727673611</v>
      </c>
    </row>
    <row r="5814" spans="1:14" ht="15.75" thickBot="1" x14ac:dyDescent="0.3">
      <c r="A5814" s="15">
        <v>5813</v>
      </c>
      <c r="B5814" s="16" t="s">
        <v>8228</v>
      </c>
      <c r="C5814" s="16" t="s">
        <v>8252</v>
      </c>
      <c r="D5814" s="16" t="s">
        <v>4028</v>
      </c>
      <c r="E5814" s="16" t="s">
        <v>25606</v>
      </c>
      <c r="F5814" s="16" t="s">
        <v>7967</v>
      </c>
      <c r="G5814" s="16" t="s">
        <v>12245</v>
      </c>
      <c r="H5814" s="16" t="s">
        <v>25607</v>
      </c>
      <c r="I5814" s="16" t="s">
        <v>25608</v>
      </c>
      <c r="J5814" s="17">
        <v>0</v>
      </c>
      <c r="K5814" s="17">
        <v>1199</v>
      </c>
      <c r="L5814" s="18">
        <v>45778</v>
      </c>
      <c r="M5814" s="18">
        <v>45705</v>
      </c>
      <c r="N5814" s="19">
        <v>45705.493787534717</v>
      </c>
    </row>
    <row r="5815" spans="1:14" ht="15.75" thickBot="1" x14ac:dyDescent="0.3">
      <c r="A5815" s="15">
        <v>5814</v>
      </c>
      <c r="B5815" s="16" t="s">
        <v>8228</v>
      </c>
      <c r="C5815" s="16" t="s">
        <v>8252</v>
      </c>
      <c r="D5815" s="16" t="s">
        <v>4028</v>
      </c>
      <c r="E5815" s="16" t="s">
        <v>25609</v>
      </c>
      <c r="F5815" s="16" t="s">
        <v>12358</v>
      </c>
      <c r="G5815" s="16" t="s">
        <v>12245</v>
      </c>
      <c r="H5815" s="16" t="s">
        <v>25610</v>
      </c>
      <c r="I5815" s="16" t="s">
        <v>25611</v>
      </c>
      <c r="J5815" s="17">
        <v>0</v>
      </c>
      <c r="K5815" s="17">
        <v>1199</v>
      </c>
      <c r="L5815" s="18">
        <v>44933</v>
      </c>
      <c r="M5815" s="18">
        <v>44914.596770833334</v>
      </c>
      <c r="N5815" s="19">
        <v>44910.355804432867</v>
      </c>
    </row>
    <row r="5816" spans="1:14" ht="15.75" thickBot="1" x14ac:dyDescent="0.3">
      <c r="A5816" s="15">
        <v>5815</v>
      </c>
      <c r="B5816" s="16" t="s">
        <v>8228</v>
      </c>
      <c r="C5816" s="16" t="s">
        <v>8252</v>
      </c>
      <c r="D5816" s="16" t="s">
        <v>4028</v>
      </c>
      <c r="E5816" s="16" t="s">
        <v>25612</v>
      </c>
      <c r="F5816" s="16" t="s">
        <v>3707</v>
      </c>
      <c r="G5816" s="16" t="s">
        <v>12233</v>
      </c>
      <c r="H5816" s="16" t="s">
        <v>25613</v>
      </c>
      <c r="I5816" s="16" t="s">
        <v>25614</v>
      </c>
      <c r="J5816" s="17">
        <v>0</v>
      </c>
      <c r="K5816" s="17">
        <v>1199</v>
      </c>
      <c r="L5816" s="18">
        <v>45776</v>
      </c>
      <c r="M5816" s="18">
        <v>45773</v>
      </c>
      <c r="N5816" s="19">
        <v>45773.503634027773</v>
      </c>
    </row>
    <row r="5817" spans="1:14" ht="15.75" thickBot="1" x14ac:dyDescent="0.3">
      <c r="A5817" s="15">
        <v>5816</v>
      </c>
      <c r="B5817" s="16" t="s">
        <v>8228</v>
      </c>
      <c r="C5817" s="16" t="s">
        <v>8252</v>
      </c>
      <c r="D5817" s="16" t="s">
        <v>4028</v>
      </c>
      <c r="E5817" s="16" t="s">
        <v>8887</v>
      </c>
      <c r="F5817" s="16" t="s">
        <v>12358</v>
      </c>
      <c r="G5817" s="16" t="s">
        <v>12233</v>
      </c>
      <c r="H5817" s="16" t="s">
        <v>25615</v>
      </c>
      <c r="I5817" s="16" t="s">
        <v>25616</v>
      </c>
      <c r="J5817" s="17">
        <v>1450</v>
      </c>
      <c r="K5817" s="17">
        <v>1199</v>
      </c>
      <c r="L5817" s="18">
        <v>44937</v>
      </c>
      <c r="M5817" s="18">
        <v>44937.407094907408</v>
      </c>
      <c r="N5817" s="19">
        <v>44936.665769131941</v>
      </c>
    </row>
    <row r="5818" spans="1:14" ht="15.75" thickBot="1" x14ac:dyDescent="0.3">
      <c r="A5818" s="15">
        <v>5817</v>
      </c>
      <c r="B5818" s="16" t="s">
        <v>8228</v>
      </c>
      <c r="C5818" s="16" t="s">
        <v>8648</v>
      </c>
      <c r="D5818" s="16" t="s">
        <v>1173</v>
      </c>
      <c r="E5818" s="16" t="s">
        <v>8838</v>
      </c>
      <c r="F5818" s="16" t="s">
        <v>23735</v>
      </c>
      <c r="G5818" s="16" t="s">
        <v>12233</v>
      </c>
      <c r="H5818" s="16" t="s">
        <v>25617</v>
      </c>
      <c r="I5818" s="16" t="s">
        <v>25618</v>
      </c>
      <c r="J5818" s="17">
        <v>1325</v>
      </c>
      <c r="K5818" s="17">
        <v>1529</v>
      </c>
      <c r="L5818" s="18">
        <v>45471</v>
      </c>
      <c r="M5818" s="18">
        <v>45462</v>
      </c>
      <c r="N5818" s="19">
        <v>45462.485176736111</v>
      </c>
    </row>
    <row r="5819" spans="1:14" ht="15.75" thickBot="1" x14ac:dyDescent="0.3">
      <c r="A5819" s="15">
        <v>5818</v>
      </c>
      <c r="B5819" s="16" t="s">
        <v>8228</v>
      </c>
      <c r="C5819" s="16" t="s">
        <v>8648</v>
      </c>
      <c r="D5819" s="16" t="s">
        <v>1173</v>
      </c>
      <c r="E5819" s="16" t="s">
        <v>11845</v>
      </c>
      <c r="F5819" s="16" t="s">
        <v>3707</v>
      </c>
      <c r="G5819" s="16" t="s">
        <v>12233</v>
      </c>
      <c r="H5819" s="16" t="s">
        <v>23960</v>
      </c>
      <c r="I5819" s="16" t="s">
        <v>23961</v>
      </c>
      <c r="J5819" s="17">
        <v>0</v>
      </c>
      <c r="K5819" s="17">
        <v>1529</v>
      </c>
      <c r="L5819" s="18">
        <v>45751</v>
      </c>
      <c r="M5819" s="18">
        <v>45730</v>
      </c>
      <c r="N5819" s="19">
        <v>45730.611126273143</v>
      </c>
    </row>
    <row r="5820" spans="1:14" ht="15.75" thickBot="1" x14ac:dyDescent="0.3">
      <c r="A5820" s="15">
        <v>5819</v>
      </c>
      <c r="B5820" s="16" t="s">
        <v>8228</v>
      </c>
      <c r="C5820" s="16" t="s">
        <v>8648</v>
      </c>
      <c r="D5820" s="16" t="s">
        <v>1173</v>
      </c>
      <c r="E5820" s="16" t="s">
        <v>8885</v>
      </c>
      <c r="F5820" s="16" t="s">
        <v>12358</v>
      </c>
      <c r="G5820" s="16" t="s">
        <v>12233</v>
      </c>
      <c r="H5820" s="16" t="s">
        <v>25619</v>
      </c>
      <c r="I5820" s="16" t="s">
        <v>25620</v>
      </c>
      <c r="J5820" s="17">
        <v>0</v>
      </c>
      <c r="K5820" s="17">
        <v>1529</v>
      </c>
      <c r="L5820" s="18">
        <v>45698</v>
      </c>
      <c r="M5820" s="18">
        <v>45694</v>
      </c>
      <c r="N5820" s="19">
        <v>45694.533659490742</v>
      </c>
    </row>
    <row r="5821" spans="1:14" ht="15.75" thickBot="1" x14ac:dyDescent="0.3">
      <c r="A5821" s="15">
        <v>5820</v>
      </c>
      <c r="B5821" s="16" t="s">
        <v>8228</v>
      </c>
      <c r="C5821" s="16" t="s">
        <v>8470</v>
      </c>
      <c r="D5821" s="16" t="s">
        <v>4032</v>
      </c>
      <c r="E5821" s="16" t="s">
        <v>25621</v>
      </c>
      <c r="F5821" s="16" t="s">
        <v>7736</v>
      </c>
      <c r="G5821" s="16" t="s">
        <v>12245</v>
      </c>
      <c r="H5821" s="16" t="s">
        <v>25622</v>
      </c>
      <c r="I5821" s="16" t="s">
        <v>25623</v>
      </c>
      <c r="J5821" s="17">
        <v>1549</v>
      </c>
      <c r="K5821" s="17">
        <v>1529</v>
      </c>
      <c r="L5821" s="18">
        <v>45681</v>
      </c>
      <c r="M5821" s="18">
        <v>45670</v>
      </c>
      <c r="N5821" s="19">
        <v>45670.349974652774</v>
      </c>
    </row>
    <row r="5822" spans="1:14" ht="15.75" thickBot="1" x14ac:dyDescent="0.3">
      <c r="A5822" s="15">
        <v>5821</v>
      </c>
      <c r="B5822" s="16" t="s">
        <v>8228</v>
      </c>
      <c r="C5822" s="16" t="s">
        <v>8470</v>
      </c>
      <c r="D5822" s="16" t="s">
        <v>4032</v>
      </c>
      <c r="E5822" s="16" t="s">
        <v>25624</v>
      </c>
      <c r="F5822" s="16" t="s">
        <v>23626</v>
      </c>
      <c r="G5822" s="16" t="s">
        <v>12245</v>
      </c>
      <c r="H5822" s="16" t="s">
        <v>25625</v>
      </c>
      <c r="I5822" s="16" t="s">
        <v>25626</v>
      </c>
      <c r="J5822" s="17">
        <v>0</v>
      </c>
      <c r="K5822" s="17">
        <v>1529</v>
      </c>
      <c r="L5822" s="18">
        <v>45842</v>
      </c>
      <c r="M5822" s="18">
        <v>45840.620474537034</v>
      </c>
      <c r="N5822" s="19">
        <v>45840.571251388887</v>
      </c>
    </row>
    <row r="5823" spans="1:14" ht="15.75" thickBot="1" x14ac:dyDescent="0.3">
      <c r="A5823" s="15">
        <v>5822</v>
      </c>
      <c r="B5823" s="16" t="s">
        <v>8228</v>
      </c>
      <c r="C5823" s="16" t="s">
        <v>8470</v>
      </c>
      <c r="D5823" s="16" t="s">
        <v>4032</v>
      </c>
      <c r="E5823" s="16" t="s">
        <v>23979</v>
      </c>
      <c r="F5823" s="16" t="s">
        <v>7967</v>
      </c>
      <c r="G5823" s="16" t="s">
        <v>12245</v>
      </c>
      <c r="H5823" s="16" t="s">
        <v>25003</v>
      </c>
      <c r="I5823" s="16" t="s">
        <v>25004</v>
      </c>
      <c r="J5823" s="17">
        <v>0</v>
      </c>
      <c r="K5823" s="17">
        <v>1529</v>
      </c>
      <c r="L5823" s="18">
        <v>45997</v>
      </c>
      <c r="M5823" s="18">
        <v>45952</v>
      </c>
      <c r="N5823" s="19">
        <v>45952.616550312501</v>
      </c>
    </row>
    <row r="5824" spans="1:14" ht="15.75" thickBot="1" x14ac:dyDescent="0.3">
      <c r="A5824" s="15">
        <v>5823</v>
      </c>
      <c r="B5824" s="16" t="s">
        <v>8228</v>
      </c>
      <c r="C5824" s="16" t="s">
        <v>8470</v>
      </c>
      <c r="D5824" s="16" t="s">
        <v>4032</v>
      </c>
      <c r="E5824" s="16" t="s">
        <v>8939</v>
      </c>
      <c r="F5824" s="16" t="s">
        <v>7967</v>
      </c>
      <c r="G5824" s="16" t="s">
        <v>12233</v>
      </c>
      <c r="H5824" s="16" t="s">
        <v>25627</v>
      </c>
      <c r="I5824" s="16" t="s">
        <v>25628</v>
      </c>
      <c r="J5824" s="17">
        <v>1299</v>
      </c>
      <c r="K5824" s="17">
        <v>1529</v>
      </c>
      <c r="L5824" s="18">
        <v>45717</v>
      </c>
      <c r="M5824" s="18">
        <v>45713</v>
      </c>
      <c r="N5824" s="19">
        <v>45712.883915775463</v>
      </c>
    </row>
    <row r="5825" spans="1:14" ht="15.75" thickBot="1" x14ac:dyDescent="0.3">
      <c r="A5825" s="15">
        <v>5824</v>
      </c>
      <c r="B5825" s="16" t="s">
        <v>8228</v>
      </c>
      <c r="C5825" s="16" t="s">
        <v>8470</v>
      </c>
      <c r="D5825" s="16" t="s">
        <v>4032</v>
      </c>
      <c r="E5825" s="16" t="s">
        <v>25629</v>
      </c>
      <c r="F5825" s="16" t="s">
        <v>23715</v>
      </c>
      <c r="G5825" s="16" t="s">
        <v>12272</v>
      </c>
      <c r="H5825" s="16" t="s">
        <v>25630</v>
      </c>
      <c r="I5825" s="16" t="s">
        <v>25631</v>
      </c>
      <c r="J5825" s="17">
        <v>0</v>
      </c>
      <c r="K5825" s="17">
        <v>1529</v>
      </c>
      <c r="L5825" s="18">
        <v>45230</v>
      </c>
      <c r="M5825" s="18">
        <v>45215.698414351849</v>
      </c>
      <c r="N5825" s="19">
        <v>45215.618185844905</v>
      </c>
    </row>
    <row r="5826" spans="1:14" ht="15.75" thickBot="1" x14ac:dyDescent="0.3">
      <c r="A5826" s="15">
        <v>5825</v>
      </c>
      <c r="B5826" s="16" t="s">
        <v>8228</v>
      </c>
      <c r="C5826" s="16" t="s">
        <v>8470</v>
      </c>
      <c r="D5826" s="16" t="s">
        <v>4032</v>
      </c>
      <c r="E5826" s="16" t="s">
        <v>25632</v>
      </c>
      <c r="F5826" s="16" t="s">
        <v>3707</v>
      </c>
      <c r="G5826" s="16" t="s">
        <v>12245</v>
      </c>
      <c r="H5826" s="16" t="s">
        <v>25633</v>
      </c>
      <c r="I5826" s="16" t="s">
        <v>25634</v>
      </c>
      <c r="J5826" s="17">
        <v>0</v>
      </c>
      <c r="K5826" s="17">
        <v>1529</v>
      </c>
      <c r="L5826" s="18">
        <v>45905</v>
      </c>
      <c r="M5826" s="18">
        <v>45873</v>
      </c>
      <c r="N5826" s="19">
        <v>45873.352794178238</v>
      </c>
    </row>
    <row r="5827" spans="1:14" ht="15.75" thickBot="1" x14ac:dyDescent="0.3">
      <c r="A5827" s="15">
        <v>5826</v>
      </c>
      <c r="B5827" s="16" t="s">
        <v>8228</v>
      </c>
      <c r="C5827" s="16" t="s">
        <v>8470</v>
      </c>
      <c r="D5827" s="16" t="s">
        <v>4032</v>
      </c>
      <c r="E5827" s="16" t="s">
        <v>25635</v>
      </c>
      <c r="F5827" s="16" t="s">
        <v>8448</v>
      </c>
      <c r="G5827" s="16" t="s">
        <v>12245</v>
      </c>
      <c r="H5827" s="16" t="s">
        <v>23672</v>
      </c>
      <c r="I5827" s="16" t="s">
        <v>23673</v>
      </c>
      <c r="J5827" s="17">
        <v>0</v>
      </c>
      <c r="K5827" s="17">
        <v>1529</v>
      </c>
      <c r="L5827" s="18">
        <v>45259</v>
      </c>
      <c r="M5827" s="18">
        <v>45251.658078703702</v>
      </c>
      <c r="N5827" s="19">
        <v>45251.630238425925</v>
      </c>
    </row>
    <row r="5828" spans="1:14" ht="15.75" thickBot="1" x14ac:dyDescent="0.3">
      <c r="A5828" s="15">
        <v>5827</v>
      </c>
      <c r="B5828" s="16" t="s">
        <v>8228</v>
      </c>
      <c r="C5828" s="16" t="s">
        <v>8470</v>
      </c>
      <c r="D5828" s="16" t="s">
        <v>4032</v>
      </c>
      <c r="E5828" s="16" t="s">
        <v>25636</v>
      </c>
      <c r="F5828" s="16" t="s">
        <v>23629</v>
      </c>
      <c r="G5828" s="16" t="s">
        <v>12245</v>
      </c>
      <c r="H5828" s="16" t="s">
        <v>25637</v>
      </c>
      <c r="I5828" s="16" t="s">
        <v>25638</v>
      </c>
      <c r="J5828" s="17">
        <v>1399</v>
      </c>
      <c r="K5828" s="17">
        <v>1529</v>
      </c>
      <c r="L5828" s="18">
        <v>45030</v>
      </c>
      <c r="M5828" s="18">
        <v>45000</v>
      </c>
      <c r="N5828" s="19">
        <v>44999.730105057868</v>
      </c>
    </row>
    <row r="5829" spans="1:14" ht="15.75" thickBot="1" x14ac:dyDescent="0.3">
      <c r="A5829" s="15">
        <v>5828</v>
      </c>
      <c r="B5829" s="16" t="s">
        <v>8228</v>
      </c>
      <c r="C5829" s="16" t="s">
        <v>8470</v>
      </c>
      <c r="D5829" s="16" t="s">
        <v>4032</v>
      </c>
      <c r="E5829" s="16" t="s">
        <v>8808</v>
      </c>
      <c r="F5829" s="16" t="s">
        <v>18654</v>
      </c>
      <c r="G5829" s="16" t="s">
        <v>12233</v>
      </c>
      <c r="H5829" s="16" t="s">
        <v>24973</v>
      </c>
      <c r="I5829" s="16" t="s">
        <v>24974</v>
      </c>
      <c r="J5829" s="17">
        <v>0</v>
      </c>
      <c r="K5829" s="17">
        <v>1529</v>
      </c>
      <c r="L5829" s="18">
        <v>45279</v>
      </c>
      <c r="M5829" s="18">
        <v>45268.521597222221</v>
      </c>
      <c r="N5829" s="19">
        <v>45268.518799999998</v>
      </c>
    </row>
    <row r="5830" spans="1:14" ht="15.75" thickBot="1" x14ac:dyDescent="0.3">
      <c r="A5830" s="15">
        <v>5829</v>
      </c>
      <c r="B5830" s="16" t="s">
        <v>8228</v>
      </c>
      <c r="C5830" s="16" t="s">
        <v>8470</v>
      </c>
      <c r="D5830" s="16" t="s">
        <v>4032</v>
      </c>
      <c r="E5830" s="16" t="s">
        <v>11846</v>
      </c>
      <c r="F5830" s="16" t="s">
        <v>17617</v>
      </c>
      <c r="G5830" s="16" t="s">
        <v>12233</v>
      </c>
      <c r="H5830" s="16" t="s">
        <v>25639</v>
      </c>
      <c r="I5830" s="16" t="s">
        <v>25640</v>
      </c>
      <c r="J5830" s="17">
        <v>1299</v>
      </c>
      <c r="K5830" s="17">
        <v>1529</v>
      </c>
      <c r="L5830" s="18">
        <v>45883</v>
      </c>
      <c r="M5830" s="18">
        <v>45878</v>
      </c>
      <c r="N5830" s="19">
        <v>45877.671782673606</v>
      </c>
    </row>
    <row r="5831" spans="1:14" ht="15.75" thickBot="1" x14ac:dyDescent="0.3">
      <c r="A5831" s="15">
        <v>5830</v>
      </c>
      <c r="B5831" s="16" t="s">
        <v>8228</v>
      </c>
      <c r="C5831" s="16" t="s">
        <v>8470</v>
      </c>
      <c r="D5831" s="16" t="s">
        <v>4032</v>
      </c>
      <c r="E5831" s="16" t="s">
        <v>25641</v>
      </c>
      <c r="F5831" s="16" t="s">
        <v>23626</v>
      </c>
      <c r="G5831" s="16" t="s">
        <v>12245</v>
      </c>
      <c r="H5831" s="16" t="s">
        <v>25642</v>
      </c>
      <c r="I5831" s="16" t="s">
        <v>25643</v>
      </c>
      <c r="J5831" s="17">
        <v>0</v>
      </c>
      <c r="K5831" s="17">
        <v>1529</v>
      </c>
      <c r="L5831" s="18">
        <v>45835</v>
      </c>
      <c r="M5831" s="18">
        <v>45820.707824074074</v>
      </c>
      <c r="N5831" s="19">
        <v>45820.675477048608</v>
      </c>
    </row>
    <row r="5832" spans="1:14" ht="15.75" thickBot="1" x14ac:dyDescent="0.3">
      <c r="A5832" s="15">
        <v>5831</v>
      </c>
      <c r="B5832" s="16" t="s">
        <v>8228</v>
      </c>
      <c r="C5832" s="16" t="s">
        <v>8470</v>
      </c>
      <c r="D5832" s="16" t="s">
        <v>4032</v>
      </c>
      <c r="E5832" s="16" t="s">
        <v>25644</v>
      </c>
      <c r="F5832" s="16" t="s">
        <v>12291</v>
      </c>
      <c r="G5832" s="16" t="s">
        <v>12245</v>
      </c>
      <c r="H5832" s="16" t="s">
        <v>25645</v>
      </c>
      <c r="I5832" s="16" t="s">
        <v>25646</v>
      </c>
      <c r="J5832" s="17">
        <v>1599</v>
      </c>
      <c r="K5832" s="17">
        <v>1529</v>
      </c>
      <c r="L5832" s="18">
        <v>45877</v>
      </c>
      <c r="M5832" s="18">
        <v>45847</v>
      </c>
      <c r="N5832" s="19">
        <v>45239.623354513889</v>
      </c>
    </row>
    <row r="5833" spans="1:14" ht="15.75" thickBot="1" x14ac:dyDescent="0.3">
      <c r="A5833" s="15">
        <v>5832</v>
      </c>
      <c r="B5833" s="16" t="s">
        <v>8228</v>
      </c>
      <c r="C5833" s="16" t="s">
        <v>8592</v>
      </c>
      <c r="D5833" s="16" t="s">
        <v>1229</v>
      </c>
      <c r="E5833" s="16" t="s">
        <v>8925</v>
      </c>
      <c r="F5833" s="16" t="s">
        <v>23684</v>
      </c>
      <c r="G5833" s="16" t="s">
        <v>12233</v>
      </c>
      <c r="H5833" s="16" t="s">
        <v>25647</v>
      </c>
      <c r="I5833" s="16" t="s">
        <v>25648</v>
      </c>
      <c r="J5833" s="17">
        <v>0</v>
      </c>
      <c r="K5833" s="17">
        <v>1529</v>
      </c>
      <c r="L5833" s="18">
        <v>45401</v>
      </c>
      <c r="M5833" s="18">
        <v>45391</v>
      </c>
      <c r="N5833" s="19">
        <v>45390.593763923607</v>
      </c>
    </row>
    <row r="5834" spans="1:14" ht="15.75" thickBot="1" x14ac:dyDescent="0.3">
      <c r="A5834" s="15">
        <v>5833</v>
      </c>
      <c r="B5834" s="16" t="s">
        <v>8228</v>
      </c>
      <c r="C5834" s="16" t="s">
        <v>8592</v>
      </c>
      <c r="D5834" s="16" t="s">
        <v>1229</v>
      </c>
      <c r="E5834" s="16" t="s">
        <v>8933</v>
      </c>
      <c r="F5834" s="16" t="s">
        <v>3707</v>
      </c>
      <c r="G5834" s="16" t="s">
        <v>12233</v>
      </c>
      <c r="H5834" s="16" t="s">
        <v>25649</v>
      </c>
      <c r="I5834" s="16" t="s">
        <v>25650</v>
      </c>
      <c r="J5834" s="17">
        <v>0</v>
      </c>
      <c r="K5834" s="17">
        <v>1529</v>
      </c>
      <c r="L5834" s="18">
        <v>45782</v>
      </c>
      <c r="M5834" s="18">
        <v>45770</v>
      </c>
      <c r="N5834" s="19">
        <v>45770.704807326387</v>
      </c>
    </row>
    <row r="5835" spans="1:14" ht="15.75" thickBot="1" x14ac:dyDescent="0.3">
      <c r="A5835" s="15">
        <v>5834</v>
      </c>
      <c r="B5835" s="16" t="s">
        <v>8228</v>
      </c>
      <c r="C5835" s="16" t="s">
        <v>8592</v>
      </c>
      <c r="D5835" s="16" t="s">
        <v>1229</v>
      </c>
      <c r="E5835" s="16" t="s">
        <v>25651</v>
      </c>
      <c r="F5835" s="16" t="s">
        <v>23647</v>
      </c>
      <c r="G5835" s="16" t="s">
        <v>12245</v>
      </c>
      <c r="H5835" s="16" t="s">
        <v>25652</v>
      </c>
      <c r="I5835" s="16" t="s">
        <v>25653</v>
      </c>
      <c r="J5835" s="17">
        <v>0</v>
      </c>
      <c r="K5835" s="17">
        <v>1529</v>
      </c>
      <c r="L5835" s="18">
        <v>45399</v>
      </c>
      <c r="M5835" s="18">
        <v>45386</v>
      </c>
      <c r="N5835" s="19">
        <v>45386.602507372685</v>
      </c>
    </row>
    <row r="5836" spans="1:14" ht="15.75" thickBot="1" x14ac:dyDescent="0.3">
      <c r="A5836" s="15">
        <v>5835</v>
      </c>
      <c r="B5836" s="16" t="s">
        <v>8228</v>
      </c>
      <c r="C5836" s="16" t="s">
        <v>8717</v>
      </c>
      <c r="D5836" s="16" t="s">
        <v>4036</v>
      </c>
      <c r="E5836" s="16" t="s">
        <v>8719</v>
      </c>
      <c r="F5836" s="16" t="s">
        <v>12358</v>
      </c>
      <c r="G5836" s="16" t="s">
        <v>12233</v>
      </c>
      <c r="H5836" s="16" t="s">
        <v>25654</v>
      </c>
      <c r="I5836" s="16" t="s">
        <v>25655</v>
      </c>
      <c r="J5836" s="17">
        <v>0</v>
      </c>
      <c r="K5836" s="17">
        <v>1199</v>
      </c>
      <c r="L5836" s="18">
        <v>44977</v>
      </c>
      <c r="M5836" s="18">
        <v>44932</v>
      </c>
      <c r="N5836" s="19">
        <v>44932.709625462958</v>
      </c>
    </row>
    <row r="5837" spans="1:14" ht="15.75" thickBot="1" x14ac:dyDescent="0.3">
      <c r="A5837" s="15">
        <v>5836</v>
      </c>
      <c r="B5837" s="16" t="s">
        <v>8228</v>
      </c>
      <c r="C5837" s="16" t="s">
        <v>8717</v>
      </c>
      <c r="D5837" s="16" t="s">
        <v>4036</v>
      </c>
      <c r="E5837" s="16" t="s">
        <v>11847</v>
      </c>
      <c r="F5837" s="16" t="s">
        <v>3707</v>
      </c>
      <c r="G5837" s="16" t="s">
        <v>12233</v>
      </c>
      <c r="H5837" s="16" t="s">
        <v>25656</v>
      </c>
      <c r="I5837" s="16" t="s">
        <v>25657</v>
      </c>
      <c r="J5837" s="17">
        <v>0</v>
      </c>
      <c r="K5837" s="17">
        <v>1199</v>
      </c>
      <c r="L5837" s="18">
        <v>45962</v>
      </c>
      <c r="M5837" s="18">
        <v>45912.756365740737</v>
      </c>
      <c r="N5837" s="19">
        <v>45912.713567743056</v>
      </c>
    </row>
    <row r="5838" spans="1:14" ht="15.75" thickBot="1" x14ac:dyDescent="0.3">
      <c r="A5838" s="15">
        <v>5837</v>
      </c>
      <c r="B5838" s="16" t="s">
        <v>8228</v>
      </c>
      <c r="C5838" s="16" t="s">
        <v>8717</v>
      </c>
      <c r="D5838" s="16" t="s">
        <v>4036</v>
      </c>
      <c r="E5838" s="16" t="s">
        <v>11678</v>
      </c>
      <c r="F5838" s="16" t="s">
        <v>23827</v>
      </c>
      <c r="G5838" s="16" t="s">
        <v>12245</v>
      </c>
      <c r="H5838" s="16" t="s">
        <v>23830</v>
      </c>
      <c r="I5838" s="16" t="s">
        <v>23831</v>
      </c>
      <c r="J5838" s="17">
        <v>0</v>
      </c>
      <c r="K5838" s="17">
        <v>1199</v>
      </c>
      <c r="L5838" s="18">
        <v>45911</v>
      </c>
      <c r="M5838" s="18">
        <v>45897</v>
      </c>
      <c r="N5838" s="19">
        <v>45897.382172951387</v>
      </c>
    </row>
    <row r="5839" spans="1:14" ht="15.75" thickBot="1" x14ac:dyDescent="0.3">
      <c r="A5839" s="15">
        <v>5838</v>
      </c>
      <c r="B5839" s="16" t="s">
        <v>8228</v>
      </c>
      <c r="C5839" s="16" t="s">
        <v>8717</v>
      </c>
      <c r="D5839" s="16" t="s">
        <v>4036</v>
      </c>
      <c r="E5839" s="16" t="s">
        <v>9033</v>
      </c>
      <c r="F5839" s="16" t="s">
        <v>23735</v>
      </c>
      <c r="G5839" s="16" t="s">
        <v>12233</v>
      </c>
      <c r="H5839" s="16" t="s">
        <v>25658</v>
      </c>
      <c r="I5839" s="16" t="s">
        <v>25659</v>
      </c>
      <c r="J5839" s="17">
        <v>0</v>
      </c>
      <c r="K5839" s="17">
        <v>1199</v>
      </c>
      <c r="L5839" s="18">
        <v>45545</v>
      </c>
      <c r="M5839" s="18">
        <v>45526.72206018518</v>
      </c>
      <c r="N5839" s="19">
        <v>45526.550661805551</v>
      </c>
    </row>
    <row r="5840" spans="1:14" ht="15.75" thickBot="1" x14ac:dyDescent="0.3">
      <c r="A5840" s="15">
        <v>5839</v>
      </c>
      <c r="B5840" s="16" t="s">
        <v>8228</v>
      </c>
      <c r="C5840" s="16" t="s">
        <v>8231</v>
      </c>
      <c r="D5840" s="16" t="s">
        <v>4036</v>
      </c>
      <c r="E5840" s="16" t="s">
        <v>11848</v>
      </c>
      <c r="F5840" s="16" t="s">
        <v>15790</v>
      </c>
      <c r="G5840" s="16" t="s">
        <v>12233</v>
      </c>
      <c r="H5840" s="16" t="s">
        <v>25660</v>
      </c>
      <c r="I5840" s="16" t="s">
        <v>25661</v>
      </c>
      <c r="J5840" s="17">
        <v>0</v>
      </c>
      <c r="K5840" s="17">
        <v>1199</v>
      </c>
      <c r="L5840" s="18">
        <v>45429</v>
      </c>
      <c r="M5840" s="18">
        <v>45415.340289351851</v>
      </c>
      <c r="N5840" s="19">
        <v>45414.850545173613</v>
      </c>
    </row>
    <row r="5841" spans="1:14" ht="15.75" thickBot="1" x14ac:dyDescent="0.3">
      <c r="A5841" s="15">
        <v>5840</v>
      </c>
      <c r="B5841" s="16" t="s">
        <v>8228</v>
      </c>
      <c r="C5841" s="16" t="s">
        <v>8231</v>
      </c>
      <c r="D5841" s="16" t="s">
        <v>4036</v>
      </c>
      <c r="E5841" s="16" t="s">
        <v>8618</v>
      </c>
      <c r="F5841" s="16" t="s">
        <v>23799</v>
      </c>
      <c r="G5841" s="16" t="s">
        <v>12233</v>
      </c>
      <c r="H5841" s="16" t="s">
        <v>25662</v>
      </c>
      <c r="I5841" s="16" t="s">
        <v>25663</v>
      </c>
      <c r="J5841" s="17">
        <v>1374</v>
      </c>
      <c r="K5841" s="17">
        <v>1199</v>
      </c>
      <c r="L5841" s="18">
        <v>45015</v>
      </c>
      <c r="M5841" s="18">
        <v>45005</v>
      </c>
      <c r="N5841" s="19">
        <v>45005.585997488422</v>
      </c>
    </row>
    <row r="5842" spans="1:14" ht="15.75" thickBot="1" x14ac:dyDescent="0.3">
      <c r="A5842" s="15">
        <v>5841</v>
      </c>
      <c r="B5842" s="16" t="s">
        <v>8228</v>
      </c>
      <c r="C5842" s="16" t="s">
        <v>8231</v>
      </c>
      <c r="D5842" s="16" t="s">
        <v>4036</v>
      </c>
      <c r="E5842" s="16" t="s">
        <v>25664</v>
      </c>
      <c r="F5842" s="16" t="s">
        <v>12358</v>
      </c>
      <c r="G5842" s="16" t="s">
        <v>12245</v>
      </c>
      <c r="H5842" s="16" t="s">
        <v>25665</v>
      </c>
      <c r="I5842" s="16" t="s">
        <v>25666</v>
      </c>
      <c r="J5842" s="17">
        <v>0</v>
      </c>
      <c r="K5842" s="17">
        <v>1199</v>
      </c>
      <c r="L5842" s="18">
        <v>45000</v>
      </c>
      <c r="M5842" s="18">
        <v>44964.440659722219</v>
      </c>
      <c r="N5842" s="19">
        <v>44956.35051423611</v>
      </c>
    </row>
    <row r="5843" spans="1:14" ht="15.75" thickBot="1" x14ac:dyDescent="0.3">
      <c r="A5843" s="15">
        <v>5842</v>
      </c>
      <c r="B5843" s="16" t="s">
        <v>8228</v>
      </c>
      <c r="C5843" s="16" t="s">
        <v>8231</v>
      </c>
      <c r="D5843" s="16" t="s">
        <v>4036</v>
      </c>
      <c r="E5843" s="16" t="s">
        <v>25664</v>
      </c>
      <c r="F5843" s="16" t="s">
        <v>12358</v>
      </c>
      <c r="G5843" s="16" t="s">
        <v>12245</v>
      </c>
      <c r="H5843" s="16" t="s">
        <v>25665</v>
      </c>
      <c r="I5843" s="16" t="s">
        <v>25666</v>
      </c>
      <c r="J5843" s="17">
        <v>0</v>
      </c>
      <c r="K5843" s="17">
        <v>1199</v>
      </c>
      <c r="L5843" s="18">
        <v>45000</v>
      </c>
      <c r="M5843" s="18">
        <v>44985.568726851852</v>
      </c>
      <c r="N5843" s="19">
        <v>44956.35051423611</v>
      </c>
    </row>
    <row r="5844" spans="1:14" ht="15.75" thickBot="1" x14ac:dyDescent="0.3">
      <c r="A5844" s="15">
        <v>5843</v>
      </c>
      <c r="B5844" s="16" t="s">
        <v>8228</v>
      </c>
      <c r="C5844" s="16" t="s">
        <v>8816</v>
      </c>
      <c r="D5844" s="16" t="s">
        <v>241</v>
      </c>
      <c r="E5844" s="16" t="s">
        <v>11849</v>
      </c>
      <c r="F5844" s="16" t="s">
        <v>7736</v>
      </c>
      <c r="G5844" s="16" t="s">
        <v>12233</v>
      </c>
      <c r="H5844" s="16" t="s">
        <v>25667</v>
      </c>
      <c r="I5844" s="16" t="s">
        <v>25668</v>
      </c>
      <c r="J5844" s="17">
        <v>0</v>
      </c>
      <c r="K5844" s="17">
        <v>1199</v>
      </c>
      <c r="L5844" s="18">
        <v>45707</v>
      </c>
      <c r="M5844" s="18">
        <v>45701</v>
      </c>
      <c r="N5844" s="19">
        <v>45700.554918784721</v>
      </c>
    </row>
    <row r="5845" spans="1:14" ht="15.75" thickBot="1" x14ac:dyDescent="0.3">
      <c r="A5845" s="15">
        <v>5844</v>
      </c>
      <c r="B5845" s="16" t="s">
        <v>8228</v>
      </c>
      <c r="C5845" s="16" t="s">
        <v>8816</v>
      </c>
      <c r="D5845" s="16" t="s">
        <v>241</v>
      </c>
      <c r="E5845" s="16" t="s">
        <v>25669</v>
      </c>
      <c r="F5845" s="16" t="s">
        <v>24127</v>
      </c>
      <c r="G5845" s="16" t="s">
        <v>12245</v>
      </c>
      <c r="H5845" s="16" t="s">
        <v>24305</v>
      </c>
      <c r="I5845" s="16" t="s">
        <v>25670</v>
      </c>
      <c r="J5845" s="17">
        <v>0</v>
      </c>
      <c r="K5845" s="17">
        <v>1199</v>
      </c>
      <c r="L5845" s="18">
        <v>45696</v>
      </c>
      <c r="M5845" s="18">
        <v>45689</v>
      </c>
      <c r="N5845" s="19">
        <v>45689.432013773148</v>
      </c>
    </row>
    <row r="5846" spans="1:14" ht="15.75" thickBot="1" x14ac:dyDescent="0.3">
      <c r="A5846" s="15">
        <v>5845</v>
      </c>
      <c r="B5846" s="16" t="s">
        <v>8228</v>
      </c>
      <c r="C5846" s="16" t="s">
        <v>8641</v>
      </c>
      <c r="D5846" s="16" t="s">
        <v>241</v>
      </c>
      <c r="E5846" s="16" t="s">
        <v>25671</v>
      </c>
      <c r="F5846" s="16" t="s">
        <v>14176</v>
      </c>
      <c r="G5846" s="16" t="s">
        <v>12245</v>
      </c>
      <c r="H5846" s="16" t="s">
        <v>25672</v>
      </c>
      <c r="I5846" s="16" t="s">
        <v>25673</v>
      </c>
      <c r="J5846" s="17">
        <v>0</v>
      </c>
      <c r="K5846" s="17">
        <v>1199</v>
      </c>
      <c r="L5846" s="18">
        <v>45868</v>
      </c>
      <c r="M5846" s="18">
        <v>45833</v>
      </c>
      <c r="N5846" s="19">
        <v>45831.425401423607</v>
      </c>
    </row>
    <row r="5847" spans="1:14" ht="15.75" thickBot="1" x14ac:dyDescent="0.3">
      <c r="A5847" s="15">
        <v>5846</v>
      </c>
      <c r="B5847" s="16" t="s">
        <v>8228</v>
      </c>
      <c r="C5847" s="16" t="s">
        <v>8641</v>
      </c>
      <c r="D5847" s="16" t="s">
        <v>241</v>
      </c>
      <c r="E5847" s="16" t="s">
        <v>25674</v>
      </c>
      <c r="F5847" s="16" t="s">
        <v>24127</v>
      </c>
      <c r="G5847" s="16" t="s">
        <v>12272</v>
      </c>
      <c r="H5847" s="16" t="s">
        <v>25675</v>
      </c>
      <c r="I5847" s="16" t="s">
        <v>25676</v>
      </c>
      <c r="J5847" s="17">
        <v>0</v>
      </c>
      <c r="K5847" s="17">
        <v>1199</v>
      </c>
      <c r="L5847" s="18">
        <v>45703</v>
      </c>
      <c r="M5847" s="18">
        <v>45694</v>
      </c>
      <c r="N5847" s="19">
        <v>45693.593200266201</v>
      </c>
    </row>
    <row r="5848" spans="1:14" ht="15.75" thickBot="1" x14ac:dyDescent="0.3">
      <c r="A5848" s="15">
        <v>5847</v>
      </c>
      <c r="B5848" s="16" t="s">
        <v>8228</v>
      </c>
      <c r="C5848" s="16" t="s">
        <v>8641</v>
      </c>
      <c r="D5848" s="16" t="s">
        <v>241</v>
      </c>
      <c r="E5848" s="16" t="s">
        <v>8820</v>
      </c>
      <c r="F5848" s="16" t="s">
        <v>7967</v>
      </c>
      <c r="G5848" s="16" t="s">
        <v>12233</v>
      </c>
      <c r="H5848" s="16" t="s">
        <v>25677</v>
      </c>
      <c r="I5848" s="16" t="s">
        <v>25678</v>
      </c>
      <c r="J5848" s="17">
        <v>0</v>
      </c>
      <c r="K5848" s="17">
        <v>1199</v>
      </c>
      <c r="L5848" s="18">
        <v>45550</v>
      </c>
      <c r="M5848" s="18">
        <v>45545</v>
      </c>
      <c r="N5848" s="19">
        <v>45541.606800347217</v>
      </c>
    </row>
    <row r="5849" spans="1:14" ht="15.75" thickBot="1" x14ac:dyDescent="0.3">
      <c r="A5849" s="15">
        <v>5848</v>
      </c>
      <c r="B5849" s="16" t="s">
        <v>8228</v>
      </c>
      <c r="C5849" s="16" t="s">
        <v>8641</v>
      </c>
      <c r="D5849" s="16" t="s">
        <v>241</v>
      </c>
      <c r="E5849" s="16" t="s">
        <v>8959</v>
      </c>
      <c r="F5849" s="16" t="s">
        <v>23626</v>
      </c>
      <c r="G5849" s="16" t="s">
        <v>12233</v>
      </c>
      <c r="H5849" s="16" t="s">
        <v>25679</v>
      </c>
      <c r="I5849" s="16" t="s">
        <v>25680</v>
      </c>
      <c r="J5849" s="17">
        <v>0</v>
      </c>
      <c r="K5849" s="17">
        <v>1199</v>
      </c>
      <c r="L5849" s="18">
        <v>45737</v>
      </c>
      <c r="M5849" s="18">
        <v>45734.61614583333</v>
      </c>
      <c r="N5849" s="19">
        <v>45734.550815821756</v>
      </c>
    </row>
    <row r="5850" spans="1:14" ht="15.75" thickBot="1" x14ac:dyDescent="0.3">
      <c r="A5850" s="15">
        <v>5849</v>
      </c>
      <c r="B5850" s="16" t="s">
        <v>8228</v>
      </c>
      <c r="C5850" s="16" t="s">
        <v>8641</v>
      </c>
      <c r="D5850" s="16" t="s">
        <v>241</v>
      </c>
      <c r="E5850" s="16" t="s">
        <v>11850</v>
      </c>
      <c r="F5850" s="16" t="s">
        <v>12291</v>
      </c>
      <c r="G5850" s="16" t="s">
        <v>12233</v>
      </c>
      <c r="H5850" s="16" t="s">
        <v>25681</v>
      </c>
      <c r="I5850" s="16" t="s">
        <v>25682</v>
      </c>
      <c r="J5850" s="17">
        <v>0</v>
      </c>
      <c r="K5850" s="17">
        <v>1199</v>
      </c>
      <c r="L5850" s="18">
        <v>45883</v>
      </c>
      <c r="M5850" s="18">
        <v>45876</v>
      </c>
      <c r="N5850" s="19">
        <v>45873.674608217589</v>
      </c>
    </row>
    <row r="5851" spans="1:14" ht="15.75" thickBot="1" x14ac:dyDescent="0.3">
      <c r="A5851" s="15">
        <v>5850</v>
      </c>
      <c r="B5851" s="16" t="s">
        <v>8228</v>
      </c>
      <c r="C5851" s="16" t="s">
        <v>8641</v>
      </c>
      <c r="D5851" s="16" t="s">
        <v>241</v>
      </c>
      <c r="E5851" s="16" t="s">
        <v>25683</v>
      </c>
      <c r="F5851" s="16" t="s">
        <v>12251</v>
      </c>
      <c r="G5851" s="16" t="s">
        <v>12245</v>
      </c>
      <c r="H5851" s="16" t="s">
        <v>25684</v>
      </c>
      <c r="I5851" s="16" t="s">
        <v>25685</v>
      </c>
      <c r="J5851" s="17">
        <v>0</v>
      </c>
      <c r="K5851" s="17">
        <v>1199</v>
      </c>
      <c r="L5851" s="18">
        <v>45728</v>
      </c>
      <c r="M5851" s="18">
        <v>45711</v>
      </c>
      <c r="N5851" s="19">
        <v>45709.518487152774</v>
      </c>
    </row>
    <row r="5852" spans="1:14" ht="15.75" thickBot="1" x14ac:dyDescent="0.3">
      <c r="A5852" s="15">
        <v>5851</v>
      </c>
      <c r="B5852" s="16" t="s">
        <v>8228</v>
      </c>
      <c r="C5852" s="16" t="s">
        <v>8641</v>
      </c>
      <c r="D5852" s="16" t="s">
        <v>241</v>
      </c>
      <c r="E5852" s="16" t="s">
        <v>25686</v>
      </c>
      <c r="F5852" s="16" t="s">
        <v>23735</v>
      </c>
      <c r="G5852" s="16" t="s">
        <v>12245</v>
      </c>
      <c r="H5852" s="16" t="s">
        <v>25687</v>
      </c>
      <c r="I5852" s="16" t="s">
        <v>25688</v>
      </c>
      <c r="J5852" s="17">
        <v>1249</v>
      </c>
      <c r="K5852" s="17">
        <v>1199</v>
      </c>
      <c r="L5852" s="18">
        <v>45519</v>
      </c>
      <c r="M5852" s="18">
        <v>45492</v>
      </c>
      <c r="N5852" s="19">
        <v>45489.582184988423</v>
      </c>
    </row>
    <row r="5853" spans="1:14" ht="15.75" thickBot="1" x14ac:dyDescent="0.3">
      <c r="A5853" s="15">
        <v>5852</v>
      </c>
      <c r="B5853" s="16" t="s">
        <v>8228</v>
      </c>
      <c r="C5853" s="16" t="s">
        <v>8511</v>
      </c>
      <c r="D5853" s="16" t="s">
        <v>241</v>
      </c>
      <c r="E5853" s="16" t="s">
        <v>11851</v>
      </c>
      <c r="F5853" s="16" t="s">
        <v>23684</v>
      </c>
      <c r="G5853" s="16" t="s">
        <v>12233</v>
      </c>
      <c r="H5853" s="16" t="s">
        <v>25689</v>
      </c>
      <c r="I5853" s="16" t="s">
        <v>25690</v>
      </c>
      <c r="J5853" s="17">
        <v>0</v>
      </c>
      <c r="K5853" s="17">
        <v>1199</v>
      </c>
      <c r="L5853" s="18">
        <v>45264</v>
      </c>
      <c r="M5853" s="18">
        <v>45254</v>
      </c>
      <c r="N5853" s="19">
        <v>45254.622102777779</v>
      </c>
    </row>
    <row r="5854" spans="1:14" ht="15.75" thickBot="1" x14ac:dyDescent="0.3">
      <c r="A5854" s="15">
        <v>5853</v>
      </c>
      <c r="B5854" s="16" t="s">
        <v>8228</v>
      </c>
      <c r="C5854" s="16" t="s">
        <v>8942</v>
      </c>
      <c r="D5854" s="16" t="s">
        <v>1210</v>
      </c>
      <c r="E5854" s="16" t="s">
        <v>11852</v>
      </c>
      <c r="F5854" s="16" t="s">
        <v>12291</v>
      </c>
      <c r="G5854" s="16" t="s">
        <v>12233</v>
      </c>
      <c r="H5854" s="16" t="s">
        <v>25691</v>
      </c>
      <c r="I5854" s="16" t="s">
        <v>25692</v>
      </c>
      <c r="J5854" s="17">
        <v>0</v>
      </c>
      <c r="K5854" s="17">
        <v>1199</v>
      </c>
      <c r="L5854" s="18">
        <v>45825</v>
      </c>
      <c r="M5854" s="18">
        <v>45811.718900462962</v>
      </c>
      <c r="N5854" s="19">
        <v>45811.694094942126</v>
      </c>
    </row>
    <row r="5855" spans="1:14" ht="15.75" thickBot="1" x14ac:dyDescent="0.3">
      <c r="A5855" s="15">
        <v>5854</v>
      </c>
      <c r="B5855" s="16" t="s">
        <v>8228</v>
      </c>
      <c r="C5855" s="16" t="s">
        <v>8942</v>
      </c>
      <c r="D5855" s="16" t="s">
        <v>1210</v>
      </c>
      <c r="E5855" s="16" t="s">
        <v>25693</v>
      </c>
      <c r="F5855" s="16" t="s">
        <v>12291</v>
      </c>
      <c r="G5855" s="16" t="s">
        <v>12245</v>
      </c>
      <c r="H5855" s="16" t="s">
        <v>25694</v>
      </c>
      <c r="I5855" s="16" t="s">
        <v>25695</v>
      </c>
      <c r="J5855" s="17">
        <v>0</v>
      </c>
      <c r="K5855" s="17">
        <v>1199</v>
      </c>
      <c r="L5855" s="18">
        <v>45813</v>
      </c>
      <c r="M5855" s="18">
        <v>45800</v>
      </c>
      <c r="N5855" s="19">
        <v>45800.726251736109</v>
      </c>
    </row>
    <row r="5856" spans="1:14" ht="15.75" thickBot="1" x14ac:dyDescent="0.3">
      <c r="A5856" s="15">
        <v>5855</v>
      </c>
      <c r="B5856" s="16" t="s">
        <v>8228</v>
      </c>
      <c r="C5856" s="16" t="s">
        <v>8942</v>
      </c>
      <c r="D5856" s="16" t="s">
        <v>1210</v>
      </c>
      <c r="E5856" s="16" t="s">
        <v>25696</v>
      </c>
      <c r="F5856" s="16" t="s">
        <v>3707</v>
      </c>
      <c r="G5856" s="16" t="s">
        <v>12245</v>
      </c>
      <c r="H5856" s="16" t="s">
        <v>25697</v>
      </c>
      <c r="I5856" s="16" t="s">
        <v>25698</v>
      </c>
      <c r="J5856" s="17">
        <v>0</v>
      </c>
      <c r="K5856" s="17">
        <v>1199</v>
      </c>
      <c r="L5856" s="18">
        <v>45813</v>
      </c>
      <c r="M5856" s="18">
        <v>45768</v>
      </c>
      <c r="N5856" s="19">
        <v>45768.505476076389</v>
      </c>
    </row>
    <row r="5857" spans="1:14" ht="15.75" thickBot="1" x14ac:dyDescent="0.3">
      <c r="A5857" s="15">
        <v>5856</v>
      </c>
      <c r="B5857" s="16" t="s">
        <v>8228</v>
      </c>
      <c r="C5857" s="16" t="s">
        <v>8942</v>
      </c>
      <c r="D5857" s="16" t="s">
        <v>1210</v>
      </c>
      <c r="E5857" s="16" t="s">
        <v>25699</v>
      </c>
      <c r="F5857" s="16" t="s">
        <v>12291</v>
      </c>
      <c r="G5857" s="16" t="s">
        <v>12245</v>
      </c>
      <c r="H5857" s="16" t="s">
        <v>25700</v>
      </c>
      <c r="I5857" s="16" t="s">
        <v>25701</v>
      </c>
      <c r="J5857" s="17">
        <v>0</v>
      </c>
      <c r="K5857" s="17">
        <v>1199</v>
      </c>
      <c r="L5857" s="18">
        <v>45839</v>
      </c>
      <c r="M5857" s="18">
        <v>45786</v>
      </c>
      <c r="N5857" s="19">
        <v>45783.582537349532</v>
      </c>
    </row>
    <row r="5858" spans="1:14" ht="15.75" thickBot="1" x14ac:dyDescent="0.3">
      <c r="A5858" s="15">
        <v>5857</v>
      </c>
      <c r="B5858" s="16" t="s">
        <v>8228</v>
      </c>
      <c r="C5858" s="16" t="s">
        <v>8942</v>
      </c>
      <c r="D5858" s="16" t="s">
        <v>1210</v>
      </c>
      <c r="E5858" s="16" t="s">
        <v>25702</v>
      </c>
      <c r="F5858" s="16" t="s">
        <v>24127</v>
      </c>
      <c r="G5858" s="16" t="s">
        <v>12272</v>
      </c>
      <c r="H5858" s="16" t="s">
        <v>25703</v>
      </c>
      <c r="I5858" s="16" t="s">
        <v>25704</v>
      </c>
      <c r="J5858" s="17">
        <v>0</v>
      </c>
      <c r="K5858" s="17">
        <v>1199</v>
      </c>
      <c r="L5858" s="18">
        <v>45823</v>
      </c>
      <c r="M5858" s="18">
        <v>45756</v>
      </c>
      <c r="N5858" s="19">
        <v>45755.646675266202</v>
      </c>
    </row>
    <row r="5859" spans="1:14" ht="15.75" thickBot="1" x14ac:dyDescent="0.3">
      <c r="A5859" s="15">
        <v>5858</v>
      </c>
      <c r="B5859" s="16" t="s">
        <v>8228</v>
      </c>
      <c r="C5859" s="16" t="s">
        <v>8995</v>
      </c>
      <c r="D5859" s="16" t="s">
        <v>241</v>
      </c>
      <c r="E5859" s="16" t="s">
        <v>25705</v>
      </c>
      <c r="F5859" s="16" t="s">
        <v>12291</v>
      </c>
      <c r="G5859" s="16" t="s">
        <v>12245</v>
      </c>
      <c r="H5859" s="16" t="s">
        <v>25706</v>
      </c>
      <c r="I5859" s="16" t="s">
        <v>25707</v>
      </c>
      <c r="J5859" s="17">
        <v>0</v>
      </c>
      <c r="K5859" s="17">
        <v>1199</v>
      </c>
      <c r="L5859" s="18">
        <v>45875</v>
      </c>
      <c r="M5859" s="18">
        <v>45822</v>
      </c>
      <c r="N5859" s="19">
        <v>45820.438800578704</v>
      </c>
    </row>
    <row r="5860" spans="1:14" ht="15.75" thickBot="1" x14ac:dyDescent="0.3">
      <c r="A5860" s="15">
        <v>5859</v>
      </c>
      <c r="B5860" s="16" t="s">
        <v>8228</v>
      </c>
      <c r="C5860" s="16" t="s">
        <v>8995</v>
      </c>
      <c r="D5860" s="16" t="s">
        <v>241</v>
      </c>
      <c r="E5860" s="16" t="s">
        <v>25708</v>
      </c>
      <c r="F5860" s="16" t="s">
        <v>7967</v>
      </c>
      <c r="G5860" s="16" t="s">
        <v>12245</v>
      </c>
      <c r="H5860" s="16" t="s">
        <v>25709</v>
      </c>
      <c r="I5860" s="16" t="s">
        <v>25710</v>
      </c>
      <c r="J5860" s="17">
        <v>0</v>
      </c>
      <c r="K5860" s="17">
        <v>1199</v>
      </c>
      <c r="L5860" s="18">
        <v>45891</v>
      </c>
      <c r="M5860" s="18">
        <v>45882</v>
      </c>
      <c r="N5860" s="19">
        <v>45875.681794293982</v>
      </c>
    </row>
    <row r="5861" spans="1:14" ht="15.75" thickBot="1" x14ac:dyDescent="0.3">
      <c r="A5861" s="15">
        <v>5860</v>
      </c>
      <c r="B5861" s="16" t="s">
        <v>8228</v>
      </c>
      <c r="C5861" s="16" t="s">
        <v>8995</v>
      </c>
      <c r="D5861" s="16" t="s">
        <v>241</v>
      </c>
      <c r="E5861" s="16" t="s">
        <v>25711</v>
      </c>
      <c r="F5861" s="16" t="s">
        <v>7967</v>
      </c>
      <c r="G5861" s="16" t="s">
        <v>12233</v>
      </c>
      <c r="H5861" s="16" t="s">
        <v>25712</v>
      </c>
      <c r="I5861" s="16" t="s">
        <v>12261</v>
      </c>
      <c r="J5861" s="17">
        <v>1700</v>
      </c>
      <c r="K5861" s="17">
        <v>1199</v>
      </c>
      <c r="L5861" s="18">
        <v>45912</v>
      </c>
      <c r="M5861" s="18">
        <v>45898</v>
      </c>
      <c r="N5861" s="19">
        <v>45897.486764004629</v>
      </c>
    </row>
    <row r="5862" spans="1:14" ht="15.75" thickBot="1" x14ac:dyDescent="0.3">
      <c r="A5862" s="15">
        <v>5861</v>
      </c>
      <c r="B5862" s="16" t="s">
        <v>8228</v>
      </c>
      <c r="C5862" s="16" t="s">
        <v>8995</v>
      </c>
      <c r="D5862" s="16" t="s">
        <v>241</v>
      </c>
      <c r="E5862" s="16" t="s">
        <v>25713</v>
      </c>
      <c r="F5862" s="16" t="s">
        <v>12291</v>
      </c>
      <c r="G5862" s="16" t="s">
        <v>12245</v>
      </c>
      <c r="H5862" s="16" t="s">
        <v>25714</v>
      </c>
      <c r="I5862" s="16" t="s">
        <v>25715</v>
      </c>
      <c r="J5862" s="17">
        <v>0</v>
      </c>
      <c r="K5862" s="17">
        <v>1199</v>
      </c>
      <c r="L5862" s="18">
        <v>45898</v>
      </c>
      <c r="M5862" s="18">
        <v>45886</v>
      </c>
      <c r="N5862" s="19">
        <v>45870.541919409719</v>
      </c>
    </row>
    <row r="5863" spans="1:14" ht="15.75" thickBot="1" x14ac:dyDescent="0.3">
      <c r="A5863" s="15">
        <v>5862</v>
      </c>
      <c r="B5863" s="16" t="s">
        <v>8228</v>
      </c>
      <c r="C5863" s="16" t="s">
        <v>8995</v>
      </c>
      <c r="D5863" s="16" t="s">
        <v>241</v>
      </c>
      <c r="E5863" s="16" t="s">
        <v>25716</v>
      </c>
      <c r="F5863" s="16" t="s">
        <v>7967</v>
      </c>
      <c r="G5863" s="16" t="s">
        <v>12245</v>
      </c>
      <c r="H5863" s="16" t="s">
        <v>25717</v>
      </c>
      <c r="I5863" s="16" t="s">
        <v>25718</v>
      </c>
      <c r="J5863" s="17">
        <v>0</v>
      </c>
      <c r="K5863" s="17">
        <v>1199</v>
      </c>
      <c r="L5863" s="18">
        <v>45906</v>
      </c>
      <c r="M5863" s="18">
        <v>45899</v>
      </c>
      <c r="N5863" s="19">
        <v>45888.540953437499</v>
      </c>
    </row>
    <row r="5864" spans="1:14" ht="15.75" thickBot="1" x14ac:dyDescent="0.3">
      <c r="A5864" s="15">
        <v>5863</v>
      </c>
      <c r="B5864" s="16" t="s">
        <v>8228</v>
      </c>
      <c r="C5864" s="16" t="s">
        <v>8285</v>
      </c>
      <c r="D5864" s="16" t="s">
        <v>4036</v>
      </c>
      <c r="E5864" s="16" t="s">
        <v>11853</v>
      </c>
      <c r="F5864" s="16" t="s">
        <v>7967</v>
      </c>
      <c r="G5864" s="16" t="s">
        <v>12233</v>
      </c>
      <c r="H5864" s="16" t="s">
        <v>25719</v>
      </c>
      <c r="I5864" s="16" t="s">
        <v>25720</v>
      </c>
      <c r="J5864" s="17">
        <v>1300</v>
      </c>
      <c r="K5864" s="17">
        <v>1199</v>
      </c>
      <c r="L5864" s="18">
        <v>45925</v>
      </c>
      <c r="M5864" s="18">
        <v>45919</v>
      </c>
      <c r="N5864" s="19">
        <v>45919.486264502309</v>
      </c>
    </row>
    <row r="5865" spans="1:14" ht="15.75" thickBot="1" x14ac:dyDescent="0.3">
      <c r="A5865" s="15">
        <v>5864</v>
      </c>
      <c r="B5865" s="16" t="s">
        <v>8228</v>
      </c>
      <c r="C5865" s="16" t="s">
        <v>8285</v>
      </c>
      <c r="D5865" s="16" t="s">
        <v>4036</v>
      </c>
      <c r="E5865" s="16" t="s">
        <v>8780</v>
      </c>
      <c r="F5865" s="16" t="s">
        <v>8448</v>
      </c>
      <c r="G5865" s="16" t="s">
        <v>12233</v>
      </c>
      <c r="H5865" s="16" t="s">
        <v>25721</v>
      </c>
      <c r="I5865" s="16" t="s">
        <v>25722</v>
      </c>
      <c r="J5865" s="17">
        <v>1374</v>
      </c>
      <c r="K5865" s="17">
        <v>1199</v>
      </c>
      <c r="L5865" s="18">
        <v>44996</v>
      </c>
      <c r="M5865" s="18">
        <v>44992</v>
      </c>
      <c r="N5865" s="19">
        <v>44992.509102777774</v>
      </c>
    </row>
    <row r="5866" spans="1:14" ht="15.75" thickBot="1" x14ac:dyDescent="0.3">
      <c r="A5866" s="15">
        <v>5865</v>
      </c>
      <c r="B5866" s="16" t="s">
        <v>8228</v>
      </c>
      <c r="C5866" s="16" t="s">
        <v>8285</v>
      </c>
      <c r="D5866" s="16" t="s">
        <v>4036</v>
      </c>
      <c r="E5866" s="16" t="s">
        <v>9027</v>
      </c>
      <c r="F5866" s="16" t="s">
        <v>5837</v>
      </c>
      <c r="G5866" s="16" t="s">
        <v>12233</v>
      </c>
      <c r="H5866" s="16" t="s">
        <v>25723</v>
      </c>
      <c r="I5866" s="16" t="s">
        <v>25724</v>
      </c>
      <c r="J5866" s="17">
        <v>0</v>
      </c>
      <c r="K5866" s="17">
        <v>1199</v>
      </c>
      <c r="L5866" s="18">
        <v>45597</v>
      </c>
      <c r="M5866" s="18">
        <v>45591</v>
      </c>
      <c r="N5866" s="19">
        <v>45581.673511307868</v>
      </c>
    </row>
    <row r="5867" spans="1:14" ht="15.75" thickBot="1" x14ac:dyDescent="0.3">
      <c r="A5867" s="15">
        <v>5866</v>
      </c>
      <c r="B5867" s="16" t="s">
        <v>8228</v>
      </c>
      <c r="C5867" s="16" t="s">
        <v>8926</v>
      </c>
      <c r="D5867" s="16" t="s">
        <v>241</v>
      </c>
      <c r="E5867" s="16" t="s">
        <v>11854</v>
      </c>
      <c r="F5867" s="16" t="s">
        <v>12291</v>
      </c>
      <c r="G5867" s="16" t="s">
        <v>12233</v>
      </c>
      <c r="H5867" s="16" t="s">
        <v>25725</v>
      </c>
      <c r="I5867" s="16" t="s">
        <v>25726</v>
      </c>
      <c r="J5867" s="17">
        <v>0</v>
      </c>
      <c r="K5867" s="17">
        <v>1199</v>
      </c>
      <c r="L5867" s="18">
        <v>45835</v>
      </c>
      <c r="M5867" s="18">
        <v>45834</v>
      </c>
      <c r="N5867" s="19">
        <v>45834.422853159718</v>
      </c>
    </row>
    <row r="5868" spans="1:14" ht="15.75" thickBot="1" x14ac:dyDescent="0.3">
      <c r="A5868" s="15">
        <v>5867</v>
      </c>
      <c r="B5868" s="16" t="s">
        <v>8228</v>
      </c>
      <c r="C5868" s="16" t="s">
        <v>8926</v>
      </c>
      <c r="D5868" s="16" t="s">
        <v>241</v>
      </c>
      <c r="E5868" s="16" t="s">
        <v>25727</v>
      </c>
      <c r="F5868" s="16" t="s">
        <v>12291</v>
      </c>
      <c r="G5868" s="16" t="s">
        <v>12245</v>
      </c>
      <c r="H5868" s="16" t="s">
        <v>25728</v>
      </c>
      <c r="I5868" s="16" t="s">
        <v>12261</v>
      </c>
      <c r="J5868" s="17">
        <v>0</v>
      </c>
      <c r="K5868" s="17">
        <v>1199</v>
      </c>
      <c r="L5868" s="18">
        <v>45853</v>
      </c>
      <c r="M5868" s="18">
        <v>45801</v>
      </c>
      <c r="N5868" s="19">
        <v>45801.679185451387</v>
      </c>
    </row>
    <row r="5869" spans="1:14" ht="15.75" thickBot="1" x14ac:dyDescent="0.3">
      <c r="A5869" s="15">
        <v>5868</v>
      </c>
      <c r="B5869" s="16" t="s">
        <v>8228</v>
      </c>
      <c r="C5869" s="16" t="s">
        <v>8926</v>
      </c>
      <c r="D5869" s="16" t="s">
        <v>241</v>
      </c>
      <c r="E5869" s="16" t="s">
        <v>25729</v>
      </c>
      <c r="F5869" s="16" t="s">
        <v>12251</v>
      </c>
      <c r="G5869" s="16" t="s">
        <v>12245</v>
      </c>
      <c r="H5869" s="16" t="s">
        <v>25730</v>
      </c>
      <c r="I5869" s="16" t="s">
        <v>25731</v>
      </c>
      <c r="J5869" s="17">
        <v>0</v>
      </c>
      <c r="K5869" s="17">
        <v>1199</v>
      </c>
      <c r="L5869" s="18">
        <v>45807</v>
      </c>
      <c r="M5869" s="18">
        <v>45784</v>
      </c>
      <c r="N5869" s="19">
        <v>45783.651748576383</v>
      </c>
    </row>
    <row r="5870" spans="1:14" ht="15.75" thickBot="1" x14ac:dyDescent="0.3">
      <c r="A5870" s="15">
        <v>5869</v>
      </c>
      <c r="B5870" s="16" t="s">
        <v>8228</v>
      </c>
      <c r="C5870" s="16" t="s">
        <v>8684</v>
      </c>
      <c r="D5870" s="16" t="s">
        <v>1210</v>
      </c>
      <c r="E5870" s="16" t="s">
        <v>11855</v>
      </c>
      <c r="F5870" s="16" t="s">
        <v>7967</v>
      </c>
      <c r="G5870" s="16" t="s">
        <v>12233</v>
      </c>
      <c r="H5870" s="16" t="s">
        <v>23736</v>
      </c>
      <c r="I5870" s="16" t="s">
        <v>23737</v>
      </c>
      <c r="J5870" s="17">
        <v>0</v>
      </c>
      <c r="K5870" s="17">
        <v>1199</v>
      </c>
      <c r="L5870" s="18">
        <v>45492</v>
      </c>
      <c r="M5870" s="18">
        <v>45464.498043981483</v>
      </c>
      <c r="N5870" s="19">
        <v>45462.527877349537</v>
      </c>
    </row>
    <row r="5871" spans="1:14" ht="15.75" thickBot="1" x14ac:dyDescent="0.3">
      <c r="A5871" s="15">
        <v>5870</v>
      </c>
      <c r="B5871" s="16" t="s">
        <v>8228</v>
      </c>
      <c r="C5871" s="16" t="s">
        <v>8681</v>
      </c>
      <c r="D5871" s="16" t="s">
        <v>241</v>
      </c>
      <c r="E5871" s="16" t="s">
        <v>9014</v>
      </c>
      <c r="F5871" s="16" t="s">
        <v>15790</v>
      </c>
      <c r="G5871" s="16" t="s">
        <v>12233</v>
      </c>
      <c r="H5871" s="16" t="s">
        <v>25732</v>
      </c>
      <c r="I5871" s="16" t="s">
        <v>25733</v>
      </c>
      <c r="J5871" s="17">
        <v>1599</v>
      </c>
      <c r="K5871" s="17">
        <v>1199</v>
      </c>
      <c r="L5871" s="18">
        <v>45513</v>
      </c>
      <c r="M5871" s="18">
        <v>45476.511874999997</v>
      </c>
      <c r="N5871" s="19">
        <v>45476.471309409717</v>
      </c>
    </row>
    <row r="5872" spans="1:14" ht="15.75" thickBot="1" x14ac:dyDescent="0.3">
      <c r="A5872" s="15">
        <v>5871</v>
      </c>
      <c r="B5872" s="16" t="s">
        <v>8228</v>
      </c>
      <c r="C5872" s="16" t="s">
        <v>8681</v>
      </c>
      <c r="D5872" s="16" t="s">
        <v>241</v>
      </c>
      <c r="E5872" s="16" t="s">
        <v>25734</v>
      </c>
      <c r="F5872" s="16" t="s">
        <v>3707</v>
      </c>
      <c r="G5872" s="16" t="s">
        <v>12245</v>
      </c>
      <c r="H5872" s="16" t="s">
        <v>25735</v>
      </c>
      <c r="I5872" s="16" t="s">
        <v>25736</v>
      </c>
      <c r="J5872" s="17">
        <v>0</v>
      </c>
      <c r="K5872" s="17">
        <v>1199</v>
      </c>
      <c r="L5872" s="18">
        <v>45925</v>
      </c>
      <c r="M5872" s="18">
        <v>45924</v>
      </c>
      <c r="N5872" s="19">
        <v>45922.393194328703</v>
      </c>
    </row>
    <row r="5873" spans="1:14" ht="15.75" thickBot="1" x14ac:dyDescent="0.3">
      <c r="A5873" s="15">
        <v>5872</v>
      </c>
      <c r="B5873" s="16" t="s">
        <v>8228</v>
      </c>
      <c r="C5873" s="16" t="s">
        <v>8681</v>
      </c>
      <c r="D5873" s="16" t="s">
        <v>241</v>
      </c>
      <c r="E5873" s="16" t="s">
        <v>25737</v>
      </c>
      <c r="F5873" s="16" t="s">
        <v>23626</v>
      </c>
      <c r="G5873" s="16" t="s">
        <v>12245</v>
      </c>
      <c r="H5873" s="16" t="s">
        <v>25738</v>
      </c>
      <c r="I5873" s="16" t="s">
        <v>25739</v>
      </c>
      <c r="J5873" s="17">
        <v>0</v>
      </c>
      <c r="K5873" s="17">
        <v>1199</v>
      </c>
      <c r="L5873" s="18">
        <v>45909</v>
      </c>
      <c r="M5873" s="18">
        <v>45852</v>
      </c>
      <c r="N5873" s="19">
        <v>45817.714955636569</v>
      </c>
    </row>
    <row r="5874" spans="1:14" ht="15.75" thickBot="1" x14ac:dyDescent="0.3">
      <c r="A5874" s="15">
        <v>5873</v>
      </c>
      <c r="B5874" s="16" t="s">
        <v>8228</v>
      </c>
      <c r="C5874" s="16" t="s">
        <v>8681</v>
      </c>
      <c r="D5874" s="16" t="s">
        <v>241</v>
      </c>
      <c r="E5874" s="16" t="s">
        <v>11856</v>
      </c>
      <c r="F5874" s="16" t="s">
        <v>7967</v>
      </c>
      <c r="G5874" s="16" t="s">
        <v>12233</v>
      </c>
      <c r="H5874" s="16" t="s">
        <v>25740</v>
      </c>
      <c r="I5874" s="16" t="s">
        <v>25741</v>
      </c>
      <c r="J5874" s="17">
        <v>1300</v>
      </c>
      <c r="K5874" s="17">
        <v>1199</v>
      </c>
      <c r="L5874" s="18">
        <v>45964</v>
      </c>
      <c r="M5874" s="18">
        <v>45933</v>
      </c>
      <c r="N5874" s="19">
        <v>45933.672668437495</v>
      </c>
    </row>
    <row r="5875" spans="1:14" ht="15.75" thickBot="1" x14ac:dyDescent="0.3">
      <c r="A5875" s="15">
        <v>5874</v>
      </c>
      <c r="B5875" s="16" t="s">
        <v>8228</v>
      </c>
      <c r="C5875" s="16" t="s">
        <v>8962</v>
      </c>
      <c r="D5875" s="16" t="s">
        <v>241</v>
      </c>
      <c r="E5875" s="16" t="s">
        <v>11857</v>
      </c>
      <c r="F5875" s="16" t="s">
        <v>5837</v>
      </c>
      <c r="G5875" s="16" t="s">
        <v>12233</v>
      </c>
      <c r="H5875" s="16" t="s">
        <v>24464</v>
      </c>
      <c r="I5875" s="16" t="s">
        <v>25742</v>
      </c>
      <c r="J5875" s="17">
        <v>0</v>
      </c>
      <c r="K5875" s="17">
        <v>1199</v>
      </c>
      <c r="L5875" s="18">
        <v>45859</v>
      </c>
      <c r="M5875" s="18">
        <v>45821</v>
      </c>
      <c r="N5875" s="19">
        <v>45821.537785995366</v>
      </c>
    </row>
    <row r="5876" spans="1:14" ht="15.75" thickBot="1" x14ac:dyDescent="0.3">
      <c r="A5876" s="15">
        <v>5875</v>
      </c>
      <c r="B5876" s="16" t="s">
        <v>8228</v>
      </c>
      <c r="C5876" s="16" t="s">
        <v>8425</v>
      </c>
      <c r="D5876" s="16" t="s">
        <v>4036</v>
      </c>
      <c r="E5876" s="16" t="s">
        <v>11858</v>
      </c>
      <c r="F5876" s="16" t="s">
        <v>12291</v>
      </c>
      <c r="G5876" s="16" t="s">
        <v>12233</v>
      </c>
      <c r="H5876" s="16" t="s">
        <v>25743</v>
      </c>
      <c r="I5876" s="16" t="s">
        <v>25744</v>
      </c>
      <c r="J5876" s="17">
        <v>0</v>
      </c>
      <c r="K5876" s="17">
        <v>1199</v>
      </c>
      <c r="L5876" s="18">
        <v>45855</v>
      </c>
      <c r="M5876" s="18">
        <v>45832</v>
      </c>
      <c r="N5876" s="19">
        <v>45832.381529432867</v>
      </c>
    </row>
    <row r="5877" spans="1:14" ht="15.75" thickBot="1" x14ac:dyDescent="0.3">
      <c r="A5877" s="15">
        <v>5876</v>
      </c>
      <c r="B5877" s="16" t="s">
        <v>8228</v>
      </c>
      <c r="C5877" s="16" t="s">
        <v>8425</v>
      </c>
      <c r="D5877" s="16" t="s">
        <v>4036</v>
      </c>
      <c r="E5877" s="16" t="s">
        <v>8968</v>
      </c>
      <c r="F5877" s="16" t="s">
        <v>23920</v>
      </c>
      <c r="G5877" s="16" t="s">
        <v>12233</v>
      </c>
      <c r="H5877" s="16" t="s">
        <v>25745</v>
      </c>
      <c r="I5877" s="16" t="s">
        <v>25746</v>
      </c>
      <c r="J5877" s="17">
        <v>0</v>
      </c>
      <c r="K5877" s="17">
        <v>1199</v>
      </c>
      <c r="L5877" s="18">
        <v>45198</v>
      </c>
      <c r="M5877" s="18">
        <v>45189</v>
      </c>
      <c r="N5877" s="19">
        <v>45189.671177199074</v>
      </c>
    </row>
    <row r="5878" spans="1:14" ht="15.75" thickBot="1" x14ac:dyDescent="0.3">
      <c r="A5878" s="15">
        <v>5877</v>
      </c>
      <c r="B5878" s="16" t="s">
        <v>8228</v>
      </c>
      <c r="C5878" s="16" t="s">
        <v>8687</v>
      </c>
      <c r="D5878" s="16" t="s">
        <v>4036</v>
      </c>
      <c r="E5878" s="16" t="s">
        <v>11859</v>
      </c>
      <c r="F5878" s="16" t="s">
        <v>12291</v>
      </c>
      <c r="G5878" s="16" t="s">
        <v>12233</v>
      </c>
      <c r="H5878" s="16" t="s">
        <v>25747</v>
      </c>
      <c r="I5878" s="16" t="s">
        <v>25748</v>
      </c>
      <c r="J5878" s="17">
        <v>0</v>
      </c>
      <c r="K5878" s="17">
        <v>1199</v>
      </c>
      <c r="L5878" s="18">
        <v>45911</v>
      </c>
      <c r="M5878" s="18">
        <v>45897</v>
      </c>
      <c r="N5878" s="19">
        <v>45895.63198518518</v>
      </c>
    </row>
    <row r="5879" spans="1:14" ht="15.75" thickBot="1" x14ac:dyDescent="0.3">
      <c r="A5879" s="15">
        <v>5878</v>
      </c>
      <c r="B5879" s="16" t="s">
        <v>8228</v>
      </c>
      <c r="C5879" s="16" t="s">
        <v>8687</v>
      </c>
      <c r="D5879" s="16" t="s">
        <v>4036</v>
      </c>
      <c r="E5879" s="16" t="s">
        <v>25749</v>
      </c>
      <c r="F5879" s="16" t="s">
        <v>7967</v>
      </c>
      <c r="G5879" s="16" t="s">
        <v>12245</v>
      </c>
      <c r="H5879" s="16" t="s">
        <v>25750</v>
      </c>
      <c r="I5879" s="16" t="s">
        <v>12261</v>
      </c>
      <c r="J5879" s="17">
        <v>0</v>
      </c>
      <c r="K5879" s="17">
        <v>1199</v>
      </c>
      <c r="L5879" s="18">
        <v>45488</v>
      </c>
      <c r="M5879" s="18">
        <v>45464</v>
      </c>
      <c r="N5879" s="19">
        <v>45464.651400347218</v>
      </c>
    </row>
    <row r="5880" spans="1:14" ht="15.75" thickBot="1" x14ac:dyDescent="0.3">
      <c r="A5880" s="15">
        <v>5879</v>
      </c>
      <c r="B5880" s="16" t="s">
        <v>8228</v>
      </c>
      <c r="C5880" s="16" t="s">
        <v>8687</v>
      </c>
      <c r="D5880" s="16" t="s">
        <v>4036</v>
      </c>
      <c r="E5880" s="16" t="s">
        <v>9012</v>
      </c>
      <c r="F5880" s="16" t="s">
        <v>7967</v>
      </c>
      <c r="G5880" s="16" t="s">
        <v>12233</v>
      </c>
      <c r="H5880" s="16" t="s">
        <v>25751</v>
      </c>
      <c r="I5880" s="16" t="s">
        <v>25752</v>
      </c>
      <c r="J5880" s="17">
        <v>1249</v>
      </c>
      <c r="K5880" s="17">
        <v>1199</v>
      </c>
      <c r="L5880" s="18">
        <v>45502</v>
      </c>
      <c r="M5880" s="18">
        <v>45486</v>
      </c>
      <c r="N5880" s="19">
        <v>45486.663115358795</v>
      </c>
    </row>
    <row r="5881" spans="1:14" ht="15.75" thickBot="1" x14ac:dyDescent="0.3">
      <c r="A5881" s="15">
        <v>5880</v>
      </c>
      <c r="B5881" s="16" t="s">
        <v>8228</v>
      </c>
      <c r="C5881" s="16" t="s">
        <v>8821</v>
      </c>
      <c r="D5881" s="16" t="s">
        <v>241</v>
      </c>
      <c r="E5881" s="16" t="s">
        <v>11860</v>
      </c>
      <c r="F5881" s="16" t="s">
        <v>24127</v>
      </c>
      <c r="G5881" s="16" t="s">
        <v>12233</v>
      </c>
      <c r="H5881" s="16" t="s">
        <v>25753</v>
      </c>
      <c r="I5881" s="16" t="s">
        <v>25754</v>
      </c>
      <c r="J5881" s="17">
        <v>1249</v>
      </c>
      <c r="K5881" s="17">
        <v>1199</v>
      </c>
      <c r="L5881" s="18">
        <v>45692</v>
      </c>
      <c r="M5881" s="18">
        <v>45684.376817129625</v>
      </c>
      <c r="N5881" s="19">
        <v>45683.708823182867</v>
      </c>
    </row>
    <row r="5882" spans="1:14" ht="15.75" thickBot="1" x14ac:dyDescent="0.3">
      <c r="A5882" s="15">
        <v>5881</v>
      </c>
      <c r="B5882" s="16" t="s">
        <v>8228</v>
      </c>
      <c r="C5882" s="16" t="s">
        <v>8323</v>
      </c>
      <c r="D5882" s="16" t="s">
        <v>4036</v>
      </c>
      <c r="E5882" s="16" t="s">
        <v>25755</v>
      </c>
      <c r="F5882" s="16" t="s">
        <v>12291</v>
      </c>
      <c r="G5882" s="16" t="s">
        <v>12245</v>
      </c>
      <c r="H5882" s="16" t="s">
        <v>25756</v>
      </c>
      <c r="I5882" s="16" t="s">
        <v>25757</v>
      </c>
      <c r="J5882" s="17">
        <v>0</v>
      </c>
      <c r="K5882" s="17">
        <v>1199</v>
      </c>
      <c r="L5882" s="18">
        <v>45827</v>
      </c>
      <c r="M5882" s="18">
        <v>45820</v>
      </c>
      <c r="N5882" s="19">
        <v>45820.373621064813</v>
      </c>
    </row>
    <row r="5883" spans="1:14" ht="15.75" thickBot="1" x14ac:dyDescent="0.3">
      <c r="A5883" s="15">
        <v>5882</v>
      </c>
      <c r="B5883" s="16" t="s">
        <v>8228</v>
      </c>
      <c r="C5883" s="16" t="s">
        <v>8323</v>
      </c>
      <c r="D5883" s="16" t="s">
        <v>4036</v>
      </c>
      <c r="E5883" s="16" t="s">
        <v>25758</v>
      </c>
      <c r="F5883" s="16" t="s">
        <v>23679</v>
      </c>
      <c r="G5883" s="16" t="s">
        <v>12245</v>
      </c>
      <c r="H5883" s="16" t="s">
        <v>25759</v>
      </c>
      <c r="I5883" s="16" t="s">
        <v>25760</v>
      </c>
      <c r="J5883" s="17">
        <v>0</v>
      </c>
      <c r="K5883" s="17">
        <v>1199</v>
      </c>
      <c r="L5883" s="18">
        <v>46102</v>
      </c>
      <c r="M5883" s="18">
        <v>46101</v>
      </c>
      <c r="N5883" s="19">
        <v>46090.389188738423</v>
      </c>
    </row>
    <row r="5884" spans="1:14" ht="15.75" thickBot="1" x14ac:dyDescent="0.3">
      <c r="A5884" s="15">
        <v>5883</v>
      </c>
      <c r="B5884" s="16" t="s">
        <v>8228</v>
      </c>
      <c r="C5884" s="16" t="s">
        <v>8323</v>
      </c>
      <c r="D5884" s="16" t="s">
        <v>4036</v>
      </c>
      <c r="E5884" s="16" t="s">
        <v>11861</v>
      </c>
      <c r="F5884" s="16" t="s">
        <v>23679</v>
      </c>
      <c r="G5884" s="16" t="s">
        <v>12233</v>
      </c>
      <c r="H5884" s="16" t="s">
        <v>25761</v>
      </c>
      <c r="I5884" s="16" t="s">
        <v>25762</v>
      </c>
      <c r="J5884" s="17">
        <v>0</v>
      </c>
      <c r="K5884" s="17">
        <v>1199</v>
      </c>
      <c r="L5884" s="18">
        <v>46108</v>
      </c>
      <c r="M5884" s="18">
        <v>46104</v>
      </c>
      <c r="N5884" s="19">
        <v>46104.54795177083</v>
      </c>
    </row>
    <row r="5885" spans="1:14" ht="15.75" thickBot="1" x14ac:dyDescent="0.3">
      <c r="A5885" s="15">
        <v>5884</v>
      </c>
      <c r="B5885" s="16" t="s">
        <v>8228</v>
      </c>
      <c r="C5885" s="16" t="s">
        <v>8323</v>
      </c>
      <c r="D5885" s="16" t="s">
        <v>4036</v>
      </c>
      <c r="E5885" s="16" t="s">
        <v>9087</v>
      </c>
      <c r="F5885" s="16" t="s">
        <v>12291</v>
      </c>
      <c r="G5885" s="16" t="s">
        <v>12233</v>
      </c>
      <c r="H5885" s="16" t="s">
        <v>25763</v>
      </c>
      <c r="I5885" s="16" t="s">
        <v>25764</v>
      </c>
      <c r="J5885" s="17">
        <v>0</v>
      </c>
      <c r="K5885" s="17">
        <v>1199</v>
      </c>
      <c r="L5885" s="18">
        <v>45845</v>
      </c>
      <c r="M5885" s="18">
        <v>45842</v>
      </c>
      <c r="N5885" s="19">
        <v>45839.34602827546</v>
      </c>
    </row>
    <row r="5886" spans="1:14" ht="15.75" thickBot="1" x14ac:dyDescent="0.3">
      <c r="A5886" s="15">
        <v>5885</v>
      </c>
      <c r="B5886" s="16" t="s">
        <v>8228</v>
      </c>
      <c r="C5886" s="16" t="s">
        <v>8323</v>
      </c>
      <c r="D5886" s="16" t="s">
        <v>4036</v>
      </c>
      <c r="E5886" s="16" t="s">
        <v>8923</v>
      </c>
      <c r="F5886" s="16" t="s">
        <v>23629</v>
      </c>
      <c r="G5886" s="16" t="s">
        <v>12233</v>
      </c>
      <c r="H5886" s="16" t="s">
        <v>25765</v>
      </c>
      <c r="I5886" s="16" t="s">
        <v>25766</v>
      </c>
      <c r="J5886" s="17">
        <v>1374</v>
      </c>
      <c r="K5886" s="17">
        <v>1199</v>
      </c>
      <c r="L5886" s="18">
        <v>45037</v>
      </c>
      <c r="M5886" s="18">
        <v>45001</v>
      </c>
      <c r="N5886" s="19">
        <v>45001.439444872682</v>
      </c>
    </row>
    <row r="5887" spans="1:14" ht="15.75" thickBot="1" x14ac:dyDescent="0.3">
      <c r="A5887" s="15">
        <v>5886</v>
      </c>
      <c r="B5887" s="16" t="s">
        <v>8228</v>
      </c>
      <c r="C5887" s="16" t="s">
        <v>8323</v>
      </c>
      <c r="D5887" s="16" t="s">
        <v>4036</v>
      </c>
      <c r="E5887" s="16" t="s">
        <v>24746</v>
      </c>
      <c r="F5887" s="16" t="s">
        <v>11868</v>
      </c>
      <c r="G5887" s="16" t="s">
        <v>12245</v>
      </c>
      <c r="H5887" s="16" t="s">
        <v>24747</v>
      </c>
      <c r="I5887" s="16" t="s">
        <v>24748</v>
      </c>
      <c r="J5887" s="17">
        <v>0</v>
      </c>
      <c r="K5887" s="17">
        <v>1199</v>
      </c>
      <c r="L5887" s="18">
        <v>46093</v>
      </c>
      <c r="M5887" s="18">
        <v>46088</v>
      </c>
      <c r="N5887" s="19">
        <v>46009.444982210647</v>
      </c>
    </row>
    <row r="5888" spans="1:14" ht="15.75" thickBot="1" x14ac:dyDescent="0.3">
      <c r="A5888" s="15">
        <v>5887</v>
      </c>
      <c r="B5888" s="16" t="s">
        <v>8228</v>
      </c>
      <c r="C5888" s="16" t="s">
        <v>8784</v>
      </c>
      <c r="D5888" s="16" t="s">
        <v>1229</v>
      </c>
      <c r="E5888" s="16" t="s">
        <v>11862</v>
      </c>
      <c r="F5888" s="16" t="s">
        <v>12251</v>
      </c>
      <c r="G5888" s="16" t="s">
        <v>12233</v>
      </c>
      <c r="H5888" s="16" t="s">
        <v>25767</v>
      </c>
      <c r="I5888" s="16" t="s">
        <v>12261</v>
      </c>
      <c r="J5888" s="17">
        <v>0</v>
      </c>
      <c r="K5888" s="17">
        <v>1529</v>
      </c>
      <c r="L5888" s="18">
        <v>45778</v>
      </c>
      <c r="M5888" s="18">
        <v>45769</v>
      </c>
      <c r="N5888" s="19">
        <v>45769.464316284721</v>
      </c>
    </row>
    <row r="5889" spans="1:14" ht="15.75" thickBot="1" x14ac:dyDescent="0.3">
      <c r="A5889" s="15">
        <v>5888</v>
      </c>
      <c r="B5889" s="16" t="s">
        <v>8228</v>
      </c>
      <c r="C5889" s="16" t="s">
        <v>8784</v>
      </c>
      <c r="D5889" s="16" t="s">
        <v>1229</v>
      </c>
      <c r="E5889" s="16" t="s">
        <v>8167</v>
      </c>
      <c r="F5889" s="16" t="s">
        <v>23626</v>
      </c>
      <c r="G5889" s="16" t="s">
        <v>12245</v>
      </c>
      <c r="H5889" s="16" t="s">
        <v>25214</v>
      </c>
      <c r="I5889" s="16" t="s">
        <v>25215</v>
      </c>
      <c r="J5889" s="17">
        <v>0</v>
      </c>
      <c r="K5889" s="17">
        <v>1529</v>
      </c>
      <c r="L5889" s="18">
        <v>45769</v>
      </c>
      <c r="M5889" s="18">
        <v>45754</v>
      </c>
      <c r="N5889" s="19">
        <v>45754.550185416665</v>
      </c>
    </row>
    <row r="5890" spans="1:14" ht="15.75" thickBot="1" x14ac:dyDescent="0.3">
      <c r="A5890" s="15">
        <v>5889</v>
      </c>
      <c r="B5890" s="16" t="s">
        <v>8228</v>
      </c>
      <c r="C5890" s="16" t="s">
        <v>8784</v>
      </c>
      <c r="D5890" s="16" t="s">
        <v>1229</v>
      </c>
      <c r="E5890" s="16" t="s">
        <v>8904</v>
      </c>
      <c r="F5890" s="16" t="s">
        <v>7967</v>
      </c>
      <c r="G5890" s="16" t="s">
        <v>12233</v>
      </c>
      <c r="H5890" s="16" t="s">
        <v>25768</v>
      </c>
      <c r="I5890" s="16" t="s">
        <v>25769</v>
      </c>
      <c r="J5890" s="17">
        <v>0</v>
      </c>
      <c r="K5890" s="17">
        <v>1529</v>
      </c>
      <c r="L5890" s="18">
        <v>45645</v>
      </c>
      <c r="M5890" s="18">
        <v>45636</v>
      </c>
      <c r="N5890" s="19">
        <v>45636.661305208334</v>
      </c>
    </row>
    <row r="5891" spans="1:14" ht="15.75" thickBot="1" x14ac:dyDescent="0.3">
      <c r="A5891" s="15">
        <v>5890</v>
      </c>
      <c r="B5891" s="16" t="s">
        <v>8228</v>
      </c>
      <c r="C5891" s="16" t="s">
        <v>8362</v>
      </c>
      <c r="D5891" s="16" t="s">
        <v>4032</v>
      </c>
      <c r="E5891" s="16" t="s">
        <v>9045</v>
      </c>
      <c r="F5891" s="16" t="s">
        <v>5837</v>
      </c>
      <c r="G5891" s="16" t="s">
        <v>12233</v>
      </c>
      <c r="H5891" s="16" t="s">
        <v>25048</v>
      </c>
      <c r="I5891" s="16" t="s">
        <v>25049</v>
      </c>
      <c r="J5891" s="17">
        <v>1399</v>
      </c>
      <c r="K5891" s="17">
        <v>1529</v>
      </c>
      <c r="L5891" s="18">
        <v>45597</v>
      </c>
      <c r="M5891" s="18">
        <v>45579</v>
      </c>
      <c r="N5891" s="19">
        <v>45579.665539155088</v>
      </c>
    </row>
    <row r="5892" spans="1:14" ht="15.75" thickBot="1" x14ac:dyDescent="0.3">
      <c r="A5892" s="15">
        <v>5891</v>
      </c>
      <c r="B5892" s="16" t="s">
        <v>8228</v>
      </c>
      <c r="C5892" s="16" t="s">
        <v>8362</v>
      </c>
      <c r="D5892" s="16" t="s">
        <v>4032</v>
      </c>
      <c r="E5892" s="16" t="s">
        <v>11863</v>
      </c>
      <c r="F5892" s="16" t="s">
        <v>3707</v>
      </c>
      <c r="G5892" s="16" t="s">
        <v>12233</v>
      </c>
      <c r="H5892" s="16" t="s">
        <v>21507</v>
      </c>
      <c r="I5892" s="16" t="s">
        <v>25770</v>
      </c>
      <c r="J5892" s="17">
        <v>0</v>
      </c>
      <c r="K5892" s="17">
        <v>1529</v>
      </c>
      <c r="L5892" s="18">
        <v>45997</v>
      </c>
      <c r="M5892" s="18">
        <v>45995</v>
      </c>
      <c r="N5892" s="19">
        <v>45995.513078900462</v>
      </c>
    </row>
    <row r="5893" spans="1:14" ht="15.75" thickBot="1" x14ac:dyDescent="0.3">
      <c r="A5893" s="15">
        <v>5892</v>
      </c>
      <c r="B5893" s="16" t="s">
        <v>8228</v>
      </c>
      <c r="C5893" s="16" t="s">
        <v>8362</v>
      </c>
      <c r="D5893" s="16" t="s">
        <v>4032</v>
      </c>
      <c r="E5893" s="16" t="s">
        <v>8768</v>
      </c>
      <c r="F5893" s="16" t="s">
        <v>23715</v>
      </c>
      <c r="G5893" s="16" t="s">
        <v>12233</v>
      </c>
      <c r="H5893" s="16" t="s">
        <v>25771</v>
      </c>
      <c r="I5893" s="16" t="s">
        <v>25772</v>
      </c>
      <c r="J5893" s="17">
        <v>1599</v>
      </c>
      <c r="K5893" s="17">
        <v>1529</v>
      </c>
      <c r="L5893" s="18">
        <v>45169</v>
      </c>
      <c r="M5893" s="18">
        <v>45166</v>
      </c>
      <c r="N5893" s="19">
        <v>45164.641538194446</v>
      </c>
    </row>
    <row r="5894" spans="1:14" ht="15.75" thickBot="1" x14ac:dyDescent="0.3">
      <c r="A5894" s="15">
        <v>5893</v>
      </c>
      <c r="B5894" s="16" t="s">
        <v>8228</v>
      </c>
      <c r="C5894" s="16" t="s">
        <v>8362</v>
      </c>
      <c r="D5894" s="16" t="s">
        <v>4032</v>
      </c>
      <c r="E5894" s="16" t="s">
        <v>25773</v>
      </c>
      <c r="F5894" s="16" t="s">
        <v>7967</v>
      </c>
      <c r="G5894" s="16" t="s">
        <v>12272</v>
      </c>
      <c r="H5894" s="16" t="s">
        <v>25774</v>
      </c>
      <c r="I5894" s="16" t="s">
        <v>25775</v>
      </c>
      <c r="J5894" s="17">
        <v>1499</v>
      </c>
      <c r="K5894" s="17">
        <v>1529</v>
      </c>
      <c r="L5894" s="18">
        <v>45975</v>
      </c>
      <c r="M5894" s="18">
        <v>45959</v>
      </c>
      <c r="N5894" s="19">
        <v>45950.363625891201</v>
      </c>
    </row>
    <row r="5895" spans="1:14" ht="15.75" thickBot="1" x14ac:dyDescent="0.3">
      <c r="A5895" s="15">
        <v>5894</v>
      </c>
      <c r="B5895" s="16" t="s">
        <v>8228</v>
      </c>
      <c r="C5895" s="16" t="s">
        <v>8362</v>
      </c>
      <c r="D5895" s="16" t="s">
        <v>4032</v>
      </c>
      <c r="E5895" s="16" t="s">
        <v>25776</v>
      </c>
      <c r="F5895" s="16" t="s">
        <v>12312</v>
      </c>
      <c r="G5895" s="16" t="s">
        <v>12272</v>
      </c>
      <c r="H5895" s="16" t="s">
        <v>12406</v>
      </c>
      <c r="I5895" s="16" t="s">
        <v>25777</v>
      </c>
      <c r="J5895" s="17">
        <v>0</v>
      </c>
      <c r="K5895" s="17">
        <v>1529</v>
      </c>
      <c r="L5895" s="18">
        <v>45990</v>
      </c>
      <c r="M5895" s="18">
        <v>45989</v>
      </c>
      <c r="N5895" s="19">
        <v>45989.652220405093</v>
      </c>
    </row>
    <row r="5896" spans="1:14" ht="15.75" thickBot="1" x14ac:dyDescent="0.3">
      <c r="A5896" s="15">
        <v>5895</v>
      </c>
      <c r="B5896" s="16" t="s">
        <v>8228</v>
      </c>
      <c r="C5896" s="16" t="s">
        <v>8240</v>
      </c>
      <c r="D5896" s="16" t="s">
        <v>4032</v>
      </c>
      <c r="E5896" s="16" t="s">
        <v>9021</v>
      </c>
      <c r="F5896" s="16" t="s">
        <v>14058</v>
      </c>
      <c r="G5896" s="16" t="s">
        <v>12233</v>
      </c>
      <c r="H5896" s="16" t="s">
        <v>25778</v>
      </c>
      <c r="I5896" s="16" t="s">
        <v>25779</v>
      </c>
      <c r="J5896" s="17">
        <v>0</v>
      </c>
      <c r="K5896" s="17">
        <v>1529</v>
      </c>
      <c r="L5896" s="18">
        <v>45539</v>
      </c>
      <c r="M5896" s="18">
        <v>45538</v>
      </c>
      <c r="N5896" s="19">
        <v>45538.554612499996</v>
      </c>
    </row>
    <row r="5897" spans="1:14" ht="15.75" thickBot="1" x14ac:dyDescent="0.3">
      <c r="A5897" s="15">
        <v>5896</v>
      </c>
      <c r="B5897" s="16" t="s">
        <v>8228</v>
      </c>
      <c r="C5897" s="16" t="s">
        <v>8240</v>
      </c>
      <c r="D5897" s="16" t="s">
        <v>4032</v>
      </c>
      <c r="E5897" s="16" t="s">
        <v>11864</v>
      </c>
      <c r="F5897" s="16" t="s">
        <v>12291</v>
      </c>
      <c r="G5897" s="16" t="s">
        <v>12233</v>
      </c>
      <c r="H5897" s="16" t="s">
        <v>25780</v>
      </c>
      <c r="I5897" s="16" t="s">
        <v>25781</v>
      </c>
      <c r="J5897" s="17">
        <v>0</v>
      </c>
      <c r="K5897" s="17">
        <v>1529</v>
      </c>
      <c r="L5897" s="18">
        <v>45911</v>
      </c>
      <c r="M5897" s="18">
        <v>45897</v>
      </c>
      <c r="N5897" s="19">
        <v>45894.359363043979</v>
      </c>
    </row>
    <row r="5898" spans="1:14" ht="15.75" thickBot="1" x14ac:dyDescent="0.3">
      <c r="A5898" s="15">
        <v>5897</v>
      </c>
      <c r="B5898" s="16" t="s">
        <v>8228</v>
      </c>
      <c r="C5898" s="16" t="s">
        <v>8240</v>
      </c>
      <c r="D5898" s="16" t="s">
        <v>4032</v>
      </c>
      <c r="E5898" s="16" t="s">
        <v>25782</v>
      </c>
      <c r="F5898" s="16" t="s">
        <v>23629</v>
      </c>
      <c r="G5898" s="16" t="s">
        <v>12245</v>
      </c>
      <c r="H5898" s="16" t="s">
        <v>25783</v>
      </c>
      <c r="I5898" s="16" t="s">
        <v>25784</v>
      </c>
      <c r="J5898" s="17">
        <v>1399</v>
      </c>
      <c r="K5898" s="17">
        <v>1529</v>
      </c>
      <c r="L5898" s="18">
        <v>44986</v>
      </c>
      <c r="M5898" s="18">
        <v>44978.514930555553</v>
      </c>
      <c r="N5898" s="19">
        <v>44978.508766747684</v>
      </c>
    </row>
    <row r="5899" spans="1:14" ht="15.75" thickBot="1" x14ac:dyDescent="0.3">
      <c r="A5899" s="15">
        <v>5898</v>
      </c>
      <c r="B5899" s="16" t="s">
        <v>8228</v>
      </c>
      <c r="C5899" s="16" t="s">
        <v>8240</v>
      </c>
      <c r="D5899" s="16" t="s">
        <v>4032</v>
      </c>
      <c r="E5899" s="16" t="s">
        <v>25785</v>
      </c>
      <c r="F5899" s="16" t="s">
        <v>23735</v>
      </c>
      <c r="G5899" s="16" t="s">
        <v>12245</v>
      </c>
      <c r="H5899" s="16" t="s">
        <v>25786</v>
      </c>
      <c r="I5899" s="16" t="s">
        <v>25787</v>
      </c>
      <c r="J5899" s="17">
        <v>1399</v>
      </c>
      <c r="K5899" s="17">
        <v>1529</v>
      </c>
      <c r="L5899" s="18">
        <v>45533</v>
      </c>
      <c r="M5899" s="18">
        <v>45516</v>
      </c>
      <c r="N5899" s="19">
        <v>45516.435107060184</v>
      </c>
    </row>
    <row r="5900" spans="1:14" ht="15.75" thickBot="1" x14ac:dyDescent="0.3">
      <c r="A5900" s="15">
        <v>5899</v>
      </c>
      <c r="B5900" s="16" t="s">
        <v>8228</v>
      </c>
      <c r="C5900" s="16" t="s">
        <v>8240</v>
      </c>
      <c r="D5900" s="16" t="s">
        <v>4032</v>
      </c>
      <c r="E5900" s="16" t="s">
        <v>8673</v>
      </c>
      <c r="F5900" s="16" t="s">
        <v>23799</v>
      </c>
      <c r="G5900" s="16" t="s">
        <v>12233</v>
      </c>
      <c r="H5900" s="16" t="s">
        <v>25788</v>
      </c>
      <c r="I5900" s="16" t="s">
        <v>25789</v>
      </c>
      <c r="J5900" s="17">
        <v>1399</v>
      </c>
      <c r="K5900" s="17">
        <v>1529</v>
      </c>
      <c r="L5900" s="18">
        <v>45000</v>
      </c>
      <c r="M5900" s="18">
        <v>44992</v>
      </c>
      <c r="N5900" s="19">
        <v>44992.483303506946</v>
      </c>
    </row>
    <row r="5901" spans="1:14" ht="15.75" thickBot="1" x14ac:dyDescent="0.3">
      <c r="A5901" s="15">
        <v>5900</v>
      </c>
      <c r="B5901" s="16" t="s">
        <v>8228</v>
      </c>
      <c r="C5901" s="16" t="s">
        <v>8240</v>
      </c>
      <c r="D5901" s="16" t="s">
        <v>4032</v>
      </c>
      <c r="E5901" s="16" t="s">
        <v>25790</v>
      </c>
      <c r="F5901" s="16" t="s">
        <v>7967</v>
      </c>
      <c r="G5901" s="16" t="s">
        <v>12245</v>
      </c>
      <c r="H5901" s="16" t="s">
        <v>25791</v>
      </c>
      <c r="I5901" s="16" t="s">
        <v>25792</v>
      </c>
      <c r="J5901" s="17">
        <v>1300</v>
      </c>
      <c r="K5901" s="17">
        <v>1529</v>
      </c>
      <c r="L5901" s="18">
        <v>45513</v>
      </c>
      <c r="M5901" s="18">
        <v>45491</v>
      </c>
      <c r="N5901" s="19">
        <v>45473.621878043981</v>
      </c>
    </row>
    <row r="5902" spans="1:14" ht="15.75" thickBot="1" x14ac:dyDescent="0.3">
      <c r="A5902" s="15">
        <v>5901</v>
      </c>
      <c r="B5902" s="16" t="s">
        <v>8228</v>
      </c>
      <c r="C5902" s="16" t="s">
        <v>8240</v>
      </c>
      <c r="D5902" s="16" t="s">
        <v>4032</v>
      </c>
      <c r="E5902" s="16" t="s">
        <v>25793</v>
      </c>
      <c r="F5902" s="16" t="s">
        <v>12358</v>
      </c>
      <c r="G5902" s="16" t="s">
        <v>12272</v>
      </c>
      <c r="H5902" s="16" t="s">
        <v>25794</v>
      </c>
      <c r="I5902" s="16" t="s">
        <v>25795</v>
      </c>
      <c r="J5902" s="17">
        <v>0</v>
      </c>
      <c r="K5902" s="17">
        <v>1529</v>
      </c>
      <c r="L5902" s="18">
        <v>44959</v>
      </c>
      <c r="M5902" s="18">
        <v>44959</v>
      </c>
      <c r="N5902" s="19">
        <v>44958.421759375</v>
      </c>
    </row>
    <row r="5903" spans="1:14" ht="15.75" thickBot="1" x14ac:dyDescent="0.3">
      <c r="A5903" s="15">
        <v>5902</v>
      </c>
      <c r="B5903" s="16" t="s">
        <v>8228</v>
      </c>
      <c r="C5903" s="16" t="s">
        <v>8240</v>
      </c>
      <c r="D5903" s="16" t="s">
        <v>4032</v>
      </c>
      <c r="E5903" s="16" t="s">
        <v>7746</v>
      </c>
      <c r="F5903" s="16" t="s">
        <v>4757</v>
      </c>
      <c r="G5903" s="16" t="s">
        <v>12245</v>
      </c>
      <c r="H5903" s="16" t="s">
        <v>23969</v>
      </c>
      <c r="I5903" s="16" t="s">
        <v>23970</v>
      </c>
      <c r="J5903" s="17">
        <v>0</v>
      </c>
      <c r="K5903" s="17">
        <v>1529</v>
      </c>
      <c r="L5903" s="18">
        <v>45505</v>
      </c>
      <c r="M5903" s="18">
        <v>45477</v>
      </c>
      <c r="N5903" s="19">
        <v>45471.55878190972</v>
      </c>
    </row>
    <row r="5904" spans="1:14" ht="15.75" thickBot="1" x14ac:dyDescent="0.3">
      <c r="A5904" s="15">
        <v>5903</v>
      </c>
      <c r="B5904" s="16" t="s">
        <v>8228</v>
      </c>
      <c r="C5904" s="16" t="s">
        <v>8538</v>
      </c>
      <c r="D5904" s="16" t="s">
        <v>4032</v>
      </c>
      <c r="E5904" s="16" t="s">
        <v>9076</v>
      </c>
      <c r="F5904" s="16" t="s">
        <v>25796</v>
      </c>
      <c r="G5904" s="16" t="s">
        <v>12233</v>
      </c>
      <c r="H5904" s="16" t="s">
        <v>25797</v>
      </c>
      <c r="I5904" s="16" t="s">
        <v>25798</v>
      </c>
      <c r="J5904" s="17">
        <v>1299</v>
      </c>
      <c r="K5904" s="17">
        <v>1529</v>
      </c>
      <c r="L5904" s="18">
        <v>45526</v>
      </c>
      <c r="M5904" s="18">
        <v>45518</v>
      </c>
      <c r="N5904" s="19">
        <v>45518.444131747681</v>
      </c>
    </row>
    <row r="5905" spans="1:14" ht="15.75" thickBot="1" x14ac:dyDescent="0.3">
      <c r="A5905" s="15">
        <v>5904</v>
      </c>
      <c r="B5905" s="16" t="s">
        <v>8228</v>
      </c>
      <c r="C5905" s="16" t="s">
        <v>8538</v>
      </c>
      <c r="D5905" s="16" t="s">
        <v>4032</v>
      </c>
      <c r="E5905" s="16" t="s">
        <v>11865</v>
      </c>
      <c r="F5905" s="16" t="s">
        <v>12312</v>
      </c>
      <c r="G5905" s="16" t="s">
        <v>12233</v>
      </c>
      <c r="H5905" s="16" t="s">
        <v>25799</v>
      </c>
      <c r="I5905" s="16" t="s">
        <v>24146</v>
      </c>
      <c r="J5905" s="17">
        <v>0</v>
      </c>
      <c r="K5905" s="17">
        <v>1529</v>
      </c>
      <c r="L5905" s="18">
        <v>46033</v>
      </c>
      <c r="M5905" s="18">
        <v>46032</v>
      </c>
      <c r="N5905" s="19">
        <v>46032.451082025458</v>
      </c>
    </row>
    <row r="5906" spans="1:14" ht="15.75" thickBot="1" x14ac:dyDescent="0.3">
      <c r="A5906" s="15">
        <v>5905</v>
      </c>
      <c r="B5906" s="16" t="s">
        <v>8228</v>
      </c>
      <c r="C5906" s="16" t="s">
        <v>8538</v>
      </c>
      <c r="D5906" s="16" t="s">
        <v>4032</v>
      </c>
      <c r="E5906" s="16" t="s">
        <v>8703</v>
      </c>
      <c r="F5906" s="16" t="s">
        <v>23684</v>
      </c>
      <c r="G5906" s="16" t="s">
        <v>12233</v>
      </c>
      <c r="H5906" s="16" t="s">
        <v>25800</v>
      </c>
      <c r="I5906" s="16" t="s">
        <v>25801</v>
      </c>
      <c r="J5906" s="17">
        <v>0</v>
      </c>
      <c r="K5906" s="17">
        <v>1529</v>
      </c>
      <c r="L5906" s="18">
        <v>45311</v>
      </c>
      <c r="M5906" s="18">
        <v>45297</v>
      </c>
      <c r="N5906" s="19">
        <v>45297.592705787036</v>
      </c>
    </row>
    <row r="5907" spans="1:14" ht="15.75" thickBot="1" x14ac:dyDescent="0.3">
      <c r="A5907" s="15">
        <v>5906</v>
      </c>
      <c r="B5907" s="16" t="s">
        <v>8228</v>
      </c>
      <c r="C5907" s="16" t="s">
        <v>8452</v>
      </c>
      <c r="D5907" s="16" t="s">
        <v>4032</v>
      </c>
      <c r="E5907" s="16" t="s">
        <v>11866</v>
      </c>
      <c r="F5907" s="16" t="s">
        <v>23715</v>
      </c>
      <c r="G5907" s="16" t="s">
        <v>12233</v>
      </c>
      <c r="H5907" s="16" t="s">
        <v>25802</v>
      </c>
      <c r="I5907" s="16" t="s">
        <v>25803</v>
      </c>
      <c r="J5907" s="17">
        <v>0</v>
      </c>
      <c r="K5907" s="17">
        <v>1529</v>
      </c>
      <c r="L5907" s="18">
        <v>45219</v>
      </c>
      <c r="M5907" s="18">
        <v>45205.728125000001</v>
      </c>
      <c r="N5907" s="19">
        <v>45205.671982094907</v>
      </c>
    </row>
    <row r="5908" spans="1:14" ht="15.75" thickBot="1" x14ac:dyDescent="0.3">
      <c r="A5908" s="15">
        <v>5907</v>
      </c>
      <c r="B5908" s="16" t="s">
        <v>8228</v>
      </c>
      <c r="C5908" s="16" t="s">
        <v>8452</v>
      </c>
      <c r="D5908" s="16" t="s">
        <v>4032</v>
      </c>
      <c r="E5908" s="16" t="s">
        <v>23749</v>
      </c>
      <c r="F5908" s="16" t="s">
        <v>23711</v>
      </c>
      <c r="G5908" s="16" t="s">
        <v>12245</v>
      </c>
      <c r="H5908" s="16" t="s">
        <v>23750</v>
      </c>
      <c r="I5908" s="16" t="s">
        <v>23751</v>
      </c>
      <c r="J5908" s="17">
        <v>0</v>
      </c>
      <c r="K5908" s="17">
        <v>1529</v>
      </c>
      <c r="L5908" s="18">
        <v>45201</v>
      </c>
      <c r="M5908" s="18">
        <v>45177</v>
      </c>
      <c r="N5908" s="19">
        <v>45176.636179085646</v>
      </c>
    </row>
    <row r="5909" spans="1:14" ht="15.75" thickBot="1" x14ac:dyDescent="0.3">
      <c r="A5909" s="15">
        <v>5908</v>
      </c>
      <c r="B5909" s="16" t="s">
        <v>8228</v>
      </c>
      <c r="C5909" s="16" t="s">
        <v>9081</v>
      </c>
      <c r="D5909" s="16" t="s">
        <v>1173</v>
      </c>
      <c r="E5909" s="16" t="s">
        <v>11867</v>
      </c>
      <c r="F5909" s="16" t="s">
        <v>11868</v>
      </c>
      <c r="G5909" s="16" t="s">
        <v>12233</v>
      </c>
      <c r="H5909" s="16" t="s">
        <v>25804</v>
      </c>
      <c r="I5909" s="16" t="s">
        <v>25805</v>
      </c>
      <c r="J5909" s="17">
        <v>0</v>
      </c>
      <c r="K5909" s="17">
        <v>1529</v>
      </c>
      <c r="L5909" s="18">
        <v>46067</v>
      </c>
      <c r="M5909" s="18">
        <v>46041</v>
      </c>
      <c r="N5909" s="19">
        <v>46041.34077855324</v>
      </c>
    </row>
    <row r="5910" spans="1:14" ht="15.75" thickBot="1" x14ac:dyDescent="0.3">
      <c r="A5910" s="15">
        <v>5909</v>
      </c>
      <c r="B5910" s="16" t="s">
        <v>8228</v>
      </c>
      <c r="C5910" s="16" t="s">
        <v>8261</v>
      </c>
      <c r="D5910" s="16" t="s">
        <v>4032</v>
      </c>
      <c r="E5910" s="16" t="s">
        <v>8766</v>
      </c>
      <c r="F5910" s="16" t="s">
        <v>23629</v>
      </c>
      <c r="G5910" s="16" t="s">
        <v>12233</v>
      </c>
      <c r="H5910" s="16" t="s">
        <v>23794</v>
      </c>
      <c r="I5910" s="16" t="s">
        <v>23795</v>
      </c>
      <c r="J5910" s="17">
        <v>1299</v>
      </c>
      <c r="K5910" s="17">
        <v>1529</v>
      </c>
      <c r="L5910" s="18">
        <v>44986</v>
      </c>
      <c r="M5910" s="18">
        <v>44978.656678240739</v>
      </c>
      <c r="N5910" s="19">
        <v>44978.655252314813</v>
      </c>
    </row>
    <row r="5911" spans="1:14" ht="15.75" thickBot="1" x14ac:dyDescent="0.3">
      <c r="A5911" s="15">
        <v>5910</v>
      </c>
      <c r="B5911" s="16" t="s">
        <v>8228</v>
      </c>
      <c r="C5911" s="16" t="s">
        <v>8261</v>
      </c>
      <c r="D5911" s="16" t="s">
        <v>4032</v>
      </c>
      <c r="E5911" s="16" t="s">
        <v>25806</v>
      </c>
      <c r="F5911" s="16" t="s">
        <v>7967</v>
      </c>
      <c r="G5911" s="16" t="s">
        <v>12245</v>
      </c>
      <c r="H5911" s="16" t="s">
        <v>25807</v>
      </c>
      <c r="I5911" s="16" t="s">
        <v>25808</v>
      </c>
      <c r="J5911" s="17">
        <v>1400</v>
      </c>
      <c r="K5911" s="17">
        <v>1529</v>
      </c>
      <c r="L5911" s="18">
        <v>46003</v>
      </c>
      <c r="M5911" s="18">
        <v>45992</v>
      </c>
      <c r="N5911" s="19">
        <v>45992.654725</v>
      </c>
    </row>
    <row r="5912" spans="1:14" ht="15.75" thickBot="1" x14ac:dyDescent="0.3">
      <c r="A5912" s="15">
        <v>5911</v>
      </c>
      <c r="B5912" s="16" t="s">
        <v>8228</v>
      </c>
      <c r="C5912" s="16" t="s">
        <v>8261</v>
      </c>
      <c r="D5912" s="16" t="s">
        <v>4032</v>
      </c>
      <c r="E5912" s="16" t="s">
        <v>25809</v>
      </c>
      <c r="F5912" s="16" t="s">
        <v>23626</v>
      </c>
      <c r="G5912" s="16" t="s">
        <v>12245</v>
      </c>
      <c r="H5912" s="16" t="s">
        <v>25810</v>
      </c>
      <c r="I5912" s="16" t="s">
        <v>25805</v>
      </c>
      <c r="J5912" s="17">
        <v>0</v>
      </c>
      <c r="K5912" s="17">
        <v>1529</v>
      </c>
      <c r="L5912" s="18">
        <v>45939</v>
      </c>
      <c r="M5912" s="18">
        <v>45826.785451388889</v>
      </c>
      <c r="N5912" s="19">
        <v>45826.771790358791</v>
      </c>
    </row>
    <row r="5913" spans="1:14" ht="15.75" thickBot="1" x14ac:dyDescent="0.3">
      <c r="A5913" s="15">
        <v>5912</v>
      </c>
      <c r="B5913" s="16" t="s">
        <v>8228</v>
      </c>
      <c r="C5913" s="16" t="s">
        <v>8261</v>
      </c>
      <c r="D5913" s="16" t="s">
        <v>4032</v>
      </c>
      <c r="E5913" s="16" t="s">
        <v>25811</v>
      </c>
      <c r="F5913" s="16" t="s">
        <v>12312</v>
      </c>
      <c r="G5913" s="16" t="s">
        <v>12245</v>
      </c>
      <c r="H5913" s="16" t="s">
        <v>25812</v>
      </c>
      <c r="I5913" s="16" t="s">
        <v>25813</v>
      </c>
      <c r="J5913" s="17">
        <v>0</v>
      </c>
      <c r="K5913" s="17">
        <v>1529</v>
      </c>
      <c r="L5913" s="18">
        <v>46003</v>
      </c>
      <c r="M5913" s="18">
        <v>45992.776412037034</v>
      </c>
      <c r="N5913" s="19">
        <v>45992.702273182869</v>
      </c>
    </row>
    <row r="5914" spans="1:14" ht="15.75" thickBot="1" x14ac:dyDescent="0.3">
      <c r="A5914" s="15">
        <v>5913</v>
      </c>
      <c r="B5914" s="16" t="s">
        <v>8228</v>
      </c>
      <c r="C5914" s="16" t="s">
        <v>8261</v>
      </c>
      <c r="D5914" s="16" t="s">
        <v>4032</v>
      </c>
      <c r="E5914" s="16" t="s">
        <v>25814</v>
      </c>
      <c r="F5914" s="16" t="s">
        <v>7967</v>
      </c>
      <c r="G5914" s="16" t="s">
        <v>12233</v>
      </c>
      <c r="H5914" s="16" t="s">
        <v>25815</v>
      </c>
      <c r="I5914" s="16" t="s">
        <v>25816</v>
      </c>
      <c r="J5914" s="17">
        <v>0</v>
      </c>
      <c r="K5914" s="17">
        <v>1529</v>
      </c>
      <c r="L5914" s="18">
        <v>45577</v>
      </c>
      <c r="M5914" s="18">
        <v>45562</v>
      </c>
      <c r="N5914" s="19">
        <v>45560.683623148143</v>
      </c>
    </row>
    <row r="5915" spans="1:14" ht="15.75" thickBot="1" x14ac:dyDescent="0.3">
      <c r="A5915" s="15">
        <v>5914</v>
      </c>
      <c r="B5915" s="16" t="s">
        <v>8228</v>
      </c>
      <c r="C5915" s="16" t="s">
        <v>8261</v>
      </c>
      <c r="D5915" s="16" t="s">
        <v>4032</v>
      </c>
      <c r="E5915" s="16" t="s">
        <v>11868</v>
      </c>
      <c r="F5915" s="16" t="s">
        <v>3707</v>
      </c>
      <c r="G5915" s="16" t="s">
        <v>12233</v>
      </c>
      <c r="H5915" s="16" t="s">
        <v>25817</v>
      </c>
      <c r="I5915" s="16" t="s">
        <v>25818</v>
      </c>
      <c r="J5915" s="17">
        <v>0</v>
      </c>
      <c r="K5915" s="17">
        <v>1529</v>
      </c>
      <c r="L5915" s="18">
        <v>46003</v>
      </c>
      <c r="M5915" s="18">
        <v>45998</v>
      </c>
      <c r="N5915" s="19">
        <v>45998.79350501157</v>
      </c>
    </row>
    <row r="5916" spans="1:14" ht="15.75" thickBot="1" x14ac:dyDescent="0.3">
      <c r="A5916" s="15">
        <v>5915</v>
      </c>
      <c r="B5916" s="16" t="s">
        <v>8228</v>
      </c>
      <c r="C5916" s="16" t="s">
        <v>8600</v>
      </c>
      <c r="D5916" s="16" t="s">
        <v>234</v>
      </c>
      <c r="E5916" s="16" t="s">
        <v>25819</v>
      </c>
      <c r="F5916" s="16" t="s">
        <v>15790</v>
      </c>
      <c r="G5916" s="16" t="s">
        <v>12245</v>
      </c>
      <c r="H5916" s="16" t="s">
        <v>25820</v>
      </c>
      <c r="I5916" s="16" t="s">
        <v>25821</v>
      </c>
      <c r="J5916" s="17">
        <v>0</v>
      </c>
      <c r="K5916" s="17">
        <v>1279</v>
      </c>
      <c r="L5916" s="18">
        <v>45476</v>
      </c>
      <c r="M5916" s="18">
        <v>45464.471817129626</v>
      </c>
      <c r="N5916" s="19">
        <v>45462.563405173612</v>
      </c>
    </row>
    <row r="5917" spans="1:14" ht="15.75" thickBot="1" x14ac:dyDescent="0.3">
      <c r="A5917" s="15">
        <v>5916</v>
      </c>
      <c r="B5917" s="16" t="s">
        <v>8228</v>
      </c>
      <c r="C5917" s="16" t="s">
        <v>8600</v>
      </c>
      <c r="D5917" s="16" t="s">
        <v>234</v>
      </c>
      <c r="E5917" s="16" t="s">
        <v>9023</v>
      </c>
      <c r="F5917" s="16" t="s">
        <v>7967</v>
      </c>
      <c r="G5917" s="16" t="s">
        <v>12233</v>
      </c>
      <c r="H5917" s="16" t="s">
        <v>25822</v>
      </c>
      <c r="I5917" s="16" t="s">
        <v>25823</v>
      </c>
      <c r="J5917" s="17">
        <v>0</v>
      </c>
      <c r="K5917" s="17">
        <v>1279</v>
      </c>
      <c r="L5917" s="18">
        <v>45806</v>
      </c>
      <c r="M5917" s="18">
        <v>45738.62128472222</v>
      </c>
      <c r="N5917" s="19">
        <v>45738.604202546296</v>
      </c>
    </row>
    <row r="5918" spans="1:14" ht="15.75" thickBot="1" x14ac:dyDescent="0.3">
      <c r="A5918" s="15">
        <v>5917</v>
      </c>
      <c r="B5918" s="16" t="s">
        <v>8228</v>
      </c>
      <c r="C5918" s="16" t="s">
        <v>8600</v>
      </c>
      <c r="D5918" s="16" t="s">
        <v>234</v>
      </c>
      <c r="E5918" s="16" t="s">
        <v>8929</v>
      </c>
      <c r="F5918" s="16" t="s">
        <v>7736</v>
      </c>
      <c r="G5918" s="16" t="s">
        <v>12233</v>
      </c>
      <c r="H5918" s="16" t="s">
        <v>25824</v>
      </c>
      <c r="I5918" s="16" t="s">
        <v>25825</v>
      </c>
      <c r="J5918" s="17">
        <v>999</v>
      </c>
      <c r="K5918" s="17">
        <v>1279</v>
      </c>
      <c r="L5918" s="18">
        <v>45716</v>
      </c>
      <c r="M5918" s="18">
        <v>45714</v>
      </c>
      <c r="N5918" s="19">
        <v>45709.441578506943</v>
      </c>
    </row>
    <row r="5919" spans="1:14" ht="15.75" thickBot="1" x14ac:dyDescent="0.3">
      <c r="A5919" s="15">
        <v>5918</v>
      </c>
      <c r="B5919" s="16" t="s">
        <v>8228</v>
      </c>
      <c r="C5919" s="16" t="s">
        <v>8600</v>
      </c>
      <c r="D5919" s="16" t="s">
        <v>234</v>
      </c>
      <c r="E5919" s="16" t="s">
        <v>25826</v>
      </c>
      <c r="F5919" s="16" t="s">
        <v>23735</v>
      </c>
      <c r="G5919" s="16" t="s">
        <v>12245</v>
      </c>
      <c r="H5919" s="16" t="s">
        <v>25827</v>
      </c>
      <c r="I5919" s="16" t="s">
        <v>25828</v>
      </c>
      <c r="J5919" s="17">
        <v>0</v>
      </c>
      <c r="K5919" s="17">
        <v>1279</v>
      </c>
      <c r="L5919" s="18">
        <v>46271</v>
      </c>
      <c r="M5919" s="18">
        <v>45499.439618055556</v>
      </c>
      <c r="N5919" s="19">
        <v>45498.537770983792</v>
      </c>
    </row>
    <row r="5920" spans="1:14" ht="15.75" thickBot="1" x14ac:dyDescent="0.3">
      <c r="A5920" s="15">
        <v>5919</v>
      </c>
      <c r="B5920" s="16" t="s">
        <v>8228</v>
      </c>
      <c r="C5920" s="16" t="s">
        <v>8600</v>
      </c>
      <c r="D5920" s="16" t="s">
        <v>234</v>
      </c>
      <c r="E5920" s="16" t="s">
        <v>25829</v>
      </c>
      <c r="F5920" s="16" t="s">
        <v>15790</v>
      </c>
      <c r="G5920" s="16" t="s">
        <v>12245</v>
      </c>
      <c r="H5920" s="16" t="s">
        <v>25830</v>
      </c>
      <c r="I5920" s="16" t="s">
        <v>25831</v>
      </c>
      <c r="J5920" s="17">
        <v>1175</v>
      </c>
      <c r="K5920" s="17">
        <v>1279</v>
      </c>
      <c r="L5920" s="18">
        <v>45525</v>
      </c>
      <c r="M5920" s="18">
        <v>45482.676863425921</v>
      </c>
      <c r="N5920" s="19">
        <v>45482.636293599535</v>
      </c>
    </row>
    <row r="5921" spans="1:14" ht="15.75" thickBot="1" x14ac:dyDescent="0.3">
      <c r="A5921" s="15">
        <v>5920</v>
      </c>
      <c r="B5921" s="16" t="s">
        <v>8228</v>
      </c>
      <c r="C5921" s="16" t="s">
        <v>8600</v>
      </c>
      <c r="D5921" s="16" t="s">
        <v>234</v>
      </c>
      <c r="E5921" s="16" t="s">
        <v>25832</v>
      </c>
      <c r="F5921" s="16" t="s">
        <v>23684</v>
      </c>
      <c r="G5921" s="16" t="s">
        <v>12245</v>
      </c>
      <c r="H5921" s="16" t="s">
        <v>25833</v>
      </c>
      <c r="I5921" s="16" t="s">
        <v>25834</v>
      </c>
      <c r="J5921" s="17">
        <v>1299</v>
      </c>
      <c r="K5921" s="17">
        <v>1279</v>
      </c>
      <c r="L5921" s="18">
        <v>45420</v>
      </c>
      <c r="M5921" s="18">
        <v>45358.355381944442</v>
      </c>
      <c r="N5921" s="19">
        <v>45357.679103437498</v>
      </c>
    </row>
    <row r="5922" spans="1:14" ht="15.75" thickBot="1" x14ac:dyDescent="0.3">
      <c r="A5922" s="15">
        <v>5921</v>
      </c>
      <c r="B5922" s="16" t="s">
        <v>8228</v>
      </c>
      <c r="C5922" s="16" t="s">
        <v>8600</v>
      </c>
      <c r="D5922" s="16" t="s">
        <v>234</v>
      </c>
      <c r="E5922" s="16" t="s">
        <v>25835</v>
      </c>
      <c r="F5922" s="16" t="s">
        <v>15790</v>
      </c>
      <c r="G5922" s="16" t="s">
        <v>12272</v>
      </c>
      <c r="H5922" s="16" t="s">
        <v>25836</v>
      </c>
      <c r="I5922" s="16" t="s">
        <v>25837</v>
      </c>
      <c r="J5922" s="17">
        <v>0</v>
      </c>
      <c r="K5922" s="17">
        <v>1279</v>
      </c>
      <c r="L5922" s="18">
        <v>45436</v>
      </c>
      <c r="M5922" s="18">
        <v>45425.467256944445</v>
      </c>
      <c r="N5922" s="19">
        <v>45425.439022453698</v>
      </c>
    </row>
    <row r="5923" spans="1:14" ht="15.75" thickBot="1" x14ac:dyDescent="0.3">
      <c r="A5923" s="15">
        <v>5922</v>
      </c>
      <c r="B5923" s="16" t="s">
        <v>8228</v>
      </c>
      <c r="C5923" s="16" t="s">
        <v>8600</v>
      </c>
      <c r="D5923" s="16" t="s">
        <v>234</v>
      </c>
      <c r="E5923" s="16" t="s">
        <v>11888</v>
      </c>
      <c r="F5923" s="16" t="s">
        <v>3707</v>
      </c>
      <c r="G5923" s="16" t="s">
        <v>12245</v>
      </c>
      <c r="H5923" s="16" t="s">
        <v>25838</v>
      </c>
      <c r="I5923" s="16" t="s">
        <v>24281</v>
      </c>
      <c r="J5923" s="17">
        <v>0</v>
      </c>
      <c r="K5923" s="17">
        <v>1279</v>
      </c>
      <c r="L5923" s="18">
        <v>45387</v>
      </c>
      <c r="M5923" s="18">
        <v>45133</v>
      </c>
      <c r="N5923" s="19">
        <v>45131.695441354168</v>
      </c>
    </row>
    <row r="5924" spans="1:14" ht="15.75" thickBot="1" x14ac:dyDescent="0.3">
      <c r="A5924" s="15">
        <v>5923</v>
      </c>
      <c r="B5924" s="16" t="s">
        <v>8228</v>
      </c>
      <c r="C5924" s="16" t="s">
        <v>8600</v>
      </c>
      <c r="D5924" s="16" t="s">
        <v>234</v>
      </c>
      <c r="E5924" s="16" t="s">
        <v>25839</v>
      </c>
      <c r="F5924" s="16" t="s">
        <v>7967</v>
      </c>
      <c r="G5924" s="16" t="s">
        <v>12245</v>
      </c>
      <c r="H5924" s="16" t="s">
        <v>25840</v>
      </c>
      <c r="I5924" s="16" t="s">
        <v>25841</v>
      </c>
      <c r="J5924" s="17">
        <v>0</v>
      </c>
      <c r="K5924" s="17">
        <v>1279</v>
      </c>
      <c r="L5924" s="18">
        <v>45906</v>
      </c>
      <c r="M5924" s="18">
        <v>45533.359780092593</v>
      </c>
      <c r="N5924" s="19">
        <v>45532.766612962958</v>
      </c>
    </row>
    <row r="5925" spans="1:14" ht="15.75" thickBot="1" x14ac:dyDescent="0.3">
      <c r="A5925" s="15">
        <v>5924</v>
      </c>
      <c r="B5925" s="16" t="s">
        <v>8228</v>
      </c>
      <c r="C5925" s="16" t="s">
        <v>8600</v>
      </c>
      <c r="D5925" s="16" t="s">
        <v>234</v>
      </c>
      <c r="E5925" s="16" t="s">
        <v>11869</v>
      </c>
      <c r="F5925" s="16" t="s">
        <v>7967</v>
      </c>
      <c r="G5925" s="16" t="s">
        <v>12233</v>
      </c>
      <c r="H5925" s="16" t="s">
        <v>25842</v>
      </c>
      <c r="I5925" s="16" t="s">
        <v>25843</v>
      </c>
      <c r="J5925" s="17">
        <v>1099</v>
      </c>
      <c r="K5925" s="17">
        <v>1279</v>
      </c>
      <c r="L5925" s="18">
        <v>45953</v>
      </c>
      <c r="M5925" s="18">
        <v>45944</v>
      </c>
      <c r="N5925" s="19">
        <v>45936.5770849537</v>
      </c>
    </row>
    <row r="5926" spans="1:14" ht="15.75" thickBot="1" x14ac:dyDescent="0.3">
      <c r="A5926" s="15">
        <v>5925</v>
      </c>
      <c r="B5926" s="16" t="s">
        <v>8228</v>
      </c>
      <c r="C5926" s="16" t="s">
        <v>8600</v>
      </c>
      <c r="D5926" s="16" t="s">
        <v>234</v>
      </c>
      <c r="E5926" s="16" t="s">
        <v>8829</v>
      </c>
      <c r="F5926" s="16" t="s">
        <v>7967</v>
      </c>
      <c r="G5926" s="16" t="s">
        <v>12233</v>
      </c>
      <c r="H5926" s="16" t="s">
        <v>25844</v>
      </c>
      <c r="I5926" s="16" t="s">
        <v>25845</v>
      </c>
      <c r="J5926" s="17">
        <v>1175</v>
      </c>
      <c r="K5926" s="17">
        <v>1279</v>
      </c>
      <c r="L5926" s="18">
        <v>45539</v>
      </c>
      <c r="M5926" s="18">
        <v>45530.602407407408</v>
      </c>
      <c r="N5926" s="19">
        <v>45530.582406099536</v>
      </c>
    </row>
    <row r="5927" spans="1:14" ht="15.75" thickBot="1" x14ac:dyDescent="0.3">
      <c r="A5927" s="15">
        <v>5926</v>
      </c>
      <c r="B5927" s="16" t="s">
        <v>8228</v>
      </c>
      <c r="C5927" s="16" t="s">
        <v>8600</v>
      </c>
      <c r="D5927" s="16" t="s">
        <v>234</v>
      </c>
      <c r="E5927" s="16" t="s">
        <v>25846</v>
      </c>
      <c r="F5927" s="16" t="s">
        <v>12291</v>
      </c>
      <c r="G5927" s="16" t="s">
        <v>12245</v>
      </c>
      <c r="H5927" s="16" t="s">
        <v>25847</v>
      </c>
      <c r="I5927" s="16" t="s">
        <v>25848</v>
      </c>
      <c r="J5927" s="17">
        <v>0</v>
      </c>
      <c r="K5927" s="17">
        <v>1279</v>
      </c>
      <c r="L5927" s="18">
        <v>45814</v>
      </c>
      <c r="M5927" s="18">
        <v>45792</v>
      </c>
      <c r="N5927" s="19">
        <v>45792.643651157407</v>
      </c>
    </row>
    <row r="5928" spans="1:14" ht="15.75" thickBot="1" x14ac:dyDescent="0.3">
      <c r="A5928" s="15">
        <v>5927</v>
      </c>
      <c r="B5928" s="16" t="s">
        <v>8228</v>
      </c>
      <c r="C5928" s="16" t="s">
        <v>8600</v>
      </c>
      <c r="D5928" s="16" t="s">
        <v>234</v>
      </c>
      <c r="E5928" s="16" t="s">
        <v>25068</v>
      </c>
      <c r="F5928" s="16" t="s">
        <v>15790</v>
      </c>
      <c r="G5928" s="16" t="s">
        <v>12245</v>
      </c>
      <c r="H5928" s="16" t="s">
        <v>25849</v>
      </c>
      <c r="I5928" s="16" t="s">
        <v>25070</v>
      </c>
      <c r="J5928" s="17">
        <v>1225</v>
      </c>
      <c r="K5928" s="17">
        <v>1279</v>
      </c>
      <c r="L5928" s="18">
        <v>45461</v>
      </c>
      <c r="M5928" s="18">
        <v>45461.375879629624</v>
      </c>
      <c r="N5928" s="19">
        <v>45461.305732407403</v>
      </c>
    </row>
    <row r="5929" spans="1:14" ht="15.75" thickBot="1" x14ac:dyDescent="0.3">
      <c r="A5929" s="15">
        <v>5928</v>
      </c>
      <c r="B5929" s="16" t="s">
        <v>8228</v>
      </c>
      <c r="C5929" s="16" t="s">
        <v>8317</v>
      </c>
      <c r="D5929" s="16" t="s">
        <v>4028</v>
      </c>
      <c r="E5929" s="16" t="s">
        <v>8599</v>
      </c>
      <c r="F5929" s="16" t="s">
        <v>8448</v>
      </c>
      <c r="G5929" s="16" t="s">
        <v>12233</v>
      </c>
      <c r="H5929" s="16" t="s">
        <v>25850</v>
      </c>
      <c r="I5929" s="16" t="s">
        <v>25851</v>
      </c>
      <c r="J5929" s="17">
        <v>1199</v>
      </c>
      <c r="K5929" s="17">
        <v>1199</v>
      </c>
      <c r="L5929" s="18">
        <v>45044</v>
      </c>
      <c r="M5929" s="18">
        <v>45035.425115740742</v>
      </c>
      <c r="N5929" s="19">
        <v>45035.398714317125</v>
      </c>
    </row>
    <row r="5930" spans="1:14" ht="15.75" thickBot="1" x14ac:dyDescent="0.3">
      <c r="A5930" s="15">
        <v>5929</v>
      </c>
      <c r="B5930" s="16" t="s">
        <v>8228</v>
      </c>
      <c r="C5930" s="16" t="s">
        <v>8317</v>
      </c>
      <c r="D5930" s="16" t="s">
        <v>4028</v>
      </c>
      <c r="E5930" s="16" t="s">
        <v>25852</v>
      </c>
      <c r="F5930" s="16" t="s">
        <v>12797</v>
      </c>
      <c r="G5930" s="16" t="s">
        <v>12245</v>
      </c>
      <c r="H5930" s="16" t="s">
        <v>25853</v>
      </c>
      <c r="I5930" s="16" t="s">
        <v>25854</v>
      </c>
      <c r="J5930" s="17">
        <v>0</v>
      </c>
      <c r="K5930" s="17">
        <v>1199</v>
      </c>
      <c r="L5930" s="18">
        <v>45444</v>
      </c>
      <c r="M5930" s="18">
        <v>45441</v>
      </c>
      <c r="N5930" s="19">
        <v>45441.44882179398</v>
      </c>
    </row>
    <row r="5931" spans="1:14" ht="15.75" thickBot="1" x14ac:dyDescent="0.3">
      <c r="A5931" s="15">
        <v>5930</v>
      </c>
      <c r="B5931" s="16" t="s">
        <v>8228</v>
      </c>
      <c r="C5931" s="16" t="s">
        <v>8317</v>
      </c>
      <c r="D5931" s="16" t="s">
        <v>4028</v>
      </c>
      <c r="E5931" s="16" t="s">
        <v>11870</v>
      </c>
      <c r="F5931" s="16" t="s">
        <v>14090</v>
      </c>
      <c r="G5931" s="16" t="s">
        <v>12233</v>
      </c>
      <c r="H5931" s="16" t="s">
        <v>25855</v>
      </c>
      <c r="I5931" s="16" t="s">
        <v>25856</v>
      </c>
      <c r="J5931" s="17">
        <v>0</v>
      </c>
      <c r="K5931" s="17">
        <v>1199</v>
      </c>
      <c r="L5931" s="18">
        <v>45457</v>
      </c>
      <c r="M5931" s="18">
        <v>45447</v>
      </c>
      <c r="N5931" s="19">
        <v>45446.638187731478</v>
      </c>
    </row>
    <row r="5932" spans="1:14" ht="15.75" thickBot="1" x14ac:dyDescent="0.3">
      <c r="A5932" s="15">
        <v>5931</v>
      </c>
      <c r="B5932" s="16" t="s">
        <v>8228</v>
      </c>
      <c r="C5932" s="16" t="s">
        <v>8490</v>
      </c>
      <c r="D5932" s="16" t="s">
        <v>4028</v>
      </c>
      <c r="E5932" s="16" t="s">
        <v>11871</v>
      </c>
      <c r="F5932" s="16" t="s">
        <v>23769</v>
      </c>
      <c r="G5932" s="16" t="s">
        <v>12233</v>
      </c>
      <c r="H5932" s="16" t="s">
        <v>25857</v>
      </c>
      <c r="I5932" s="16" t="s">
        <v>25858</v>
      </c>
      <c r="J5932" s="17">
        <v>0</v>
      </c>
      <c r="K5932" s="17">
        <v>1199</v>
      </c>
      <c r="L5932" s="18">
        <v>45288</v>
      </c>
      <c r="M5932" s="18">
        <v>45271</v>
      </c>
      <c r="N5932" s="19">
        <v>45271.454741701389</v>
      </c>
    </row>
    <row r="5933" spans="1:14" ht="15.75" thickBot="1" x14ac:dyDescent="0.3">
      <c r="A5933" s="15">
        <v>5932</v>
      </c>
      <c r="B5933" s="16" t="s">
        <v>8228</v>
      </c>
      <c r="C5933" s="16" t="s">
        <v>8490</v>
      </c>
      <c r="D5933" s="16" t="s">
        <v>4028</v>
      </c>
      <c r="E5933" s="16" t="s">
        <v>25859</v>
      </c>
      <c r="F5933" s="16" t="s">
        <v>23769</v>
      </c>
      <c r="G5933" s="16" t="s">
        <v>12272</v>
      </c>
      <c r="H5933" s="16" t="s">
        <v>25860</v>
      </c>
      <c r="I5933" s="16" t="s">
        <v>25861</v>
      </c>
      <c r="J5933" s="17">
        <v>0</v>
      </c>
      <c r="K5933" s="17">
        <v>1199</v>
      </c>
      <c r="L5933" s="18">
        <v>45264</v>
      </c>
      <c r="M5933" s="18">
        <v>45255</v>
      </c>
      <c r="N5933" s="19">
        <v>45252.389199386569</v>
      </c>
    </row>
    <row r="5934" spans="1:14" ht="15.75" thickBot="1" x14ac:dyDescent="0.3">
      <c r="A5934" s="15">
        <v>5933</v>
      </c>
      <c r="B5934" s="16" t="s">
        <v>8228</v>
      </c>
      <c r="C5934" s="16" t="s">
        <v>8490</v>
      </c>
      <c r="D5934" s="16" t="s">
        <v>4028</v>
      </c>
      <c r="E5934" s="16" t="s">
        <v>8492</v>
      </c>
      <c r="F5934" s="16" t="s">
        <v>12371</v>
      </c>
      <c r="G5934" s="16" t="s">
        <v>12233</v>
      </c>
      <c r="H5934" s="16" t="s">
        <v>25862</v>
      </c>
      <c r="I5934" s="16" t="s">
        <v>25863</v>
      </c>
      <c r="J5934" s="17">
        <v>1399</v>
      </c>
      <c r="K5934" s="17">
        <v>1199</v>
      </c>
      <c r="L5934" s="18">
        <v>45033</v>
      </c>
      <c r="M5934" s="18">
        <v>45005</v>
      </c>
      <c r="N5934" s="19">
        <v>45005.35949456018</v>
      </c>
    </row>
    <row r="5935" spans="1:14" ht="15.75" thickBot="1" x14ac:dyDescent="0.3">
      <c r="A5935" s="15">
        <v>5934</v>
      </c>
      <c r="B5935" s="16" t="s">
        <v>8228</v>
      </c>
      <c r="C5935" s="16" t="s">
        <v>8490</v>
      </c>
      <c r="D5935" s="16" t="s">
        <v>4028</v>
      </c>
      <c r="E5935" s="16" t="s">
        <v>8370</v>
      </c>
      <c r="F5935" s="16" t="s">
        <v>5523</v>
      </c>
      <c r="G5935" s="16" t="s">
        <v>12245</v>
      </c>
      <c r="H5935" s="16" t="s">
        <v>25864</v>
      </c>
      <c r="I5935" s="16" t="s">
        <v>25865</v>
      </c>
      <c r="J5935" s="17">
        <v>1499</v>
      </c>
      <c r="K5935" s="17">
        <v>1199</v>
      </c>
      <c r="L5935" s="18">
        <v>44958</v>
      </c>
      <c r="M5935" s="18">
        <v>44956.689328703702</v>
      </c>
      <c r="N5935" s="19">
        <v>44908.874515856478</v>
      </c>
    </row>
    <row r="5936" spans="1:14" ht="15.75" thickBot="1" x14ac:dyDescent="0.3">
      <c r="A5936" s="15">
        <v>5935</v>
      </c>
      <c r="B5936" s="16" t="s">
        <v>8228</v>
      </c>
      <c r="C5936" s="16" t="s">
        <v>8498</v>
      </c>
      <c r="D5936" s="16" t="s">
        <v>4028</v>
      </c>
      <c r="E5936" s="16" t="s">
        <v>8500</v>
      </c>
      <c r="F5936" s="16" t="s">
        <v>23799</v>
      </c>
      <c r="G5936" s="16" t="s">
        <v>12233</v>
      </c>
      <c r="H5936" s="16" t="s">
        <v>25866</v>
      </c>
      <c r="I5936" s="16" t="s">
        <v>25867</v>
      </c>
      <c r="J5936" s="17">
        <v>0</v>
      </c>
      <c r="K5936" s="17">
        <v>1199</v>
      </c>
      <c r="L5936" s="18">
        <v>45016</v>
      </c>
      <c r="M5936" s="18">
        <v>45007</v>
      </c>
      <c r="N5936" s="19">
        <v>45007.612829363425</v>
      </c>
    </row>
    <row r="5937" spans="1:14" ht="15.75" thickBot="1" x14ac:dyDescent="0.3">
      <c r="A5937" s="15">
        <v>5936</v>
      </c>
      <c r="B5937" s="16" t="s">
        <v>8228</v>
      </c>
      <c r="C5937" s="16" t="s">
        <v>8498</v>
      </c>
      <c r="D5937" s="16" t="s">
        <v>4028</v>
      </c>
      <c r="E5937" s="16" t="s">
        <v>25868</v>
      </c>
      <c r="F5937" s="16" t="s">
        <v>7736</v>
      </c>
      <c r="G5937" s="16" t="s">
        <v>12245</v>
      </c>
      <c r="H5937" s="16" t="s">
        <v>25869</v>
      </c>
      <c r="I5937" s="16" t="s">
        <v>25870</v>
      </c>
      <c r="J5937" s="17">
        <v>0</v>
      </c>
      <c r="K5937" s="17">
        <v>1199</v>
      </c>
      <c r="L5937" s="18">
        <v>45702</v>
      </c>
      <c r="M5937" s="18">
        <v>45693.572546296295</v>
      </c>
      <c r="N5937" s="19">
        <v>45693.528259872684</v>
      </c>
    </row>
    <row r="5938" spans="1:14" ht="15.75" thickBot="1" x14ac:dyDescent="0.3">
      <c r="A5938" s="15">
        <v>5937</v>
      </c>
      <c r="B5938" s="16" t="s">
        <v>8228</v>
      </c>
      <c r="C5938" s="16" t="s">
        <v>8498</v>
      </c>
      <c r="D5938" s="16" t="s">
        <v>4028</v>
      </c>
      <c r="E5938" s="16" t="s">
        <v>8834</v>
      </c>
      <c r="F5938" s="16" t="s">
        <v>25871</v>
      </c>
      <c r="G5938" s="16" t="s">
        <v>12233</v>
      </c>
      <c r="H5938" s="16" t="s">
        <v>25872</v>
      </c>
      <c r="I5938" s="16" t="s">
        <v>25873</v>
      </c>
      <c r="J5938" s="17">
        <v>0</v>
      </c>
      <c r="K5938" s="17">
        <v>1199</v>
      </c>
      <c r="L5938" s="18">
        <v>45320</v>
      </c>
      <c r="M5938" s="18">
        <v>45314.627013888887</v>
      </c>
      <c r="N5938" s="19">
        <v>45314.515299224535</v>
      </c>
    </row>
    <row r="5939" spans="1:14" ht="15.75" thickBot="1" x14ac:dyDescent="0.3">
      <c r="A5939" s="15">
        <v>5938</v>
      </c>
      <c r="B5939" s="16" t="s">
        <v>8228</v>
      </c>
      <c r="C5939" s="16" t="s">
        <v>8498</v>
      </c>
      <c r="D5939" s="16" t="s">
        <v>4028</v>
      </c>
      <c r="E5939" s="16" t="s">
        <v>8910</v>
      </c>
      <c r="F5939" s="16" t="s">
        <v>12251</v>
      </c>
      <c r="G5939" s="16" t="s">
        <v>12233</v>
      </c>
      <c r="H5939" s="16" t="s">
        <v>25874</v>
      </c>
      <c r="I5939" s="16" t="s">
        <v>25875</v>
      </c>
      <c r="J5939" s="17">
        <v>0</v>
      </c>
      <c r="K5939" s="17">
        <v>1199</v>
      </c>
      <c r="L5939" s="18">
        <v>45709</v>
      </c>
      <c r="M5939" s="18">
        <v>45702</v>
      </c>
      <c r="N5939" s="19">
        <v>45701.45531096065</v>
      </c>
    </row>
    <row r="5940" spans="1:14" ht="15.75" thickBot="1" x14ac:dyDescent="0.3">
      <c r="A5940" s="15">
        <v>5939</v>
      </c>
      <c r="B5940" s="16" t="s">
        <v>8228</v>
      </c>
      <c r="C5940" s="16" t="s">
        <v>8498</v>
      </c>
      <c r="D5940" s="16" t="s">
        <v>4028</v>
      </c>
      <c r="E5940" s="16" t="s">
        <v>25776</v>
      </c>
      <c r="F5940" s="16" t="s">
        <v>25876</v>
      </c>
      <c r="G5940" s="16" t="s">
        <v>12245</v>
      </c>
      <c r="H5940" s="16" t="s">
        <v>25877</v>
      </c>
      <c r="I5940" s="16" t="s">
        <v>25878</v>
      </c>
      <c r="J5940" s="17">
        <v>0</v>
      </c>
      <c r="K5940" s="17">
        <v>1199</v>
      </c>
      <c r="L5940" s="18">
        <v>44967</v>
      </c>
      <c r="M5940" s="18">
        <v>44963.472800925927</v>
      </c>
      <c r="N5940" s="19">
        <v>44959.584130671297</v>
      </c>
    </row>
    <row r="5941" spans="1:14" ht="15.75" thickBot="1" x14ac:dyDescent="0.3">
      <c r="A5941" s="15">
        <v>5940</v>
      </c>
      <c r="B5941" s="16" t="s">
        <v>8228</v>
      </c>
      <c r="C5941" s="16" t="s">
        <v>8498</v>
      </c>
      <c r="D5941" s="16" t="s">
        <v>4028</v>
      </c>
      <c r="E5941" s="16" t="s">
        <v>25879</v>
      </c>
      <c r="F5941" s="16" t="s">
        <v>23769</v>
      </c>
      <c r="G5941" s="16" t="s">
        <v>12233</v>
      </c>
      <c r="H5941" s="16" t="s">
        <v>25880</v>
      </c>
      <c r="I5941" s="16" t="s">
        <v>25881</v>
      </c>
      <c r="J5941" s="17">
        <v>1299</v>
      </c>
      <c r="K5941" s="17">
        <v>1199</v>
      </c>
      <c r="L5941" s="18">
        <v>45275</v>
      </c>
      <c r="M5941" s="18">
        <v>45216.652245370366</v>
      </c>
      <c r="N5941" s="19">
        <v>45216.64221273148</v>
      </c>
    </row>
    <row r="5942" spans="1:14" ht="15.75" thickBot="1" x14ac:dyDescent="0.3">
      <c r="A5942" s="15">
        <v>5941</v>
      </c>
      <c r="B5942" s="16" t="s">
        <v>8228</v>
      </c>
      <c r="C5942" s="16" t="s">
        <v>8945</v>
      </c>
      <c r="D5942" s="16" t="s">
        <v>1168</v>
      </c>
      <c r="E5942" s="16" t="s">
        <v>25882</v>
      </c>
      <c r="F5942" s="16" t="s">
        <v>3707</v>
      </c>
      <c r="G5942" s="16" t="s">
        <v>12245</v>
      </c>
      <c r="H5942" s="16" t="s">
        <v>25883</v>
      </c>
      <c r="I5942" s="16" t="s">
        <v>25884</v>
      </c>
      <c r="J5942" s="17">
        <v>0</v>
      </c>
      <c r="K5942" s="17">
        <v>1279</v>
      </c>
      <c r="L5942" s="18">
        <v>45843</v>
      </c>
      <c r="M5942" s="18">
        <v>45800</v>
      </c>
      <c r="N5942" s="19">
        <v>45800.814977546295</v>
      </c>
    </row>
    <row r="5943" spans="1:14" ht="15.75" thickBot="1" x14ac:dyDescent="0.3">
      <c r="A5943" s="15">
        <v>5942</v>
      </c>
      <c r="B5943" s="16" t="s">
        <v>8228</v>
      </c>
      <c r="C5943" s="16" t="s">
        <v>8945</v>
      </c>
      <c r="D5943" s="16" t="s">
        <v>1168</v>
      </c>
      <c r="E5943" s="16" t="s">
        <v>25885</v>
      </c>
      <c r="F5943" s="16" t="s">
        <v>23626</v>
      </c>
      <c r="G5943" s="16" t="s">
        <v>12245</v>
      </c>
      <c r="H5943" s="16" t="s">
        <v>25886</v>
      </c>
      <c r="I5943" s="16" t="s">
        <v>25887</v>
      </c>
      <c r="J5943" s="17">
        <v>1105</v>
      </c>
      <c r="K5943" s="17">
        <v>1279</v>
      </c>
      <c r="L5943" s="18">
        <v>45842</v>
      </c>
      <c r="M5943" s="18">
        <v>45833.744907407403</v>
      </c>
      <c r="N5943" s="19">
        <v>45833.635614548606</v>
      </c>
    </row>
    <row r="5944" spans="1:14" ht="15.75" thickBot="1" x14ac:dyDescent="0.3">
      <c r="A5944" s="15">
        <v>5943</v>
      </c>
      <c r="B5944" s="16" t="s">
        <v>8228</v>
      </c>
      <c r="C5944" s="16" t="s">
        <v>8945</v>
      </c>
      <c r="D5944" s="16" t="s">
        <v>1168</v>
      </c>
      <c r="E5944" s="16" t="s">
        <v>24701</v>
      </c>
      <c r="F5944" s="16" t="s">
        <v>12291</v>
      </c>
      <c r="G5944" s="16" t="s">
        <v>12245</v>
      </c>
      <c r="H5944" s="16" t="s">
        <v>25888</v>
      </c>
      <c r="I5944" s="16" t="s">
        <v>24703</v>
      </c>
      <c r="J5944" s="17">
        <v>0</v>
      </c>
      <c r="K5944" s="17">
        <v>1279</v>
      </c>
      <c r="L5944" s="18">
        <v>45901</v>
      </c>
      <c r="M5944" s="18">
        <v>45877</v>
      </c>
      <c r="N5944" s="19">
        <v>45876.491558182868</v>
      </c>
    </row>
    <row r="5945" spans="1:14" ht="15.75" thickBot="1" x14ac:dyDescent="0.3">
      <c r="A5945" s="15">
        <v>5944</v>
      </c>
      <c r="B5945" s="16" t="s">
        <v>8228</v>
      </c>
      <c r="C5945" s="16" t="s">
        <v>8945</v>
      </c>
      <c r="D5945" s="16" t="s">
        <v>1168</v>
      </c>
      <c r="E5945" s="16" t="s">
        <v>11872</v>
      </c>
      <c r="F5945" s="16" t="s">
        <v>12291</v>
      </c>
      <c r="G5945" s="16" t="s">
        <v>12233</v>
      </c>
      <c r="H5945" s="16" t="s">
        <v>25889</v>
      </c>
      <c r="I5945" s="16" t="s">
        <v>25890</v>
      </c>
      <c r="J5945" s="17">
        <v>999</v>
      </c>
      <c r="K5945" s="17">
        <v>1279</v>
      </c>
      <c r="L5945" s="18">
        <v>45919</v>
      </c>
      <c r="M5945" s="18">
        <v>45915</v>
      </c>
      <c r="N5945" s="19">
        <v>45915.568176469904</v>
      </c>
    </row>
    <row r="5946" spans="1:14" ht="15.75" thickBot="1" x14ac:dyDescent="0.3">
      <c r="A5946" s="15">
        <v>5945</v>
      </c>
      <c r="B5946" s="16" t="s">
        <v>8228</v>
      </c>
      <c r="C5946" s="16" t="s">
        <v>8945</v>
      </c>
      <c r="D5946" s="16" t="s">
        <v>1168</v>
      </c>
      <c r="E5946" s="16" t="s">
        <v>25891</v>
      </c>
      <c r="F5946" s="16" t="s">
        <v>25892</v>
      </c>
      <c r="G5946" s="16" t="s">
        <v>12245</v>
      </c>
      <c r="H5946" s="16" t="s">
        <v>25893</v>
      </c>
      <c r="I5946" s="16" t="s">
        <v>25894</v>
      </c>
      <c r="J5946" s="17">
        <v>0</v>
      </c>
      <c r="K5946" s="17">
        <v>1279</v>
      </c>
      <c r="L5946" s="18">
        <v>45885</v>
      </c>
      <c r="M5946" s="18">
        <v>45878</v>
      </c>
      <c r="N5946" s="19">
        <v>45877.686324733797</v>
      </c>
    </row>
    <row r="5947" spans="1:14" ht="15.75" thickBot="1" x14ac:dyDescent="0.3">
      <c r="A5947" s="15">
        <v>5946</v>
      </c>
      <c r="B5947" s="16" t="s">
        <v>8228</v>
      </c>
      <c r="C5947" s="16" t="s">
        <v>8945</v>
      </c>
      <c r="D5947" s="16" t="s">
        <v>1168</v>
      </c>
      <c r="E5947" s="16" t="s">
        <v>25895</v>
      </c>
      <c r="F5947" s="16" t="s">
        <v>23626</v>
      </c>
      <c r="G5947" s="16" t="s">
        <v>12245</v>
      </c>
      <c r="H5947" s="16" t="s">
        <v>25896</v>
      </c>
      <c r="I5947" s="16" t="s">
        <v>25897</v>
      </c>
      <c r="J5947" s="17">
        <v>0</v>
      </c>
      <c r="K5947" s="17">
        <v>1279</v>
      </c>
      <c r="L5947" s="18">
        <v>45845</v>
      </c>
      <c r="M5947" s="18">
        <v>45829.674664351849</v>
      </c>
      <c r="N5947" s="19">
        <v>45829.650774074071</v>
      </c>
    </row>
    <row r="5948" spans="1:14" ht="15.75" thickBot="1" x14ac:dyDescent="0.3">
      <c r="A5948" s="15">
        <v>5947</v>
      </c>
      <c r="B5948" s="16" t="s">
        <v>8228</v>
      </c>
      <c r="C5948" s="16" t="s">
        <v>8945</v>
      </c>
      <c r="D5948" s="16" t="s">
        <v>1168</v>
      </c>
      <c r="E5948" s="16" t="s">
        <v>25898</v>
      </c>
      <c r="F5948" s="16" t="s">
        <v>3707</v>
      </c>
      <c r="G5948" s="16" t="s">
        <v>12245</v>
      </c>
      <c r="H5948" s="16" t="s">
        <v>25899</v>
      </c>
      <c r="I5948" s="16" t="s">
        <v>25900</v>
      </c>
      <c r="J5948" s="17">
        <v>0</v>
      </c>
      <c r="K5948" s="17">
        <v>1279</v>
      </c>
      <c r="L5948" s="18">
        <v>45831</v>
      </c>
      <c r="M5948" s="18">
        <v>45814</v>
      </c>
      <c r="N5948" s="19">
        <v>45814.421225960643</v>
      </c>
    </row>
    <row r="5949" spans="1:14" ht="15.75" thickBot="1" x14ac:dyDescent="0.3">
      <c r="A5949" s="15">
        <v>5948</v>
      </c>
      <c r="B5949" s="16" t="s">
        <v>8228</v>
      </c>
      <c r="C5949" s="16" t="s">
        <v>8945</v>
      </c>
      <c r="D5949" s="16" t="s">
        <v>1168</v>
      </c>
      <c r="E5949" s="16" t="s">
        <v>25901</v>
      </c>
      <c r="F5949" s="16" t="s">
        <v>21610</v>
      </c>
      <c r="G5949" s="16" t="s">
        <v>12245</v>
      </c>
      <c r="H5949" s="16" t="s">
        <v>25902</v>
      </c>
      <c r="I5949" s="16" t="s">
        <v>25903</v>
      </c>
      <c r="J5949" s="17">
        <v>0</v>
      </c>
      <c r="K5949" s="17">
        <v>1279</v>
      </c>
      <c r="L5949" s="18">
        <v>45915</v>
      </c>
      <c r="M5949" s="18">
        <v>45904</v>
      </c>
      <c r="N5949" s="19">
        <v>45896.698257638884</v>
      </c>
    </row>
    <row r="5950" spans="1:14" ht="15.75" thickBot="1" x14ac:dyDescent="0.3">
      <c r="A5950" s="15">
        <v>5949</v>
      </c>
      <c r="B5950" s="16" t="s">
        <v>8228</v>
      </c>
      <c r="C5950" s="16" t="s">
        <v>9006</v>
      </c>
      <c r="D5950" s="16" t="s">
        <v>1168</v>
      </c>
      <c r="E5950" s="16" t="s">
        <v>25045</v>
      </c>
      <c r="F5950" s="16" t="s">
        <v>11868</v>
      </c>
      <c r="G5950" s="16" t="s">
        <v>12245</v>
      </c>
      <c r="H5950" s="16" t="s">
        <v>25046</v>
      </c>
      <c r="I5950" s="16" t="s">
        <v>25047</v>
      </c>
      <c r="J5950" s="17">
        <v>0</v>
      </c>
      <c r="K5950" s="17">
        <v>1279</v>
      </c>
      <c r="L5950" s="18">
        <v>46043</v>
      </c>
      <c r="M5950" s="18">
        <v>46041</v>
      </c>
      <c r="N5950" s="19">
        <v>46021.403226539347</v>
      </c>
    </row>
    <row r="5951" spans="1:14" ht="15.75" thickBot="1" x14ac:dyDescent="0.3">
      <c r="A5951" s="15">
        <v>5950</v>
      </c>
      <c r="B5951" s="16" t="s">
        <v>8228</v>
      </c>
      <c r="C5951" s="16" t="s">
        <v>9006</v>
      </c>
      <c r="D5951" s="16" t="s">
        <v>1168</v>
      </c>
      <c r="E5951" s="16" t="s">
        <v>11873</v>
      </c>
      <c r="F5951" s="16" t="s">
        <v>12312</v>
      </c>
      <c r="G5951" s="16" t="s">
        <v>12233</v>
      </c>
      <c r="H5951" s="16" t="s">
        <v>25904</v>
      </c>
      <c r="I5951" s="16" t="s">
        <v>25905</v>
      </c>
      <c r="J5951" s="17">
        <v>0</v>
      </c>
      <c r="K5951" s="17">
        <v>1279</v>
      </c>
      <c r="L5951" s="18">
        <v>46046</v>
      </c>
      <c r="M5951" s="18">
        <v>46043</v>
      </c>
      <c r="N5951" s="19">
        <v>46043.41786400463</v>
      </c>
    </row>
    <row r="5952" spans="1:14" ht="15.75" thickBot="1" x14ac:dyDescent="0.3">
      <c r="A5952" s="15">
        <v>5951</v>
      </c>
      <c r="B5952" s="16" t="s">
        <v>8228</v>
      </c>
      <c r="C5952" s="16" t="s">
        <v>9006</v>
      </c>
      <c r="D5952" s="16" t="s">
        <v>1168</v>
      </c>
      <c r="E5952" s="16" t="s">
        <v>25906</v>
      </c>
      <c r="F5952" s="16" t="s">
        <v>3707</v>
      </c>
      <c r="G5952" s="16" t="s">
        <v>12245</v>
      </c>
      <c r="H5952" s="16" t="s">
        <v>25907</v>
      </c>
      <c r="I5952" s="16" t="s">
        <v>25908</v>
      </c>
      <c r="J5952" s="17">
        <v>0</v>
      </c>
      <c r="K5952" s="17">
        <v>1279</v>
      </c>
      <c r="L5952" s="18">
        <v>45905</v>
      </c>
      <c r="M5952" s="18">
        <v>45852</v>
      </c>
      <c r="N5952" s="19">
        <v>45849.727548726849</v>
      </c>
    </row>
    <row r="5953" spans="1:14" ht="15.75" thickBot="1" x14ac:dyDescent="0.3">
      <c r="A5953" s="15">
        <v>5952</v>
      </c>
      <c r="B5953" s="16" t="s">
        <v>8228</v>
      </c>
      <c r="C5953" s="16" t="s">
        <v>9006</v>
      </c>
      <c r="D5953" s="16" t="s">
        <v>1168</v>
      </c>
      <c r="E5953" s="16" t="s">
        <v>25909</v>
      </c>
      <c r="F5953" s="16" t="s">
        <v>11868</v>
      </c>
      <c r="G5953" s="16" t="s">
        <v>12245</v>
      </c>
      <c r="H5953" s="16" t="s">
        <v>25910</v>
      </c>
      <c r="I5953" s="16" t="s">
        <v>25911</v>
      </c>
      <c r="J5953" s="17">
        <v>0</v>
      </c>
      <c r="K5953" s="17">
        <v>1279</v>
      </c>
      <c r="L5953" s="18">
        <v>46031</v>
      </c>
      <c r="M5953" s="18">
        <v>46014</v>
      </c>
      <c r="N5953" s="19">
        <v>46014.416657754628</v>
      </c>
    </row>
    <row r="5954" spans="1:14" ht="15.75" thickBot="1" x14ac:dyDescent="0.3">
      <c r="A5954" s="15">
        <v>5953</v>
      </c>
      <c r="B5954" s="16" t="s">
        <v>8228</v>
      </c>
      <c r="C5954" s="16" t="s">
        <v>9006</v>
      </c>
      <c r="D5954" s="16" t="s">
        <v>1168</v>
      </c>
      <c r="E5954" s="16" t="s">
        <v>25912</v>
      </c>
      <c r="F5954" s="16" t="s">
        <v>25892</v>
      </c>
      <c r="G5954" s="16" t="s">
        <v>12245</v>
      </c>
      <c r="H5954" s="16" t="s">
        <v>25913</v>
      </c>
      <c r="I5954" s="16" t="s">
        <v>25914</v>
      </c>
      <c r="J5954" s="17">
        <v>0</v>
      </c>
      <c r="K5954" s="17">
        <v>1279</v>
      </c>
      <c r="L5954" s="18">
        <v>45919</v>
      </c>
      <c r="M5954" s="18">
        <v>45862.576319444444</v>
      </c>
      <c r="N5954" s="19">
        <v>45861.597491238426</v>
      </c>
    </row>
    <row r="5955" spans="1:14" ht="15.75" thickBot="1" x14ac:dyDescent="0.3">
      <c r="A5955" s="15">
        <v>5954</v>
      </c>
      <c r="B5955" s="16" t="s">
        <v>8228</v>
      </c>
      <c r="C5955" s="16" t="s">
        <v>9006</v>
      </c>
      <c r="D5955" s="16" t="s">
        <v>1168</v>
      </c>
      <c r="E5955" s="16" t="s">
        <v>9066</v>
      </c>
      <c r="F5955" s="16" t="s">
        <v>7967</v>
      </c>
      <c r="G5955" s="16" t="s">
        <v>12233</v>
      </c>
      <c r="H5955" s="16" t="s">
        <v>25915</v>
      </c>
      <c r="I5955" s="16" t="s">
        <v>25916</v>
      </c>
      <c r="J5955" s="17">
        <v>0</v>
      </c>
      <c r="K5955" s="17">
        <v>1279</v>
      </c>
      <c r="L5955" s="18">
        <v>45920</v>
      </c>
      <c r="M5955" s="18">
        <v>45908</v>
      </c>
      <c r="N5955" s="19">
        <v>45908.383035104162</v>
      </c>
    </row>
    <row r="5956" spans="1:14" ht="15.75" thickBot="1" x14ac:dyDescent="0.3">
      <c r="A5956" s="15">
        <v>5955</v>
      </c>
      <c r="B5956" s="16" t="s">
        <v>8228</v>
      </c>
      <c r="C5956" s="16" t="s">
        <v>9006</v>
      </c>
      <c r="D5956" s="16" t="s">
        <v>1168</v>
      </c>
      <c r="E5956" s="16" t="s">
        <v>25917</v>
      </c>
      <c r="F5956" s="16" t="s">
        <v>11868</v>
      </c>
      <c r="G5956" s="16" t="s">
        <v>12245</v>
      </c>
      <c r="H5956" s="16" t="s">
        <v>25918</v>
      </c>
      <c r="I5956" s="16" t="s">
        <v>25919</v>
      </c>
      <c r="J5956" s="17">
        <v>0</v>
      </c>
      <c r="K5956" s="17">
        <v>1279</v>
      </c>
      <c r="L5956" s="18">
        <v>46041</v>
      </c>
      <c r="M5956" s="18">
        <v>46035</v>
      </c>
      <c r="N5956" s="19">
        <v>46032.628392326384</v>
      </c>
    </row>
    <row r="5957" spans="1:14" ht="15.75" thickBot="1" x14ac:dyDescent="0.3">
      <c r="A5957" s="15">
        <v>5956</v>
      </c>
      <c r="B5957" s="16" t="s">
        <v>8228</v>
      </c>
      <c r="C5957" s="16" t="s">
        <v>8288</v>
      </c>
      <c r="D5957" s="16" t="s">
        <v>4028</v>
      </c>
      <c r="E5957" s="16" t="s">
        <v>8565</v>
      </c>
      <c r="F5957" s="16" t="s">
        <v>3707</v>
      </c>
      <c r="G5957" s="16" t="s">
        <v>12233</v>
      </c>
      <c r="H5957" s="16" t="s">
        <v>25920</v>
      </c>
      <c r="I5957" s="16" t="s">
        <v>25921</v>
      </c>
      <c r="J5957" s="17">
        <v>0</v>
      </c>
      <c r="K5957" s="17">
        <v>1199</v>
      </c>
      <c r="L5957" s="18">
        <v>45274</v>
      </c>
      <c r="M5957" s="18">
        <v>45267</v>
      </c>
      <c r="N5957" s="19">
        <v>45267.634746412034</v>
      </c>
    </row>
    <row r="5958" spans="1:14" ht="15.75" thickBot="1" x14ac:dyDescent="0.3">
      <c r="A5958" s="15">
        <v>5957</v>
      </c>
      <c r="B5958" s="16" t="s">
        <v>8228</v>
      </c>
      <c r="C5958" s="16" t="s">
        <v>8288</v>
      </c>
      <c r="D5958" s="16" t="s">
        <v>4028</v>
      </c>
      <c r="E5958" s="16" t="s">
        <v>11874</v>
      </c>
      <c r="F5958" s="16" t="s">
        <v>7967</v>
      </c>
      <c r="G5958" s="16" t="s">
        <v>12233</v>
      </c>
      <c r="H5958" s="16" t="s">
        <v>25922</v>
      </c>
      <c r="I5958" s="16" t="s">
        <v>25923</v>
      </c>
      <c r="J5958" s="17">
        <v>0</v>
      </c>
      <c r="K5958" s="17">
        <v>1199</v>
      </c>
      <c r="L5958" s="18">
        <v>45850</v>
      </c>
      <c r="M5958" s="18">
        <v>45841</v>
      </c>
      <c r="N5958" s="19">
        <v>45840.556656134257</v>
      </c>
    </row>
    <row r="5959" spans="1:14" ht="15.75" thickBot="1" x14ac:dyDescent="0.3">
      <c r="A5959" s="15">
        <v>5958</v>
      </c>
      <c r="B5959" s="16" t="s">
        <v>8228</v>
      </c>
      <c r="C5959" s="16" t="s">
        <v>8288</v>
      </c>
      <c r="D5959" s="16" t="s">
        <v>4028</v>
      </c>
      <c r="E5959" s="16" t="s">
        <v>8935</v>
      </c>
      <c r="F5959" s="16" t="s">
        <v>12251</v>
      </c>
      <c r="G5959" s="16" t="s">
        <v>12233</v>
      </c>
      <c r="H5959" s="16" t="s">
        <v>25924</v>
      </c>
      <c r="I5959" s="16" t="s">
        <v>25925</v>
      </c>
      <c r="J5959" s="17">
        <v>1099</v>
      </c>
      <c r="K5959" s="17">
        <v>1199</v>
      </c>
      <c r="L5959" s="18">
        <v>45662</v>
      </c>
      <c r="M5959" s="18">
        <v>45610.338240740741</v>
      </c>
      <c r="N5959" s="19">
        <v>45602.776496030092</v>
      </c>
    </row>
    <row r="5960" spans="1:14" ht="15.75" thickBot="1" x14ac:dyDescent="0.3">
      <c r="A5960" s="15">
        <v>5959</v>
      </c>
      <c r="B5960" s="16" t="s">
        <v>8228</v>
      </c>
      <c r="C5960" s="16" t="s">
        <v>8288</v>
      </c>
      <c r="D5960" s="16" t="s">
        <v>4028</v>
      </c>
      <c r="E5960" s="16" t="s">
        <v>8802</v>
      </c>
      <c r="F5960" s="16" t="s">
        <v>23684</v>
      </c>
      <c r="G5960" s="16" t="s">
        <v>12233</v>
      </c>
      <c r="H5960" s="16" t="s">
        <v>25926</v>
      </c>
      <c r="I5960" s="16" t="s">
        <v>25927</v>
      </c>
      <c r="J5960" s="17">
        <v>1550</v>
      </c>
      <c r="K5960" s="17">
        <v>1199</v>
      </c>
      <c r="L5960" s="18">
        <v>45392</v>
      </c>
      <c r="M5960" s="18">
        <v>45387.712187500001</v>
      </c>
      <c r="N5960" s="19">
        <v>44964.659960613426</v>
      </c>
    </row>
    <row r="5961" spans="1:14" ht="15.75" thickBot="1" x14ac:dyDescent="0.3">
      <c r="A5961" s="15">
        <v>5960</v>
      </c>
      <c r="B5961" s="16" t="s">
        <v>8228</v>
      </c>
      <c r="C5961" s="16" t="s">
        <v>8288</v>
      </c>
      <c r="D5961" s="16" t="s">
        <v>4028</v>
      </c>
      <c r="E5961" s="16" t="s">
        <v>8518</v>
      </c>
      <c r="F5961" s="16" t="s">
        <v>23799</v>
      </c>
      <c r="G5961" s="16" t="s">
        <v>12233</v>
      </c>
      <c r="H5961" s="16" t="s">
        <v>25928</v>
      </c>
      <c r="I5961" s="16" t="s">
        <v>25929</v>
      </c>
      <c r="J5961" s="17">
        <v>1199</v>
      </c>
      <c r="K5961" s="17">
        <v>1199</v>
      </c>
      <c r="L5961" s="18">
        <v>45017</v>
      </c>
      <c r="M5961" s="18">
        <v>44999</v>
      </c>
      <c r="N5961" s="19">
        <v>44998.507694131942</v>
      </c>
    </row>
    <row r="5962" spans="1:14" ht="15.75" thickBot="1" x14ac:dyDescent="0.3">
      <c r="A5962" s="15">
        <v>5961</v>
      </c>
      <c r="B5962" s="16" t="s">
        <v>8228</v>
      </c>
      <c r="C5962" s="16" t="s">
        <v>8288</v>
      </c>
      <c r="D5962" s="16" t="s">
        <v>4028</v>
      </c>
      <c r="E5962" s="16" t="s">
        <v>25930</v>
      </c>
      <c r="F5962" s="16" t="s">
        <v>7967</v>
      </c>
      <c r="G5962" s="16" t="s">
        <v>12245</v>
      </c>
      <c r="H5962" s="16" t="s">
        <v>25931</v>
      </c>
      <c r="I5962" s="16" t="s">
        <v>25932</v>
      </c>
      <c r="J5962" s="17">
        <v>0</v>
      </c>
      <c r="K5962" s="17">
        <v>1199</v>
      </c>
      <c r="L5962" s="18">
        <v>45839</v>
      </c>
      <c r="M5962" s="18">
        <v>45831</v>
      </c>
      <c r="N5962" s="19">
        <v>45831.488088738421</v>
      </c>
    </row>
    <row r="5963" spans="1:14" ht="15.75" thickBot="1" x14ac:dyDescent="0.3">
      <c r="A5963" s="15">
        <v>5962</v>
      </c>
      <c r="B5963" s="16" t="s">
        <v>8228</v>
      </c>
      <c r="C5963" s="16" t="s">
        <v>8288</v>
      </c>
      <c r="D5963" s="16" t="s">
        <v>4028</v>
      </c>
      <c r="E5963" s="16" t="s">
        <v>25933</v>
      </c>
      <c r="F5963" s="16" t="s">
        <v>21082</v>
      </c>
      <c r="G5963" s="16" t="s">
        <v>12245</v>
      </c>
      <c r="H5963" s="16" t="s">
        <v>25934</v>
      </c>
      <c r="I5963" s="16" t="s">
        <v>25935</v>
      </c>
      <c r="J5963" s="17">
        <v>0</v>
      </c>
      <c r="K5963" s="17">
        <v>1199</v>
      </c>
      <c r="L5963" s="18">
        <v>45815</v>
      </c>
      <c r="M5963" s="18">
        <v>45805.723321759258</v>
      </c>
      <c r="N5963" s="19">
        <v>45805.682425231476</v>
      </c>
    </row>
    <row r="5964" spans="1:14" ht="15.75" thickBot="1" x14ac:dyDescent="0.3">
      <c r="A5964" s="15">
        <v>5963</v>
      </c>
      <c r="B5964" s="16" t="s">
        <v>8228</v>
      </c>
      <c r="C5964" s="16" t="s">
        <v>8811</v>
      </c>
      <c r="D5964" s="16" t="s">
        <v>234</v>
      </c>
      <c r="E5964" s="16" t="s">
        <v>11875</v>
      </c>
      <c r="F5964" s="16" t="s">
        <v>12251</v>
      </c>
      <c r="G5964" s="16" t="s">
        <v>12233</v>
      </c>
      <c r="H5964" s="16" t="s">
        <v>25936</v>
      </c>
      <c r="I5964" s="16" t="s">
        <v>25937</v>
      </c>
      <c r="J5964" s="17">
        <v>0</v>
      </c>
      <c r="K5964" s="17">
        <v>1279</v>
      </c>
      <c r="L5964" s="18">
        <v>45709</v>
      </c>
      <c r="M5964" s="18">
        <v>45706.543923611112</v>
      </c>
      <c r="N5964" s="19">
        <v>45706.447542789349</v>
      </c>
    </row>
    <row r="5965" spans="1:14" ht="15.75" thickBot="1" x14ac:dyDescent="0.3">
      <c r="A5965" s="15">
        <v>5964</v>
      </c>
      <c r="B5965" s="16" t="s">
        <v>8228</v>
      </c>
      <c r="C5965" s="16" t="s">
        <v>8405</v>
      </c>
      <c r="D5965" s="16" t="s">
        <v>4028</v>
      </c>
      <c r="E5965" s="16" t="s">
        <v>9093</v>
      </c>
      <c r="F5965" s="16" t="s">
        <v>12303</v>
      </c>
      <c r="G5965" s="16" t="s">
        <v>12233</v>
      </c>
      <c r="H5965" s="16" t="s">
        <v>25938</v>
      </c>
      <c r="I5965" s="16" t="s">
        <v>25939</v>
      </c>
      <c r="J5965" s="17">
        <v>1199</v>
      </c>
      <c r="K5965" s="17">
        <v>1199</v>
      </c>
      <c r="L5965" s="18">
        <v>46017</v>
      </c>
      <c r="M5965" s="18">
        <v>46012</v>
      </c>
      <c r="N5965" s="19">
        <v>46012.733070173606</v>
      </c>
    </row>
    <row r="5966" spans="1:14" ht="15.75" thickBot="1" x14ac:dyDescent="0.3">
      <c r="A5966" s="15">
        <v>5965</v>
      </c>
      <c r="B5966" s="16" t="s">
        <v>8228</v>
      </c>
      <c r="C5966" s="16" t="s">
        <v>8405</v>
      </c>
      <c r="D5966" s="16" t="s">
        <v>4028</v>
      </c>
      <c r="E5966" s="16" t="s">
        <v>10003</v>
      </c>
      <c r="F5966" s="16" t="s">
        <v>3707</v>
      </c>
      <c r="G5966" s="16" t="s">
        <v>12245</v>
      </c>
      <c r="H5966" s="16" t="s">
        <v>25940</v>
      </c>
      <c r="I5966" s="16" t="s">
        <v>12677</v>
      </c>
      <c r="J5966" s="17">
        <v>0</v>
      </c>
      <c r="K5966" s="17">
        <v>1199</v>
      </c>
      <c r="L5966" s="18">
        <v>46086</v>
      </c>
      <c r="M5966" s="18">
        <v>46044</v>
      </c>
      <c r="N5966" s="19">
        <v>46044.324812534724</v>
      </c>
    </row>
    <row r="5967" spans="1:14" ht="15.75" thickBot="1" x14ac:dyDescent="0.3">
      <c r="A5967" s="15">
        <v>5966</v>
      </c>
      <c r="B5967" s="16" t="s">
        <v>8228</v>
      </c>
      <c r="C5967" s="16" t="s">
        <v>8405</v>
      </c>
      <c r="D5967" s="16" t="s">
        <v>4028</v>
      </c>
      <c r="E5967" s="16" t="s">
        <v>8655</v>
      </c>
      <c r="F5967" s="16" t="s">
        <v>8448</v>
      </c>
      <c r="G5967" s="16" t="s">
        <v>12233</v>
      </c>
      <c r="H5967" s="16" t="s">
        <v>25941</v>
      </c>
      <c r="I5967" s="16" t="s">
        <v>25942</v>
      </c>
      <c r="J5967" s="17">
        <v>1474</v>
      </c>
      <c r="K5967" s="17">
        <v>1199</v>
      </c>
      <c r="L5967" s="18">
        <v>45153</v>
      </c>
      <c r="M5967" s="18">
        <v>45047</v>
      </c>
      <c r="N5967" s="19">
        <v>45046.698551273148</v>
      </c>
    </row>
    <row r="5968" spans="1:14" ht="15.75" thickBot="1" x14ac:dyDescent="0.3">
      <c r="A5968" s="15">
        <v>5967</v>
      </c>
      <c r="B5968" s="16" t="s">
        <v>8228</v>
      </c>
      <c r="C5968" s="16" t="s">
        <v>8405</v>
      </c>
      <c r="D5968" s="16" t="s">
        <v>4028</v>
      </c>
      <c r="E5968" s="16" t="s">
        <v>25943</v>
      </c>
      <c r="F5968" s="16" t="s">
        <v>7967</v>
      </c>
      <c r="G5968" s="16" t="s">
        <v>12245</v>
      </c>
      <c r="H5968" s="16" t="s">
        <v>25944</v>
      </c>
      <c r="I5968" s="16" t="s">
        <v>25945</v>
      </c>
      <c r="J5968" s="17">
        <v>1279</v>
      </c>
      <c r="K5968" s="17">
        <v>1199</v>
      </c>
      <c r="L5968" s="18">
        <v>45996</v>
      </c>
      <c r="M5968" s="18">
        <v>45941</v>
      </c>
      <c r="N5968" s="19">
        <v>45930.344854050927</v>
      </c>
    </row>
    <row r="5969" spans="1:14" ht="15.75" thickBot="1" x14ac:dyDescent="0.3">
      <c r="A5969" s="15">
        <v>5968</v>
      </c>
      <c r="B5969" s="16" t="s">
        <v>8228</v>
      </c>
      <c r="C5969" s="16" t="s">
        <v>8405</v>
      </c>
      <c r="D5969" s="16" t="s">
        <v>4028</v>
      </c>
      <c r="E5969" s="16" t="s">
        <v>25946</v>
      </c>
      <c r="F5969" s="16" t="s">
        <v>23626</v>
      </c>
      <c r="G5969" s="16" t="s">
        <v>12245</v>
      </c>
      <c r="H5969" s="16" t="s">
        <v>25947</v>
      </c>
      <c r="I5969" s="16" t="s">
        <v>25948</v>
      </c>
      <c r="J5969" s="17">
        <v>0</v>
      </c>
      <c r="K5969" s="17">
        <v>1199</v>
      </c>
      <c r="L5969" s="18">
        <v>46001</v>
      </c>
      <c r="M5969" s="18">
        <v>45994.552233796298</v>
      </c>
      <c r="N5969" s="19">
        <v>45994.526289270834</v>
      </c>
    </row>
    <row r="5970" spans="1:14" ht="15.75" thickBot="1" x14ac:dyDescent="0.3">
      <c r="A5970" s="15">
        <v>5969</v>
      </c>
      <c r="B5970" s="16" t="s">
        <v>8228</v>
      </c>
      <c r="C5970" s="16" t="s">
        <v>8405</v>
      </c>
      <c r="D5970" s="16" t="s">
        <v>4028</v>
      </c>
      <c r="E5970" s="16" t="s">
        <v>25949</v>
      </c>
      <c r="F5970" s="16" t="s">
        <v>7967</v>
      </c>
      <c r="G5970" s="16" t="s">
        <v>12272</v>
      </c>
      <c r="H5970" s="16" t="s">
        <v>25950</v>
      </c>
      <c r="I5970" s="16" t="s">
        <v>25951</v>
      </c>
      <c r="J5970" s="17">
        <v>1199</v>
      </c>
      <c r="K5970" s="17">
        <v>1199</v>
      </c>
      <c r="L5970" s="18">
        <v>45996</v>
      </c>
      <c r="M5970" s="18">
        <v>45994</v>
      </c>
      <c r="N5970" s="19">
        <v>45994.640729976847</v>
      </c>
    </row>
    <row r="5971" spans="1:14" ht="15.75" thickBot="1" x14ac:dyDescent="0.3">
      <c r="A5971" s="15">
        <v>5970</v>
      </c>
      <c r="B5971" s="16" t="s">
        <v>8228</v>
      </c>
      <c r="C5971" s="16" t="s">
        <v>8405</v>
      </c>
      <c r="D5971" s="16" t="s">
        <v>4028</v>
      </c>
      <c r="E5971" s="16" t="s">
        <v>11876</v>
      </c>
      <c r="F5971" s="16" t="s">
        <v>9080</v>
      </c>
      <c r="G5971" s="16" t="s">
        <v>12233</v>
      </c>
      <c r="H5971" s="16" t="s">
        <v>25952</v>
      </c>
      <c r="I5971" s="16" t="s">
        <v>25953</v>
      </c>
      <c r="J5971" s="17">
        <v>0</v>
      </c>
      <c r="K5971" s="17">
        <v>1199</v>
      </c>
      <c r="L5971" s="18">
        <v>46074</v>
      </c>
      <c r="M5971" s="18">
        <v>46072</v>
      </c>
      <c r="N5971" s="19">
        <v>46071.721801006941</v>
      </c>
    </row>
    <row r="5972" spans="1:14" ht="15.75" thickBot="1" x14ac:dyDescent="0.3">
      <c r="A5972" s="15">
        <v>5971</v>
      </c>
      <c r="B5972" s="16" t="s">
        <v>8228</v>
      </c>
      <c r="C5972" s="16" t="s">
        <v>8405</v>
      </c>
      <c r="D5972" s="16" t="s">
        <v>4028</v>
      </c>
      <c r="E5972" s="16" t="s">
        <v>25954</v>
      </c>
      <c r="F5972" s="16" t="s">
        <v>12294</v>
      </c>
      <c r="G5972" s="16" t="s">
        <v>12245</v>
      </c>
      <c r="H5972" s="16" t="s">
        <v>25955</v>
      </c>
      <c r="I5972" s="16" t="s">
        <v>25956</v>
      </c>
      <c r="J5972" s="17">
        <v>0</v>
      </c>
      <c r="K5972" s="17">
        <v>1199</v>
      </c>
      <c r="L5972" s="18">
        <v>46013</v>
      </c>
      <c r="M5972" s="18">
        <v>46001</v>
      </c>
      <c r="N5972" s="19">
        <v>46001.370050694444</v>
      </c>
    </row>
    <row r="5973" spans="1:14" ht="15.75" thickBot="1" x14ac:dyDescent="0.3">
      <c r="A5973" s="15">
        <v>5972</v>
      </c>
      <c r="B5973" s="16" t="s">
        <v>8228</v>
      </c>
      <c r="C5973" s="16" t="s">
        <v>8405</v>
      </c>
      <c r="D5973" s="16" t="s">
        <v>4028</v>
      </c>
      <c r="E5973" s="16" t="s">
        <v>7773</v>
      </c>
      <c r="F5973" s="16" t="s">
        <v>12291</v>
      </c>
      <c r="G5973" s="16" t="s">
        <v>12245</v>
      </c>
      <c r="H5973" s="16" t="s">
        <v>25957</v>
      </c>
      <c r="I5973" s="16" t="s">
        <v>25958</v>
      </c>
      <c r="J5973" s="17">
        <v>0</v>
      </c>
      <c r="K5973" s="17">
        <v>1199</v>
      </c>
      <c r="L5973" s="18">
        <v>45936</v>
      </c>
      <c r="M5973" s="18">
        <v>45931</v>
      </c>
      <c r="N5973" s="19">
        <v>45929.409048298607</v>
      </c>
    </row>
    <row r="5974" spans="1:14" ht="15.75" thickBot="1" x14ac:dyDescent="0.3">
      <c r="A5974" s="15">
        <v>5973</v>
      </c>
      <c r="B5974" s="16" t="s">
        <v>8228</v>
      </c>
      <c r="C5974" s="16" t="s">
        <v>8405</v>
      </c>
      <c r="D5974" s="16" t="s">
        <v>4028</v>
      </c>
      <c r="E5974" s="16" t="s">
        <v>9025</v>
      </c>
      <c r="F5974" s="16" t="s">
        <v>7967</v>
      </c>
      <c r="G5974" s="16" t="s">
        <v>12233</v>
      </c>
      <c r="H5974" s="16" t="s">
        <v>25959</v>
      </c>
      <c r="I5974" s="16" t="s">
        <v>25960</v>
      </c>
      <c r="J5974" s="17">
        <v>1175</v>
      </c>
      <c r="K5974" s="17">
        <v>1199</v>
      </c>
      <c r="L5974" s="18">
        <v>45556</v>
      </c>
      <c r="M5974" s="18">
        <v>45520.409479166665</v>
      </c>
      <c r="N5974" s="19">
        <v>45519.695618402773</v>
      </c>
    </row>
    <row r="5975" spans="1:14" ht="15.75" thickBot="1" x14ac:dyDescent="0.3">
      <c r="A5975" s="15">
        <v>5974</v>
      </c>
      <c r="B5975" s="16" t="s">
        <v>8228</v>
      </c>
      <c r="C5975" s="16" t="s">
        <v>8405</v>
      </c>
      <c r="D5975" s="16" t="s">
        <v>4028</v>
      </c>
      <c r="E5975" s="16" t="s">
        <v>23844</v>
      </c>
      <c r="F5975" s="16" t="s">
        <v>21501</v>
      </c>
      <c r="G5975" s="16" t="s">
        <v>12245</v>
      </c>
      <c r="H5975" s="16" t="s">
        <v>23845</v>
      </c>
      <c r="I5975" s="16" t="s">
        <v>23846</v>
      </c>
      <c r="J5975" s="17">
        <v>0</v>
      </c>
      <c r="K5975" s="17">
        <v>1199</v>
      </c>
      <c r="L5975" s="18">
        <v>46071</v>
      </c>
      <c r="M5975" s="18">
        <v>46071</v>
      </c>
      <c r="N5975" s="19">
        <v>46071.539554861112</v>
      </c>
    </row>
    <row r="5976" spans="1:14" ht="15.75" thickBot="1" x14ac:dyDescent="0.3">
      <c r="A5976" s="15">
        <v>5975</v>
      </c>
      <c r="B5976" s="16" t="s">
        <v>8228</v>
      </c>
      <c r="C5976" s="16" t="s">
        <v>8405</v>
      </c>
      <c r="D5976" s="16" t="s">
        <v>4028</v>
      </c>
      <c r="E5976" s="16" t="s">
        <v>25961</v>
      </c>
      <c r="F5976" s="16" t="s">
        <v>12291</v>
      </c>
      <c r="G5976" s="16" t="s">
        <v>12272</v>
      </c>
      <c r="H5976" s="16" t="s">
        <v>25962</v>
      </c>
      <c r="I5976" s="16" t="s">
        <v>25963</v>
      </c>
      <c r="J5976" s="17">
        <v>0</v>
      </c>
      <c r="K5976" s="17">
        <v>1199</v>
      </c>
      <c r="L5976" s="18">
        <v>45926</v>
      </c>
      <c r="M5976" s="18">
        <v>45924</v>
      </c>
      <c r="N5976" s="19">
        <v>45923.705692858792</v>
      </c>
    </row>
    <row r="5977" spans="1:14" ht="15.75" thickBot="1" x14ac:dyDescent="0.3">
      <c r="A5977" s="15">
        <v>5976</v>
      </c>
      <c r="B5977" s="16" t="s">
        <v>8228</v>
      </c>
      <c r="C5977" s="16" t="s">
        <v>8545</v>
      </c>
      <c r="D5977" s="16" t="s">
        <v>4036</v>
      </c>
      <c r="E5977" s="16" t="s">
        <v>11877</v>
      </c>
      <c r="F5977" s="16" t="s">
        <v>12251</v>
      </c>
      <c r="G5977" s="16" t="s">
        <v>12233</v>
      </c>
      <c r="H5977" s="16" t="s">
        <v>25964</v>
      </c>
      <c r="I5977" s="16" t="s">
        <v>25965</v>
      </c>
      <c r="J5977" s="17">
        <v>1299</v>
      </c>
      <c r="K5977" s="17">
        <v>1199</v>
      </c>
      <c r="L5977" s="18">
        <v>45786</v>
      </c>
      <c r="M5977" s="18">
        <v>45758</v>
      </c>
      <c r="N5977" s="19">
        <v>45747.55185737268</v>
      </c>
    </row>
    <row r="5978" spans="1:14" ht="15.75" thickBot="1" x14ac:dyDescent="0.3">
      <c r="A5978" s="15">
        <v>5977</v>
      </c>
      <c r="B5978" s="16" t="s">
        <v>8228</v>
      </c>
      <c r="C5978" s="16" t="s">
        <v>8545</v>
      </c>
      <c r="D5978" s="16" t="s">
        <v>4036</v>
      </c>
      <c r="E5978" s="16" t="s">
        <v>25966</v>
      </c>
      <c r="F5978" s="16" t="s">
        <v>18654</v>
      </c>
      <c r="G5978" s="16" t="s">
        <v>12245</v>
      </c>
      <c r="H5978" s="16" t="s">
        <v>25967</v>
      </c>
      <c r="I5978" s="16" t="s">
        <v>25968</v>
      </c>
      <c r="J5978" s="17">
        <v>0</v>
      </c>
      <c r="K5978" s="17">
        <v>1199</v>
      </c>
      <c r="L5978" s="18">
        <v>45324</v>
      </c>
      <c r="M5978" s="18">
        <v>45252.630462962959</v>
      </c>
      <c r="N5978" s="19">
        <v>45252.608478009257</v>
      </c>
    </row>
    <row r="5979" spans="1:14" ht="15.75" thickBot="1" x14ac:dyDescent="0.3">
      <c r="A5979" s="15">
        <v>5978</v>
      </c>
      <c r="B5979" s="16" t="s">
        <v>8228</v>
      </c>
      <c r="C5979" s="16" t="s">
        <v>8545</v>
      </c>
      <c r="D5979" s="16" t="s">
        <v>4036</v>
      </c>
      <c r="E5979" s="16" t="s">
        <v>8547</v>
      </c>
      <c r="F5979" s="16" t="s">
        <v>12325</v>
      </c>
      <c r="G5979" s="16" t="s">
        <v>12233</v>
      </c>
      <c r="H5979" s="16" t="s">
        <v>12261</v>
      </c>
      <c r="I5979" s="16" t="s">
        <v>12261</v>
      </c>
      <c r="J5979" s="17">
        <v>0</v>
      </c>
      <c r="K5979" s="17">
        <v>1199</v>
      </c>
      <c r="L5979" s="18">
        <v>44911</v>
      </c>
      <c r="M5979" s="18">
        <v>44911</v>
      </c>
      <c r="N5979" s="19">
        <v>44917.612337847218</v>
      </c>
    </row>
    <row r="5980" spans="1:14" ht="15.75" thickBot="1" x14ac:dyDescent="0.3">
      <c r="A5980" s="15">
        <v>5979</v>
      </c>
      <c r="B5980" s="16" t="s">
        <v>8228</v>
      </c>
      <c r="C5980" s="16" t="s">
        <v>8545</v>
      </c>
      <c r="D5980" s="16" t="s">
        <v>4036</v>
      </c>
      <c r="E5980" s="16" t="s">
        <v>25969</v>
      </c>
      <c r="F5980" s="16" t="s">
        <v>7967</v>
      </c>
      <c r="G5980" s="16" t="s">
        <v>12245</v>
      </c>
      <c r="H5980" s="16" t="s">
        <v>25970</v>
      </c>
      <c r="I5980" s="16" t="s">
        <v>25971</v>
      </c>
      <c r="J5980" s="17">
        <v>0</v>
      </c>
      <c r="K5980" s="17">
        <v>1199</v>
      </c>
      <c r="L5980" s="18">
        <v>45768</v>
      </c>
      <c r="M5980" s="18">
        <v>45751</v>
      </c>
      <c r="N5980" s="19">
        <v>45750.807881747685</v>
      </c>
    </row>
    <row r="5981" spans="1:14" ht="15.75" thickBot="1" x14ac:dyDescent="0.3">
      <c r="A5981" s="15">
        <v>5980</v>
      </c>
      <c r="B5981" s="16" t="s">
        <v>8228</v>
      </c>
      <c r="C5981" s="16" t="s">
        <v>8545</v>
      </c>
      <c r="D5981" s="16" t="s">
        <v>4036</v>
      </c>
      <c r="E5981" s="16" t="s">
        <v>8791</v>
      </c>
      <c r="F5981" s="16" t="s">
        <v>23684</v>
      </c>
      <c r="G5981" s="16" t="s">
        <v>12233</v>
      </c>
      <c r="H5981" s="16" t="s">
        <v>25972</v>
      </c>
      <c r="I5981" s="16" t="s">
        <v>25973</v>
      </c>
      <c r="J5981" s="17">
        <v>1488</v>
      </c>
      <c r="K5981" s="17">
        <v>1199</v>
      </c>
      <c r="L5981" s="18">
        <v>45337</v>
      </c>
      <c r="M5981" s="18">
        <v>45302.408333333333</v>
      </c>
      <c r="N5981" s="19">
        <v>45301.379825150463</v>
      </c>
    </row>
    <row r="5982" spans="1:14" ht="15.75" thickBot="1" x14ac:dyDescent="0.3">
      <c r="A5982" s="15">
        <v>5981</v>
      </c>
      <c r="B5982" s="16" t="s">
        <v>8228</v>
      </c>
      <c r="C5982" s="16" t="s">
        <v>8545</v>
      </c>
      <c r="D5982" s="16" t="s">
        <v>4036</v>
      </c>
      <c r="E5982" s="16" t="s">
        <v>8917</v>
      </c>
      <c r="F5982" s="16" t="s">
        <v>5837</v>
      </c>
      <c r="G5982" s="16" t="s">
        <v>12233</v>
      </c>
      <c r="H5982" s="16" t="s">
        <v>25974</v>
      </c>
      <c r="I5982" s="16" t="s">
        <v>25975</v>
      </c>
      <c r="J5982" s="17">
        <v>0</v>
      </c>
      <c r="K5982" s="17">
        <v>1199</v>
      </c>
      <c r="L5982" s="18">
        <v>45643</v>
      </c>
      <c r="M5982" s="18">
        <v>45554</v>
      </c>
      <c r="N5982" s="19">
        <v>45554.953203506942</v>
      </c>
    </row>
    <row r="5983" spans="1:14" ht="15.75" thickBot="1" x14ac:dyDescent="0.3">
      <c r="A5983" s="15">
        <v>5982</v>
      </c>
      <c r="B5983" s="16" t="s">
        <v>8228</v>
      </c>
      <c r="C5983" s="16" t="s">
        <v>8529</v>
      </c>
      <c r="D5983" s="16" t="s">
        <v>4036</v>
      </c>
      <c r="E5983" s="16" t="s">
        <v>25976</v>
      </c>
      <c r="F5983" s="16" t="s">
        <v>24127</v>
      </c>
      <c r="G5983" s="16" t="s">
        <v>12245</v>
      </c>
      <c r="H5983" s="16" t="s">
        <v>25977</v>
      </c>
      <c r="I5983" s="16" t="s">
        <v>25978</v>
      </c>
      <c r="J5983" s="17">
        <v>0</v>
      </c>
      <c r="K5983" s="17">
        <v>1199</v>
      </c>
      <c r="L5983" s="18">
        <v>45681</v>
      </c>
      <c r="M5983" s="18">
        <v>45631</v>
      </c>
      <c r="N5983" s="19">
        <v>45630.452916435184</v>
      </c>
    </row>
    <row r="5984" spans="1:14" ht="15.75" thickBot="1" x14ac:dyDescent="0.3">
      <c r="A5984" s="15">
        <v>5983</v>
      </c>
      <c r="B5984" s="16" t="s">
        <v>8228</v>
      </c>
      <c r="C5984" s="16" t="s">
        <v>8529</v>
      </c>
      <c r="D5984" s="16" t="s">
        <v>4036</v>
      </c>
      <c r="E5984" s="16" t="s">
        <v>11878</v>
      </c>
      <c r="F5984" s="16" t="s">
        <v>23679</v>
      </c>
      <c r="G5984" s="16" t="s">
        <v>12233</v>
      </c>
      <c r="H5984" s="16" t="s">
        <v>25979</v>
      </c>
      <c r="I5984" s="16" t="s">
        <v>25980</v>
      </c>
      <c r="J5984" s="17">
        <v>0</v>
      </c>
      <c r="K5984" s="17">
        <v>1199</v>
      </c>
      <c r="L5984" s="18">
        <v>46101</v>
      </c>
      <c r="M5984" s="18">
        <v>46097.718993055554</v>
      </c>
      <c r="N5984" s="19">
        <v>46097.620471678238</v>
      </c>
    </row>
    <row r="5985" spans="1:14" ht="15.75" thickBot="1" x14ac:dyDescent="0.3">
      <c r="A5985" s="15">
        <v>5984</v>
      </c>
      <c r="B5985" s="16" t="s">
        <v>8228</v>
      </c>
      <c r="C5985" s="16" t="s">
        <v>8529</v>
      </c>
      <c r="D5985" s="16" t="s">
        <v>4036</v>
      </c>
      <c r="E5985" s="16" t="s">
        <v>25981</v>
      </c>
      <c r="F5985" s="16" t="s">
        <v>3707</v>
      </c>
      <c r="G5985" s="16" t="s">
        <v>12245</v>
      </c>
      <c r="H5985" s="16" t="s">
        <v>25982</v>
      </c>
      <c r="I5985" s="16" t="s">
        <v>25983</v>
      </c>
      <c r="J5985" s="17">
        <v>0</v>
      </c>
      <c r="K5985" s="17">
        <v>1199</v>
      </c>
      <c r="L5985" s="18">
        <v>46097</v>
      </c>
      <c r="M5985" s="18">
        <v>46095</v>
      </c>
      <c r="N5985" s="19">
        <v>46095.624249421293</v>
      </c>
    </row>
    <row r="5986" spans="1:14" ht="15.75" thickBot="1" x14ac:dyDescent="0.3">
      <c r="A5986" s="15">
        <v>5985</v>
      </c>
      <c r="B5986" s="16" t="s">
        <v>8228</v>
      </c>
      <c r="C5986" s="16" t="s">
        <v>8529</v>
      </c>
      <c r="D5986" s="16" t="s">
        <v>4036</v>
      </c>
      <c r="E5986" s="16" t="s">
        <v>8825</v>
      </c>
      <c r="F5986" s="16" t="s">
        <v>18654</v>
      </c>
      <c r="G5986" s="16" t="s">
        <v>12233</v>
      </c>
      <c r="H5986" s="16" t="s">
        <v>25984</v>
      </c>
      <c r="I5986" s="16" t="s">
        <v>25985</v>
      </c>
      <c r="J5986" s="17">
        <v>0</v>
      </c>
      <c r="K5986" s="17">
        <v>1199</v>
      </c>
      <c r="L5986" s="18">
        <v>45310</v>
      </c>
      <c r="M5986" s="18">
        <v>45310.590775462959</v>
      </c>
      <c r="N5986" s="19">
        <v>45310.573537731478</v>
      </c>
    </row>
    <row r="5987" spans="1:14" ht="15.75" thickBot="1" x14ac:dyDescent="0.3">
      <c r="A5987" s="15">
        <v>5986</v>
      </c>
      <c r="B5987" s="16" t="s">
        <v>8228</v>
      </c>
      <c r="C5987" s="16" t="s">
        <v>8529</v>
      </c>
      <c r="D5987" s="16" t="s">
        <v>4036</v>
      </c>
      <c r="E5987" s="16" t="s">
        <v>24585</v>
      </c>
      <c r="F5987" s="16" t="s">
        <v>12345</v>
      </c>
      <c r="G5987" s="16" t="s">
        <v>12245</v>
      </c>
      <c r="H5987" s="16" t="s">
        <v>25986</v>
      </c>
      <c r="I5987" s="16" t="s">
        <v>24587</v>
      </c>
      <c r="J5987" s="17">
        <v>0</v>
      </c>
      <c r="K5987" s="17">
        <v>1199</v>
      </c>
      <c r="L5987" s="18">
        <v>46094</v>
      </c>
      <c r="M5987" s="18">
        <v>46094</v>
      </c>
      <c r="N5987" s="19">
        <v>46089.873247835647</v>
      </c>
    </row>
    <row r="5988" spans="1:14" ht="15.75" thickBot="1" x14ac:dyDescent="0.3">
      <c r="A5988" s="15">
        <v>5987</v>
      </c>
      <c r="B5988" s="16" t="s">
        <v>8228</v>
      </c>
      <c r="C5988" s="16" t="s">
        <v>8529</v>
      </c>
      <c r="D5988" s="16" t="s">
        <v>4036</v>
      </c>
      <c r="E5988" s="16" t="s">
        <v>9105</v>
      </c>
      <c r="F5988" s="16" t="s">
        <v>12251</v>
      </c>
      <c r="G5988" s="16" t="s">
        <v>12233</v>
      </c>
      <c r="H5988" s="16" t="s">
        <v>25987</v>
      </c>
      <c r="I5988" s="16" t="s">
        <v>25988</v>
      </c>
      <c r="J5988" s="17">
        <v>0</v>
      </c>
      <c r="K5988" s="17">
        <v>1199</v>
      </c>
      <c r="L5988" s="18">
        <v>45682</v>
      </c>
      <c r="M5988" s="18">
        <v>45664.689953703702</v>
      </c>
      <c r="N5988" s="19">
        <v>45664.474853159722</v>
      </c>
    </row>
    <row r="5989" spans="1:14" ht="15.75" thickBot="1" x14ac:dyDescent="0.3">
      <c r="A5989" s="15">
        <v>5988</v>
      </c>
      <c r="B5989" s="16" t="s">
        <v>8228</v>
      </c>
      <c r="C5989" s="16" t="s">
        <v>8714</v>
      </c>
      <c r="D5989" s="16" t="s">
        <v>241</v>
      </c>
      <c r="E5989" s="16" t="s">
        <v>25989</v>
      </c>
      <c r="F5989" s="16" t="s">
        <v>7967</v>
      </c>
      <c r="G5989" s="16" t="s">
        <v>12233</v>
      </c>
      <c r="H5989" s="16" t="s">
        <v>25990</v>
      </c>
      <c r="I5989" s="16" t="s">
        <v>25991</v>
      </c>
      <c r="J5989" s="17">
        <v>0</v>
      </c>
      <c r="K5989" s="17">
        <v>1199</v>
      </c>
      <c r="L5989" s="18">
        <v>45539</v>
      </c>
      <c r="M5989" s="18">
        <v>45533</v>
      </c>
      <c r="N5989" s="19">
        <v>45533.594137002314</v>
      </c>
    </row>
    <row r="5990" spans="1:14" ht="15.75" thickBot="1" x14ac:dyDescent="0.3">
      <c r="A5990" s="15">
        <v>5989</v>
      </c>
      <c r="B5990" s="16" t="s">
        <v>8228</v>
      </c>
      <c r="C5990" s="16" t="s">
        <v>8714</v>
      </c>
      <c r="D5990" s="16" t="s">
        <v>241</v>
      </c>
      <c r="E5990" s="16" t="s">
        <v>25992</v>
      </c>
      <c r="F5990" s="16" t="s">
        <v>14058</v>
      </c>
      <c r="G5990" s="16" t="s">
        <v>12245</v>
      </c>
      <c r="H5990" s="16" t="s">
        <v>25993</v>
      </c>
      <c r="I5990" s="16" t="s">
        <v>25994</v>
      </c>
      <c r="J5990" s="17">
        <v>0</v>
      </c>
      <c r="K5990" s="17">
        <v>1199</v>
      </c>
      <c r="L5990" s="18">
        <v>45543</v>
      </c>
      <c r="M5990" s="18">
        <v>45532</v>
      </c>
      <c r="N5990" s="19">
        <v>45532.500015277779</v>
      </c>
    </row>
    <row r="5991" spans="1:14" ht="15.75" thickBot="1" x14ac:dyDescent="0.3">
      <c r="A5991" s="15">
        <v>5990</v>
      </c>
      <c r="B5991" s="16" t="s">
        <v>8228</v>
      </c>
      <c r="C5991" s="16" t="s">
        <v>8714</v>
      </c>
      <c r="D5991" s="16" t="s">
        <v>241</v>
      </c>
      <c r="E5991" s="16" t="s">
        <v>11744</v>
      </c>
      <c r="F5991" s="16" t="s">
        <v>3707</v>
      </c>
      <c r="G5991" s="16" t="s">
        <v>12245</v>
      </c>
      <c r="H5991" s="16" t="s">
        <v>21522</v>
      </c>
      <c r="I5991" s="16" t="s">
        <v>24614</v>
      </c>
      <c r="J5991" s="17">
        <v>0</v>
      </c>
      <c r="K5991" s="17">
        <v>1199</v>
      </c>
      <c r="L5991" s="18">
        <v>46027</v>
      </c>
      <c r="M5991" s="18">
        <v>46000.76626157407</v>
      </c>
      <c r="N5991" s="19">
        <v>46000.704229166666</v>
      </c>
    </row>
    <row r="5992" spans="1:14" ht="15.75" thickBot="1" x14ac:dyDescent="0.3">
      <c r="A5992" s="15">
        <v>5991</v>
      </c>
      <c r="B5992" s="16" t="s">
        <v>8228</v>
      </c>
      <c r="C5992" s="16" t="s">
        <v>8714</v>
      </c>
      <c r="D5992" s="16" t="s">
        <v>241</v>
      </c>
      <c r="E5992" s="16" t="s">
        <v>7725</v>
      </c>
      <c r="F5992" s="16" t="s">
        <v>7736</v>
      </c>
      <c r="G5992" s="16" t="s">
        <v>12245</v>
      </c>
      <c r="H5992" s="16" t="s">
        <v>24580</v>
      </c>
      <c r="I5992" s="16" t="s">
        <v>24581</v>
      </c>
      <c r="J5992" s="17">
        <v>0</v>
      </c>
      <c r="K5992" s="17">
        <v>1199</v>
      </c>
      <c r="L5992" s="18">
        <v>45573</v>
      </c>
      <c r="M5992" s="18">
        <v>45571</v>
      </c>
      <c r="N5992" s="19">
        <v>45571.759500659718</v>
      </c>
    </row>
    <row r="5993" spans="1:14" ht="15.75" thickBot="1" x14ac:dyDescent="0.3">
      <c r="A5993" s="15">
        <v>5992</v>
      </c>
      <c r="B5993" s="16" t="s">
        <v>8228</v>
      </c>
      <c r="C5993" s="16" t="s">
        <v>8714</v>
      </c>
      <c r="D5993" s="16" t="s">
        <v>241</v>
      </c>
      <c r="E5993" s="16" t="s">
        <v>11879</v>
      </c>
      <c r="F5993" s="16" t="s">
        <v>9080</v>
      </c>
      <c r="G5993" s="16" t="s">
        <v>12233</v>
      </c>
      <c r="H5993" s="16" t="s">
        <v>25995</v>
      </c>
      <c r="I5993" s="16" t="s">
        <v>25996</v>
      </c>
      <c r="J5993" s="17">
        <v>0</v>
      </c>
      <c r="K5993" s="17">
        <v>1199</v>
      </c>
      <c r="L5993" s="18">
        <v>46106</v>
      </c>
      <c r="M5993" s="18">
        <v>46104</v>
      </c>
      <c r="N5993" s="19">
        <v>46101.452374224536</v>
      </c>
    </row>
    <row r="5994" spans="1:14" ht="15.75" thickBot="1" x14ac:dyDescent="0.3">
      <c r="A5994" s="15">
        <v>5993</v>
      </c>
      <c r="B5994" s="16" t="s">
        <v>8228</v>
      </c>
      <c r="C5994" s="16" t="s">
        <v>8714</v>
      </c>
      <c r="D5994" s="16" t="s">
        <v>241</v>
      </c>
      <c r="E5994" s="16" t="s">
        <v>25997</v>
      </c>
      <c r="F5994" s="16" t="s">
        <v>7967</v>
      </c>
      <c r="G5994" s="16" t="s">
        <v>12233</v>
      </c>
      <c r="H5994" s="16" t="s">
        <v>25998</v>
      </c>
      <c r="I5994" s="16" t="s">
        <v>25999</v>
      </c>
      <c r="J5994" s="17">
        <v>0</v>
      </c>
      <c r="K5994" s="17">
        <v>1199</v>
      </c>
      <c r="L5994" s="18">
        <v>45590</v>
      </c>
      <c r="M5994" s="18">
        <v>45574</v>
      </c>
      <c r="N5994" s="19">
        <v>45574.605526192128</v>
      </c>
    </row>
    <row r="5995" spans="1:14" ht="15.75" thickBot="1" x14ac:dyDescent="0.3">
      <c r="A5995" s="15">
        <v>5994</v>
      </c>
      <c r="B5995" s="16" t="s">
        <v>8228</v>
      </c>
      <c r="C5995" s="16" t="s">
        <v>8555</v>
      </c>
      <c r="D5995" s="16" t="s">
        <v>4036</v>
      </c>
      <c r="E5995" s="16" t="s">
        <v>11880</v>
      </c>
      <c r="F5995" s="16" t="s">
        <v>23679</v>
      </c>
      <c r="G5995" s="16" t="s">
        <v>12233</v>
      </c>
      <c r="H5995" s="16" t="s">
        <v>26000</v>
      </c>
      <c r="I5995" s="16" t="s">
        <v>26001</v>
      </c>
      <c r="J5995" s="17">
        <v>0</v>
      </c>
      <c r="K5995" s="17">
        <v>1199</v>
      </c>
      <c r="L5995" s="18">
        <v>46104</v>
      </c>
      <c r="M5995" s="18">
        <v>46102</v>
      </c>
      <c r="N5995" s="19">
        <v>46102.590329085644</v>
      </c>
    </row>
    <row r="5996" spans="1:14" ht="15.75" thickBot="1" x14ac:dyDescent="0.3">
      <c r="A5996" s="15">
        <v>5995</v>
      </c>
      <c r="B5996" s="16" t="s">
        <v>8228</v>
      </c>
      <c r="C5996" s="16" t="s">
        <v>8555</v>
      </c>
      <c r="D5996" s="16" t="s">
        <v>4036</v>
      </c>
      <c r="E5996" s="16" t="s">
        <v>26002</v>
      </c>
      <c r="F5996" s="16" t="s">
        <v>15790</v>
      </c>
      <c r="G5996" s="16" t="s">
        <v>12245</v>
      </c>
      <c r="H5996" s="16" t="s">
        <v>26003</v>
      </c>
      <c r="I5996" s="16" t="s">
        <v>26004</v>
      </c>
      <c r="J5996" s="17">
        <v>0</v>
      </c>
      <c r="K5996" s="17">
        <v>1199</v>
      </c>
      <c r="L5996" s="18">
        <v>46093</v>
      </c>
      <c r="M5996" s="18">
        <v>46084</v>
      </c>
      <c r="N5996" s="19">
        <v>46084.508340196757</v>
      </c>
    </row>
    <row r="5997" spans="1:14" ht="15.75" thickBot="1" x14ac:dyDescent="0.3">
      <c r="A5997" s="15">
        <v>5996</v>
      </c>
      <c r="B5997" s="16" t="s">
        <v>8228</v>
      </c>
      <c r="C5997" s="16" t="s">
        <v>8555</v>
      </c>
      <c r="D5997" s="16" t="s">
        <v>4036</v>
      </c>
      <c r="E5997" s="16" t="s">
        <v>26005</v>
      </c>
      <c r="F5997" s="16" t="s">
        <v>3707</v>
      </c>
      <c r="G5997" s="16" t="s">
        <v>12245</v>
      </c>
      <c r="H5997" s="16" t="s">
        <v>26006</v>
      </c>
      <c r="I5997" s="16" t="s">
        <v>26007</v>
      </c>
      <c r="J5997" s="17">
        <v>0</v>
      </c>
      <c r="K5997" s="17">
        <v>1199</v>
      </c>
      <c r="L5997" s="18">
        <v>46101</v>
      </c>
      <c r="M5997" s="18">
        <v>46081</v>
      </c>
      <c r="N5997" s="19">
        <v>46069.280911493057</v>
      </c>
    </row>
    <row r="5998" spans="1:14" ht="15.75" thickBot="1" x14ac:dyDescent="0.3">
      <c r="A5998" s="15">
        <v>5997</v>
      </c>
      <c r="B5998" s="16" t="s">
        <v>8228</v>
      </c>
      <c r="C5998" s="16" t="s">
        <v>8555</v>
      </c>
      <c r="D5998" s="16" t="s">
        <v>4036</v>
      </c>
      <c r="E5998" s="16" t="s">
        <v>9112</v>
      </c>
      <c r="F5998" s="16" t="s">
        <v>23684</v>
      </c>
      <c r="G5998" s="16" t="s">
        <v>12233</v>
      </c>
      <c r="H5998" s="16" t="s">
        <v>26008</v>
      </c>
      <c r="I5998" s="16" t="s">
        <v>26009</v>
      </c>
      <c r="J5998" s="17">
        <v>0</v>
      </c>
      <c r="K5998" s="17">
        <v>1199</v>
      </c>
      <c r="L5998" s="18">
        <v>45351</v>
      </c>
      <c r="M5998" s="18">
        <v>45325</v>
      </c>
      <c r="N5998" s="19">
        <v>45325.430720104167</v>
      </c>
    </row>
    <row r="5999" spans="1:14" ht="15.75" thickBot="1" x14ac:dyDescent="0.3">
      <c r="A5999" s="15">
        <v>5998</v>
      </c>
      <c r="B5999" s="16" t="s">
        <v>8228</v>
      </c>
      <c r="C5999" s="16" t="s">
        <v>8347</v>
      </c>
      <c r="D5999" s="16" t="s">
        <v>4032</v>
      </c>
      <c r="E5999" s="16" t="s">
        <v>11881</v>
      </c>
      <c r="F5999" s="16" t="s">
        <v>12345</v>
      </c>
      <c r="G5999" s="16" t="s">
        <v>12233</v>
      </c>
      <c r="H5999" s="16" t="s">
        <v>26010</v>
      </c>
      <c r="I5999" s="16" t="s">
        <v>26011</v>
      </c>
      <c r="J5999" s="17">
        <v>0</v>
      </c>
      <c r="K5999" s="17">
        <v>1529</v>
      </c>
      <c r="L5999" s="18">
        <v>46056</v>
      </c>
      <c r="M5999" s="18">
        <v>46046</v>
      </c>
      <c r="N5999" s="19">
        <v>46030.709456249999</v>
      </c>
    </row>
    <row r="6000" spans="1:14" ht="15.75" thickBot="1" x14ac:dyDescent="0.3">
      <c r="A6000" s="15">
        <v>5999</v>
      </c>
      <c r="B6000" s="16" t="s">
        <v>8228</v>
      </c>
      <c r="C6000" s="16" t="s">
        <v>8347</v>
      </c>
      <c r="D6000" s="16" t="s">
        <v>4032</v>
      </c>
      <c r="E6000" s="16" t="s">
        <v>8667</v>
      </c>
      <c r="F6000" s="16" t="s">
        <v>23777</v>
      </c>
      <c r="G6000" s="16" t="s">
        <v>12233</v>
      </c>
      <c r="H6000" s="16" t="s">
        <v>26012</v>
      </c>
      <c r="I6000" s="16" t="s">
        <v>26013</v>
      </c>
      <c r="J6000" s="17">
        <v>0</v>
      </c>
      <c r="K6000" s="17">
        <v>1529</v>
      </c>
      <c r="L6000" s="18">
        <v>45104</v>
      </c>
      <c r="M6000" s="18">
        <v>45093.568229166667</v>
      </c>
      <c r="N6000" s="19">
        <v>45093.526239583334</v>
      </c>
    </row>
    <row r="6001" spans="1:14" ht="15.75" thickBot="1" x14ac:dyDescent="0.3">
      <c r="A6001" s="15">
        <v>6000</v>
      </c>
      <c r="B6001" s="16" t="s">
        <v>8228</v>
      </c>
      <c r="C6001" s="16" t="s">
        <v>8347</v>
      </c>
      <c r="D6001" s="16" t="s">
        <v>4032</v>
      </c>
      <c r="E6001" s="16" t="s">
        <v>26014</v>
      </c>
      <c r="F6001" s="16" t="s">
        <v>7967</v>
      </c>
      <c r="G6001" s="16" t="s">
        <v>12233</v>
      </c>
      <c r="H6001" s="16" t="s">
        <v>26015</v>
      </c>
      <c r="I6001" s="16" t="s">
        <v>26016</v>
      </c>
      <c r="J6001" s="17">
        <v>0</v>
      </c>
      <c r="K6001" s="17">
        <v>1529</v>
      </c>
      <c r="L6001" s="18">
        <v>45476</v>
      </c>
      <c r="M6001" s="18">
        <v>45468</v>
      </c>
      <c r="N6001" s="19">
        <v>45468.687975381945</v>
      </c>
    </row>
    <row r="6002" spans="1:14" ht="15.75" thickBot="1" x14ac:dyDescent="0.3">
      <c r="A6002" s="15">
        <v>6001</v>
      </c>
      <c r="B6002" s="16" t="s">
        <v>8228</v>
      </c>
      <c r="C6002" s="16" t="s">
        <v>8347</v>
      </c>
      <c r="D6002" s="16" t="s">
        <v>4032</v>
      </c>
      <c r="E6002" s="16" t="s">
        <v>9078</v>
      </c>
      <c r="F6002" s="16" t="s">
        <v>12251</v>
      </c>
      <c r="G6002" s="16" t="s">
        <v>12233</v>
      </c>
      <c r="H6002" s="16" t="s">
        <v>26017</v>
      </c>
      <c r="I6002" s="16" t="s">
        <v>26018</v>
      </c>
      <c r="J6002" s="17">
        <v>0</v>
      </c>
      <c r="K6002" s="17">
        <v>1529</v>
      </c>
      <c r="L6002" s="18">
        <v>45644</v>
      </c>
      <c r="M6002" s="18">
        <v>45609.675891203704</v>
      </c>
      <c r="N6002" s="19">
        <v>45609.668259837963</v>
      </c>
    </row>
    <row r="6003" spans="1:14" ht="15.75" thickBot="1" x14ac:dyDescent="0.3">
      <c r="A6003" s="15">
        <v>6002</v>
      </c>
      <c r="B6003" s="16" t="s">
        <v>8228</v>
      </c>
      <c r="C6003" s="16" t="s">
        <v>8900</v>
      </c>
      <c r="D6003" s="16" t="s">
        <v>1229</v>
      </c>
      <c r="E6003" s="16" t="s">
        <v>11882</v>
      </c>
      <c r="F6003" s="16" t="s">
        <v>16041</v>
      </c>
      <c r="G6003" s="16" t="s">
        <v>12233</v>
      </c>
      <c r="H6003" s="16" t="s">
        <v>26019</v>
      </c>
      <c r="I6003" s="16" t="s">
        <v>26020</v>
      </c>
      <c r="J6003" s="17">
        <v>0</v>
      </c>
      <c r="K6003" s="17">
        <v>1529</v>
      </c>
      <c r="L6003" s="18">
        <v>45752</v>
      </c>
      <c r="M6003" s="18">
        <v>45750.695092592592</v>
      </c>
      <c r="N6003" s="19">
        <v>45749.500842974536</v>
      </c>
    </row>
    <row r="6004" spans="1:14" ht="15.75" thickBot="1" x14ac:dyDescent="0.3">
      <c r="A6004" s="15">
        <v>6003</v>
      </c>
      <c r="B6004" s="16" t="s">
        <v>8228</v>
      </c>
      <c r="C6004" s="16" t="s">
        <v>8246</v>
      </c>
      <c r="D6004" s="16" t="s">
        <v>4032</v>
      </c>
      <c r="E6004" s="16" t="s">
        <v>8778</v>
      </c>
      <c r="F6004" s="16" t="s">
        <v>3707</v>
      </c>
      <c r="G6004" s="16" t="s">
        <v>12233</v>
      </c>
      <c r="H6004" s="16" t="s">
        <v>26021</v>
      </c>
      <c r="I6004" s="16" t="s">
        <v>26022</v>
      </c>
      <c r="J6004" s="17">
        <v>0</v>
      </c>
      <c r="K6004" s="17">
        <v>1529</v>
      </c>
      <c r="L6004" s="18">
        <v>45289</v>
      </c>
      <c r="M6004" s="18">
        <v>45282</v>
      </c>
      <c r="N6004" s="19">
        <v>45271.594754201389</v>
      </c>
    </row>
    <row r="6005" spans="1:14" ht="15.75" thickBot="1" x14ac:dyDescent="0.3">
      <c r="A6005" s="15">
        <v>6004</v>
      </c>
      <c r="B6005" s="16" t="s">
        <v>8228</v>
      </c>
      <c r="C6005" s="16" t="s">
        <v>8246</v>
      </c>
      <c r="D6005" s="16" t="s">
        <v>4032</v>
      </c>
      <c r="E6005" s="16" t="s">
        <v>8278</v>
      </c>
      <c r="F6005" s="16" t="s">
        <v>5523</v>
      </c>
      <c r="G6005" s="16" t="s">
        <v>12233</v>
      </c>
      <c r="H6005" s="16" t="s">
        <v>26023</v>
      </c>
      <c r="I6005" s="16" t="s">
        <v>26024</v>
      </c>
      <c r="J6005" s="17">
        <v>1750</v>
      </c>
      <c r="K6005" s="17">
        <v>1529</v>
      </c>
      <c r="L6005" s="18">
        <v>44946</v>
      </c>
      <c r="M6005" s="18">
        <v>44944.717789351853</v>
      </c>
      <c r="N6005" s="19">
        <v>44944.460477777779</v>
      </c>
    </row>
    <row r="6006" spans="1:14" ht="15.75" thickBot="1" x14ac:dyDescent="0.3">
      <c r="A6006" s="15">
        <v>6005</v>
      </c>
      <c r="B6006" s="16" t="s">
        <v>8228</v>
      </c>
      <c r="C6006" s="16" t="s">
        <v>8246</v>
      </c>
      <c r="D6006" s="16" t="s">
        <v>4032</v>
      </c>
      <c r="E6006" s="16" t="s">
        <v>11902</v>
      </c>
      <c r="F6006" s="16" t="s">
        <v>15790</v>
      </c>
      <c r="G6006" s="16" t="s">
        <v>12245</v>
      </c>
      <c r="H6006" s="16" t="s">
        <v>24469</v>
      </c>
      <c r="I6006" s="16" t="s">
        <v>24470</v>
      </c>
      <c r="J6006" s="17">
        <v>0</v>
      </c>
      <c r="K6006" s="17">
        <v>1529</v>
      </c>
      <c r="L6006" s="18">
        <v>45478</v>
      </c>
      <c r="M6006" s="18">
        <v>45468.471979166665</v>
      </c>
      <c r="N6006" s="19">
        <v>45468.468609027776</v>
      </c>
    </row>
    <row r="6007" spans="1:14" ht="15.75" thickBot="1" x14ac:dyDescent="0.3">
      <c r="A6007" s="15">
        <v>6006</v>
      </c>
      <c r="B6007" s="16" t="s">
        <v>8228</v>
      </c>
      <c r="C6007" s="16" t="s">
        <v>8246</v>
      </c>
      <c r="D6007" s="16" t="s">
        <v>4032</v>
      </c>
      <c r="E6007" s="16" t="s">
        <v>11883</v>
      </c>
      <c r="F6007" s="16" t="s">
        <v>7967</v>
      </c>
      <c r="G6007" s="16" t="s">
        <v>12233</v>
      </c>
      <c r="H6007" s="16" t="s">
        <v>26025</v>
      </c>
      <c r="I6007" s="16" t="s">
        <v>26026</v>
      </c>
      <c r="J6007" s="17">
        <v>1549</v>
      </c>
      <c r="K6007" s="17">
        <v>1529</v>
      </c>
      <c r="L6007" s="18">
        <v>45645</v>
      </c>
      <c r="M6007" s="18">
        <v>45631.519155092588</v>
      </c>
      <c r="N6007" s="19">
        <v>45629.647482523149</v>
      </c>
    </row>
    <row r="6008" spans="1:14" ht="15.75" thickBot="1" x14ac:dyDescent="0.3">
      <c r="A6008" s="15">
        <v>6007</v>
      </c>
      <c r="B6008" s="16" t="s">
        <v>8228</v>
      </c>
      <c r="C6008" s="16" t="s">
        <v>8246</v>
      </c>
      <c r="D6008" s="16" t="s">
        <v>4032</v>
      </c>
      <c r="E6008" s="16" t="s">
        <v>17378</v>
      </c>
      <c r="F6008" s="16" t="s">
        <v>5837</v>
      </c>
      <c r="G6008" s="16" t="s">
        <v>12245</v>
      </c>
      <c r="H6008" s="16" t="s">
        <v>25622</v>
      </c>
      <c r="I6008" s="16" t="s">
        <v>26027</v>
      </c>
      <c r="J6008" s="17">
        <v>1549</v>
      </c>
      <c r="K6008" s="17">
        <v>1529</v>
      </c>
      <c r="L6008" s="18">
        <v>45606</v>
      </c>
      <c r="M6008" s="18">
        <v>45602</v>
      </c>
      <c r="N6008" s="19">
        <v>45602.550291666666</v>
      </c>
    </row>
    <row r="6009" spans="1:14" ht="15.75" thickBot="1" x14ac:dyDescent="0.3">
      <c r="A6009" s="15">
        <v>6008</v>
      </c>
      <c r="B6009" s="16" t="s">
        <v>8228</v>
      </c>
      <c r="C6009" s="16" t="s">
        <v>8341</v>
      </c>
      <c r="D6009" s="16" t="s">
        <v>4036</v>
      </c>
      <c r="E6009" s="16" t="s">
        <v>9043</v>
      </c>
      <c r="F6009" s="16" t="s">
        <v>5663</v>
      </c>
      <c r="G6009" s="16" t="s">
        <v>12233</v>
      </c>
      <c r="H6009" s="16" t="s">
        <v>26028</v>
      </c>
      <c r="I6009" s="16" t="s">
        <v>23705</v>
      </c>
      <c r="J6009" s="17">
        <v>1649</v>
      </c>
      <c r="K6009" s="17">
        <v>1199</v>
      </c>
      <c r="L6009" s="18">
        <v>45123</v>
      </c>
      <c r="M6009" s="18">
        <v>45122</v>
      </c>
      <c r="N6009" s="19">
        <v>45122.648132789349</v>
      </c>
    </row>
    <row r="6010" spans="1:14" ht="15.75" thickBot="1" x14ac:dyDescent="0.3">
      <c r="A6010" s="15">
        <v>6009</v>
      </c>
      <c r="B6010" s="16" t="s">
        <v>8228</v>
      </c>
      <c r="C6010" s="16" t="s">
        <v>8341</v>
      </c>
      <c r="D6010" s="16" t="s">
        <v>4036</v>
      </c>
      <c r="E6010" s="16" t="s">
        <v>26029</v>
      </c>
      <c r="F6010" s="16" t="s">
        <v>3707</v>
      </c>
      <c r="G6010" s="16" t="s">
        <v>12245</v>
      </c>
      <c r="H6010" s="16" t="s">
        <v>26030</v>
      </c>
      <c r="I6010" s="16" t="s">
        <v>26031</v>
      </c>
      <c r="J6010" s="17">
        <v>0</v>
      </c>
      <c r="K6010" s="17">
        <v>1199</v>
      </c>
      <c r="L6010" s="18">
        <v>45967</v>
      </c>
      <c r="M6010" s="18">
        <v>45894</v>
      </c>
      <c r="N6010" s="19">
        <v>45890.703501620366</v>
      </c>
    </row>
    <row r="6011" spans="1:14" ht="15.75" thickBot="1" x14ac:dyDescent="0.3">
      <c r="A6011" s="15">
        <v>6010</v>
      </c>
      <c r="B6011" s="16" t="s">
        <v>8228</v>
      </c>
      <c r="C6011" s="16" t="s">
        <v>8341</v>
      </c>
      <c r="D6011" s="16" t="s">
        <v>4036</v>
      </c>
      <c r="E6011" s="16" t="s">
        <v>26032</v>
      </c>
      <c r="F6011" s="16" t="s">
        <v>25012</v>
      </c>
      <c r="G6011" s="16" t="s">
        <v>12245</v>
      </c>
      <c r="H6011" s="16" t="s">
        <v>26033</v>
      </c>
      <c r="I6011" s="16" t="s">
        <v>26034</v>
      </c>
      <c r="J6011" s="17">
        <v>0</v>
      </c>
      <c r="K6011" s="17">
        <v>1199</v>
      </c>
      <c r="L6011" s="18">
        <v>45960</v>
      </c>
      <c r="M6011" s="18">
        <v>45948</v>
      </c>
      <c r="N6011" s="19">
        <v>45944.505114849533</v>
      </c>
    </row>
    <row r="6012" spans="1:14" ht="15.75" thickBot="1" x14ac:dyDescent="0.3">
      <c r="A6012" s="15">
        <v>6011</v>
      </c>
      <c r="B6012" s="16" t="s">
        <v>8228</v>
      </c>
      <c r="C6012" s="16" t="s">
        <v>8341</v>
      </c>
      <c r="D6012" s="16" t="s">
        <v>4036</v>
      </c>
      <c r="E6012" s="16" t="s">
        <v>26035</v>
      </c>
      <c r="F6012" s="16" t="s">
        <v>25012</v>
      </c>
      <c r="G6012" s="16" t="s">
        <v>12245</v>
      </c>
      <c r="H6012" s="16" t="s">
        <v>26036</v>
      </c>
      <c r="I6012" s="16" t="s">
        <v>26037</v>
      </c>
      <c r="J6012" s="17">
        <v>1385</v>
      </c>
      <c r="K6012" s="17">
        <v>1199</v>
      </c>
      <c r="L6012" s="18">
        <v>45980</v>
      </c>
      <c r="M6012" s="18">
        <v>45975</v>
      </c>
      <c r="N6012" s="19">
        <v>45974.363386342593</v>
      </c>
    </row>
    <row r="6013" spans="1:14" ht="15.75" thickBot="1" x14ac:dyDescent="0.3">
      <c r="A6013" s="15">
        <v>6012</v>
      </c>
      <c r="B6013" s="16" t="s">
        <v>8228</v>
      </c>
      <c r="C6013" s="16" t="s">
        <v>8341</v>
      </c>
      <c r="D6013" s="16" t="s">
        <v>4036</v>
      </c>
      <c r="E6013" s="16" t="s">
        <v>26038</v>
      </c>
      <c r="F6013" s="16" t="s">
        <v>23640</v>
      </c>
      <c r="G6013" s="16" t="s">
        <v>12272</v>
      </c>
      <c r="H6013" s="16" t="s">
        <v>26039</v>
      </c>
      <c r="I6013" s="16" t="s">
        <v>26040</v>
      </c>
      <c r="J6013" s="17">
        <v>0</v>
      </c>
      <c r="K6013" s="17">
        <v>1199</v>
      </c>
      <c r="L6013" s="18">
        <v>46101</v>
      </c>
      <c r="M6013" s="18">
        <v>46094</v>
      </c>
      <c r="N6013" s="19">
        <v>46093.657023576387</v>
      </c>
    </row>
    <row r="6014" spans="1:14" ht="15.75" thickBot="1" x14ac:dyDescent="0.3">
      <c r="A6014" s="15">
        <v>6013</v>
      </c>
      <c r="B6014" s="16" t="s">
        <v>8228</v>
      </c>
      <c r="C6014" s="16" t="s">
        <v>8341</v>
      </c>
      <c r="D6014" s="16" t="s">
        <v>4036</v>
      </c>
      <c r="E6014" s="16" t="s">
        <v>7575</v>
      </c>
      <c r="F6014" s="16" t="s">
        <v>23777</v>
      </c>
      <c r="G6014" s="16" t="s">
        <v>12245</v>
      </c>
      <c r="H6014" s="16" t="s">
        <v>23770</v>
      </c>
      <c r="I6014" s="16" t="s">
        <v>23771</v>
      </c>
      <c r="J6014" s="17">
        <v>1599</v>
      </c>
      <c r="K6014" s="17">
        <v>1199</v>
      </c>
      <c r="L6014" s="18">
        <v>45261</v>
      </c>
      <c r="M6014" s="18">
        <v>45085.711504629631</v>
      </c>
      <c r="N6014" s="19">
        <v>45085.686649270829</v>
      </c>
    </row>
    <row r="6015" spans="1:14" ht="15.75" thickBot="1" x14ac:dyDescent="0.3">
      <c r="A6015" s="15">
        <v>6014</v>
      </c>
      <c r="B6015" s="16" t="s">
        <v>8228</v>
      </c>
      <c r="C6015" s="16" t="s">
        <v>8341</v>
      </c>
      <c r="D6015" s="16" t="s">
        <v>4036</v>
      </c>
      <c r="E6015" s="16" t="s">
        <v>11884</v>
      </c>
      <c r="F6015" s="16" t="s">
        <v>9080</v>
      </c>
      <c r="G6015" s="16" t="s">
        <v>12233</v>
      </c>
      <c r="H6015" s="16" t="s">
        <v>26041</v>
      </c>
      <c r="I6015" s="16" t="s">
        <v>26042</v>
      </c>
      <c r="J6015" s="17">
        <v>0</v>
      </c>
      <c r="K6015" s="17">
        <v>1199</v>
      </c>
      <c r="L6015" s="18">
        <v>46120</v>
      </c>
      <c r="M6015" s="18">
        <v>46116</v>
      </c>
      <c r="N6015" s="19">
        <v>46115.482681365742</v>
      </c>
    </row>
    <row r="6016" spans="1:14" ht="15.75" thickBot="1" x14ac:dyDescent="0.3">
      <c r="A6016" s="15">
        <v>6015</v>
      </c>
      <c r="B6016" s="16" t="s">
        <v>8228</v>
      </c>
      <c r="C6016" s="16" t="s">
        <v>8341</v>
      </c>
      <c r="D6016" s="16" t="s">
        <v>4036</v>
      </c>
      <c r="E6016" s="16" t="s">
        <v>9108</v>
      </c>
      <c r="F6016" s="16" t="s">
        <v>11208</v>
      </c>
      <c r="G6016" s="16" t="s">
        <v>12233</v>
      </c>
      <c r="H6016" s="16" t="s">
        <v>21455</v>
      </c>
      <c r="I6016" s="16" t="s">
        <v>21456</v>
      </c>
      <c r="J6016" s="17">
        <v>0</v>
      </c>
      <c r="K6016" s="17">
        <v>1199</v>
      </c>
      <c r="L6016" s="18">
        <v>45996</v>
      </c>
      <c r="M6016" s="18">
        <v>45987</v>
      </c>
      <c r="N6016" s="19">
        <v>45987.534470752311</v>
      </c>
    </row>
    <row r="6017" spans="1:14" ht="15.75" thickBot="1" x14ac:dyDescent="0.3">
      <c r="A6017" s="15">
        <v>6016</v>
      </c>
      <c r="B6017" s="16" t="s">
        <v>8228</v>
      </c>
      <c r="C6017" s="16" t="s">
        <v>8308</v>
      </c>
      <c r="D6017" s="16" t="s">
        <v>4036</v>
      </c>
      <c r="E6017" s="16" t="s">
        <v>11885</v>
      </c>
      <c r="F6017" s="16" t="s">
        <v>7967</v>
      </c>
      <c r="G6017" s="16" t="s">
        <v>12233</v>
      </c>
      <c r="H6017" s="16" t="s">
        <v>26043</v>
      </c>
      <c r="I6017" s="16" t="s">
        <v>26044</v>
      </c>
      <c r="J6017" s="17">
        <v>0</v>
      </c>
      <c r="K6017" s="17">
        <v>1199</v>
      </c>
      <c r="L6017" s="18">
        <v>45719</v>
      </c>
      <c r="M6017" s="18">
        <v>45698</v>
      </c>
      <c r="N6017" s="19">
        <v>45698.68793043981</v>
      </c>
    </row>
    <row r="6018" spans="1:14" ht="15.75" thickBot="1" x14ac:dyDescent="0.3">
      <c r="A6018" s="15">
        <v>6017</v>
      </c>
      <c r="B6018" s="16" t="s">
        <v>8228</v>
      </c>
      <c r="C6018" s="16" t="s">
        <v>8308</v>
      </c>
      <c r="D6018" s="16" t="s">
        <v>4036</v>
      </c>
      <c r="E6018" s="16" t="s">
        <v>26045</v>
      </c>
      <c r="F6018" s="16" t="s">
        <v>8448</v>
      </c>
      <c r="G6018" s="16" t="s">
        <v>12245</v>
      </c>
      <c r="H6018" s="16" t="s">
        <v>26046</v>
      </c>
      <c r="I6018" s="16" t="s">
        <v>26047</v>
      </c>
      <c r="J6018" s="17">
        <v>1374</v>
      </c>
      <c r="K6018" s="17">
        <v>1199</v>
      </c>
      <c r="L6018" s="18">
        <v>45054</v>
      </c>
      <c r="M6018" s="18">
        <v>45041</v>
      </c>
      <c r="N6018" s="19">
        <v>45041.601392627315</v>
      </c>
    </row>
    <row r="6019" spans="1:14" ht="15.75" thickBot="1" x14ac:dyDescent="0.3">
      <c r="A6019" s="15">
        <v>6018</v>
      </c>
      <c r="B6019" s="16" t="s">
        <v>8228</v>
      </c>
      <c r="C6019" s="16" t="s">
        <v>8308</v>
      </c>
      <c r="D6019" s="16" t="s">
        <v>4036</v>
      </c>
      <c r="E6019" s="16" t="s">
        <v>11673</v>
      </c>
      <c r="F6019" s="16" t="s">
        <v>23777</v>
      </c>
      <c r="G6019" s="16" t="s">
        <v>12245</v>
      </c>
      <c r="H6019" s="16" t="s">
        <v>23778</v>
      </c>
      <c r="I6019" s="16" t="s">
        <v>23779</v>
      </c>
      <c r="J6019" s="17">
        <v>0</v>
      </c>
      <c r="K6019" s="17">
        <v>1199</v>
      </c>
      <c r="L6019" s="18">
        <v>45031</v>
      </c>
      <c r="M6019" s="18">
        <v>45013</v>
      </c>
      <c r="N6019" s="19">
        <v>45006.745088854164</v>
      </c>
    </row>
    <row r="6020" spans="1:14" ht="15.75" thickBot="1" x14ac:dyDescent="0.3">
      <c r="A6020" s="15">
        <v>6019</v>
      </c>
      <c r="B6020" s="16" t="s">
        <v>8228</v>
      </c>
      <c r="C6020" s="16" t="s">
        <v>8308</v>
      </c>
      <c r="D6020" s="16" t="s">
        <v>4036</v>
      </c>
      <c r="E6020" s="16" t="s">
        <v>8846</v>
      </c>
      <c r="F6020" s="16" t="s">
        <v>23777</v>
      </c>
      <c r="G6020" s="16" t="s">
        <v>12233</v>
      </c>
      <c r="H6020" s="16" t="s">
        <v>26048</v>
      </c>
      <c r="I6020" s="16" t="s">
        <v>26049</v>
      </c>
      <c r="J6020" s="17">
        <v>1374</v>
      </c>
      <c r="K6020" s="17">
        <v>1199</v>
      </c>
      <c r="L6020" s="18">
        <v>45079</v>
      </c>
      <c r="M6020" s="18">
        <v>45076</v>
      </c>
      <c r="N6020" s="19">
        <v>45076.478548229163</v>
      </c>
    </row>
    <row r="6021" spans="1:14" ht="15.75" thickBot="1" x14ac:dyDescent="0.3">
      <c r="A6021" s="15">
        <v>6020</v>
      </c>
      <c r="B6021" s="16" t="s">
        <v>8228</v>
      </c>
      <c r="C6021" s="16" t="s">
        <v>8308</v>
      </c>
      <c r="D6021" s="16" t="s">
        <v>4036</v>
      </c>
      <c r="E6021" s="16" t="s">
        <v>26050</v>
      </c>
      <c r="F6021" s="16" t="s">
        <v>26051</v>
      </c>
      <c r="G6021" s="16" t="s">
        <v>12245</v>
      </c>
      <c r="H6021" s="16" t="s">
        <v>26052</v>
      </c>
      <c r="I6021" s="16" t="s">
        <v>26053</v>
      </c>
      <c r="J6021" s="17">
        <v>0</v>
      </c>
      <c r="K6021" s="17">
        <v>1199</v>
      </c>
      <c r="L6021" s="18">
        <v>45065</v>
      </c>
      <c r="M6021" s="18">
        <v>45058.736388888887</v>
      </c>
      <c r="N6021" s="19">
        <v>45058.636159525464</v>
      </c>
    </row>
    <row r="6022" spans="1:14" ht="15.75" thickBot="1" x14ac:dyDescent="0.3">
      <c r="A6022" s="15">
        <v>6021</v>
      </c>
      <c r="B6022" s="16" t="s">
        <v>8228</v>
      </c>
      <c r="C6022" s="16" t="s">
        <v>8308</v>
      </c>
      <c r="D6022" s="16" t="s">
        <v>4036</v>
      </c>
      <c r="E6022" s="16" t="s">
        <v>7404</v>
      </c>
      <c r="F6022" s="16" t="s">
        <v>23777</v>
      </c>
      <c r="G6022" s="16" t="s">
        <v>12245</v>
      </c>
      <c r="H6022" s="16" t="s">
        <v>24530</v>
      </c>
      <c r="I6022" s="16" t="s">
        <v>24531</v>
      </c>
      <c r="J6022" s="17">
        <v>1399</v>
      </c>
      <c r="K6022" s="17">
        <v>1199</v>
      </c>
      <c r="L6022" s="18">
        <v>45037</v>
      </c>
      <c r="M6022" s="18">
        <v>45031</v>
      </c>
      <c r="N6022" s="19">
        <v>45031.456798113424</v>
      </c>
    </row>
    <row r="6023" spans="1:14" ht="15.75" thickBot="1" x14ac:dyDescent="0.3">
      <c r="A6023" s="15">
        <v>6022</v>
      </c>
      <c r="B6023" s="16" t="s">
        <v>8228</v>
      </c>
      <c r="C6023" s="16" t="s">
        <v>8437</v>
      </c>
      <c r="D6023" s="16" t="s">
        <v>4036</v>
      </c>
      <c r="E6023" s="16" t="s">
        <v>7888</v>
      </c>
      <c r="F6023" s="16" t="s">
        <v>7736</v>
      </c>
      <c r="G6023" s="16" t="s">
        <v>12245</v>
      </c>
      <c r="H6023" s="16" t="s">
        <v>25071</v>
      </c>
      <c r="I6023" s="16" t="s">
        <v>25072</v>
      </c>
      <c r="J6023" s="17">
        <v>1199</v>
      </c>
      <c r="K6023" s="17">
        <v>1199</v>
      </c>
      <c r="L6023" s="18">
        <v>45618</v>
      </c>
      <c r="M6023" s="18">
        <v>45618</v>
      </c>
      <c r="N6023" s="19">
        <v>45618.645623229168</v>
      </c>
    </row>
    <row r="6024" spans="1:14" ht="15.75" thickBot="1" x14ac:dyDescent="0.3">
      <c r="A6024" s="15">
        <v>6023</v>
      </c>
      <c r="B6024" s="16" t="s">
        <v>8228</v>
      </c>
      <c r="C6024" s="16" t="s">
        <v>8437</v>
      </c>
      <c r="D6024" s="16" t="s">
        <v>4036</v>
      </c>
      <c r="E6024" s="16" t="s">
        <v>11886</v>
      </c>
      <c r="F6024" s="16" t="s">
        <v>7967</v>
      </c>
      <c r="G6024" s="16" t="s">
        <v>12233</v>
      </c>
      <c r="H6024" s="16" t="s">
        <v>26054</v>
      </c>
      <c r="I6024" s="16" t="s">
        <v>26055</v>
      </c>
      <c r="J6024" s="17">
        <v>0</v>
      </c>
      <c r="K6024" s="17">
        <v>1199</v>
      </c>
      <c r="L6024" s="18">
        <v>45859</v>
      </c>
      <c r="M6024" s="18">
        <v>45852</v>
      </c>
      <c r="N6024" s="19">
        <v>45846.451662847219</v>
      </c>
    </row>
    <row r="6025" spans="1:14" ht="15.75" thickBot="1" x14ac:dyDescent="0.3">
      <c r="A6025" s="15">
        <v>6024</v>
      </c>
      <c r="B6025" s="16" t="s">
        <v>8228</v>
      </c>
      <c r="C6025" s="16" t="s">
        <v>8437</v>
      </c>
      <c r="D6025" s="16" t="s">
        <v>4036</v>
      </c>
      <c r="E6025" s="16" t="s">
        <v>8951</v>
      </c>
      <c r="F6025" s="16" t="s">
        <v>7967</v>
      </c>
      <c r="G6025" s="16" t="s">
        <v>12233</v>
      </c>
      <c r="H6025" s="16" t="s">
        <v>26056</v>
      </c>
      <c r="I6025" s="16" t="s">
        <v>26057</v>
      </c>
      <c r="J6025" s="17">
        <v>0</v>
      </c>
      <c r="K6025" s="17">
        <v>1199</v>
      </c>
      <c r="L6025" s="18">
        <v>45660</v>
      </c>
      <c r="M6025" s="18">
        <v>45621</v>
      </c>
      <c r="N6025" s="19">
        <v>45621.605148877316</v>
      </c>
    </row>
    <row r="6026" spans="1:14" ht="15.75" thickBot="1" x14ac:dyDescent="0.3">
      <c r="A6026" s="15">
        <v>6025</v>
      </c>
      <c r="B6026" s="16" t="s">
        <v>8228</v>
      </c>
      <c r="C6026" s="16" t="s">
        <v>8437</v>
      </c>
      <c r="D6026" s="16" t="s">
        <v>4036</v>
      </c>
      <c r="E6026" s="16" t="s">
        <v>8196</v>
      </c>
      <c r="F6026" s="16" t="s">
        <v>12479</v>
      </c>
      <c r="G6026" s="16" t="s">
        <v>12245</v>
      </c>
      <c r="H6026" s="16" t="s">
        <v>25478</v>
      </c>
      <c r="I6026" s="16" t="s">
        <v>25479</v>
      </c>
      <c r="J6026" s="17">
        <v>1199</v>
      </c>
      <c r="K6026" s="17">
        <v>1199</v>
      </c>
      <c r="L6026" s="18">
        <v>45821</v>
      </c>
      <c r="M6026" s="18">
        <v>45804</v>
      </c>
      <c r="N6026" s="19">
        <v>45793.483753587963</v>
      </c>
    </row>
    <row r="6027" spans="1:14" ht="15.75" thickBot="1" x14ac:dyDescent="0.3">
      <c r="A6027" s="15">
        <v>6026</v>
      </c>
      <c r="B6027" s="16" t="s">
        <v>8228</v>
      </c>
      <c r="C6027" s="16" t="s">
        <v>8437</v>
      </c>
      <c r="D6027" s="16" t="s">
        <v>4036</v>
      </c>
      <c r="E6027" s="16" t="s">
        <v>26058</v>
      </c>
      <c r="F6027" s="16" t="s">
        <v>23769</v>
      </c>
      <c r="G6027" s="16" t="s">
        <v>12233</v>
      </c>
      <c r="H6027" s="16" t="s">
        <v>26059</v>
      </c>
      <c r="I6027" s="16" t="s">
        <v>26060</v>
      </c>
      <c r="J6027" s="17">
        <v>0</v>
      </c>
      <c r="K6027" s="17">
        <v>1199</v>
      </c>
      <c r="L6027" s="18">
        <v>45234</v>
      </c>
      <c r="M6027" s="18">
        <v>45230.642233796294</v>
      </c>
      <c r="N6027" s="19">
        <v>45230.584904050927</v>
      </c>
    </row>
    <row r="6028" spans="1:14" ht="15.75" thickBot="1" x14ac:dyDescent="0.3">
      <c r="A6028" s="15">
        <v>6027</v>
      </c>
      <c r="B6028" s="16" t="s">
        <v>8228</v>
      </c>
      <c r="C6028" s="16" t="s">
        <v>8437</v>
      </c>
      <c r="D6028" s="16" t="s">
        <v>4036</v>
      </c>
      <c r="E6028" s="16" t="s">
        <v>26061</v>
      </c>
      <c r="F6028" s="16" t="s">
        <v>7967</v>
      </c>
      <c r="G6028" s="16" t="s">
        <v>12272</v>
      </c>
      <c r="H6028" s="16" t="s">
        <v>26062</v>
      </c>
      <c r="I6028" s="16" t="s">
        <v>26063</v>
      </c>
      <c r="J6028" s="17">
        <v>0</v>
      </c>
      <c r="K6028" s="17">
        <v>1199</v>
      </c>
      <c r="L6028" s="18">
        <v>45859</v>
      </c>
      <c r="M6028" s="18">
        <v>45852</v>
      </c>
      <c r="N6028" s="19">
        <v>45852.572999421296</v>
      </c>
    </row>
    <row r="6029" spans="1:14" ht="15.75" thickBot="1" x14ac:dyDescent="0.3">
      <c r="A6029" s="15">
        <v>6028</v>
      </c>
      <c r="B6029" s="16" t="s">
        <v>8228</v>
      </c>
      <c r="C6029" s="16" t="s">
        <v>8437</v>
      </c>
      <c r="D6029" s="16" t="s">
        <v>4036</v>
      </c>
      <c r="E6029" s="16" t="s">
        <v>24324</v>
      </c>
      <c r="F6029" s="16" t="s">
        <v>5837</v>
      </c>
      <c r="G6029" s="16" t="s">
        <v>12245</v>
      </c>
      <c r="H6029" s="16" t="s">
        <v>24325</v>
      </c>
      <c r="I6029" s="16" t="s">
        <v>24326</v>
      </c>
      <c r="J6029" s="17">
        <v>1488</v>
      </c>
      <c r="K6029" s="17">
        <v>1199</v>
      </c>
      <c r="L6029" s="18">
        <v>45586</v>
      </c>
      <c r="M6029" s="18">
        <v>45475</v>
      </c>
      <c r="N6029" s="19">
        <v>45475.438450543981</v>
      </c>
    </row>
    <row r="6030" spans="1:14" ht="15.75" thickBot="1" x14ac:dyDescent="0.3">
      <c r="A6030" s="15">
        <v>6029</v>
      </c>
      <c r="B6030" s="16" t="s">
        <v>8228</v>
      </c>
      <c r="C6030" s="16" t="s">
        <v>8437</v>
      </c>
      <c r="D6030" s="16" t="s">
        <v>4036</v>
      </c>
      <c r="E6030" s="16" t="s">
        <v>26064</v>
      </c>
      <c r="F6030" s="16" t="s">
        <v>23769</v>
      </c>
      <c r="G6030" s="16" t="s">
        <v>12245</v>
      </c>
      <c r="H6030" s="16" t="s">
        <v>26065</v>
      </c>
      <c r="I6030" s="16" t="s">
        <v>26066</v>
      </c>
      <c r="J6030" s="17">
        <v>1449</v>
      </c>
      <c r="K6030" s="17">
        <v>1199</v>
      </c>
      <c r="L6030" s="18">
        <v>45226</v>
      </c>
      <c r="M6030" s="18">
        <v>45224.676203703704</v>
      </c>
      <c r="N6030" s="19">
        <v>45224.65522025463</v>
      </c>
    </row>
    <row r="6031" spans="1:14" ht="15.75" thickBot="1" x14ac:dyDescent="0.3">
      <c r="A6031" s="15">
        <v>6030</v>
      </c>
      <c r="B6031" s="16" t="s">
        <v>8228</v>
      </c>
      <c r="C6031" s="16" t="s">
        <v>8437</v>
      </c>
      <c r="D6031" s="16" t="s">
        <v>4036</v>
      </c>
      <c r="E6031" s="16" t="s">
        <v>26067</v>
      </c>
      <c r="F6031" s="16" t="s">
        <v>23715</v>
      </c>
      <c r="G6031" s="16" t="s">
        <v>12272</v>
      </c>
      <c r="H6031" s="16" t="s">
        <v>26068</v>
      </c>
      <c r="I6031" s="16" t="s">
        <v>26069</v>
      </c>
      <c r="J6031" s="17">
        <v>0</v>
      </c>
      <c r="K6031" s="17">
        <v>1199</v>
      </c>
      <c r="L6031" s="18">
        <v>45205</v>
      </c>
      <c r="M6031" s="18">
        <v>45201</v>
      </c>
      <c r="N6031" s="19">
        <v>45191.493652199075</v>
      </c>
    </row>
    <row r="6032" spans="1:14" ht="15.75" thickBot="1" x14ac:dyDescent="0.3">
      <c r="A6032" s="15">
        <v>6031</v>
      </c>
      <c r="B6032" s="16" t="s">
        <v>8228</v>
      </c>
      <c r="C6032" s="16" t="s">
        <v>8403</v>
      </c>
      <c r="D6032" s="16" t="s">
        <v>4036</v>
      </c>
      <c r="E6032" s="16" t="s">
        <v>8675</v>
      </c>
      <c r="F6032" s="16" t="s">
        <v>23721</v>
      </c>
      <c r="G6032" s="16" t="s">
        <v>12233</v>
      </c>
      <c r="H6032" s="16" t="s">
        <v>26070</v>
      </c>
      <c r="I6032" s="16" t="s">
        <v>26071</v>
      </c>
      <c r="J6032" s="17">
        <v>0</v>
      </c>
      <c r="K6032" s="17">
        <v>1199</v>
      </c>
      <c r="L6032" s="18">
        <v>45170</v>
      </c>
      <c r="M6032" s="18">
        <v>45162.662662037037</v>
      </c>
      <c r="N6032" s="19">
        <v>45162.631228009261</v>
      </c>
    </row>
    <row r="6033" spans="1:14" ht="15.75" thickBot="1" x14ac:dyDescent="0.3">
      <c r="A6033" s="15">
        <v>6032</v>
      </c>
      <c r="B6033" s="16" t="s">
        <v>8228</v>
      </c>
      <c r="C6033" s="16" t="s">
        <v>8403</v>
      </c>
      <c r="D6033" s="16" t="s">
        <v>4036</v>
      </c>
      <c r="E6033" s="16" t="s">
        <v>26072</v>
      </c>
      <c r="F6033" s="16" t="s">
        <v>12797</v>
      </c>
      <c r="G6033" s="16" t="s">
        <v>12272</v>
      </c>
      <c r="H6033" s="16" t="s">
        <v>26073</v>
      </c>
      <c r="I6033" s="16" t="s">
        <v>26074</v>
      </c>
      <c r="J6033" s="17">
        <v>0</v>
      </c>
      <c r="K6033" s="17">
        <v>1199</v>
      </c>
      <c r="L6033" s="18">
        <v>45478</v>
      </c>
      <c r="M6033" s="18">
        <v>45470</v>
      </c>
      <c r="N6033" s="19">
        <v>45463.35334710648</v>
      </c>
    </row>
    <row r="6034" spans="1:14" ht="15.75" thickBot="1" x14ac:dyDescent="0.3">
      <c r="A6034" s="15">
        <v>6033</v>
      </c>
      <c r="B6034" s="16" t="s">
        <v>8228</v>
      </c>
      <c r="C6034" s="16" t="s">
        <v>8403</v>
      </c>
      <c r="D6034" s="16" t="s">
        <v>4036</v>
      </c>
      <c r="E6034" s="16" t="s">
        <v>11887</v>
      </c>
      <c r="F6034" s="16" t="s">
        <v>23647</v>
      </c>
      <c r="G6034" s="16" t="s">
        <v>12233</v>
      </c>
      <c r="H6034" s="16" t="s">
        <v>26075</v>
      </c>
      <c r="I6034" s="16" t="s">
        <v>26076</v>
      </c>
      <c r="J6034" s="17">
        <v>1325</v>
      </c>
      <c r="K6034" s="17">
        <v>1199</v>
      </c>
      <c r="L6034" s="18">
        <v>45472</v>
      </c>
      <c r="M6034" s="18">
        <v>45465.442812499998</v>
      </c>
      <c r="N6034" s="19">
        <v>45460.720142210645</v>
      </c>
    </row>
    <row r="6035" spans="1:14" ht="15.75" thickBot="1" x14ac:dyDescent="0.3">
      <c r="A6035" s="15">
        <v>6034</v>
      </c>
      <c r="B6035" s="16" t="s">
        <v>8228</v>
      </c>
      <c r="C6035" s="16" t="s">
        <v>8898</v>
      </c>
      <c r="D6035" s="16" t="s">
        <v>4028</v>
      </c>
      <c r="E6035" s="16" t="s">
        <v>26077</v>
      </c>
      <c r="F6035" s="16" t="s">
        <v>12251</v>
      </c>
      <c r="G6035" s="16" t="s">
        <v>12245</v>
      </c>
      <c r="H6035" s="16" t="s">
        <v>26078</v>
      </c>
      <c r="I6035" s="16" t="s">
        <v>26079</v>
      </c>
      <c r="J6035" s="17">
        <v>1299</v>
      </c>
      <c r="K6035" s="17">
        <v>1199</v>
      </c>
      <c r="L6035" s="18">
        <v>45756</v>
      </c>
      <c r="M6035" s="18">
        <v>45617.58862268518</v>
      </c>
      <c r="N6035" s="19">
        <v>45601.393988159718</v>
      </c>
    </row>
    <row r="6036" spans="1:14" ht="15.75" thickBot="1" x14ac:dyDescent="0.3">
      <c r="A6036" s="15">
        <v>6035</v>
      </c>
      <c r="B6036" s="16" t="s">
        <v>8228</v>
      </c>
      <c r="C6036" s="16" t="s">
        <v>8898</v>
      </c>
      <c r="D6036" s="16" t="s">
        <v>4028</v>
      </c>
      <c r="E6036" s="16" t="s">
        <v>26080</v>
      </c>
      <c r="F6036" s="16" t="s">
        <v>9080</v>
      </c>
      <c r="G6036" s="16" t="s">
        <v>12245</v>
      </c>
      <c r="H6036" s="16" t="s">
        <v>26081</v>
      </c>
      <c r="I6036" s="16" t="s">
        <v>26082</v>
      </c>
      <c r="J6036" s="17">
        <v>0</v>
      </c>
      <c r="K6036" s="17">
        <v>1199</v>
      </c>
      <c r="L6036" s="18">
        <v>46086</v>
      </c>
      <c r="M6036" s="18">
        <v>46053</v>
      </c>
      <c r="N6036" s="19">
        <v>46053.495650034718</v>
      </c>
    </row>
    <row r="6037" spans="1:14" ht="15.75" thickBot="1" x14ac:dyDescent="0.3">
      <c r="A6037" s="15">
        <v>6036</v>
      </c>
      <c r="B6037" s="16" t="s">
        <v>8228</v>
      </c>
      <c r="C6037" s="16" t="s">
        <v>8898</v>
      </c>
      <c r="D6037" s="16" t="s">
        <v>4028</v>
      </c>
      <c r="E6037" s="16" t="s">
        <v>26083</v>
      </c>
      <c r="F6037" s="16" t="s">
        <v>11868</v>
      </c>
      <c r="G6037" s="16" t="s">
        <v>12245</v>
      </c>
      <c r="H6037" s="16" t="s">
        <v>26084</v>
      </c>
      <c r="I6037" s="16" t="s">
        <v>26085</v>
      </c>
      <c r="J6037" s="17">
        <v>0</v>
      </c>
      <c r="K6037" s="17">
        <v>1199</v>
      </c>
      <c r="L6037" s="18">
        <v>46066</v>
      </c>
      <c r="M6037" s="18">
        <v>46059</v>
      </c>
      <c r="N6037" s="19">
        <v>46059.338639004629</v>
      </c>
    </row>
    <row r="6038" spans="1:14" ht="15.75" thickBot="1" x14ac:dyDescent="0.3">
      <c r="A6038" s="15">
        <v>6037</v>
      </c>
      <c r="B6038" s="16" t="s">
        <v>8228</v>
      </c>
      <c r="C6038" s="16" t="s">
        <v>8898</v>
      </c>
      <c r="D6038" s="16" t="s">
        <v>4028</v>
      </c>
      <c r="E6038" s="16" t="s">
        <v>11888</v>
      </c>
      <c r="F6038" s="16" t="s">
        <v>11868</v>
      </c>
      <c r="G6038" s="16" t="s">
        <v>12233</v>
      </c>
      <c r="H6038" s="16" t="s">
        <v>24280</v>
      </c>
      <c r="I6038" s="16" t="s">
        <v>24281</v>
      </c>
      <c r="J6038" s="17">
        <v>0</v>
      </c>
      <c r="K6038" s="17">
        <v>1199</v>
      </c>
      <c r="L6038" s="18">
        <v>46080</v>
      </c>
      <c r="M6038" s="18">
        <v>46079</v>
      </c>
      <c r="N6038" s="19">
        <v>46079.680242245369</v>
      </c>
    </row>
    <row r="6039" spans="1:14" ht="15.75" thickBot="1" x14ac:dyDescent="0.3">
      <c r="A6039" s="15">
        <v>6038</v>
      </c>
      <c r="B6039" s="16" t="s">
        <v>8228</v>
      </c>
      <c r="C6039" s="16" t="s">
        <v>8898</v>
      </c>
      <c r="D6039" s="16" t="s">
        <v>4028</v>
      </c>
      <c r="E6039" s="16" t="s">
        <v>26086</v>
      </c>
      <c r="F6039" s="16" t="s">
        <v>9080</v>
      </c>
      <c r="G6039" s="16" t="s">
        <v>12272</v>
      </c>
      <c r="H6039" s="16" t="s">
        <v>26087</v>
      </c>
      <c r="I6039" s="16" t="s">
        <v>26088</v>
      </c>
      <c r="J6039" s="17">
        <v>0</v>
      </c>
      <c r="K6039" s="17">
        <v>1199</v>
      </c>
      <c r="L6039" s="18">
        <v>46058</v>
      </c>
      <c r="M6039" s="18">
        <v>46037</v>
      </c>
      <c r="N6039" s="19">
        <v>46036.614865046293</v>
      </c>
    </row>
    <row r="6040" spans="1:14" ht="15.75" thickBot="1" x14ac:dyDescent="0.3">
      <c r="A6040" s="15">
        <v>6039</v>
      </c>
      <c r="B6040" s="16" t="s">
        <v>8228</v>
      </c>
      <c r="C6040" s="16" t="s">
        <v>8898</v>
      </c>
      <c r="D6040" s="16" t="s">
        <v>4028</v>
      </c>
      <c r="E6040" s="16" t="s">
        <v>9085</v>
      </c>
      <c r="F6040" s="16" t="s">
        <v>7967</v>
      </c>
      <c r="G6040" s="16" t="s">
        <v>12233</v>
      </c>
      <c r="H6040" s="16" t="s">
        <v>26089</v>
      </c>
      <c r="I6040" s="16" t="s">
        <v>26090</v>
      </c>
      <c r="J6040" s="17">
        <v>0</v>
      </c>
      <c r="K6040" s="17">
        <v>1199</v>
      </c>
      <c r="L6040" s="18">
        <v>45785</v>
      </c>
      <c r="M6040" s="18">
        <v>45778</v>
      </c>
      <c r="N6040" s="19">
        <v>45733.44732994213</v>
      </c>
    </row>
    <row r="6041" spans="1:14" ht="15.75" thickBot="1" x14ac:dyDescent="0.3">
      <c r="A6041" s="15">
        <v>6040</v>
      </c>
      <c r="B6041" s="16" t="s">
        <v>8228</v>
      </c>
      <c r="C6041" s="16" t="s">
        <v>8898</v>
      </c>
      <c r="D6041" s="16" t="s">
        <v>4028</v>
      </c>
      <c r="E6041" s="16" t="s">
        <v>8302</v>
      </c>
      <c r="F6041" s="16" t="s">
        <v>23629</v>
      </c>
      <c r="G6041" s="16" t="s">
        <v>12233</v>
      </c>
      <c r="H6041" s="16" t="s">
        <v>26091</v>
      </c>
      <c r="I6041" s="16" t="s">
        <v>23968</v>
      </c>
      <c r="J6041" s="17">
        <v>1274</v>
      </c>
      <c r="K6041" s="17">
        <v>1199</v>
      </c>
      <c r="L6041" s="18">
        <v>45002</v>
      </c>
      <c r="M6041" s="18">
        <v>44978.379837962959</v>
      </c>
      <c r="N6041" s="19">
        <v>44978.343863229165</v>
      </c>
    </row>
    <row r="6042" spans="1:14" ht="15.75" thickBot="1" x14ac:dyDescent="0.3">
      <c r="A6042" s="15">
        <v>6041</v>
      </c>
      <c r="B6042" s="16" t="s">
        <v>8228</v>
      </c>
      <c r="C6042" s="16" t="s">
        <v>8913</v>
      </c>
      <c r="D6042" s="16" t="s">
        <v>4028</v>
      </c>
      <c r="E6042" s="16" t="s">
        <v>8915</v>
      </c>
      <c r="F6042" s="16" t="s">
        <v>12358</v>
      </c>
      <c r="G6042" s="16" t="s">
        <v>12233</v>
      </c>
      <c r="H6042" s="16" t="s">
        <v>26092</v>
      </c>
      <c r="I6042" s="16" t="s">
        <v>26093</v>
      </c>
      <c r="J6042" s="17">
        <v>1500</v>
      </c>
      <c r="K6042" s="17">
        <v>1199</v>
      </c>
      <c r="L6042" s="18">
        <v>44940</v>
      </c>
      <c r="M6042" s="18">
        <v>44939.672581018516</v>
      </c>
      <c r="N6042" s="19">
        <v>44939.656997071761</v>
      </c>
    </row>
    <row r="6043" spans="1:14" ht="15.75" thickBot="1" x14ac:dyDescent="0.3">
      <c r="A6043" s="15">
        <v>6042</v>
      </c>
      <c r="B6043" s="16" t="s">
        <v>8228</v>
      </c>
      <c r="C6043" s="16" t="s">
        <v>8913</v>
      </c>
      <c r="D6043" s="16" t="s">
        <v>4028</v>
      </c>
      <c r="E6043" s="16" t="s">
        <v>8705</v>
      </c>
      <c r="F6043" s="16" t="s">
        <v>7967</v>
      </c>
      <c r="G6043" s="16" t="s">
        <v>12233</v>
      </c>
      <c r="H6043" s="16" t="s">
        <v>26094</v>
      </c>
      <c r="I6043" s="16" t="s">
        <v>26095</v>
      </c>
      <c r="J6043" s="17">
        <v>1199</v>
      </c>
      <c r="K6043" s="17">
        <v>1199</v>
      </c>
      <c r="L6043" s="18">
        <v>45786</v>
      </c>
      <c r="M6043" s="18">
        <v>45783</v>
      </c>
      <c r="N6043" s="19">
        <v>45782.551038310186</v>
      </c>
    </row>
    <row r="6044" spans="1:14" ht="15.75" thickBot="1" x14ac:dyDescent="0.3">
      <c r="A6044" s="15">
        <v>6043</v>
      </c>
      <c r="B6044" s="16" t="s">
        <v>8228</v>
      </c>
      <c r="C6044" s="16" t="s">
        <v>8913</v>
      </c>
      <c r="D6044" s="16" t="s">
        <v>4028</v>
      </c>
      <c r="E6044" s="16" t="s">
        <v>26096</v>
      </c>
      <c r="F6044" s="16" t="s">
        <v>24127</v>
      </c>
      <c r="G6044" s="16" t="s">
        <v>12245</v>
      </c>
      <c r="H6044" s="16" t="s">
        <v>26097</v>
      </c>
      <c r="I6044" s="16" t="s">
        <v>26098</v>
      </c>
      <c r="J6044" s="17">
        <v>0</v>
      </c>
      <c r="K6044" s="17">
        <v>1199</v>
      </c>
      <c r="L6044" s="18">
        <v>45777</v>
      </c>
      <c r="M6044" s="18">
        <v>45730</v>
      </c>
      <c r="N6044" s="19">
        <v>45730.625496064815</v>
      </c>
    </row>
    <row r="6045" spans="1:14" ht="15.75" thickBot="1" x14ac:dyDescent="0.3">
      <c r="A6045" s="15">
        <v>6044</v>
      </c>
      <c r="B6045" s="16" t="s">
        <v>8228</v>
      </c>
      <c r="C6045" s="16" t="s">
        <v>8440</v>
      </c>
      <c r="D6045" s="16" t="s">
        <v>4028</v>
      </c>
      <c r="E6045" s="16" t="s">
        <v>11889</v>
      </c>
      <c r="F6045" s="16" t="s">
        <v>23715</v>
      </c>
      <c r="G6045" s="16" t="s">
        <v>12233</v>
      </c>
      <c r="H6045" s="16" t="s">
        <v>26099</v>
      </c>
      <c r="I6045" s="16" t="s">
        <v>26100</v>
      </c>
      <c r="J6045" s="17">
        <v>0</v>
      </c>
      <c r="K6045" s="17">
        <v>1199</v>
      </c>
      <c r="L6045" s="18">
        <v>45224</v>
      </c>
      <c r="M6045" s="18">
        <v>45213.667997685181</v>
      </c>
      <c r="N6045" s="19">
        <v>45213.626401655092</v>
      </c>
    </row>
    <row r="6046" spans="1:14" ht="15.75" thickBot="1" x14ac:dyDescent="0.3">
      <c r="A6046" s="15">
        <v>6045</v>
      </c>
      <c r="B6046" s="16" t="s">
        <v>8228</v>
      </c>
      <c r="C6046" s="16" t="s">
        <v>8440</v>
      </c>
      <c r="D6046" s="16" t="s">
        <v>4028</v>
      </c>
      <c r="E6046" s="16" t="s">
        <v>11889</v>
      </c>
      <c r="F6046" s="16" t="s">
        <v>23715</v>
      </c>
      <c r="G6046" s="16" t="s">
        <v>12233</v>
      </c>
      <c r="H6046" s="16" t="s">
        <v>26099</v>
      </c>
      <c r="I6046" s="16" t="s">
        <v>26100</v>
      </c>
      <c r="J6046" s="17">
        <v>0</v>
      </c>
      <c r="K6046" s="17">
        <v>1199</v>
      </c>
      <c r="L6046" s="18">
        <v>45224</v>
      </c>
      <c r="M6046" s="18">
        <v>45215.450370370367</v>
      </c>
      <c r="N6046" s="19">
        <v>45213.626401655092</v>
      </c>
    </row>
    <row r="6047" spans="1:14" ht="15.75" thickBot="1" x14ac:dyDescent="0.3">
      <c r="A6047" s="15">
        <v>6046</v>
      </c>
      <c r="B6047" s="16" t="s">
        <v>8228</v>
      </c>
      <c r="C6047" s="16" t="s">
        <v>8440</v>
      </c>
      <c r="D6047" s="16" t="s">
        <v>4028</v>
      </c>
      <c r="E6047" s="16" t="s">
        <v>11889</v>
      </c>
      <c r="F6047" s="16" t="s">
        <v>23715</v>
      </c>
      <c r="G6047" s="16" t="s">
        <v>12233</v>
      </c>
      <c r="H6047" s="16" t="s">
        <v>26099</v>
      </c>
      <c r="I6047" s="16" t="s">
        <v>26100</v>
      </c>
      <c r="J6047" s="17">
        <v>0</v>
      </c>
      <c r="K6047" s="17">
        <v>1199</v>
      </c>
      <c r="L6047" s="18">
        <v>45224</v>
      </c>
      <c r="M6047" s="18">
        <v>45215.450543981482</v>
      </c>
      <c r="N6047" s="19">
        <v>45213.626401655092</v>
      </c>
    </row>
    <row r="6048" spans="1:14" ht="15.75" thickBot="1" x14ac:dyDescent="0.3">
      <c r="A6048" s="15">
        <v>6047</v>
      </c>
      <c r="B6048" s="16" t="s">
        <v>8228</v>
      </c>
      <c r="C6048" s="16" t="s">
        <v>8264</v>
      </c>
      <c r="D6048" s="16" t="s">
        <v>4028</v>
      </c>
      <c r="E6048" s="16" t="s">
        <v>11890</v>
      </c>
      <c r="F6048" s="16" t="s">
        <v>9080</v>
      </c>
      <c r="G6048" s="16" t="s">
        <v>12233</v>
      </c>
      <c r="H6048" s="16" t="s">
        <v>26101</v>
      </c>
      <c r="I6048" s="16" t="s">
        <v>26102</v>
      </c>
      <c r="J6048" s="17">
        <v>0</v>
      </c>
      <c r="K6048" s="17">
        <v>1199</v>
      </c>
      <c r="L6048" s="18">
        <v>46052</v>
      </c>
      <c r="M6048" s="18">
        <v>46020</v>
      </c>
      <c r="N6048" s="19">
        <v>46018.522893055553</v>
      </c>
    </row>
    <row r="6049" spans="1:14" ht="15.75" thickBot="1" x14ac:dyDescent="0.3">
      <c r="A6049" s="15">
        <v>6048</v>
      </c>
      <c r="B6049" s="16" t="s">
        <v>8228</v>
      </c>
      <c r="C6049" s="16" t="s">
        <v>8264</v>
      </c>
      <c r="D6049" s="16" t="s">
        <v>4028</v>
      </c>
      <c r="E6049" s="16" t="s">
        <v>8756</v>
      </c>
      <c r="F6049" s="16" t="s">
        <v>23629</v>
      </c>
      <c r="G6049" s="16" t="s">
        <v>12233</v>
      </c>
      <c r="H6049" s="16" t="s">
        <v>26103</v>
      </c>
      <c r="I6049" s="16" t="s">
        <v>26104</v>
      </c>
      <c r="J6049" s="17">
        <v>0</v>
      </c>
      <c r="K6049" s="17">
        <v>1199</v>
      </c>
      <c r="L6049" s="18">
        <v>45017</v>
      </c>
      <c r="M6049" s="18">
        <v>44991</v>
      </c>
      <c r="N6049" s="19">
        <v>44987.321366898148</v>
      </c>
    </row>
    <row r="6050" spans="1:14" ht="15.75" thickBot="1" x14ac:dyDescent="0.3">
      <c r="A6050" s="15">
        <v>6049</v>
      </c>
      <c r="B6050" s="16" t="s">
        <v>8228</v>
      </c>
      <c r="C6050" s="16" t="s">
        <v>8264</v>
      </c>
      <c r="D6050" s="16" t="s">
        <v>4028</v>
      </c>
      <c r="E6050" s="16" t="s">
        <v>26105</v>
      </c>
      <c r="F6050" s="16" t="s">
        <v>3707</v>
      </c>
      <c r="G6050" s="16" t="s">
        <v>12245</v>
      </c>
      <c r="H6050" s="16" t="s">
        <v>26106</v>
      </c>
      <c r="I6050" s="16" t="s">
        <v>12261</v>
      </c>
      <c r="J6050" s="17">
        <v>0</v>
      </c>
      <c r="K6050" s="17">
        <v>1199</v>
      </c>
      <c r="L6050" s="18">
        <v>45997</v>
      </c>
      <c r="M6050" s="18">
        <v>45969</v>
      </c>
      <c r="N6050" s="19">
        <v>45969.491099884261</v>
      </c>
    </row>
    <row r="6051" spans="1:14" ht="15.75" thickBot="1" x14ac:dyDescent="0.3">
      <c r="A6051" s="15">
        <v>6050</v>
      </c>
      <c r="B6051" s="16" t="s">
        <v>8228</v>
      </c>
      <c r="C6051" s="16" t="s">
        <v>8264</v>
      </c>
      <c r="D6051" s="16" t="s">
        <v>4028</v>
      </c>
      <c r="E6051" s="16" t="s">
        <v>26107</v>
      </c>
      <c r="F6051" s="16" t="s">
        <v>12358</v>
      </c>
      <c r="G6051" s="16" t="s">
        <v>12272</v>
      </c>
      <c r="H6051" s="16" t="s">
        <v>26108</v>
      </c>
      <c r="I6051" s="16" t="s">
        <v>26109</v>
      </c>
      <c r="J6051" s="17">
        <v>1300</v>
      </c>
      <c r="K6051" s="17">
        <v>1199</v>
      </c>
      <c r="L6051" s="18">
        <v>44972</v>
      </c>
      <c r="M6051" s="18">
        <v>44965.401620370365</v>
      </c>
      <c r="N6051" s="19">
        <v>44957.589168287035</v>
      </c>
    </row>
    <row r="6052" spans="1:14" ht="15.75" thickBot="1" x14ac:dyDescent="0.3">
      <c r="A6052" s="15">
        <v>6051</v>
      </c>
      <c r="B6052" s="16" t="s">
        <v>8228</v>
      </c>
      <c r="C6052" s="16" t="s">
        <v>8264</v>
      </c>
      <c r="D6052" s="16" t="s">
        <v>4028</v>
      </c>
      <c r="E6052" s="16" t="s">
        <v>26107</v>
      </c>
      <c r="F6052" s="16" t="s">
        <v>12358</v>
      </c>
      <c r="G6052" s="16" t="s">
        <v>12272</v>
      </c>
      <c r="H6052" s="16" t="s">
        <v>26108</v>
      </c>
      <c r="I6052" s="16" t="s">
        <v>26109</v>
      </c>
      <c r="J6052" s="17">
        <v>1300</v>
      </c>
      <c r="K6052" s="17">
        <v>1199</v>
      </c>
      <c r="L6052" s="18">
        <v>44972</v>
      </c>
      <c r="M6052" s="18">
        <v>44966.313391203701</v>
      </c>
      <c r="N6052" s="19">
        <v>44957.589168287035</v>
      </c>
    </row>
    <row r="6053" spans="1:14" ht="15.75" thickBot="1" x14ac:dyDescent="0.3">
      <c r="A6053" s="15">
        <v>6052</v>
      </c>
      <c r="B6053" s="16" t="s">
        <v>8228</v>
      </c>
      <c r="C6053" s="16" t="s">
        <v>8264</v>
      </c>
      <c r="D6053" s="16" t="s">
        <v>4028</v>
      </c>
      <c r="E6053" s="16" t="s">
        <v>26110</v>
      </c>
      <c r="F6053" s="16" t="s">
        <v>7967</v>
      </c>
      <c r="G6053" s="16" t="s">
        <v>12233</v>
      </c>
      <c r="H6053" s="16" t="s">
        <v>12261</v>
      </c>
      <c r="I6053" s="16" t="s">
        <v>12261</v>
      </c>
      <c r="J6053" s="17">
        <v>0</v>
      </c>
      <c r="K6053" s="17">
        <v>1199</v>
      </c>
      <c r="L6053" s="18">
        <v>45642</v>
      </c>
      <c r="M6053" s="18">
        <v>45596</v>
      </c>
      <c r="N6053" s="19">
        <v>45596.592958877314</v>
      </c>
    </row>
    <row r="6054" spans="1:14" ht="15.75" thickBot="1" x14ac:dyDescent="0.3">
      <c r="A6054" s="15">
        <v>6053</v>
      </c>
      <c r="B6054" s="16" t="s">
        <v>8228</v>
      </c>
      <c r="C6054" s="16" t="s">
        <v>8264</v>
      </c>
      <c r="D6054" s="16" t="s">
        <v>4028</v>
      </c>
      <c r="E6054" s="16" t="s">
        <v>26111</v>
      </c>
      <c r="F6054" s="16" t="s">
        <v>2888</v>
      </c>
      <c r="G6054" s="16" t="s">
        <v>12245</v>
      </c>
      <c r="H6054" s="16" t="s">
        <v>26112</v>
      </c>
      <c r="I6054" s="16" t="s">
        <v>26113</v>
      </c>
      <c r="J6054" s="17">
        <v>0</v>
      </c>
      <c r="K6054" s="17">
        <v>1199</v>
      </c>
      <c r="L6054" s="18">
        <v>45586</v>
      </c>
      <c r="M6054" s="18">
        <v>45499.713831018518</v>
      </c>
      <c r="N6054" s="19">
        <v>45498.720280358793</v>
      </c>
    </row>
    <row r="6055" spans="1:14" ht="15.75" thickBot="1" x14ac:dyDescent="0.3">
      <c r="A6055" s="15">
        <v>6054</v>
      </c>
      <c r="B6055" s="16" t="s">
        <v>8228</v>
      </c>
      <c r="C6055" s="16" t="s">
        <v>8264</v>
      </c>
      <c r="D6055" s="16" t="s">
        <v>4028</v>
      </c>
      <c r="E6055" s="16" t="s">
        <v>26114</v>
      </c>
      <c r="F6055" s="16" t="s">
        <v>7967</v>
      </c>
      <c r="G6055" s="16" t="s">
        <v>12245</v>
      </c>
      <c r="H6055" s="16" t="s">
        <v>26115</v>
      </c>
      <c r="I6055" s="16" t="s">
        <v>26116</v>
      </c>
      <c r="J6055" s="17">
        <v>1100</v>
      </c>
      <c r="K6055" s="17">
        <v>1199</v>
      </c>
      <c r="L6055" s="18">
        <v>46023</v>
      </c>
      <c r="M6055" s="18">
        <v>45994</v>
      </c>
      <c r="N6055" s="19">
        <v>45993.461712465272</v>
      </c>
    </row>
    <row r="6056" spans="1:14" ht="15.75" thickBot="1" x14ac:dyDescent="0.3">
      <c r="A6056" s="15">
        <v>6055</v>
      </c>
      <c r="B6056" s="16" t="s">
        <v>8228</v>
      </c>
      <c r="C6056" s="16" t="s">
        <v>8422</v>
      </c>
      <c r="D6056" s="16" t="s">
        <v>4028</v>
      </c>
      <c r="E6056" s="16" t="s">
        <v>8848</v>
      </c>
      <c r="F6056" s="16" t="s">
        <v>7967</v>
      </c>
      <c r="G6056" s="16" t="s">
        <v>12233</v>
      </c>
      <c r="H6056" s="16" t="s">
        <v>26117</v>
      </c>
      <c r="I6056" s="16" t="s">
        <v>26118</v>
      </c>
      <c r="J6056" s="17">
        <v>0</v>
      </c>
      <c r="K6056" s="17">
        <v>1199</v>
      </c>
      <c r="L6056" s="18">
        <v>45541</v>
      </c>
      <c r="M6056" s="18">
        <v>45538</v>
      </c>
      <c r="N6056" s="19">
        <v>45538.712113506939</v>
      </c>
    </row>
    <row r="6057" spans="1:14" ht="15.75" thickBot="1" x14ac:dyDescent="0.3">
      <c r="A6057" s="15">
        <v>6056</v>
      </c>
      <c r="B6057" s="16" t="s">
        <v>8228</v>
      </c>
      <c r="C6057" s="16" t="s">
        <v>8422</v>
      </c>
      <c r="D6057" s="16" t="s">
        <v>4028</v>
      </c>
      <c r="E6057" s="16" t="s">
        <v>8701</v>
      </c>
      <c r="F6057" s="16" t="s">
        <v>23769</v>
      </c>
      <c r="G6057" s="16" t="s">
        <v>12233</v>
      </c>
      <c r="H6057" s="16" t="s">
        <v>26119</v>
      </c>
      <c r="I6057" s="16" t="s">
        <v>25074</v>
      </c>
      <c r="J6057" s="17">
        <v>0</v>
      </c>
      <c r="K6057" s="17">
        <v>1199</v>
      </c>
      <c r="L6057" s="18">
        <v>45243</v>
      </c>
      <c r="M6057" s="18">
        <v>45238.418993055551</v>
      </c>
      <c r="N6057" s="19">
        <v>45237.343176006943</v>
      </c>
    </row>
    <row r="6058" spans="1:14" ht="15.75" thickBot="1" x14ac:dyDescent="0.3">
      <c r="A6058" s="15">
        <v>6057</v>
      </c>
      <c r="B6058" s="16" t="s">
        <v>8228</v>
      </c>
      <c r="C6058" s="16" t="s">
        <v>8422</v>
      </c>
      <c r="D6058" s="16" t="s">
        <v>4028</v>
      </c>
      <c r="E6058" s="16" t="s">
        <v>26120</v>
      </c>
      <c r="F6058" s="16" t="s">
        <v>3707</v>
      </c>
      <c r="G6058" s="16" t="s">
        <v>12245</v>
      </c>
      <c r="H6058" s="16" t="s">
        <v>26121</v>
      </c>
      <c r="I6058" s="16" t="s">
        <v>26122</v>
      </c>
      <c r="J6058" s="17">
        <v>0</v>
      </c>
      <c r="K6058" s="17">
        <v>1199</v>
      </c>
      <c r="L6058" s="18">
        <v>46147</v>
      </c>
      <c r="M6058" s="18">
        <v>46108</v>
      </c>
      <c r="N6058" s="19">
        <v>46108.426757835645</v>
      </c>
    </row>
    <row r="6059" spans="1:14" ht="15.75" thickBot="1" x14ac:dyDescent="0.3">
      <c r="A6059" s="15">
        <v>6058</v>
      </c>
      <c r="B6059" s="16" t="s">
        <v>8228</v>
      </c>
      <c r="C6059" s="16" t="s">
        <v>8422</v>
      </c>
      <c r="D6059" s="16" t="s">
        <v>4028</v>
      </c>
      <c r="E6059" s="16" t="s">
        <v>8504</v>
      </c>
      <c r="F6059" s="16" t="s">
        <v>23694</v>
      </c>
      <c r="G6059" s="16" t="s">
        <v>12233</v>
      </c>
      <c r="H6059" s="16" t="s">
        <v>26123</v>
      </c>
      <c r="I6059" s="16" t="s">
        <v>26124</v>
      </c>
      <c r="J6059" s="17">
        <v>0</v>
      </c>
      <c r="K6059" s="17">
        <v>1199</v>
      </c>
      <c r="L6059" s="18">
        <v>45174</v>
      </c>
      <c r="M6059" s="18">
        <v>45168</v>
      </c>
      <c r="N6059" s="19">
        <v>45167.691161342591</v>
      </c>
    </row>
    <row r="6060" spans="1:14" ht="15.75" thickBot="1" x14ac:dyDescent="0.3">
      <c r="A6060" s="15">
        <v>6059</v>
      </c>
      <c r="B6060" s="16" t="s">
        <v>8228</v>
      </c>
      <c r="C6060" s="16" t="s">
        <v>8422</v>
      </c>
      <c r="D6060" s="16" t="s">
        <v>4028</v>
      </c>
      <c r="E6060" s="16" t="s">
        <v>26125</v>
      </c>
      <c r="F6060" s="16" t="s">
        <v>12589</v>
      </c>
      <c r="G6060" s="16" t="s">
        <v>12245</v>
      </c>
      <c r="H6060" s="16" t="s">
        <v>26126</v>
      </c>
      <c r="I6060" s="16" t="s">
        <v>26127</v>
      </c>
      <c r="J6060" s="17">
        <v>0</v>
      </c>
      <c r="K6060" s="17">
        <v>1199</v>
      </c>
      <c r="L6060" s="18">
        <v>46147</v>
      </c>
      <c r="M6060" s="18">
        <v>46116</v>
      </c>
      <c r="N6060" s="19">
        <v>46114.698380092588</v>
      </c>
    </row>
    <row r="6061" spans="1:14" ht="15.75" thickBot="1" x14ac:dyDescent="0.3">
      <c r="A6061" s="15">
        <v>6060</v>
      </c>
      <c r="B6061" s="16" t="s">
        <v>8228</v>
      </c>
      <c r="C6061" s="16" t="s">
        <v>8422</v>
      </c>
      <c r="D6061" s="16" t="s">
        <v>4028</v>
      </c>
      <c r="E6061" s="16" t="s">
        <v>11891</v>
      </c>
      <c r="F6061" s="16" t="s">
        <v>24127</v>
      </c>
      <c r="G6061" s="16" t="s">
        <v>12233</v>
      </c>
      <c r="H6061" s="16" t="s">
        <v>26128</v>
      </c>
      <c r="I6061" s="16" t="s">
        <v>26129</v>
      </c>
      <c r="J6061" s="17">
        <v>0</v>
      </c>
      <c r="K6061" s="17">
        <v>1199</v>
      </c>
      <c r="L6061" s="18">
        <v>45768</v>
      </c>
      <c r="M6061" s="18">
        <v>45740</v>
      </c>
      <c r="N6061" s="19">
        <v>45740.522794178236</v>
      </c>
    </row>
    <row r="6062" spans="1:14" ht="15.75" thickBot="1" x14ac:dyDescent="0.3">
      <c r="A6062" s="15">
        <v>6061</v>
      </c>
      <c r="B6062" s="16" t="s">
        <v>8228</v>
      </c>
      <c r="C6062" s="16" t="s">
        <v>8344</v>
      </c>
      <c r="D6062" s="16" t="s">
        <v>4028</v>
      </c>
      <c r="E6062" s="16" t="s">
        <v>11892</v>
      </c>
      <c r="F6062" s="16" t="s">
        <v>7967</v>
      </c>
      <c r="G6062" s="16" t="s">
        <v>12233</v>
      </c>
      <c r="H6062" s="16" t="s">
        <v>26130</v>
      </c>
      <c r="I6062" s="16" t="s">
        <v>26131</v>
      </c>
      <c r="J6062" s="17">
        <v>1175</v>
      </c>
      <c r="K6062" s="17">
        <v>1199</v>
      </c>
      <c r="L6062" s="18">
        <v>45538</v>
      </c>
      <c r="M6062" s="18">
        <v>45536</v>
      </c>
      <c r="N6062" s="19">
        <v>45534.521173958332</v>
      </c>
    </row>
    <row r="6063" spans="1:14" ht="15.75" thickBot="1" x14ac:dyDescent="0.3">
      <c r="A6063" s="15">
        <v>6062</v>
      </c>
      <c r="B6063" s="16" t="s">
        <v>8228</v>
      </c>
      <c r="C6063" s="16" t="s">
        <v>8344</v>
      </c>
      <c r="D6063" s="16" t="s">
        <v>4028</v>
      </c>
      <c r="E6063" s="16" t="s">
        <v>8694</v>
      </c>
      <c r="F6063" s="16" t="s">
        <v>23777</v>
      </c>
      <c r="G6063" s="16" t="s">
        <v>12233</v>
      </c>
      <c r="H6063" s="16" t="s">
        <v>26132</v>
      </c>
      <c r="I6063" s="16" t="s">
        <v>26133</v>
      </c>
      <c r="J6063" s="17">
        <v>0</v>
      </c>
      <c r="K6063" s="17">
        <v>1199</v>
      </c>
      <c r="L6063" s="18">
        <v>45100</v>
      </c>
      <c r="M6063" s="18">
        <v>45077</v>
      </c>
      <c r="N6063" s="19">
        <v>45077.405063854167</v>
      </c>
    </row>
    <row r="6064" spans="1:14" ht="15.75" thickBot="1" x14ac:dyDescent="0.3">
      <c r="A6064" s="15">
        <v>6063</v>
      </c>
      <c r="B6064" s="16" t="s">
        <v>8228</v>
      </c>
      <c r="C6064" s="16" t="s">
        <v>8350</v>
      </c>
      <c r="D6064" s="16" t="s">
        <v>4028</v>
      </c>
      <c r="E6064" s="16" t="s">
        <v>26134</v>
      </c>
      <c r="F6064" s="16" t="s">
        <v>7967</v>
      </c>
      <c r="G6064" s="16" t="s">
        <v>12233</v>
      </c>
      <c r="H6064" s="16" t="s">
        <v>26135</v>
      </c>
      <c r="I6064" s="16" t="s">
        <v>26136</v>
      </c>
      <c r="J6064" s="17">
        <v>0</v>
      </c>
      <c r="K6064" s="17">
        <v>1199</v>
      </c>
      <c r="L6064" s="18">
        <v>45541</v>
      </c>
      <c r="M6064" s="18">
        <v>45528</v>
      </c>
      <c r="N6064" s="19">
        <v>45528.615680173607</v>
      </c>
    </row>
    <row r="6065" spans="1:14" ht="15.75" thickBot="1" x14ac:dyDescent="0.3">
      <c r="A6065" s="15">
        <v>6064</v>
      </c>
      <c r="B6065" s="16" t="s">
        <v>8228</v>
      </c>
      <c r="C6065" s="16" t="s">
        <v>8350</v>
      </c>
      <c r="D6065" s="16" t="s">
        <v>4028</v>
      </c>
      <c r="E6065" s="16" t="s">
        <v>11893</v>
      </c>
      <c r="F6065" s="16" t="s">
        <v>7967</v>
      </c>
      <c r="G6065" s="16" t="s">
        <v>12233</v>
      </c>
      <c r="H6065" s="16" t="s">
        <v>26137</v>
      </c>
      <c r="I6065" s="16" t="s">
        <v>26138</v>
      </c>
      <c r="J6065" s="17">
        <v>0</v>
      </c>
      <c r="K6065" s="17">
        <v>1199</v>
      </c>
      <c r="L6065" s="18">
        <v>45743</v>
      </c>
      <c r="M6065" s="18">
        <v>45724</v>
      </c>
      <c r="N6065" s="19">
        <v>45721.435669791666</v>
      </c>
    </row>
    <row r="6066" spans="1:14" ht="15.75" thickBot="1" x14ac:dyDescent="0.3">
      <c r="A6066" s="15">
        <v>6065</v>
      </c>
      <c r="B6066" s="16" t="s">
        <v>8228</v>
      </c>
      <c r="C6066" s="16" t="s">
        <v>8350</v>
      </c>
      <c r="D6066" s="16" t="s">
        <v>4028</v>
      </c>
      <c r="E6066" s="16" t="s">
        <v>26139</v>
      </c>
      <c r="F6066" s="16" t="s">
        <v>15790</v>
      </c>
      <c r="G6066" s="16" t="s">
        <v>12245</v>
      </c>
      <c r="H6066" s="16" t="s">
        <v>26140</v>
      </c>
      <c r="I6066" s="16" t="s">
        <v>26141</v>
      </c>
      <c r="J6066" s="17">
        <v>0</v>
      </c>
      <c r="K6066" s="17">
        <v>1199</v>
      </c>
      <c r="L6066" s="18">
        <v>45505</v>
      </c>
      <c r="M6066" s="18">
        <v>45468.641979166663</v>
      </c>
      <c r="N6066" s="19">
        <v>45468.459508217587</v>
      </c>
    </row>
    <row r="6067" spans="1:14" ht="15.75" thickBot="1" x14ac:dyDescent="0.3">
      <c r="A6067" s="15">
        <v>6066</v>
      </c>
      <c r="B6067" s="16" t="s">
        <v>8228</v>
      </c>
      <c r="C6067" s="16" t="s">
        <v>8350</v>
      </c>
      <c r="D6067" s="16" t="s">
        <v>4028</v>
      </c>
      <c r="E6067" s="16" t="s">
        <v>26142</v>
      </c>
      <c r="F6067" s="16" t="s">
        <v>7967</v>
      </c>
      <c r="G6067" s="16" t="s">
        <v>12245</v>
      </c>
      <c r="H6067" s="16" t="s">
        <v>26143</v>
      </c>
      <c r="I6067" s="16" t="s">
        <v>26144</v>
      </c>
      <c r="J6067" s="17">
        <v>1175</v>
      </c>
      <c r="K6067" s="17">
        <v>1199</v>
      </c>
      <c r="L6067" s="18">
        <v>45537</v>
      </c>
      <c r="M6067" s="18">
        <v>45516</v>
      </c>
      <c r="N6067" s="19">
        <v>45515.851034374995</v>
      </c>
    </row>
    <row r="6068" spans="1:14" ht="15.75" thickBot="1" x14ac:dyDescent="0.3">
      <c r="A6068" s="15">
        <v>6067</v>
      </c>
      <c r="B6068" s="16" t="s">
        <v>8228</v>
      </c>
      <c r="C6068" s="16" t="s">
        <v>8350</v>
      </c>
      <c r="D6068" s="16" t="s">
        <v>4028</v>
      </c>
      <c r="E6068" s="16" t="s">
        <v>8647</v>
      </c>
      <c r="F6068" s="16" t="s">
        <v>12325</v>
      </c>
      <c r="G6068" s="16" t="s">
        <v>12233</v>
      </c>
      <c r="H6068" s="16" t="s">
        <v>12261</v>
      </c>
      <c r="I6068" s="16" t="s">
        <v>12261</v>
      </c>
      <c r="J6068" s="17">
        <v>0</v>
      </c>
      <c r="K6068" s="17">
        <v>1199</v>
      </c>
      <c r="L6068" s="18">
        <v>45131</v>
      </c>
      <c r="M6068" s="18">
        <v>45131</v>
      </c>
      <c r="N6068" s="19">
        <v>45131.673709456016</v>
      </c>
    </row>
    <row r="6069" spans="1:14" ht="15.75" thickBot="1" x14ac:dyDescent="0.3">
      <c r="A6069" s="15">
        <v>6068</v>
      </c>
      <c r="B6069" s="16" t="s">
        <v>8228</v>
      </c>
      <c r="C6069" s="16" t="s">
        <v>8350</v>
      </c>
      <c r="D6069" s="16" t="s">
        <v>4028</v>
      </c>
      <c r="E6069" s="16" t="s">
        <v>7540</v>
      </c>
      <c r="F6069" s="16" t="s">
        <v>23777</v>
      </c>
      <c r="G6069" s="16" t="s">
        <v>12245</v>
      </c>
      <c r="H6069" s="16" t="s">
        <v>24215</v>
      </c>
      <c r="I6069" s="16" t="s">
        <v>24216</v>
      </c>
      <c r="J6069" s="17">
        <v>0</v>
      </c>
      <c r="K6069" s="17">
        <v>1199</v>
      </c>
      <c r="L6069" s="18">
        <v>45120</v>
      </c>
      <c r="M6069" s="18">
        <v>45097.707106481481</v>
      </c>
      <c r="N6069" s="19">
        <v>45069.566223229165</v>
      </c>
    </row>
    <row r="6070" spans="1:14" ht="15.75" thickBot="1" x14ac:dyDescent="0.3">
      <c r="A6070" s="15">
        <v>6069</v>
      </c>
      <c r="B6070" s="16" t="s">
        <v>8228</v>
      </c>
      <c r="C6070" s="16" t="s">
        <v>8294</v>
      </c>
      <c r="D6070" s="16" t="s">
        <v>4028</v>
      </c>
      <c r="E6070" s="16" t="s">
        <v>8635</v>
      </c>
      <c r="F6070" s="16" t="s">
        <v>23799</v>
      </c>
      <c r="G6070" s="16" t="s">
        <v>12233</v>
      </c>
      <c r="H6070" s="16" t="s">
        <v>26145</v>
      </c>
      <c r="I6070" s="16" t="s">
        <v>26146</v>
      </c>
      <c r="J6070" s="17">
        <v>0</v>
      </c>
      <c r="K6070" s="17">
        <v>1199</v>
      </c>
      <c r="L6070" s="18">
        <v>45048</v>
      </c>
      <c r="M6070" s="18">
        <v>45040</v>
      </c>
      <c r="N6070" s="19">
        <v>45040.436157175922</v>
      </c>
    </row>
    <row r="6071" spans="1:14" ht="15.75" thickBot="1" x14ac:dyDescent="0.3">
      <c r="A6071" s="15">
        <v>6070</v>
      </c>
      <c r="B6071" s="16" t="s">
        <v>8228</v>
      </c>
      <c r="C6071" s="16" t="s">
        <v>8294</v>
      </c>
      <c r="D6071" s="16" t="s">
        <v>4028</v>
      </c>
      <c r="E6071" s="16" t="s">
        <v>26147</v>
      </c>
      <c r="F6071" s="16" t="s">
        <v>3707</v>
      </c>
      <c r="G6071" s="16" t="s">
        <v>12245</v>
      </c>
      <c r="H6071" s="16" t="s">
        <v>26148</v>
      </c>
      <c r="I6071" s="16" t="s">
        <v>26149</v>
      </c>
      <c r="J6071" s="17">
        <v>0</v>
      </c>
      <c r="K6071" s="17">
        <v>1199</v>
      </c>
      <c r="L6071" s="18">
        <v>45936</v>
      </c>
      <c r="M6071" s="18">
        <v>45880</v>
      </c>
      <c r="N6071" s="19">
        <v>45846.419105937501</v>
      </c>
    </row>
    <row r="6072" spans="1:14" ht="15.75" thickBot="1" x14ac:dyDescent="0.3">
      <c r="A6072" s="15">
        <v>6071</v>
      </c>
      <c r="B6072" s="16" t="s">
        <v>8228</v>
      </c>
      <c r="C6072" s="16" t="s">
        <v>8294</v>
      </c>
      <c r="D6072" s="16" t="s">
        <v>4028</v>
      </c>
      <c r="E6072" s="16" t="s">
        <v>26150</v>
      </c>
      <c r="F6072" s="16" t="s">
        <v>7967</v>
      </c>
      <c r="G6072" s="16" t="s">
        <v>12245</v>
      </c>
      <c r="H6072" s="16" t="s">
        <v>26151</v>
      </c>
      <c r="I6072" s="16" t="s">
        <v>26152</v>
      </c>
      <c r="J6072" s="17">
        <v>1308</v>
      </c>
      <c r="K6072" s="17">
        <v>1199</v>
      </c>
      <c r="L6072" s="18">
        <v>45943</v>
      </c>
      <c r="M6072" s="18">
        <v>45891</v>
      </c>
      <c r="N6072" s="19">
        <v>45891.528587766203</v>
      </c>
    </row>
    <row r="6073" spans="1:14" ht="15.75" thickBot="1" x14ac:dyDescent="0.3">
      <c r="A6073" s="15">
        <v>6072</v>
      </c>
      <c r="B6073" s="16" t="s">
        <v>8228</v>
      </c>
      <c r="C6073" s="16" t="s">
        <v>8294</v>
      </c>
      <c r="D6073" s="16" t="s">
        <v>4028</v>
      </c>
      <c r="E6073" s="16" t="s">
        <v>11894</v>
      </c>
      <c r="F6073" s="16" t="s">
        <v>7967</v>
      </c>
      <c r="G6073" s="16" t="s">
        <v>12233</v>
      </c>
      <c r="H6073" s="16" t="s">
        <v>26153</v>
      </c>
      <c r="I6073" s="16" t="s">
        <v>26154</v>
      </c>
      <c r="J6073" s="17">
        <v>0</v>
      </c>
      <c r="K6073" s="17">
        <v>1199</v>
      </c>
      <c r="L6073" s="18">
        <v>45980</v>
      </c>
      <c r="M6073" s="18">
        <v>45945</v>
      </c>
      <c r="N6073" s="19">
        <v>45923.630526886569</v>
      </c>
    </row>
    <row r="6074" spans="1:14" ht="15.75" thickBot="1" x14ac:dyDescent="0.3">
      <c r="A6074" s="15">
        <v>6073</v>
      </c>
      <c r="B6074" s="16" t="s">
        <v>8228</v>
      </c>
      <c r="C6074" s="16" t="s">
        <v>8294</v>
      </c>
      <c r="D6074" s="16" t="s">
        <v>4028</v>
      </c>
      <c r="E6074" s="16" t="s">
        <v>9035</v>
      </c>
      <c r="F6074" s="16" t="s">
        <v>7967</v>
      </c>
      <c r="G6074" s="16" t="s">
        <v>12233</v>
      </c>
      <c r="H6074" s="16" t="s">
        <v>26155</v>
      </c>
      <c r="I6074" s="16" t="s">
        <v>26156</v>
      </c>
      <c r="J6074" s="17">
        <v>0</v>
      </c>
      <c r="K6074" s="17">
        <v>1199</v>
      </c>
      <c r="L6074" s="18">
        <v>45547</v>
      </c>
      <c r="M6074" s="18">
        <v>45463</v>
      </c>
      <c r="N6074" s="19">
        <v>45461.70316704861</v>
      </c>
    </row>
    <row r="6075" spans="1:14" ht="15.75" thickBot="1" x14ac:dyDescent="0.3">
      <c r="A6075" s="15">
        <v>6074</v>
      </c>
      <c r="B6075" s="16" t="s">
        <v>8228</v>
      </c>
      <c r="C6075" s="16" t="s">
        <v>8332</v>
      </c>
      <c r="D6075" s="16" t="s">
        <v>4028</v>
      </c>
      <c r="E6075" s="16" t="s">
        <v>11895</v>
      </c>
      <c r="F6075" s="16" t="s">
        <v>5837</v>
      </c>
      <c r="G6075" s="16" t="s">
        <v>12233</v>
      </c>
      <c r="H6075" s="16" t="s">
        <v>26157</v>
      </c>
      <c r="I6075" s="16" t="s">
        <v>26158</v>
      </c>
      <c r="J6075" s="17">
        <v>1175</v>
      </c>
      <c r="K6075" s="17">
        <v>1199</v>
      </c>
      <c r="L6075" s="18">
        <v>45603</v>
      </c>
      <c r="M6075" s="18">
        <v>45588.595821759256</v>
      </c>
      <c r="N6075" s="19">
        <v>45588.550387002309</v>
      </c>
    </row>
    <row r="6076" spans="1:14" ht="15.75" thickBot="1" x14ac:dyDescent="0.3">
      <c r="A6076" s="15">
        <v>6075</v>
      </c>
      <c r="B6076" s="16" t="s">
        <v>8228</v>
      </c>
      <c r="C6076" s="16" t="s">
        <v>8332</v>
      </c>
      <c r="D6076" s="16" t="s">
        <v>4028</v>
      </c>
      <c r="E6076" s="16" t="s">
        <v>8772</v>
      </c>
      <c r="F6076" s="16" t="s">
        <v>3707</v>
      </c>
      <c r="G6076" s="16" t="s">
        <v>12233</v>
      </c>
      <c r="H6076" s="16" t="s">
        <v>26159</v>
      </c>
      <c r="I6076" s="16" t="s">
        <v>26160</v>
      </c>
      <c r="J6076" s="17">
        <v>0</v>
      </c>
      <c r="K6076" s="17">
        <v>1199</v>
      </c>
      <c r="L6076" s="18">
        <v>45352</v>
      </c>
      <c r="M6076" s="18">
        <v>45226.354178240741</v>
      </c>
      <c r="N6076" s="19">
        <v>45226.33554876157</v>
      </c>
    </row>
    <row r="6077" spans="1:14" ht="15.75" thickBot="1" x14ac:dyDescent="0.3">
      <c r="A6077" s="15">
        <v>6076</v>
      </c>
      <c r="B6077" s="16" t="s">
        <v>8228</v>
      </c>
      <c r="C6077" s="16" t="s">
        <v>8332</v>
      </c>
      <c r="D6077" s="16" t="s">
        <v>4028</v>
      </c>
      <c r="E6077" s="16" t="s">
        <v>8559</v>
      </c>
      <c r="F6077" s="16" t="s">
        <v>23777</v>
      </c>
      <c r="G6077" s="16" t="s">
        <v>12233</v>
      </c>
      <c r="H6077" s="16" t="s">
        <v>26161</v>
      </c>
      <c r="I6077" s="16" t="s">
        <v>26162</v>
      </c>
      <c r="J6077" s="17">
        <v>0</v>
      </c>
      <c r="K6077" s="17">
        <v>1199</v>
      </c>
      <c r="L6077" s="18">
        <v>45065</v>
      </c>
      <c r="M6077" s="18">
        <v>45037</v>
      </c>
      <c r="N6077" s="19">
        <v>45037.58748055555</v>
      </c>
    </row>
    <row r="6078" spans="1:14" ht="15.75" thickBot="1" x14ac:dyDescent="0.3">
      <c r="A6078" s="15">
        <v>6077</v>
      </c>
      <c r="B6078" s="16" t="s">
        <v>8228</v>
      </c>
      <c r="C6078" s="16" t="s">
        <v>8444</v>
      </c>
      <c r="D6078" s="16" t="s">
        <v>4028</v>
      </c>
      <c r="E6078" s="16" t="s">
        <v>26163</v>
      </c>
      <c r="F6078" s="16" t="s">
        <v>23920</v>
      </c>
      <c r="G6078" s="16" t="s">
        <v>12233</v>
      </c>
      <c r="H6078" s="16" t="s">
        <v>26164</v>
      </c>
      <c r="I6078" s="16" t="s">
        <v>26165</v>
      </c>
      <c r="J6078" s="17">
        <v>0</v>
      </c>
      <c r="K6078" s="17">
        <v>1199</v>
      </c>
      <c r="L6078" s="18">
        <v>45231</v>
      </c>
      <c r="M6078" s="18">
        <v>45197</v>
      </c>
      <c r="N6078" s="19">
        <v>45196.482260300923</v>
      </c>
    </row>
    <row r="6079" spans="1:14" ht="15.75" thickBot="1" x14ac:dyDescent="0.3">
      <c r="A6079" s="15">
        <v>6078</v>
      </c>
      <c r="B6079" s="16" t="s">
        <v>8228</v>
      </c>
      <c r="C6079" s="16" t="s">
        <v>8522</v>
      </c>
      <c r="D6079" s="16" t="s">
        <v>4032</v>
      </c>
      <c r="E6079" s="16" t="s">
        <v>26166</v>
      </c>
      <c r="F6079" s="16" t="s">
        <v>12291</v>
      </c>
      <c r="G6079" s="16" t="s">
        <v>12245</v>
      </c>
      <c r="H6079" s="16" t="s">
        <v>26167</v>
      </c>
      <c r="I6079" s="16" t="s">
        <v>26168</v>
      </c>
      <c r="J6079" s="17">
        <v>0</v>
      </c>
      <c r="K6079" s="17">
        <v>1529</v>
      </c>
      <c r="L6079" s="18">
        <v>45869</v>
      </c>
      <c r="M6079" s="18">
        <v>45792</v>
      </c>
      <c r="N6079" s="19">
        <v>45791.56180802083</v>
      </c>
    </row>
    <row r="6080" spans="1:14" ht="15.75" thickBot="1" x14ac:dyDescent="0.3">
      <c r="A6080" s="15">
        <v>6079</v>
      </c>
      <c r="B6080" s="16" t="s">
        <v>8228</v>
      </c>
      <c r="C6080" s="16" t="s">
        <v>8522</v>
      </c>
      <c r="D6080" s="16" t="s">
        <v>4032</v>
      </c>
      <c r="E6080" s="16" t="s">
        <v>14561</v>
      </c>
      <c r="F6080" s="16" t="s">
        <v>23769</v>
      </c>
      <c r="G6080" s="16" t="s">
        <v>12272</v>
      </c>
      <c r="H6080" s="16" t="s">
        <v>26169</v>
      </c>
      <c r="I6080" s="16" t="s">
        <v>26170</v>
      </c>
      <c r="J6080" s="17">
        <v>0</v>
      </c>
      <c r="K6080" s="17">
        <v>1529</v>
      </c>
      <c r="L6080" s="18">
        <v>45271</v>
      </c>
      <c r="M6080" s="18">
        <v>45257</v>
      </c>
      <c r="N6080" s="19">
        <v>45255.593425462961</v>
      </c>
    </row>
    <row r="6081" spans="1:14" ht="15.75" thickBot="1" x14ac:dyDescent="0.3">
      <c r="A6081" s="15">
        <v>6080</v>
      </c>
      <c r="B6081" s="16" t="s">
        <v>8228</v>
      </c>
      <c r="C6081" s="16" t="s">
        <v>8522</v>
      </c>
      <c r="D6081" s="16" t="s">
        <v>4032</v>
      </c>
      <c r="E6081" s="16" t="s">
        <v>11896</v>
      </c>
      <c r="F6081" s="16" t="s">
        <v>23684</v>
      </c>
      <c r="G6081" s="16" t="s">
        <v>12233</v>
      </c>
      <c r="H6081" s="16" t="s">
        <v>26171</v>
      </c>
      <c r="I6081" s="16" t="s">
        <v>26172</v>
      </c>
      <c r="J6081" s="17">
        <v>1449</v>
      </c>
      <c r="K6081" s="17">
        <v>1529</v>
      </c>
      <c r="L6081" s="18">
        <v>45278</v>
      </c>
      <c r="M6081" s="18">
        <v>45272</v>
      </c>
      <c r="N6081" s="19">
        <v>45268.366033483791</v>
      </c>
    </row>
    <row r="6082" spans="1:14" ht="15.75" thickBot="1" x14ac:dyDescent="0.3">
      <c r="A6082" s="15">
        <v>6081</v>
      </c>
      <c r="B6082" s="16" t="s">
        <v>8228</v>
      </c>
      <c r="C6082" s="16" t="s">
        <v>8864</v>
      </c>
      <c r="D6082" s="16" t="s">
        <v>1229</v>
      </c>
      <c r="E6082" s="16" t="s">
        <v>11897</v>
      </c>
      <c r="F6082" s="16" t="s">
        <v>12840</v>
      </c>
      <c r="G6082" s="16" t="s">
        <v>12233</v>
      </c>
      <c r="H6082" s="16" t="s">
        <v>26173</v>
      </c>
      <c r="I6082" s="16" t="s">
        <v>26174</v>
      </c>
      <c r="J6082" s="17">
        <v>1449</v>
      </c>
      <c r="K6082" s="17">
        <v>1529</v>
      </c>
      <c r="L6082" s="18">
        <v>45744</v>
      </c>
      <c r="M6082" s="18">
        <v>45734</v>
      </c>
      <c r="N6082" s="19">
        <v>45709.231299155093</v>
      </c>
    </row>
    <row r="6083" spans="1:14" ht="15.75" thickBot="1" x14ac:dyDescent="0.3">
      <c r="A6083" s="15">
        <v>6082</v>
      </c>
      <c r="B6083" s="16" t="s">
        <v>8228</v>
      </c>
      <c r="C6083" s="16" t="s">
        <v>8473</v>
      </c>
      <c r="D6083" s="16" t="s">
        <v>4028</v>
      </c>
      <c r="E6083" s="16" t="s">
        <v>26175</v>
      </c>
      <c r="F6083" s="16" t="s">
        <v>23920</v>
      </c>
      <c r="G6083" s="16" t="s">
        <v>12272</v>
      </c>
      <c r="H6083" s="16" t="s">
        <v>26176</v>
      </c>
      <c r="I6083" s="16" t="s">
        <v>26177</v>
      </c>
      <c r="J6083" s="17">
        <v>0</v>
      </c>
      <c r="K6083" s="17">
        <v>1199</v>
      </c>
      <c r="L6083" s="18">
        <v>45211</v>
      </c>
      <c r="M6083" s="18">
        <v>45205.718009259261</v>
      </c>
      <c r="N6083" s="19">
        <v>45205.610979201389</v>
      </c>
    </row>
    <row r="6084" spans="1:14" ht="15.75" thickBot="1" x14ac:dyDescent="0.3">
      <c r="A6084" s="15">
        <v>6083</v>
      </c>
      <c r="B6084" s="16" t="s">
        <v>8228</v>
      </c>
      <c r="C6084" s="16" t="s">
        <v>8473</v>
      </c>
      <c r="D6084" s="16" t="s">
        <v>4028</v>
      </c>
      <c r="E6084" s="16" t="s">
        <v>11898</v>
      </c>
      <c r="F6084" s="16" t="s">
        <v>23769</v>
      </c>
      <c r="G6084" s="16" t="s">
        <v>12233</v>
      </c>
      <c r="H6084" s="16" t="s">
        <v>26178</v>
      </c>
      <c r="I6084" s="16" t="s">
        <v>26179</v>
      </c>
      <c r="J6084" s="17">
        <v>0</v>
      </c>
      <c r="K6084" s="17">
        <v>1199</v>
      </c>
      <c r="L6084" s="18">
        <v>45276</v>
      </c>
      <c r="M6084" s="18">
        <v>45255</v>
      </c>
      <c r="N6084" s="19">
        <v>45243.42683950231</v>
      </c>
    </row>
    <row r="6085" spans="1:14" ht="15.75" thickBot="1" x14ac:dyDescent="0.3">
      <c r="A6085" s="15">
        <v>6084</v>
      </c>
      <c r="B6085" s="16" t="s">
        <v>8228</v>
      </c>
      <c r="C6085" s="16" t="s">
        <v>8473</v>
      </c>
      <c r="D6085" s="16" t="s">
        <v>4028</v>
      </c>
      <c r="E6085" s="16" t="s">
        <v>26180</v>
      </c>
      <c r="F6085" s="16" t="s">
        <v>3707</v>
      </c>
      <c r="G6085" s="16" t="s">
        <v>12272</v>
      </c>
      <c r="H6085" s="16" t="s">
        <v>26181</v>
      </c>
      <c r="I6085" s="16" t="s">
        <v>26182</v>
      </c>
      <c r="J6085" s="17">
        <v>0</v>
      </c>
      <c r="K6085" s="17">
        <v>1199</v>
      </c>
      <c r="L6085" s="18">
        <v>45254</v>
      </c>
      <c r="M6085" s="18">
        <v>45240.537175925921</v>
      </c>
      <c r="N6085" s="19">
        <v>45240.510235844908</v>
      </c>
    </row>
    <row r="6086" spans="1:14" ht="15.75" thickBot="1" x14ac:dyDescent="0.3">
      <c r="A6086" s="15">
        <v>6085</v>
      </c>
      <c r="B6086" s="16" t="s">
        <v>8228</v>
      </c>
      <c r="C6086" s="16" t="s">
        <v>8229</v>
      </c>
      <c r="D6086" s="16" t="s">
        <v>4036</v>
      </c>
      <c r="E6086" s="16" t="s">
        <v>26183</v>
      </c>
      <c r="F6086" s="16" t="s">
        <v>3707</v>
      </c>
      <c r="G6086" s="16" t="s">
        <v>12245</v>
      </c>
      <c r="H6086" s="16" t="s">
        <v>26184</v>
      </c>
      <c r="I6086" s="16" t="s">
        <v>26185</v>
      </c>
      <c r="J6086" s="17">
        <v>0</v>
      </c>
      <c r="K6086" s="17">
        <v>1199</v>
      </c>
      <c r="L6086" s="18">
        <v>45238</v>
      </c>
      <c r="M6086" s="18">
        <v>45230.587430555555</v>
      </c>
      <c r="N6086" s="19">
        <v>45227.633542048607</v>
      </c>
    </row>
    <row r="6087" spans="1:14" ht="15.75" thickBot="1" x14ac:dyDescent="0.3">
      <c r="A6087" s="15">
        <v>6086</v>
      </c>
      <c r="B6087" s="16" t="s">
        <v>8228</v>
      </c>
      <c r="C6087" s="16" t="s">
        <v>8229</v>
      </c>
      <c r="D6087" s="16" t="s">
        <v>4036</v>
      </c>
      <c r="E6087" s="16" t="s">
        <v>9068</v>
      </c>
      <c r="F6087" s="16" t="s">
        <v>23769</v>
      </c>
      <c r="G6087" s="16" t="s">
        <v>12233</v>
      </c>
      <c r="H6087" s="16" t="s">
        <v>26186</v>
      </c>
      <c r="I6087" s="16" t="s">
        <v>26187</v>
      </c>
      <c r="J6087" s="17">
        <v>0</v>
      </c>
      <c r="K6087" s="17">
        <v>1199</v>
      </c>
      <c r="L6087" s="18">
        <v>45273</v>
      </c>
      <c r="M6087" s="18">
        <v>45269</v>
      </c>
      <c r="N6087" s="19">
        <v>45269.533166550922</v>
      </c>
    </row>
    <row r="6088" spans="1:14" ht="15.75" thickBot="1" x14ac:dyDescent="0.3">
      <c r="A6088" s="15">
        <v>6087</v>
      </c>
      <c r="B6088" s="16" t="s">
        <v>8228</v>
      </c>
      <c r="C6088" s="16" t="s">
        <v>8229</v>
      </c>
      <c r="D6088" s="16" t="s">
        <v>4036</v>
      </c>
      <c r="E6088" s="16" t="s">
        <v>11680</v>
      </c>
      <c r="F6088" s="16" t="s">
        <v>11868</v>
      </c>
      <c r="G6088" s="16" t="s">
        <v>12245</v>
      </c>
      <c r="H6088" s="16" t="s">
        <v>23865</v>
      </c>
      <c r="I6088" s="16" t="s">
        <v>23866</v>
      </c>
      <c r="J6088" s="17">
        <v>0</v>
      </c>
      <c r="K6088" s="17">
        <v>1199</v>
      </c>
      <c r="L6088" s="18">
        <v>46028</v>
      </c>
      <c r="M6088" s="18">
        <v>46024</v>
      </c>
      <c r="N6088" s="19">
        <v>46024.343094791664</v>
      </c>
    </row>
    <row r="6089" spans="1:14" ht="15.75" thickBot="1" x14ac:dyDescent="0.3">
      <c r="A6089" s="15">
        <v>6088</v>
      </c>
      <c r="B6089" s="16" t="s">
        <v>8228</v>
      </c>
      <c r="C6089" s="16" t="s">
        <v>8229</v>
      </c>
      <c r="D6089" s="16" t="s">
        <v>4036</v>
      </c>
      <c r="E6089" s="16" t="s">
        <v>11899</v>
      </c>
      <c r="F6089" s="16" t="s">
        <v>9080</v>
      </c>
      <c r="G6089" s="16" t="s">
        <v>12233</v>
      </c>
      <c r="H6089" s="16" t="s">
        <v>26188</v>
      </c>
      <c r="I6089" s="16" t="s">
        <v>26189</v>
      </c>
      <c r="J6089" s="17">
        <v>0</v>
      </c>
      <c r="K6089" s="17">
        <v>1199</v>
      </c>
      <c r="L6089" s="18">
        <v>46046</v>
      </c>
      <c r="M6089" s="18">
        <v>46045</v>
      </c>
      <c r="N6089" s="19">
        <v>46044.660369178237</v>
      </c>
    </row>
    <row r="6090" spans="1:14" ht="15.75" thickBot="1" x14ac:dyDescent="0.3">
      <c r="A6090" s="15">
        <v>6089</v>
      </c>
      <c r="B6090" s="16" t="s">
        <v>8228</v>
      </c>
      <c r="C6090" s="16" t="s">
        <v>8229</v>
      </c>
      <c r="D6090" s="16" t="s">
        <v>4036</v>
      </c>
      <c r="E6090" s="16" t="s">
        <v>8494</v>
      </c>
      <c r="F6090" s="16" t="s">
        <v>14100</v>
      </c>
      <c r="G6090" s="16" t="s">
        <v>12233</v>
      </c>
      <c r="H6090" s="16" t="s">
        <v>26190</v>
      </c>
      <c r="I6090" s="16" t="s">
        <v>26191</v>
      </c>
      <c r="J6090" s="17">
        <v>0</v>
      </c>
      <c r="K6090" s="17">
        <v>1199</v>
      </c>
      <c r="L6090" s="18">
        <v>44970</v>
      </c>
      <c r="M6090" s="18">
        <v>44966.503194444442</v>
      </c>
      <c r="N6090" s="19">
        <v>44966.481544791663</v>
      </c>
    </row>
    <row r="6091" spans="1:14" ht="15.75" thickBot="1" x14ac:dyDescent="0.3">
      <c r="A6091" s="15">
        <v>6090</v>
      </c>
      <c r="B6091" s="16" t="s">
        <v>8228</v>
      </c>
      <c r="C6091" s="16" t="s">
        <v>8229</v>
      </c>
      <c r="D6091" s="16" t="s">
        <v>4036</v>
      </c>
      <c r="E6091" s="16" t="s">
        <v>26192</v>
      </c>
      <c r="F6091" s="16" t="s">
        <v>8448</v>
      </c>
      <c r="G6091" s="16" t="s">
        <v>12272</v>
      </c>
      <c r="H6091" s="16" t="s">
        <v>26193</v>
      </c>
      <c r="I6091" s="16" t="s">
        <v>26194</v>
      </c>
      <c r="J6091" s="17">
        <v>0</v>
      </c>
      <c r="K6091" s="17">
        <v>1199</v>
      </c>
      <c r="L6091" s="18">
        <v>45236</v>
      </c>
      <c r="M6091" s="18">
        <v>45230.577928240738</v>
      </c>
      <c r="N6091" s="19">
        <v>45229.553801192131</v>
      </c>
    </row>
    <row r="6092" spans="1:14" ht="15.75" thickBot="1" x14ac:dyDescent="0.3">
      <c r="A6092" s="15">
        <v>6091</v>
      </c>
      <c r="B6092" s="16" t="s">
        <v>8228</v>
      </c>
      <c r="C6092" s="16" t="s">
        <v>8229</v>
      </c>
      <c r="D6092" s="16" t="s">
        <v>4036</v>
      </c>
      <c r="E6092" s="16" t="s">
        <v>26192</v>
      </c>
      <c r="F6092" s="16" t="s">
        <v>8448</v>
      </c>
      <c r="G6092" s="16" t="s">
        <v>12272</v>
      </c>
      <c r="H6092" s="16" t="s">
        <v>26193</v>
      </c>
      <c r="I6092" s="16" t="s">
        <v>26194</v>
      </c>
      <c r="J6092" s="17">
        <v>0</v>
      </c>
      <c r="K6092" s="17">
        <v>1199</v>
      </c>
      <c r="L6092" s="18">
        <v>45236</v>
      </c>
      <c r="M6092" s="18">
        <v>45232.515451388885</v>
      </c>
      <c r="N6092" s="19">
        <v>45229.553801192131</v>
      </c>
    </row>
    <row r="6093" spans="1:14" ht="15.75" thickBot="1" x14ac:dyDescent="0.3">
      <c r="A6093" s="15">
        <v>6092</v>
      </c>
      <c r="B6093" s="16" t="s">
        <v>8228</v>
      </c>
      <c r="C6093" s="16" t="s">
        <v>8229</v>
      </c>
      <c r="D6093" s="16" t="s">
        <v>4036</v>
      </c>
      <c r="E6093" s="16" t="s">
        <v>26192</v>
      </c>
      <c r="F6093" s="16" t="s">
        <v>8448</v>
      </c>
      <c r="G6093" s="16" t="s">
        <v>12272</v>
      </c>
      <c r="H6093" s="16" t="s">
        <v>26193</v>
      </c>
      <c r="I6093" s="16" t="s">
        <v>26194</v>
      </c>
      <c r="J6093" s="17">
        <v>0</v>
      </c>
      <c r="K6093" s="17">
        <v>1199</v>
      </c>
      <c r="L6093" s="18">
        <v>45236</v>
      </c>
      <c r="M6093" s="18">
        <v>45232.516041666662</v>
      </c>
      <c r="N6093" s="19">
        <v>45229.553801192131</v>
      </c>
    </row>
    <row r="6094" spans="1:14" ht="15.75" thickBot="1" x14ac:dyDescent="0.3">
      <c r="A6094" s="15">
        <v>6093</v>
      </c>
      <c r="B6094" s="16" t="s">
        <v>8228</v>
      </c>
      <c r="C6094" s="16" t="s">
        <v>8229</v>
      </c>
      <c r="D6094" s="16" t="s">
        <v>4036</v>
      </c>
      <c r="E6094" s="16" t="s">
        <v>26192</v>
      </c>
      <c r="F6094" s="16" t="s">
        <v>8448</v>
      </c>
      <c r="G6094" s="16" t="s">
        <v>12272</v>
      </c>
      <c r="H6094" s="16" t="s">
        <v>26193</v>
      </c>
      <c r="I6094" s="16" t="s">
        <v>26194</v>
      </c>
      <c r="J6094" s="17">
        <v>0</v>
      </c>
      <c r="K6094" s="17">
        <v>1199</v>
      </c>
      <c r="L6094" s="18">
        <v>45236</v>
      </c>
      <c r="M6094" s="18">
        <v>45232.535254629627</v>
      </c>
      <c r="N6094" s="19">
        <v>45229.553801192131</v>
      </c>
    </row>
    <row r="6095" spans="1:14" ht="15.75" thickBot="1" x14ac:dyDescent="0.3">
      <c r="A6095" s="15">
        <v>6094</v>
      </c>
      <c r="B6095" s="16" t="s">
        <v>8228</v>
      </c>
      <c r="C6095" s="16" t="s">
        <v>8229</v>
      </c>
      <c r="D6095" s="16" t="s">
        <v>4036</v>
      </c>
      <c r="E6095" s="16" t="s">
        <v>26192</v>
      </c>
      <c r="F6095" s="16" t="s">
        <v>8448</v>
      </c>
      <c r="G6095" s="16" t="s">
        <v>12272</v>
      </c>
      <c r="H6095" s="16" t="s">
        <v>26193</v>
      </c>
      <c r="I6095" s="16" t="s">
        <v>26194</v>
      </c>
      <c r="J6095" s="17">
        <v>0</v>
      </c>
      <c r="K6095" s="17">
        <v>1199</v>
      </c>
      <c r="L6095" s="18">
        <v>45236</v>
      </c>
      <c r="M6095" s="18">
        <v>45232.535428240742</v>
      </c>
      <c r="N6095" s="19">
        <v>45229.553801192131</v>
      </c>
    </row>
    <row r="6096" spans="1:14" ht="15.75" thickBot="1" x14ac:dyDescent="0.3">
      <c r="A6096" s="15">
        <v>6095</v>
      </c>
      <c r="B6096" s="16" t="s">
        <v>8228</v>
      </c>
      <c r="C6096" s="16" t="s">
        <v>8229</v>
      </c>
      <c r="D6096" s="16" t="s">
        <v>4036</v>
      </c>
      <c r="E6096" s="16" t="s">
        <v>26192</v>
      </c>
      <c r="F6096" s="16" t="s">
        <v>8448</v>
      </c>
      <c r="G6096" s="16" t="s">
        <v>12272</v>
      </c>
      <c r="H6096" s="16" t="s">
        <v>26193</v>
      </c>
      <c r="I6096" s="16" t="s">
        <v>26194</v>
      </c>
      <c r="J6096" s="17">
        <v>0</v>
      </c>
      <c r="K6096" s="17">
        <v>1199</v>
      </c>
      <c r="L6096" s="18">
        <v>45236</v>
      </c>
      <c r="M6096" s="18">
        <v>45232.681967592587</v>
      </c>
      <c r="N6096" s="19">
        <v>45229.553801192131</v>
      </c>
    </row>
    <row r="6097" spans="1:14" ht="15.75" thickBot="1" x14ac:dyDescent="0.3">
      <c r="A6097" s="15">
        <v>6096</v>
      </c>
      <c r="B6097" s="16" t="s">
        <v>8228</v>
      </c>
      <c r="C6097" s="16" t="s">
        <v>8611</v>
      </c>
      <c r="D6097" s="16" t="s">
        <v>241</v>
      </c>
      <c r="E6097" s="16" t="s">
        <v>26195</v>
      </c>
      <c r="F6097" s="16" t="s">
        <v>7967</v>
      </c>
      <c r="G6097" s="16" t="s">
        <v>12233</v>
      </c>
      <c r="H6097" s="16" t="s">
        <v>26196</v>
      </c>
      <c r="I6097" s="16" t="s">
        <v>26197</v>
      </c>
      <c r="J6097" s="17">
        <v>0</v>
      </c>
      <c r="K6097" s="17">
        <v>1199</v>
      </c>
      <c r="L6097" s="18">
        <v>45583</v>
      </c>
      <c r="M6097" s="18">
        <v>45546</v>
      </c>
      <c r="N6097" s="19">
        <v>45546.454255289347</v>
      </c>
    </row>
    <row r="6098" spans="1:14" ht="15.75" thickBot="1" x14ac:dyDescent="0.3">
      <c r="A6098" s="15">
        <v>6097</v>
      </c>
      <c r="B6098" s="16" t="s">
        <v>8228</v>
      </c>
      <c r="C6098" s="16" t="s">
        <v>8611</v>
      </c>
      <c r="D6098" s="16" t="s">
        <v>241</v>
      </c>
      <c r="E6098" s="16" t="s">
        <v>7681</v>
      </c>
      <c r="F6098" s="16" t="s">
        <v>7967</v>
      </c>
      <c r="G6098" s="16" t="s">
        <v>12233</v>
      </c>
      <c r="H6098" s="16" t="s">
        <v>26198</v>
      </c>
      <c r="I6098" s="16" t="s">
        <v>26199</v>
      </c>
      <c r="J6098" s="17">
        <v>1225</v>
      </c>
      <c r="K6098" s="17">
        <v>1199</v>
      </c>
      <c r="L6098" s="18">
        <v>45497</v>
      </c>
      <c r="M6098" s="18">
        <v>45468.481111111112</v>
      </c>
      <c r="N6098" s="19">
        <v>45468.423208252316</v>
      </c>
    </row>
    <row r="6099" spans="1:14" ht="15.75" thickBot="1" x14ac:dyDescent="0.3">
      <c r="A6099" s="15">
        <v>6098</v>
      </c>
      <c r="B6099" s="16" t="s">
        <v>8228</v>
      </c>
      <c r="C6099" s="16" t="s">
        <v>8611</v>
      </c>
      <c r="D6099" s="16" t="s">
        <v>241</v>
      </c>
      <c r="E6099" s="16" t="s">
        <v>26200</v>
      </c>
      <c r="F6099" s="16" t="s">
        <v>23735</v>
      </c>
      <c r="G6099" s="16" t="s">
        <v>12245</v>
      </c>
      <c r="H6099" s="16" t="s">
        <v>26201</v>
      </c>
      <c r="I6099" s="16" t="s">
        <v>26202</v>
      </c>
      <c r="J6099" s="17">
        <v>0</v>
      </c>
      <c r="K6099" s="17">
        <v>1199</v>
      </c>
      <c r="L6099" s="18">
        <v>45436</v>
      </c>
      <c r="M6099" s="18">
        <v>45374</v>
      </c>
      <c r="N6099" s="19">
        <v>45373.65765883102</v>
      </c>
    </row>
    <row r="6100" spans="1:14" ht="15.75" thickBot="1" x14ac:dyDescent="0.3">
      <c r="A6100" s="15">
        <v>6099</v>
      </c>
      <c r="B6100" s="16" t="s">
        <v>8228</v>
      </c>
      <c r="C6100" s="16" t="s">
        <v>8611</v>
      </c>
      <c r="D6100" s="16" t="s">
        <v>241</v>
      </c>
      <c r="E6100" s="16" t="s">
        <v>11686</v>
      </c>
      <c r="F6100" s="16" t="s">
        <v>7967</v>
      </c>
      <c r="G6100" s="16" t="s">
        <v>12245</v>
      </c>
      <c r="H6100" s="16" t="s">
        <v>23939</v>
      </c>
      <c r="I6100" s="16" t="s">
        <v>23940</v>
      </c>
      <c r="J6100" s="17">
        <v>0</v>
      </c>
      <c r="K6100" s="17">
        <v>1199</v>
      </c>
      <c r="L6100" s="18">
        <v>45491</v>
      </c>
      <c r="M6100" s="18">
        <v>45465</v>
      </c>
      <c r="N6100" s="19">
        <v>45465.449174768517</v>
      </c>
    </row>
    <row r="6101" spans="1:14" ht="15.75" thickBot="1" x14ac:dyDescent="0.3">
      <c r="A6101" s="15">
        <v>6100</v>
      </c>
      <c r="B6101" s="16" t="s">
        <v>8228</v>
      </c>
      <c r="C6101" s="16" t="s">
        <v>8611</v>
      </c>
      <c r="D6101" s="16" t="s">
        <v>241</v>
      </c>
      <c r="E6101" s="16" t="s">
        <v>7759</v>
      </c>
      <c r="F6101" s="16" t="s">
        <v>15790</v>
      </c>
      <c r="G6101" s="16" t="s">
        <v>12245</v>
      </c>
      <c r="H6101" s="16" t="s">
        <v>24594</v>
      </c>
      <c r="I6101" s="16" t="s">
        <v>24595</v>
      </c>
      <c r="J6101" s="17">
        <v>0</v>
      </c>
      <c r="K6101" s="17">
        <v>1199</v>
      </c>
      <c r="L6101" s="18">
        <v>45509</v>
      </c>
      <c r="M6101" s="18">
        <v>45467.477407407408</v>
      </c>
      <c r="N6101" s="19">
        <v>45467.436672916665</v>
      </c>
    </row>
    <row r="6102" spans="1:14" ht="15.75" thickBot="1" x14ac:dyDescent="0.3">
      <c r="A6102" s="15">
        <v>6101</v>
      </c>
      <c r="B6102" s="16" t="s">
        <v>8228</v>
      </c>
      <c r="C6102" s="16" t="s">
        <v>8611</v>
      </c>
      <c r="D6102" s="16" t="s">
        <v>241</v>
      </c>
      <c r="E6102" s="16" t="s">
        <v>26203</v>
      </c>
      <c r="F6102" s="16" t="s">
        <v>23684</v>
      </c>
      <c r="G6102" s="16" t="s">
        <v>12272</v>
      </c>
      <c r="H6102" s="16" t="s">
        <v>26204</v>
      </c>
      <c r="I6102" s="16" t="s">
        <v>26205</v>
      </c>
      <c r="J6102" s="17">
        <v>0</v>
      </c>
      <c r="K6102" s="17">
        <v>1199</v>
      </c>
      <c r="L6102" s="18">
        <v>45408</v>
      </c>
      <c r="M6102" s="18">
        <v>45352</v>
      </c>
      <c r="N6102" s="19">
        <v>45352.564907326385</v>
      </c>
    </row>
    <row r="6103" spans="1:14" ht="15.75" thickBot="1" x14ac:dyDescent="0.3">
      <c r="A6103" s="15">
        <v>6102</v>
      </c>
      <c r="B6103" s="16" t="s">
        <v>8228</v>
      </c>
      <c r="C6103" s="16" t="s">
        <v>8234</v>
      </c>
      <c r="D6103" s="16" t="s">
        <v>4036</v>
      </c>
      <c r="E6103" s="16" t="s">
        <v>26206</v>
      </c>
      <c r="F6103" s="16" t="s">
        <v>23920</v>
      </c>
      <c r="G6103" s="16" t="s">
        <v>12272</v>
      </c>
      <c r="H6103" s="16" t="s">
        <v>26207</v>
      </c>
      <c r="I6103" s="16" t="s">
        <v>26208</v>
      </c>
      <c r="J6103" s="17">
        <v>0</v>
      </c>
      <c r="K6103" s="17">
        <v>1199</v>
      </c>
      <c r="L6103" s="18">
        <v>45197</v>
      </c>
      <c r="M6103" s="18">
        <v>45190</v>
      </c>
      <c r="N6103" s="19">
        <v>45189.613052083332</v>
      </c>
    </row>
    <row r="6104" spans="1:14" ht="15.75" thickBot="1" x14ac:dyDescent="0.3">
      <c r="A6104" s="15">
        <v>6103</v>
      </c>
      <c r="B6104" s="16" t="s">
        <v>8228</v>
      </c>
      <c r="C6104" s="16" t="s">
        <v>8234</v>
      </c>
      <c r="D6104" s="16" t="s">
        <v>4036</v>
      </c>
      <c r="E6104" s="16" t="s">
        <v>8304</v>
      </c>
      <c r="F6104" s="16" t="s">
        <v>8281</v>
      </c>
      <c r="G6104" s="16" t="s">
        <v>12233</v>
      </c>
      <c r="H6104" s="16" t="s">
        <v>26209</v>
      </c>
      <c r="I6104" s="16" t="s">
        <v>26210</v>
      </c>
      <c r="J6104" s="17">
        <v>0</v>
      </c>
      <c r="K6104" s="17">
        <v>1199</v>
      </c>
      <c r="L6104" s="18">
        <v>44935</v>
      </c>
      <c r="M6104" s="18">
        <v>44935.467615740738</v>
      </c>
      <c r="N6104" s="19">
        <v>44935.464304513887</v>
      </c>
    </row>
    <row r="6105" spans="1:14" ht="15.75" thickBot="1" x14ac:dyDescent="0.3">
      <c r="A6105" s="15">
        <v>6104</v>
      </c>
      <c r="B6105" s="16" t="s">
        <v>8228</v>
      </c>
      <c r="C6105" s="16" t="s">
        <v>8234</v>
      </c>
      <c r="D6105" s="16" t="s">
        <v>4036</v>
      </c>
      <c r="E6105" s="16" t="s">
        <v>11900</v>
      </c>
      <c r="F6105" s="16" t="s">
        <v>7736</v>
      </c>
      <c r="G6105" s="16" t="s">
        <v>12233</v>
      </c>
      <c r="H6105" s="16" t="s">
        <v>26211</v>
      </c>
      <c r="I6105" s="16" t="s">
        <v>26212</v>
      </c>
      <c r="J6105" s="17">
        <v>0</v>
      </c>
      <c r="K6105" s="17">
        <v>1199</v>
      </c>
      <c r="L6105" s="18">
        <v>45689</v>
      </c>
      <c r="M6105" s="18">
        <v>45687</v>
      </c>
      <c r="N6105" s="19">
        <v>45687.562213888887</v>
      </c>
    </row>
    <row r="6106" spans="1:14" ht="15.75" thickBot="1" x14ac:dyDescent="0.3">
      <c r="A6106" s="15">
        <v>6105</v>
      </c>
      <c r="B6106" s="16" t="s">
        <v>8228</v>
      </c>
      <c r="C6106" s="16" t="s">
        <v>8234</v>
      </c>
      <c r="D6106" s="16" t="s">
        <v>4036</v>
      </c>
      <c r="E6106" s="16" t="s">
        <v>8796</v>
      </c>
      <c r="F6106" s="16" t="s">
        <v>23920</v>
      </c>
      <c r="G6106" s="16" t="s">
        <v>12233</v>
      </c>
      <c r="H6106" s="16" t="s">
        <v>26213</v>
      </c>
      <c r="I6106" s="16" t="s">
        <v>26214</v>
      </c>
      <c r="J6106" s="17">
        <v>0</v>
      </c>
      <c r="K6106" s="17">
        <v>1199</v>
      </c>
      <c r="L6106" s="18">
        <v>45226</v>
      </c>
      <c r="M6106" s="18">
        <v>45211.593553240738</v>
      </c>
      <c r="N6106" s="19">
        <v>45211.456622569443</v>
      </c>
    </row>
    <row r="6107" spans="1:14" ht="15.75" thickBot="1" x14ac:dyDescent="0.3">
      <c r="A6107" s="15">
        <v>6106</v>
      </c>
      <c r="B6107" s="16" t="s">
        <v>8228</v>
      </c>
      <c r="C6107" s="16" t="s">
        <v>8485</v>
      </c>
      <c r="D6107" s="16" t="s">
        <v>4036</v>
      </c>
      <c r="E6107" s="16" t="s">
        <v>26215</v>
      </c>
      <c r="F6107" s="16" t="s">
        <v>3707</v>
      </c>
      <c r="G6107" s="16" t="s">
        <v>12245</v>
      </c>
      <c r="H6107" s="16" t="s">
        <v>26216</v>
      </c>
      <c r="I6107" s="16" t="s">
        <v>26217</v>
      </c>
      <c r="J6107" s="17">
        <v>0</v>
      </c>
      <c r="K6107" s="17">
        <v>1199</v>
      </c>
      <c r="L6107" s="18">
        <v>45236</v>
      </c>
      <c r="M6107" s="18">
        <v>45225.615983796291</v>
      </c>
      <c r="N6107" s="19">
        <v>45225.566180983791</v>
      </c>
    </row>
    <row r="6108" spans="1:14" ht="15.75" thickBot="1" x14ac:dyDescent="0.3">
      <c r="A6108" s="15">
        <v>6107</v>
      </c>
      <c r="B6108" s="16" t="s">
        <v>8228</v>
      </c>
      <c r="C6108" s="16" t="s">
        <v>8485</v>
      </c>
      <c r="D6108" s="16" t="s">
        <v>4036</v>
      </c>
      <c r="E6108" s="16" t="s">
        <v>8788</v>
      </c>
      <c r="F6108" s="16" t="s">
        <v>23769</v>
      </c>
      <c r="G6108" s="16" t="s">
        <v>12233</v>
      </c>
      <c r="H6108" s="16" t="s">
        <v>26218</v>
      </c>
      <c r="I6108" s="16" t="s">
        <v>26219</v>
      </c>
      <c r="J6108" s="17">
        <v>0</v>
      </c>
      <c r="K6108" s="17">
        <v>1199</v>
      </c>
      <c r="L6108" s="18">
        <v>45245</v>
      </c>
      <c r="M6108" s="18">
        <v>45226.600914351853</v>
      </c>
      <c r="N6108" s="19">
        <v>45210.653626157407</v>
      </c>
    </row>
    <row r="6109" spans="1:14" ht="15.75" thickBot="1" x14ac:dyDescent="0.3">
      <c r="A6109" s="15">
        <v>6108</v>
      </c>
      <c r="B6109" s="16" t="s">
        <v>8228</v>
      </c>
      <c r="C6109" s="16" t="s">
        <v>8485</v>
      </c>
      <c r="D6109" s="16" t="s">
        <v>4036</v>
      </c>
      <c r="E6109" s="16" t="s">
        <v>11901</v>
      </c>
      <c r="F6109" s="16" t="s">
        <v>5837</v>
      </c>
      <c r="G6109" s="16" t="s">
        <v>12233</v>
      </c>
      <c r="H6109" s="16" t="s">
        <v>26220</v>
      </c>
      <c r="I6109" s="16" t="s">
        <v>26221</v>
      </c>
      <c r="J6109" s="17">
        <v>0</v>
      </c>
      <c r="K6109" s="17">
        <v>1199</v>
      </c>
      <c r="L6109" s="18">
        <v>45618</v>
      </c>
      <c r="M6109" s="18">
        <v>45528</v>
      </c>
      <c r="N6109" s="19">
        <v>45510.930118749995</v>
      </c>
    </row>
    <row r="6110" spans="1:14" ht="15.75" thickBot="1" x14ac:dyDescent="0.3">
      <c r="A6110" s="15">
        <v>6109</v>
      </c>
      <c r="B6110" s="16" t="s">
        <v>8228</v>
      </c>
      <c r="C6110" s="16" t="s">
        <v>8614</v>
      </c>
      <c r="D6110" s="16" t="s">
        <v>1229</v>
      </c>
      <c r="E6110" s="16" t="s">
        <v>26222</v>
      </c>
      <c r="F6110" s="16" t="s">
        <v>15790</v>
      </c>
      <c r="G6110" s="16" t="s">
        <v>12272</v>
      </c>
      <c r="H6110" s="16" t="s">
        <v>26223</v>
      </c>
      <c r="I6110" s="16" t="s">
        <v>26224</v>
      </c>
      <c r="J6110" s="17">
        <v>1663</v>
      </c>
      <c r="K6110" s="17">
        <v>1529</v>
      </c>
      <c r="L6110" s="18">
        <v>45443</v>
      </c>
      <c r="M6110" s="18">
        <v>45425.396944444445</v>
      </c>
      <c r="N6110" s="19">
        <v>45425.218060613421</v>
      </c>
    </row>
    <row r="6111" spans="1:14" ht="15.75" thickBot="1" x14ac:dyDescent="0.3">
      <c r="A6111" s="15">
        <v>6110</v>
      </c>
      <c r="B6111" s="16" t="s">
        <v>8228</v>
      </c>
      <c r="C6111" s="16" t="s">
        <v>8614</v>
      </c>
      <c r="D6111" s="16" t="s">
        <v>1229</v>
      </c>
      <c r="E6111" s="16" t="s">
        <v>26225</v>
      </c>
      <c r="F6111" s="16" t="s">
        <v>15790</v>
      </c>
      <c r="G6111" s="16" t="s">
        <v>12245</v>
      </c>
      <c r="H6111" s="16" t="s">
        <v>26226</v>
      </c>
      <c r="I6111" s="16" t="s">
        <v>26227</v>
      </c>
      <c r="J6111" s="17">
        <v>0</v>
      </c>
      <c r="K6111" s="17">
        <v>1529</v>
      </c>
      <c r="L6111" s="18">
        <v>45455</v>
      </c>
      <c r="M6111" s="18">
        <v>45415.405393518515</v>
      </c>
      <c r="N6111" s="19">
        <v>45415.382448645832</v>
      </c>
    </row>
    <row r="6112" spans="1:14" ht="15.75" thickBot="1" x14ac:dyDescent="0.3">
      <c r="A6112" s="15">
        <v>6111</v>
      </c>
      <c r="B6112" s="16" t="s">
        <v>8228</v>
      </c>
      <c r="C6112" s="16" t="s">
        <v>8614</v>
      </c>
      <c r="D6112" s="16" t="s">
        <v>1229</v>
      </c>
      <c r="E6112" s="16" t="s">
        <v>11902</v>
      </c>
      <c r="F6112" s="16" t="s">
        <v>15790</v>
      </c>
      <c r="G6112" s="16" t="s">
        <v>12233</v>
      </c>
      <c r="H6112" s="16" t="s">
        <v>24469</v>
      </c>
      <c r="I6112" s="16" t="s">
        <v>24470</v>
      </c>
      <c r="J6112" s="17">
        <v>0</v>
      </c>
      <c r="K6112" s="17">
        <v>1529</v>
      </c>
      <c r="L6112" s="18">
        <v>45471</v>
      </c>
      <c r="M6112" s="18">
        <v>45469.38789351852</v>
      </c>
      <c r="N6112" s="19">
        <v>45469.387348692129</v>
      </c>
    </row>
    <row r="6113" spans="1:14" ht="15.75" thickBot="1" x14ac:dyDescent="0.3">
      <c r="A6113" s="15">
        <v>6112</v>
      </c>
      <c r="B6113" s="16" t="s">
        <v>8228</v>
      </c>
      <c r="C6113" s="16" t="s">
        <v>8514</v>
      </c>
      <c r="D6113" s="16" t="s">
        <v>4032</v>
      </c>
      <c r="E6113" s="16" t="s">
        <v>11903</v>
      </c>
      <c r="F6113" s="16" t="s">
        <v>12251</v>
      </c>
      <c r="G6113" s="16" t="s">
        <v>12233</v>
      </c>
      <c r="H6113" s="16" t="s">
        <v>26228</v>
      </c>
      <c r="I6113" s="16" t="s">
        <v>26229</v>
      </c>
      <c r="J6113" s="17">
        <v>0</v>
      </c>
      <c r="K6113" s="17">
        <v>1529</v>
      </c>
      <c r="L6113" s="18">
        <v>45757</v>
      </c>
      <c r="M6113" s="18">
        <v>45748</v>
      </c>
      <c r="N6113" s="19">
        <v>45698.58313634259</v>
      </c>
    </row>
    <row r="6114" spans="1:14" ht="15.75" thickBot="1" x14ac:dyDescent="0.3">
      <c r="A6114" s="15">
        <v>6113</v>
      </c>
      <c r="B6114" s="16" t="s">
        <v>8228</v>
      </c>
      <c r="C6114" s="16" t="s">
        <v>8514</v>
      </c>
      <c r="D6114" s="16" t="s">
        <v>4032</v>
      </c>
      <c r="E6114" s="16" t="s">
        <v>8908</v>
      </c>
      <c r="F6114" s="16" t="s">
        <v>3707</v>
      </c>
      <c r="G6114" s="16" t="s">
        <v>12233</v>
      </c>
      <c r="H6114" s="16" t="s">
        <v>26230</v>
      </c>
      <c r="I6114" s="16" t="s">
        <v>26231</v>
      </c>
      <c r="J6114" s="17">
        <v>0</v>
      </c>
      <c r="K6114" s="17">
        <v>1529</v>
      </c>
      <c r="L6114" s="18">
        <v>45321</v>
      </c>
      <c r="M6114" s="18">
        <v>45258.616284722222</v>
      </c>
      <c r="N6114" s="19">
        <v>45258.547239236112</v>
      </c>
    </row>
    <row r="6115" spans="1:14" ht="15.75" thickBot="1" x14ac:dyDescent="0.3">
      <c r="A6115" s="15">
        <v>6114</v>
      </c>
      <c r="B6115" s="16" t="s">
        <v>8228</v>
      </c>
      <c r="C6115" s="16" t="s">
        <v>8514</v>
      </c>
      <c r="D6115" s="16" t="s">
        <v>4032</v>
      </c>
      <c r="E6115" s="16" t="s">
        <v>11707</v>
      </c>
      <c r="F6115" s="16" t="s">
        <v>3707</v>
      </c>
      <c r="G6115" s="16" t="s">
        <v>12245</v>
      </c>
      <c r="H6115" s="16" t="s">
        <v>24177</v>
      </c>
      <c r="I6115" s="16" t="s">
        <v>24178</v>
      </c>
      <c r="J6115" s="17">
        <v>0</v>
      </c>
      <c r="K6115" s="17">
        <v>1529</v>
      </c>
      <c r="L6115" s="18">
        <v>45752</v>
      </c>
      <c r="M6115" s="18">
        <v>45728</v>
      </c>
      <c r="N6115" s="19">
        <v>45728.747925081014</v>
      </c>
    </row>
    <row r="6116" spans="1:14" ht="15.75" thickBot="1" x14ac:dyDescent="0.3">
      <c r="A6116" s="15">
        <v>6115</v>
      </c>
      <c r="B6116" s="16" t="s">
        <v>8228</v>
      </c>
      <c r="C6116" s="16" t="s">
        <v>8311</v>
      </c>
      <c r="D6116" s="16" t="s">
        <v>4032</v>
      </c>
      <c r="E6116" s="16" t="s">
        <v>26232</v>
      </c>
      <c r="F6116" s="16" t="s">
        <v>8584</v>
      </c>
      <c r="G6116" s="16" t="s">
        <v>12233</v>
      </c>
      <c r="H6116" s="16" t="s">
        <v>26233</v>
      </c>
      <c r="I6116" s="16" t="s">
        <v>26234</v>
      </c>
      <c r="J6116" s="17">
        <v>0</v>
      </c>
      <c r="K6116" s="17">
        <v>1529</v>
      </c>
      <c r="L6116" s="18">
        <v>45261</v>
      </c>
      <c r="M6116" s="18">
        <v>45212.725057870368</v>
      </c>
      <c r="N6116" s="19">
        <v>45212.702783333334</v>
      </c>
    </row>
    <row r="6117" spans="1:14" ht="15.75" thickBot="1" x14ac:dyDescent="0.3">
      <c r="A6117" s="15">
        <v>6116</v>
      </c>
      <c r="B6117" s="16" t="s">
        <v>8228</v>
      </c>
      <c r="C6117" s="16" t="s">
        <v>8311</v>
      </c>
      <c r="D6117" s="16" t="s">
        <v>4032</v>
      </c>
      <c r="E6117" s="16" t="s">
        <v>11904</v>
      </c>
      <c r="F6117" s="16" t="s">
        <v>3707</v>
      </c>
      <c r="G6117" s="16" t="s">
        <v>12233</v>
      </c>
      <c r="H6117" s="16" t="s">
        <v>26235</v>
      </c>
      <c r="I6117" s="16" t="s">
        <v>26236</v>
      </c>
      <c r="J6117" s="17">
        <v>0</v>
      </c>
      <c r="K6117" s="17">
        <v>1529</v>
      </c>
      <c r="L6117" s="18">
        <v>46115</v>
      </c>
      <c r="M6117" s="18">
        <v>46097</v>
      </c>
      <c r="N6117" s="19">
        <v>46097.555385104162</v>
      </c>
    </row>
    <row r="6118" spans="1:14" ht="15.75" thickBot="1" x14ac:dyDescent="0.3">
      <c r="A6118" s="15">
        <v>6117</v>
      </c>
      <c r="B6118" s="16" t="s">
        <v>8228</v>
      </c>
      <c r="C6118" s="16" t="s">
        <v>8311</v>
      </c>
      <c r="D6118" s="16" t="s">
        <v>4032</v>
      </c>
      <c r="E6118" s="16" t="s">
        <v>26237</v>
      </c>
      <c r="F6118" s="16" t="s">
        <v>7967</v>
      </c>
      <c r="G6118" s="16" t="s">
        <v>12245</v>
      </c>
      <c r="H6118" s="16" t="s">
        <v>26238</v>
      </c>
      <c r="I6118" s="16" t="s">
        <v>26239</v>
      </c>
      <c r="J6118" s="17">
        <v>0</v>
      </c>
      <c r="K6118" s="17">
        <v>1529</v>
      </c>
      <c r="L6118" s="18">
        <v>45484</v>
      </c>
      <c r="M6118" s="18">
        <v>45468</v>
      </c>
      <c r="N6118" s="19">
        <v>45468.425159571758</v>
      </c>
    </row>
    <row r="6119" spans="1:14" ht="15.75" thickBot="1" x14ac:dyDescent="0.3">
      <c r="A6119" s="15">
        <v>6118</v>
      </c>
      <c r="B6119" s="16" t="s">
        <v>8228</v>
      </c>
      <c r="C6119" s="16" t="s">
        <v>8311</v>
      </c>
      <c r="D6119" s="16" t="s">
        <v>4032</v>
      </c>
      <c r="E6119" s="16" t="s">
        <v>8970</v>
      </c>
      <c r="F6119" s="16" t="s">
        <v>7736</v>
      </c>
      <c r="G6119" s="16" t="s">
        <v>12233</v>
      </c>
      <c r="H6119" s="16" t="s">
        <v>26240</v>
      </c>
      <c r="I6119" s="16" t="s">
        <v>26241</v>
      </c>
      <c r="J6119" s="17">
        <v>0</v>
      </c>
      <c r="K6119" s="17">
        <v>1529</v>
      </c>
      <c r="L6119" s="18">
        <v>45553</v>
      </c>
      <c r="M6119" s="18">
        <v>45553</v>
      </c>
      <c r="N6119" s="19">
        <v>45553.472518668983</v>
      </c>
    </row>
    <row r="6120" spans="1:14" ht="15.75" thickBot="1" x14ac:dyDescent="0.3">
      <c r="A6120" s="15">
        <v>6119</v>
      </c>
      <c r="B6120" s="16" t="s">
        <v>8228</v>
      </c>
      <c r="C6120" s="16" t="s">
        <v>8311</v>
      </c>
      <c r="D6120" s="16" t="s">
        <v>4032</v>
      </c>
      <c r="E6120" s="16" t="s">
        <v>8502</v>
      </c>
      <c r="F6120" s="16" t="s">
        <v>8448</v>
      </c>
      <c r="G6120" s="16" t="s">
        <v>12233</v>
      </c>
      <c r="H6120" s="16" t="s">
        <v>26242</v>
      </c>
      <c r="I6120" s="16" t="s">
        <v>26243</v>
      </c>
      <c r="J6120" s="17">
        <v>0</v>
      </c>
      <c r="K6120" s="17">
        <v>1529</v>
      </c>
      <c r="L6120" s="18">
        <v>45038</v>
      </c>
      <c r="M6120" s="18">
        <v>45027</v>
      </c>
      <c r="N6120" s="19">
        <v>45001.543877314813</v>
      </c>
    </row>
    <row r="6121" spans="1:14" ht="15.75" thickBot="1" x14ac:dyDescent="0.3">
      <c r="A6121" s="15">
        <v>6120</v>
      </c>
      <c r="B6121" s="16" t="s">
        <v>8228</v>
      </c>
      <c r="C6121" s="16" t="s">
        <v>8311</v>
      </c>
      <c r="D6121" s="16" t="s">
        <v>4032</v>
      </c>
      <c r="E6121" s="16" t="s">
        <v>9126</v>
      </c>
      <c r="F6121" s="16" t="s">
        <v>3707</v>
      </c>
      <c r="G6121" s="16" t="s">
        <v>12233</v>
      </c>
      <c r="H6121" s="16" t="s">
        <v>26244</v>
      </c>
      <c r="I6121" s="16" t="s">
        <v>26245</v>
      </c>
      <c r="J6121" s="17">
        <v>0</v>
      </c>
      <c r="K6121" s="17">
        <v>1529</v>
      </c>
      <c r="L6121" s="18">
        <v>45879</v>
      </c>
      <c r="M6121" s="18">
        <v>45871</v>
      </c>
      <c r="N6121" s="19">
        <v>45871.666013043978</v>
      </c>
    </row>
    <row r="6122" spans="1:14" ht="15.75" thickBot="1" x14ac:dyDescent="0.3">
      <c r="A6122" s="15">
        <v>6121</v>
      </c>
      <c r="B6122" s="16" t="s">
        <v>8228</v>
      </c>
      <c r="C6122" s="16" t="s">
        <v>8757</v>
      </c>
      <c r="D6122" s="16" t="s">
        <v>4032</v>
      </c>
      <c r="E6122" s="16" t="s">
        <v>26246</v>
      </c>
      <c r="F6122" s="16" t="s">
        <v>11868</v>
      </c>
      <c r="G6122" s="16" t="s">
        <v>12272</v>
      </c>
      <c r="H6122" s="16" t="s">
        <v>26247</v>
      </c>
      <c r="I6122" s="16" t="s">
        <v>26248</v>
      </c>
      <c r="J6122" s="17">
        <v>0</v>
      </c>
      <c r="K6122" s="17">
        <v>1529</v>
      </c>
      <c r="L6122" s="18">
        <v>46022</v>
      </c>
      <c r="M6122" s="18">
        <v>46009</v>
      </c>
      <c r="N6122" s="19">
        <v>45993.566705636571</v>
      </c>
    </row>
    <row r="6123" spans="1:14" ht="15.75" thickBot="1" x14ac:dyDescent="0.3">
      <c r="A6123" s="15">
        <v>6122</v>
      </c>
      <c r="B6123" s="16" t="s">
        <v>8228</v>
      </c>
      <c r="C6123" s="16" t="s">
        <v>8757</v>
      </c>
      <c r="D6123" s="16" t="s">
        <v>4032</v>
      </c>
      <c r="E6123" s="16" t="s">
        <v>11905</v>
      </c>
      <c r="F6123" s="16" t="s">
        <v>23679</v>
      </c>
      <c r="G6123" s="16" t="s">
        <v>12233</v>
      </c>
      <c r="H6123" s="16" t="s">
        <v>23682</v>
      </c>
      <c r="I6123" s="16" t="s">
        <v>23683</v>
      </c>
      <c r="J6123" s="17">
        <v>0</v>
      </c>
      <c r="K6123" s="17">
        <v>1529</v>
      </c>
      <c r="L6123" s="18">
        <v>46081</v>
      </c>
      <c r="M6123" s="18">
        <v>46080</v>
      </c>
      <c r="N6123" s="19">
        <v>46080.508682442131</v>
      </c>
    </row>
    <row r="6124" spans="1:14" ht="15.75" thickBot="1" x14ac:dyDescent="0.3">
      <c r="A6124" s="15">
        <v>6123</v>
      </c>
      <c r="B6124" s="16" t="s">
        <v>8228</v>
      </c>
      <c r="C6124" s="16" t="s">
        <v>8757</v>
      </c>
      <c r="D6124" s="16" t="s">
        <v>4032</v>
      </c>
      <c r="E6124" s="16" t="s">
        <v>26249</v>
      </c>
      <c r="F6124" s="16" t="s">
        <v>3707</v>
      </c>
      <c r="G6124" s="16" t="s">
        <v>12245</v>
      </c>
      <c r="H6124" s="16" t="s">
        <v>26250</v>
      </c>
      <c r="I6124" s="16" t="s">
        <v>26251</v>
      </c>
      <c r="J6124" s="17">
        <v>0</v>
      </c>
      <c r="K6124" s="17">
        <v>1529</v>
      </c>
      <c r="L6124" s="18">
        <v>46073</v>
      </c>
      <c r="M6124" s="18">
        <v>46067</v>
      </c>
      <c r="N6124" s="19">
        <v>46067.533447916663</v>
      </c>
    </row>
    <row r="6125" spans="1:14" ht="15.75" thickBot="1" x14ac:dyDescent="0.3">
      <c r="A6125" s="15">
        <v>6124</v>
      </c>
      <c r="B6125" s="16" t="s">
        <v>8228</v>
      </c>
      <c r="C6125" s="16" t="s">
        <v>8757</v>
      </c>
      <c r="D6125" s="16" t="s">
        <v>4032</v>
      </c>
      <c r="E6125" s="16" t="s">
        <v>9053</v>
      </c>
      <c r="F6125" s="16" t="s">
        <v>7967</v>
      </c>
      <c r="G6125" s="16" t="s">
        <v>12233</v>
      </c>
      <c r="H6125" s="16" t="s">
        <v>26252</v>
      </c>
      <c r="I6125" s="16" t="s">
        <v>26253</v>
      </c>
      <c r="J6125" s="17">
        <v>1299</v>
      </c>
      <c r="K6125" s="17">
        <v>1529</v>
      </c>
      <c r="L6125" s="18">
        <v>45560</v>
      </c>
      <c r="M6125" s="18">
        <v>45541</v>
      </c>
      <c r="N6125" s="19">
        <v>45540.10244383102</v>
      </c>
    </row>
    <row r="6126" spans="1:14" ht="15.75" thickBot="1" x14ac:dyDescent="0.3">
      <c r="A6126" s="15">
        <v>6125</v>
      </c>
      <c r="B6126" s="16" t="s">
        <v>8228</v>
      </c>
      <c r="C6126" s="16" t="s">
        <v>8757</v>
      </c>
      <c r="D6126" s="16" t="s">
        <v>4032</v>
      </c>
      <c r="E6126" s="16" t="s">
        <v>26254</v>
      </c>
      <c r="F6126" s="16" t="s">
        <v>23679</v>
      </c>
      <c r="G6126" s="16" t="s">
        <v>12245</v>
      </c>
      <c r="H6126" s="16" t="s">
        <v>26255</v>
      </c>
      <c r="I6126" s="16" t="s">
        <v>26256</v>
      </c>
      <c r="J6126" s="17">
        <v>1599</v>
      </c>
      <c r="K6126" s="17">
        <v>1529</v>
      </c>
      <c r="L6126" s="18">
        <v>46069</v>
      </c>
      <c r="M6126" s="18">
        <v>46055.767164351848</v>
      </c>
      <c r="N6126" s="19">
        <v>46046.41107149305</v>
      </c>
    </row>
    <row r="6127" spans="1:14" ht="15.75" thickBot="1" x14ac:dyDescent="0.3">
      <c r="A6127" s="15">
        <v>6126</v>
      </c>
      <c r="B6127" s="16" t="s">
        <v>8228</v>
      </c>
      <c r="C6127" s="16" t="s">
        <v>8279</v>
      </c>
      <c r="D6127" s="16" t="s">
        <v>4032</v>
      </c>
      <c r="E6127" s="16" t="s">
        <v>8536</v>
      </c>
      <c r="F6127" s="16" t="s">
        <v>12358</v>
      </c>
      <c r="G6127" s="16" t="s">
        <v>12233</v>
      </c>
      <c r="H6127" s="16" t="s">
        <v>26257</v>
      </c>
      <c r="I6127" s="16" t="s">
        <v>26258</v>
      </c>
      <c r="J6127" s="17">
        <v>1450</v>
      </c>
      <c r="K6127" s="17">
        <v>1529</v>
      </c>
      <c r="L6127" s="18">
        <v>44980</v>
      </c>
      <c r="M6127" s="18">
        <v>44964.410624999997</v>
      </c>
      <c r="N6127" s="19">
        <v>44964.3828321412</v>
      </c>
    </row>
    <row r="6128" spans="1:14" ht="15.75" thickBot="1" x14ac:dyDescent="0.3">
      <c r="A6128" s="15">
        <v>6127</v>
      </c>
      <c r="B6128" s="16" t="s">
        <v>8228</v>
      </c>
      <c r="C6128" s="16" t="s">
        <v>8279</v>
      </c>
      <c r="D6128" s="16" t="s">
        <v>4032</v>
      </c>
      <c r="E6128" s="16" t="s">
        <v>26259</v>
      </c>
      <c r="F6128" s="16" t="s">
        <v>6651</v>
      </c>
      <c r="G6128" s="16" t="s">
        <v>12245</v>
      </c>
      <c r="H6128" s="16" t="s">
        <v>26260</v>
      </c>
      <c r="I6128" s="16" t="s">
        <v>26261</v>
      </c>
      <c r="J6128" s="17">
        <v>0</v>
      </c>
      <c r="K6128" s="17">
        <v>1529</v>
      </c>
      <c r="L6128" s="18">
        <v>45838</v>
      </c>
      <c r="M6128" s="18">
        <v>45819</v>
      </c>
      <c r="N6128" s="19">
        <v>45819.323805555556</v>
      </c>
    </row>
    <row r="6129" spans="1:14" ht="15.75" thickBot="1" x14ac:dyDescent="0.3">
      <c r="A6129" s="15">
        <v>6128</v>
      </c>
      <c r="B6129" s="16" t="s">
        <v>8228</v>
      </c>
      <c r="C6129" s="16" t="s">
        <v>8279</v>
      </c>
      <c r="D6129" s="16" t="s">
        <v>4032</v>
      </c>
      <c r="E6129" s="16" t="s">
        <v>8281</v>
      </c>
      <c r="F6129" s="16" t="s">
        <v>12325</v>
      </c>
      <c r="G6129" s="16" t="s">
        <v>12233</v>
      </c>
      <c r="H6129" s="16" t="s">
        <v>12261</v>
      </c>
      <c r="I6129" s="16" t="s">
        <v>12261</v>
      </c>
      <c r="J6129" s="17">
        <v>0</v>
      </c>
      <c r="K6129" s="17">
        <v>1529</v>
      </c>
      <c r="L6129" s="18">
        <v>44896</v>
      </c>
      <c r="M6129" s="18">
        <v>44896</v>
      </c>
      <c r="N6129" s="19">
        <v>44900.56642693287</v>
      </c>
    </row>
    <row r="6130" spans="1:14" ht="15.75" thickBot="1" x14ac:dyDescent="0.3">
      <c r="A6130" s="15">
        <v>6129</v>
      </c>
      <c r="B6130" s="16" t="s">
        <v>8228</v>
      </c>
      <c r="C6130" s="16" t="s">
        <v>8279</v>
      </c>
      <c r="D6130" s="16" t="s">
        <v>4032</v>
      </c>
      <c r="E6130" s="16" t="s">
        <v>8957</v>
      </c>
      <c r="F6130" s="16" t="s">
        <v>8584</v>
      </c>
      <c r="G6130" s="16" t="s">
        <v>12233</v>
      </c>
      <c r="H6130" s="16" t="s">
        <v>26262</v>
      </c>
      <c r="I6130" s="16" t="s">
        <v>26263</v>
      </c>
      <c r="J6130" s="17">
        <v>0</v>
      </c>
      <c r="K6130" s="17">
        <v>1529</v>
      </c>
      <c r="L6130" s="18">
        <v>45302</v>
      </c>
      <c r="M6130" s="18">
        <v>45295</v>
      </c>
      <c r="N6130" s="19">
        <v>45295.359128506941</v>
      </c>
    </row>
    <row r="6131" spans="1:14" ht="15.75" thickBot="1" x14ac:dyDescent="0.3">
      <c r="A6131" s="15">
        <v>6130</v>
      </c>
      <c r="B6131" s="16" t="s">
        <v>8228</v>
      </c>
      <c r="C6131" s="16" t="s">
        <v>8279</v>
      </c>
      <c r="D6131" s="16" t="s">
        <v>4032</v>
      </c>
      <c r="E6131" s="16" t="s">
        <v>9010</v>
      </c>
      <c r="F6131" s="16" t="s">
        <v>17617</v>
      </c>
      <c r="G6131" s="16" t="s">
        <v>12233</v>
      </c>
      <c r="H6131" s="16" t="s">
        <v>26264</v>
      </c>
      <c r="I6131" s="16" t="s">
        <v>26265</v>
      </c>
      <c r="J6131" s="17">
        <v>0</v>
      </c>
      <c r="K6131" s="17">
        <v>1529</v>
      </c>
      <c r="L6131" s="18">
        <v>45850</v>
      </c>
      <c r="M6131" s="18">
        <v>45836</v>
      </c>
      <c r="N6131" s="19">
        <v>45836.591974803239</v>
      </c>
    </row>
    <row r="6132" spans="1:14" ht="15.75" thickBot="1" x14ac:dyDescent="0.3">
      <c r="A6132" s="15">
        <v>6131</v>
      </c>
      <c r="B6132" s="16" t="s">
        <v>8228</v>
      </c>
      <c r="C6132" s="16" t="s">
        <v>8279</v>
      </c>
      <c r="D6132" s="16" t="s">
        <v>4032</v>
      </c>
      <c r="E6132" s="16" t="s">
        <v>11906</v>
      </c>
      <c r="F6132" s="16" t="s">
        <v>12291</v>
      </c>
      <c r="G6132" s="16" t="s">
        <v>12233</v>
      </c>
      <c r="H6132" s="16" t="s">
        <v>26266</v>
      </c>
      <c r="I6132" s="16" t="s">
        <v>26267</v>
      </c>
      <c r="J6132" s="17">
        <v>0</v>
      </c>
      <c r="K6132" s="17">
        <v>1529</v>
      </c>
      <c r="L6132" s="18">
        <v>45892</v>
      </c>
      <c r="M6132" s="18">
        <v>45891</v>
      </c>
      <c r="N6132" s="19">
        <v>45890.69682607639</v>
      </c>
    </row>
    <row r="6133" spans="1:14" ht="15.75" thickBot="1" x14ac:dyDescent="0.3">
      <c r="A6133" s="15">
        <v>6132</v>
      </c>
      <c r="B6133" s="16" t="s">
        <v>8228</v>
      </c>
      <c r="C6133" s="16" t="s">
        <v>8414</v>
      </c>
      <c r="D6133" s="16" t="s">
        <v>4032</v>
      </c>
      <c r="E6133" s="16" t="s">
        <v>26268</v>
      </c>
      <c r="F6133" s="16" t="s">
        <v>12251</v>
      </c>
      <c r="G6133" s="16" t="s">
        <v>12245</v>
      </c>
      <c r="H6133" s="16" t="s">
        <v>26269</v>
      </c>
      <c r="I6133" s="16" t="s">
        <v>26270</v>
      </c>
      <c r="J6133" s="17">
        <v>0</v>
      </c>
      <c r="K6133" s="17">
        <v>1529</v>
      </c>
      <c r="L6133" s="18">
        <v>45725</v>
      </c>
      <c r="M6133" s="18">
        <v>45716</v>
      </c>
      <c r="N6133" s="19">
        <v>45716.478062071757</v>
      </c>
    </row>
    <row r="6134" spans="1:14" ht="15.75" thickBot="1" x14ac:dyDescent="0.3">
      <c r="A6134" s="15">
        <v>6133</v>
      </c>
      <c r="B6134" s="16" t="s">
        <v>8228</v>
      </c>
      <c r="C6134" s="16" t="s">
        <v>8414</v>
      </c>
      <c r="D6134" s="16" t="s">
        <v>4032</v>
      </c>
      <c r="E6134" s="16" t="s">
        <v>8879</v>
      </c>
      <c r="F6134" s="16" t="s">
        <v>23684</v>
      </c>
      <c r="G6134" s="16" t="s">
        <v>12233</v>
      </c>
      <c r="H6134" s="16" t="s">
        <v>26271</v>
      </c>
      <c r="I6134" s="16" t="s">
        <v>26272</v>
      </c>
      <c r="J6134" s="17">
        <v>0</v>
      </c>
      <c r="K6134" s="17">
        <v>1529</v>
      </c>
      <c r="L6134" s="18">
        <v>45350</v>
      </c>
      <c r="M6134" s="18">
        <v>45308</v>
      </c>
      <c r="N6134" s="19">
        <v>45308.477150150458</v>
      </c>
    </row>
    <row r="6135" spans="1:14" ht="15.75" thickBot="1" x14ac:dyDescent="0.3">
      <c r="A6135" s="15">
        <v>6134</v>
      </c>
      <c r="B6135" s="16" t="s">
        <v>8228</v>
      </c>
      <c r="C6135" s="16" t="s">
        <v>8414</v>
      </c>
      <c r="D6135" s="16" t="s">
        <v>4032</v>
      </c>
      <c r="E6135" s="16" t="s">
        <v>8542</v>
      </c>
      <c r="F6135" s="16" t="s">
        <v>23920</v>
      </c>
      <c r="G6135" s="16" t="s">
        <v>12233</v>
      </c>
      <c r="H6135" s="16" t="s">
        <v>26273</v>
      </c>
      <c r="I6135" s="16" t="s">
        <v>26274</v>
      </c>
      <c r="J6135" s="17">
        <v>0</v>
      </c>
      <c r="K6135" s="17">
        <v>1529</v>
      </c>
      <c r="L6135" s="18">
        <v>45167</v>
      </c>
      <c r="M6135" s="18">
        <v>45152</v>
      </c>
      <c r="N6135" s="19">
        <v>45149.640354629628</v>
      </c>
    </row>
    <row r="6136" spans="1:14" ht="15.75" thickBot="1" x14ac:dyDescent="0.3">
      <c r="A6136" s="15">
        <v>6135</v>
      </c>
      <c r="B6136" s="16" t="s">
        <v>8228</v>
      </c>
      <c r="C6136" s="16" t="s">
        <v>8414</v>
      </c>
      <c r="D6136" s="16" t="s">
        <v>4032</v>
      </c>
      <c r="E6136" s="16" t="s">
        <v>8302</v>
      </c>
      <c r="F6136" s="16" t="s">
        <v>12358</v>
      </c>
      <c r="G6136" s="16" t="s">
        <v>12245</v>
      </c>
      <c r="H6136" s="16" t="s">
        <v>23967</v>
      </c>
      <c r="I6136" s="16" t="s">
        <v>23968</v>
      </c>
      <c r="J6136" s="17">
        <v>1349</v>
      </c>
      <c r="K6136" s="17">
        <v>1529</v>
      </c>
      <c r="L6136" s="18">
        <v>45747</v>
      </c>
      <c r="M6136" s="18">
        <v>45742.608043981483</v>
      </c>
      <c r="N6136" s="19">
        <v>45738.979434374996</v>
      </c>
    </row>
    <row r="6137" spans="1:14" ht="15.75" thickBot="1" x14ac:dyDescent="0.3">
      <c r="A6137" s="15">
        <v>6136</v>
      </c>
      <c r="B6137" s="16" t="s">
        <v>8228</v>
      </c>
      <c r="C6137" s="16" t="s">
        <v>8414</v>
      </c>
      <c r="D6137" s="16" t="s">
        <v>4032</v>
      </c>
      <c r="E6137" s="16" t="s">
        <v>11907</v>
      </c>
      <c r="F6137" s="16" t="s">
        <v>12251</v>
      </c>
      <c r="G6137" s="16" t="s">
        <v>12233</v>
      </c>
      <c r="H6137" s="16" t="s">
        <v>26275</v>
      </c>
      <c r="I6137" s="16" t="s">
        <v>26276</v>
      </c>
      <c r="J6137" s="17">
        <v>0</v>
      </c>
      <c r="K6137" s="17">
        <v>1529</v>
      </c>
      <c r="L6137" s="18">
        <v>45768</v>
      </c>
      <c r="M6137" s="18">
        <v>45752.637974537036</v>
      </c>
      <c r="N6137" s="19">
        <v>45751.613096412038</v>
      </c>
    </row>
    <row r="6138" spans="1:14" ht="15.75" thickBot="1" x14ac:dyDescent="0.3">
      <c r="A6138" s="15">
        <v>6137</v>
      </c>
      <c r="B6138" s="16" t="s">
        <v>8228</v>
      </c>
      <c r="C6138" s="16" t="s">
        <v>8525</v>
      </c>
      <c r="D6138" s="16" t="s">
        <v>4032</v>
      </c>
      <c r="E6138" s="16" t="s">
        <v>11908</v>
      </c>
      <c r="F6138" s="16" t="s">
        <v>5837</v>
      </c>
      <c r="G6138" s="16" t="s">
        <v>12233</v>
      </c>
      <c r="H6138" s="16" t="s">
        <v>26277</v>
      </c>
      <c r="I6138" s="16" t="s">
        <v>26278</v>
      </c>
      <c r="J6138" s="17">
        <v>0</v>
      </c>
      <c r="K6138" s="17">
        <v>1529</v>
      </c>
      <c r="L6138" s="18">
        <v>45541</v>
      </c>
      <c r="M6138" s="18">
        <v>45518</v>
      </c>
      <c r="N6138" s="19">
        <v>45509.614180555553</v>
      </c>
    </row>
    <row r="6139" spans="1:14" ht="15.75" thickBot="1" x14ac:dyDescent="0.3">
      <c r="A6139" s="15">
        <v>6138</v>
      </c>
      <c r="B6139" s="16" t="s">
        <v>8228</v>
      </c>
      <c r="C6139" s="16" t="s">
        <v>8525</v>
      </c>
      <c r="D6139" s="16" t="s">
        <v>4032</v>
      </c>
      <c r="E6139" s="16" t="s">
        <v>26222</v>
      </c>
      <c r="F6139" s="16" t="s">
        <v>15790</v>
      </c>
      <c r="G6139" s="16" t="s">
        <v>12245</v>
      </c>
      <c r="H6139" s="16" t="s">
        <v>26279</v>
      </c>
      <c r="I6139" s="16" t="s">
        <v>26224</v>
      </c>
      <c r="J6139" s="17">
        <v>1699</v>
      </c>
      <c r="K6139" s="17">
        <v>1529</v>
      </c>
      <c r="L6139" s="18">
        <v>45516</v>
      </c>
      <c r="M6139" s="18">
        <v>45471.344293981478</v>
      </c>
      <c r="N6139" s="19">
        <v>45471.000245636569</v>
      </c>
    </row>
    <row r="6140" spans="1:14" ht="15.75" thickBot="1" x14ac:dyDescent="0.3">
      <c r="A6140" s="15">
        <v>6139</v>
      </c>
      <c r="B6140" s="16" t="s">
        <v>8228</v>
      </c>
      <c r="C6140" s="16" t="s">
        <v>8525</v>
      </c>
      <c r="D6140" s="16" t="s">
        <v>4032</v>
      </c>
      <c r="E6140" s="16" t="s">
        <v>8999</v>
      </c>
      <c r="F6140" s="16" t="s">
        <v>15790</v>
      </c>
      <c r="G6140" s="16" t="s">
        <v>12245</v>
      </c>
      <c r="H6140" s="16" t="s">
        <v>24596</v>
      </c>
      <c r="I6140" s="16" t="s">
        <v>26280</v>
      </c>
      <c r="J6140" s="17">
        <v>1699</v>
      </c>
      <c r="K6140" s="17">
        <v>1529</v>
      </c>
      <c r="L6140" s="18">
        <v>45478</v>
      </c>
      <c r="M6140" s="18">
        <v>45468.530532407407</v>
      </c>
      <c r="N6140" s="19">
        <v>45468.461548761574</v>
      </c>
    </row>
    <row r="6141" spans="1:14" ht="15.75" thickBot="1" x14ac:dyDescent="0.3">
      <c r="A6141" s="15">
        <v>6140</v>
      </c>
      <c r="B6141" s="16" t="s">
        <v>8228</v>
      </c>
      <c r="C6141" s="16" t="s">
        <v>8525</v>
      </c>
      <c r="D6141" s="16" t="s">
        <v>4032</v>
      </c>
      <c r="E6141" s="16" t="s">
        <v>24252</v>
      </c>
      <c r="F6141" s="16" t="s">
        <v>15790</v>
      </c>
      <c r="G6141" s="16" t="s">
        <v>12245</v>
      </c>
      <c r="H6141" s="16" t="s">
        <v>24253</v>
      </c>
      <c r="I6141" s="16" t="s">
        <v>24254</v>
      </c>
      <c r="J6141" s="17">
        <v>0</v>
      </c>
      <c r="K6141" s="17">
        <v>1529</v>
      </c>
      <c r="L6141" s="18">
        <v>45478</v>
      </c>
      <c r="M6141" s="18">
        <v>45470.375937500001</v>
      </c>
      <c r="N6141" s="19">
        <v>45468.390102777776</v>
      </c>
    </row>
    <row r="6142" spans="1:14" ht="15.75" thickBot="1" x14ac:dyDescent="0.3">
      <c r="A6142" s="15">
        <v>6141</v>
      </c>
      <c r="B6142" s="16" t="s">
        <v>8228</v>
      </c>
      <c r="C6142" s="16" t="s">
        <v>8525</v>
      </c>
      <c r="D6142" s="16" t="s">
        <v>4032</v>
      </c>
      <c r="E6142" s="16" t="s">
        <v>8671</v>
      </c>
      <c r="F6142" s="16" t="s">
        <v>23684</v>
      </c>
      <c r="G6142" s="16" t="s">
        <v>12233</v>
      </c>
      <c r="H6142" s="16" t="s">
        <v>26281</v>
      </c>
      <c r="I6142" s="16" t="s">
        <v>26282</v>
      </c>
      <c r="J6142" s="17">
        <v>0</v>
      </c>
      <c r="K6142" s="17">
        <v>1529</v>
      </c>
      <c r="L6142" s="18">
        <v>45301</v>
      </c>
      <c r="M6142" s="18">
        <v>45295</v>
      </c>
      <c r="N6142" s="19">
        <v>45295.469576354168</v>
      </c>
    </row>
    <row r="6143" spans="1:14" ht="15.75" thickBot="1" x14ac:dyDescent="0.3">
      <c r="A6143" s="15">
        <v>6142</v>
      </c>
      <c r="B6143" s="16" t="s">
        <v>8228</v>
      </c>
      <c r="C6143" s="16" t="s">
        <v>8830</v>
      </c>
      <c r="D6143" s="16" t="s">
        <v>1229</v>
      </c>
      <c r="E6143" s="16" t="s">
        <v>11909</v>
      </c>
      <c r="F6143" s="16" t="s">
        <v>14904</v>
      </c>
      <c r="G6143" s="16" t="s">
        <v>12233</v>
      </c>
      <c r="H6143" s="16" t="s">
        <v>26283</v>
      </c>
      <c r="I6143" s="16" t="s">
        <v>26284</v>
      </c>
      <c r="J6143" s="17">
        <v>0</v>
      </c>
      <c r="K6143" s="17">
        <v>1529</v>
      </c>
      <c r="L6143" s="18">
        <v>45778</v>
      </c>
      <c r="M6143" s="18">
        <v>45775.657025462962</v>
      </c>
      <c r="N6143" s="19">
        <v>45775.38736458333</v>
      </c>
    </row>
    <row r="6144" spans="1:14" ht="15.75" thickBot="1" x14ac:dyDescent="0.3">
      <c r="A6144" s="15">
        <v>6143</v>
      </c>
      <c r="B6144" s="16" t="s">
        <v>8228</v>
      </c>
      <c r="C6144" s="16" t="s">
        <v>8830</v>
      </c>
      <c r="D6144" s="16" t="s">
        <v>1229</v>
      </c>
      <c r="E6144" s="16" t="s">
        <v>26285</v>
      </c>
      <c r="F6144" s="16" t="s">
        <v>3707</v>
      </c>
      <c r="G6144" s="16" t="s">
        <v>12245</v>
      </c>
      <c r="H6144" s="16" t="s">
        <v>26286</v>
      </c>
      <c r="I6144" s="16" t="s">
        <v>26287</v>
      </c>
      <c r="J6144" s="17">
        <v>1349</v>
      </c>
      <c r="K6144" s="17">
        <v>1529</v>
      </c>
      <c r="L6144" s="18">
        <v>45751</v>
      </c>
      <c r="M6144" s="18">
        <v>45737.86613425926</v>
      </c>
      <c r="N6144" s="19">
        <v>45733.583196724532</v>
      </c>
    </row>
    <row r="6145" spans="1:14" ht="15.75" thickBot="1" x14ac:dyDescent="0.3">
      <c r="A6145" s="15">
        <v>6144</v>
      </c>
      <c r="B6145" s="16" t="s">
        <v>8228</v>
      </c>
      <c r="C6145" s="16" t="s">
        <v>8586</v>
      </c>
      <c r="D6145" s="16" t="s">
        <v>4032</v>
      </c>
      <c r="E6145" s="16" t="s">
        <v>11910</v>
      </c>
      <c r="F6145" s="16" t="s">
        <v>16041</v>
      </c>
      <c r="G6145" s="16" t="s">
        <v>12233</v>
      </c>
      <c r="H6145" s="16" t="s">
        <v>26288</v>
      </c>
      <c r="I6145" s="16" t="s">
        <v>26289</v>
      </c>
      <c r="J6145" s="17">
        <v>0</v>
      </c>
      <c r="K6145" s="17">
        <v>1529</v>
      </c>
      <c r="L6145" s="18">
        <v>45883</v>
      </c>
      <c r="M6145" s="18">
        <v>45876</v>
      </c>
      <c r="N6145" s="19">
        <v>45876.637019594906</v>
      </c>
    </row>
    <row r="6146" spans="1:14" ht="15.75" thickBot="1" x14ac:dyDescent="0.3">
      <c r="A6146" s="15">
        <v>6145</v>
      </c>
      <c r="B6146" s="16" t="s">
        <v>8228</v>
      </c>
      <c r="C6146" s="16" t="s">
        <v>8586</v>
      </c>
      <c r="D6146" s="16" t="s">
        <v>4032</v>
      </c>
      <c r="E6146" s="16" t="s">
        <v>8588</v>
      </c>
      <c r="F6146" s="16" t="s">
        <v>23629</v>
      </c>
      <c r="G6146" s="16" t="s">
        <v>12233</v>
      </c>
      <c r="H6146" s="16" t="s">
        <v>26290</v>
      </c>
      <c r="I6146" s="16" t="s">
        <v>26291</v>
      </c>
      <c r="J6146" s="17">
        <v>1549</v>
      </c>
      <c r="K6146" s="17">
        <v>1529</v>
      </c>
      <c r="L6146" s="18">
        <v>44989</v>
      </c>
      <c r="M6146" s="18">
        <v>44988</v>
      </c>
      <c r="N6146" s="19">
        <v>44988.676331215276</v>
      </c>
    </row>
    <row r="6147" spans="1:14" ht="15.75" thickBot="1" x14ac:dyDescent="0.3">
      <c r="A6147" s="15">
        <v>6146</v>
      </c>
      <c r="B6147" s="16" t="s">
        <v>8228</v>
      </c>
      <c r="C6147" s="16" t="s">
        <v>8586</v>
      </c>
      <c r="D6147" s="16" t="s">
        <v>4032</v>
      </c>
      <c r="E6147" s="16" t="s">
        <v>8974</v>
      </c>
      <c r="F6147" s="16" t="s">
        <v>12251</v>
      </c>
      <c r="G6147" s="16" t="s">
        <v>12233</v>
      </c>
      <c r="H6147" s="16" t="s">
        <v>26292</v>
      </c>
      <c r="I6147" s="16" t="s">
        <v>26293</v>
      </c>
      <c r="J6147" s="17">
        <v>0</v>
      </c>
      <c r="K6147" s="17">
        <v>1529</v>
      </c>
      <c r="L6147" s="18">
        <v>45717</v>
      </c>
      <c r="M6147" s="18">
        <v>45659.648229166662</v>
      </c>
      <c r="N6147" s="19">
        <v>45659.585964039346</v>
      </c>
    </row>
    <row r="6148" spans="1:14" ht="15.75" thickBot="1" x14ac:dyDescent="0.3">
      <c r="A6148" s="15">
        <v>6147</v>
      </c>
      <c r="B6148" s="16" t="s">
        <v>8228</v>
      </c>
      <c r="C6148" s="16" t="s">
        <v>8586</v>
      </c>
      <c r="D6148" s="16" t="s">
        <v>4032</v>
      </c>
      <c r="E6148" s="16" t="s">
        <v>7628</v>
      </c>
      <c r="F6148" s="16" t="s">
        <v>23684</v>
      </c>
      <c r="G6148" s="16" t="s">
        <v>12245</v>
      </c>
      <c r="H6148" s="16" t="s">
        <v>24391</v>
      </c>
      <c r="I6148" s="16" t="s">
        <v>24392</v>
      </c>
      <c r="J6148" s="17">
        <v>0</v>
      </c>
      <c r="K6148" s="17">
        <v>1529</v>
      </c>
      <c r="L6148" s="18">
        <v>45369</v>
      </c>
      <c r="M6148" s="18">
        <v>45334</v>
      </c>
      <c r="N6148" s="19">
        <v>45333.715213541662</v>
      </c>
    </row>
    <row r="6149" spans="1:14" ht="15.75" thickBot="1" x14ac:dyDescent="0.3">
      <c r="A6149" s="15">
        <v>6148</v>
      </c>
      <c r="B6149" s="16" t="s">
        <v>8228</v>
      </c>
      <c r="C6149" s="16" t="s">
        <v>8586</v>
      </c>
      <c r="D6149" s="16" t="s">
        <v>4032</v>
      </c>
      <c r="E6149" s="16" t="s">
        <v>7628</v>
      </c>
      <c r="F6149" s="16" t="s">
        <v>23684</v>
      </c>
      <c r="G6149" s="16" t="s">
        <v>12245</v>
      </c>
      <c r="H6149" s="16" t="s">
        <v>24391</v>
      </c>
      <c r="I6149" s="16" t="s">
        <v>24392</v>
      </c>
      <c r="J6149" s="17">
        <v>0</v>
      </c>
      <c r="K6149" s="17">
        <v>1529</v>
      </c>
      <c r="L6149" s="18">
        <v>45369</v>
      </c>
      <c r="M6149" s="18">
        <v>45346.484189814815</v>
      </c>
      <c r="N6149" s="19">
        <v>45346.483145219907</v>
      </c>
    </row>
    <row r="6150" spans="1:14" ht="15.75" thickBot="1" x14ac:dyDescent="0.3">
      <c r="A6150" s="15">
        <v>6149</v>
      </c>
      <c r="B6150" s="16" t="s">
        <v>8228</v>
      </c>
      <c r="C6150" s="16" t="s">
        <v>8586</v>
      </c>
      <c r="D6150" s="16" t="s">
        <v>4032</v>
      </c>
      <c r="E6150" s="16" t="s">
        <v>8842</v>
      </c>
      <c r="F6150" s="16" t="s">
        <v>23769</v>
      </c>
      <c r="G6150" s="16" t="s">
        <v>12233</v>
      </c>
      <c r="H6150" s="16" t="s">
        <v>26294</v>
      </c>
      <c r="I6150" s="16" t="s">
        <v>26295</v>
      </c>
      <c r="J6150" s="17">
        <v>1663</v>
      </c>
      <c r="K6150" s="17">
        <v>1529</v>
      </c>
      <c r="L6150" s="18">
        <v>45367</v>
      </c>
      <c r="M6150" s="18">
        <v>45351</v>
      </c>
      <c r="N6150" s="19">
        <v>45351.572493171298</v>
      </c>
    </row>
    <row r="6151" spans="1:14" ht="15.75" thickBot="1" x14ac:dyDescent="0.3">
      <c r="A6151" s="15">
        <v>6150</v>
      </c>
      <c r="B6151" s="16" t="s">
        <v>8228</v>
      </c>
      <c r="C6151" s="16" t="s">
        <v>8329</v>
      </c>
      <c r="D6151" s="16" t="s">
        <v>4032</v>
      </c>
      <c r="E6151" s="16" t="s">
        <v>26296</v>
      </c>
      <c r="F6151" s="16" t="s">
        <v>23799</v>
      </c>
      <c r="G6151" s="16" t="s">
        <v>12233</v>
      </c>
      <c r="H6151" s="16" t="s">
        <v>26297</v>
      </c>
      <c r="I6151" s="16" t="s">
        <v>26298</v>
      </c>
      <c r="J6151" s="17">
        <v>0</v>
      </c>
      <c r="K6151" s="17">
        <v>1529</v>
      </c>
      <c r="L6151" s="18">
        <v>45045</v>
      </c>
      <c r="M6151" s="18">
        <v>45036</v>
      </c>
      <c r="N6151" s="19">
        <v>45036.511872650459</v>
      </c>
    </row>
    <row r="6152" spans="1:14" ht="15.75" thickBot="1" x14ac:dyDescent="0.3">
      <c r="A6152" s="15">
        <v>6151</v>
      </c>
      <c r="B6152" s="16" t="s">
        <v>8228</v>
      </c>
      <c r="C6152" s="16" t="s">
        <v>8329</v>
      </c>
      <c r="D6152" s="16" t="s">
        <v>4032</v>
      </c>
      <c r="E6152" s="16" t="s">
        <v>26299</v>
      </c>
      <c r="F6152" s="16" t="s">
        <v>7967</v>
      </c>
      <c r="G6152" s="16" t="s">
        <v>12245</v>
      </c>
      <c r="H6152" s="16" t="s">
        <v>26300</v>
      </c>
      <c r="I6152" s="16" t="s">
        <v>26301</v>
      </c>
      <c r="J6152" s="17">
        <v>0</v>
      </c>
      <c r="K6152" s="17">
        <v>1529</v>
      </c>
      <c r="L6152" s="18">
        <v>45498</v>
      </c>
      <c r="M6152" s="18">
        <v>45469</v>
      </c>
      <c r="N6152" s="19">
        <v>45469.523254664353</v>
      </c>
    </row>
    <row r="6153" spans="1:14" ht="15.75" thickBot="1" x14ac:dyDescent="0.3">
      <c r="A6153" s="15">
        <v>6152</v>
      </c>
      <c r="B6153" s="16" t="s">
        <v>8228</v>
      </c>
      <c r="C6153" s="16" t="s">
        <v>8329</v>
      </c>
      <c r="D6153" s="16" t="s">
        <v>4032</v>
      </c>
      <c r="E6153" s="16" t="s">
        <v>9029</v>
      </c>
      <c r="F6153" s="16" t="s">
        <v>12251</v>
      </c>
      <c r="G6153" s="16" t="s">
        <v>12233</v>
      </c>
      <c r="H6153" s="16" t="s">
        <v>26302</v>
      </c>
      <c r="I6153" s="16" t="s">
        <v>26303</v>
      </c>
      <c r="J6153" s="17">
        <v>1299</v>
      </c>
      <c r="K6153" s="17">
        <v>1529</v>
      </c>
      <c r="L6153" s="18">
        <v>45634</v>
      </c>
      <c r="M6153" s="18">
        <v>45622.649918981479</v>
      </c>
      <c r="N6153" s="19">
        <v>45580.714502546296</v>
      </c>
    </row>
    <row r="6154" spans="1:14" ht="15.75" thickBot="1" x14ac:dyDescent="0.3">
      <c r="A6154" s="15">
        <v>6153</v>
      </c>
      <c r="B6154" s="16" t="s">
        <v>8228</v>
      </c>
      <c r="C6154" s="16" t="s">
        <v>8329</v>
      </c>
      <c r="D6154" s="16" t="s">
        <v>4032</v>
      </c>
      <c r="E6154" s="16" t="s">
        <v>11911</v>
      </c>
      <c r="F6154" s="16" t="s">
        <v>12291</v>
      </c>
      <c r="G6154" s="16" t="s">
        <v>12233</v>
      </c>
      <c r="H6154" s="16" t="s">
        <v>26304</v>
      </c>
      <c r="I6154" s="16" t="s">
        <v>26305</v>
      </c>
      <c r="J6154" s="17">
        <v>0</v>
      </c>
      <c r="K6154" s="17">
        <v>1529</v>
      </c>
      <c r="L6154" s="18">
        <v>45960</v>
      </c>
      <c r="M6154" s="18">
        <v>45931</v>
      </c>
      <c r="N6154" s="19">
        <v>45931.553060104168</v>
      </c>
    </row>
    <row r="6155" spans="1:14" ht="15.75" thickBot="1" x14ac:dyDescent="0.3">
      <c r="A6155" s="15">
        <v>6154</v>
      </c>
      <c r="B6155" s="16" t="s">
        <v>8228</v>
      </c>
      <c r="C6155" s="16" t="s">
        <v>8411</v>
      </c>
      <c r="D6155" s="16" t="s">
        <v>4036</v>
      </c>
      <c r="E6155" s="16" t="s">
        <v>23849</v>
      </c>
      <c r="F6155" s="16" t="s">
        <v>15790</v>
      </c>
      <c r="G6155" s="16" t="s">
        <v>12245</v>
      </c>
      <c r="H6155" s="16" t="s">
        <v>23850</v>
      </c>
      <c r="I6155" s="16" t="s">
        <v>23851</v>
      </c>
      <c r="J6155" s="17">
        <v>1325</v>
      </c>
      <c r="K6155" s="17">
        <v>1199</v>
      </c>
      <c r="L6155" s="18">
        <v>45563</v>
      </c>
      <c r="M6155" s="18">
        <v>45472.517824074072</v>
      </c>
      <c r="N6155" s="19">
        <v>45472.349345289353</v>
      </c>
    </row>
    <row r="6156" spans="1:14" ht="15.75" thickBot="1" x14ac:dyDescent="0.3">
      <c r="A6156" s="15">
        <v>6155</v>
      </c>
      <c r="B6156" s="16" t="s">
        <v>8228</v>
      </c>
      <c r="C6156" s="16" t="s">
        <v>8411</v>
      </c>
      <c r="D6156" s="16" t="s">
        <v>4036</v>
      </c>
      <c r="E6156" s="16" t="s">
        <v>8761</v>
      </c>
      <c r="F6156" s="16" t="s">
        <v>23920</v>
      </c>
      <c r="G6156" s="16" t="s">
        <v>12233</v>
      </c>
      <c r="H6156" s="16" t="s">
        <v>26306</v>
      </c>
      <c r="I6156" s="16" t="s">
        <v>26307</v>
      </c>
      <c r="J6156" s="17">
        <v>1500</v>
      </c>
      <c r="K6156" s="17">
        <v>1199</v>
      </c>
      <c r="L6156" s="18">
        <v>45175</v>
      </c>
      <c r="M6156" s="18">
        <v>45170</v>
      </c>
      <c r="N6156" s="19">
        <v>45170.463430324075</v>
      </c>
    </row>
    <row r="6157" spans="1:14" ht="15.75" thickBot="1" x14ac:dyDescent="0.3">
      <c r="A6157" s="15">
        <v>6156</v>
      </c>
      <c r="B6157" s="16" t="s">
        <v>8228</v>
      </c>
      <c r="C6157" s="16" t="s">
        <v>8411</v>
      </c>
      <c r="D6157" s="16" t="s">
        <v>4036</v>
      </c>
      <c r="E6157" s="16" t="s">
        <v>8761</v>
      </c>
      <c r="F6157" s="16" t="s">
        <v>23920</v>
      </c>
      <c r="G6157" s="16" t="s">
        <v>12233</v>
      </c>
      <c r="H6157" s="16" t="s">
        <v>26306</v>
      </c>
      <c r="I6157" s="16" t="s">
        <v>26307</v>
      </c>
      <c r="J6157" s="17">
        <v>1500</v>
      </c>
      <c r="K6157" s="17">
        <v>1199</v>
      </c>
      <c r="L6157" s="18">
        <v>45175</v>
      </c>
      <c r="M6157" s="18">
        <v>45170.541469907403</v>
      </c>
      <c r="N6157" s="19">
        <v>45170.463430324075</v>
      </c>
    </row>
    <row r="6158" spans="1:14" ht="15.75" thickBot="1" x14ac:dyDescent="0.3">
      <c r="A6158" s="15">
        <v>6157</v>
      </c>
      <c r="B6158" s="16" t="s">
        <v>8228</v>
      </c>
      <c r="C6158" s="16" t="s">
        <v>8411</v>
      </c>
      <c r="D6158" s="16" t="s">
        <v>4036</v>
      </c>
      <c r="E6158" s="16" t="s">
        <v>26308</v>
      </c>
      <c r="F6158" s="16" t="s">
        <v>12479</v>
      </c>
      <c r="G6158" s="16" t="s">
        <v>12245</v>
      </c>
      <c r="H6158" s="16" t="s">
        <v>26309</v>
      </c>
      <c r="I6158" s="16" t="s">
        <v>12261</v>
      </c>
      <c r="J6158" s="17">
        <v>0</v>
      </c>
      <c r="K6158" s="17">
        <v>1199</v>
      </c>
      <c r="L6158" s="18">
        <v>45566</v>
      </c>
      <c r="M6158" s="18">
        <v>45564</v>
      </c>
      <c r="N6158" s="19">
        <v>45564.495327465273</v>
      </c>
    </row>
    <row r="6159" spans="1:14" ht="15.75" thickBot="1" x14ac:dyDescent="0.3">
      <c r="A6159" s="15">
        <v>6158</v>
      </c>
      <c r="B6159" s="16" t="s">
        <v>8228</v>
      </c>
      <c r="C6159" s="16" t="s">
        <v>8411</v>
      </c>
      <c r="D6159" s="16" t="s">
        <v>4036</v>
      </c>
      <c r="E6159" s="16" t="s">
        <v>26310</v>
      </c>
      <c r="F6159" s="16" t="s">
        <v>7967</v>
      </c>
      <c r="G6159" s="16" t="s">
        <v>12233</v>
      </c>
      <c r="H6159" s="16" t="s">
        <v>26311</v>
      </c>
      <c r="I6159" s="16" t="s">
        <v>26312</v>
      </c>
      <c r="J6159" s="17">
        <v>0</v>
      </c>
      <c r="K6159" s="17">
        <v>1199</v>
      </c>
      <c r="L6159" s="18">
        <v>45597</v>
      </c>
      <c r="M6159" s="18">
        <v>45564</v>
      </c>
      <c r="N6159" s="19">
        <v>45564.590758761573</v>
      </c>
    </row>
    <row r="6160" spans="1:14" ht="15.75" thickBot="1" x14ac:dyDescent="0.3">
      <c r="A6160" s="15">
        <v>6159</v>
      </c>
      <c r="B6160" s="16" t="s">
        <v>8228</v>
      </c>
      <c r="C6160" s="16" t="s">
        <v>8411</v>
      </c>
      <c r="D6160" s="16" t="s">
        <v>4036</v>
      </c>
      <c r="E6160" s="16" t="s">
        <v>26313</v>
      </c>
      <c r="F6160" s="16" t="s">
        <v>23679</v>
      </c>
      <c r="G6160" s="16" t="s">
        <v>12245</v>
      </c>
      <c r="H6160" s="16" t="s">
        <v>26314</v>
      </c>
      <c r="I6160" s="16" t="s">
        <v>26315</v>
      </c>
      <c r="J6160" s="17">
        <v>0</v>
      </c>
      <c r="K6160" s="17">
        <v>1199</v>
      </c>
      <c r="L6160" s="18">
        <v>46167</v>
      </c>
      <c r="M6160" s="18">
        <v>46116</v>
      </c>
      <c r="N6160" s="19">
        <v>46115.756203124998</v>
      </c>
    </row>
    <row r="6161" spans="1:14" ht="15.75" thickBot="1" x14ac:dyDescent="0.3">
      <c r="A6161" s="15">
        <v>6160</v>
      </c>
      <c r="B6161" s="16" t="s">
        <v>8228</v>
      </c>
      <c r="C6161" s="16" t="s">
        <v>8411</v>
      </c>
      <c r="D6161" s="16" t="s">
        <v>4036</v>
      </c>
      <c r="E6161" s="16" t="s">
        <v>26316</v>
      </c>
      <c r="F6161" s="16" t="s">
        <v>23679</v>
      </c>
      <c r="G6161" s="16" t="s">
        <v>13826</v>
      </c>
      <c r="H6161" s="16" t="s">
        <v>26317</v>
      </c>
      <c r="I6161" s="16" t="s">
        <v>26318</v>
      </c>
      <c r="J6161" s="17">
        <v>0</v>
      </c>
      <c r="K6161" s="17">
        <v>1199</v>
      </c>
      <c r="L6161" s="18">
        <v>46147</v>
      </c>
      <c r="M6161" s="18">
        <v>46123</v>
      </c>
      <c r="N6161" s="19">
        <v>46123.427852546294</v>
      </c>
    </row>
    <row r="6162" spans="1:14" ht="15.75" thickBot="1" x14ac:dyDescent="0.3">
      <c r="A6162" s="15">
        <v>6161</v>
      </c>
      <c r="B6162" s="16" t="s">
        <v>8228</v>
      </c>
      <c r="C6162" s="16" t="s">
        <v>8580</v>
      </c>
      <c r="D6162" s="16" t="s">
        <v>241</v>
      </c>
      <c r="E6162" s="16" t="s">
        <v>9089</v>
      </c>
      <c r="F6162" s="16" t="s">
        <v>23684</v>
      </c>
      <c r="G6162" s="16" t="s">
        <v>12233</v>
      </c>
      <c r="H6162" s="16" t="s">
        <v>26319</v>
      </c>
      <c r="I6162" s="16" t="s">
        <v>26320</v>
      </c>
      <c r="J6162" s="17">
        <v>0</v>
      </c>
      <c r="K6162" s="17">
        <v>1199</v>
      </c>
      <c r="L6162" s="18">
        <v>45400</v>
      </c>
      <c r="M6162" s="18">
        <v>45394</v>
      </c>
      <c r="N6162" s="19">
        <v>45394.442922604168</v>
      </c>
    </row>
    <row r="6163" spans="1:14" ht="15.75" thickBot="1" x14ac:dyDescent="0.3">
      <c r="A6163" s="15">
        <v>6162</v>
      </c>
      <c r="B6163" s="16" t="s">
        <v>8228</v>
      </c>
      <c r="C6163" s="16" t="s">
        <v>8580</v>
      </c>
      <c r="D6163" s="16" t="s">
        <v>241</v>
      </c>
      <c r="E6163" s="16" t="s">
        <v>11913</v>
      </c>
      <c r="F6163" s="16" t="s">
        <v>9080</v>
      </c>
      <c r="G6163" s="16" t="s">
        <v>12233</v>
      </c>
      <c r="H6163" s="16" t="s">
        <v>26321</v>
      </c>
      <c r="I6163" s="16" t="s">
        <v>26322</v>
      </c>
      <c r="J6163" s="17">
        <v>0</v>
      </c>
      <c r="K6163" s="17">
        <v>1199</v>
      </c>
      <c r="L6163" s="18">
        <v>46115</v>
      </c>
      <c r="M6163" s="18">
        <v>46109</v>
      </c>
      <c r="N6163" s="19">
        <v>46104.340688738426</v>
      </c>
    </row>
    <row r="6164" spans="1:14" ht="15.75" thickBot="1" x14ac:dyDescent="0.3">
      <c r="A6164" s="15">
        <v>6163</v>
      </c>
      <c r="B6164" s="16" t="s">
        <v>8228</v>
      </c>
      <c r="C6164" s="16" t="s">
        <v>8580</v>
      </c>
      <c r="D6164" s="16" t="s">
        <v>241</v>
      </c>
      <c r="E6164" s="16" t="s">
        <v>26323</v>
      </c>
      <c r="F6164" s="16" t="s">
        <v>23679</v>
      </c>
      <c r="G6164" s="16" t="s">
        <v>12245</v>
      </c>
      <c r="H6164" s="16" t="s">
        <v>26324</v>
      </c>
      <c r="I6164" s="16" t="s">
        <v>26325</v>
      </c>
      <c r="J6164" s="17">
        <v>0</v>
      </c>
      <c r="K6164" s="17">
        <v>1199</v>
      </c>
      <c r="L6164" s="18">
        <v>46102</v>
      </c>
      <c r="M6164" s="18">
        <v>46097</v>
      </c>
      <c r="N6164" s="19">
        <v>46096.97354756944</v>
      </c>
    </row>
    <row r="6165" spans="1:14" ht="15.75" thickBot="1" x14ac:dyDescent="0.3">
      <c r="A6165" s="15">
        <v>6164</v>
      </c>
      <c r="B6165" s="16" t="s">
        <v>8228</v>
      </c>
      <c r="C6165" s="16" t="s">
        <v>8580</v>
      </c>
      <c r="D6165" s="16" t="s">
        <v>241</v>
      </c>
      <c r="E6165" s="16" t="s">
        <v>26326</v>
      </c>
      <c r="F6165" s="16" t="s">
        <v>23679</v>
      </c>
      <c r="G6165" s="16" t="s">
        <v>12245</v>
      </c>
      <c r="H6165" s="16" t="s">
        <v>26327</v>
      </c>
      <c r="I6165" s="16" t="s">
        <v>26328</v>
      </c>
      <c r="J6165" s="17">
        <v>0</v>
      </c>
      <c r="K6165" s="17">
        <v>1199</v>
      </c>
      <c r="L6165" s="18">
        <v>46115</v>
      </c>
      <c r="M6165" s="18">
        <v>46107</v>
      </c>
      <c r="N6165" s="19">
        <v>46106.522510266201</v>
      </c>
    </row>
    <row r="6166" spans="1:14" ht="15.75" thickBot="1" x14ac:dyDescent="0.3">
      <c r="A6166" s="15">
        <v>6165</v>
      </c>
      <c r="B6166" s="16" t="s">
        <v>8228</v>
      </c>
      <c r="C6166" s="16" t="s">
        <v>8580</v>
      </c>
      <c r="D6166" s="16" t="s">
        <v>241</v>
      </c>
      <c r="E6166" s="16" t="s">
        <v>26329</v>
      </c>
      <c r="F6166" s="16" t="s">
        <v>9080</v>
      </c>
      <c r="G6166" s="16" t="s">
        <v>12245</v>
      </c>
      <c r="H6166" s="16" t="s">
        <v>26330</v>
      </c>
      <c r="I6166" s="16" t="s">
        <v>26331</v>
      </c>
      <c r="J6166" s="17">
        <v>0</v>
      </c>
      <c r="K6166" s="17">
        <v>1199</v>
      </c>
      <c r="L6166" s="18">
        <v>46087</v>
      </c>
      <c r="M6166" s="18">
        <v>46078</v>
      </c>
      <c r="N6166" s="19">
        <v>46077.641523761573</v>
      </c>
    </row>
    <row r="6167" spans="1:14" ht="15.75" thickBot="1" x14ac:dyDescent="0.3">
      <c r="A6167" s="15">
        <v>6166</v>
      </c>
      <c r="B6167" s="16" t="s">
        <v>8228</v>
      </c>
      <c r="C6167" s="16" t="s">
        <v>8300</v>
      </c>
      <c r="D6167" s="16" t="s">
        <v>4036</v>
      </c>
      <c r="E6167" s="16" t="s">
        <v>26332</v>
      </c>
      <c r="F6167" s="16" t="s">
        <v>23799</v>
      </c>
      <c r="G6167" s="16" t="s">
        <v>12245</v>
      </c>
      <c r="H6167" s="16" t="s">
        <v>26333</v>
      </c>
      <c r="I6167" s="16" t="s">
        <v>26334</v>
      </c>
      <c r="J6167" s="17">
        <v>0</v>
      </c>
      <c r="K6167" s="17">
        <v>1199</v>
      </c>
      <c r="L6167" s="18">
        <v>45045</v>
      </c>
      <c r="M6167" s="18">
        <v>45037</v>
      </c>
      <c r="N6167" s="19">
        <v>45037.401531018513</v>
      </c>
    </row>
    <row r="6168" spans="1:14" ht="15.75" thickBot="1" x14ac:dyDescent="0.3">
      <c r="A6168" s="15">
        <v>6167</v>
      </c>
      <c r="B6168" s="16" t="s">
        <v>8228</v>
      </c>
      <c r="C6168" s="16" t="s">
        <v>8300</v>
      </c>
      <c r="D6168" s="16" t="s">
        <v>4036</v>
      </c>
      <c r="E6168" s="16" t="s">
        <v>25108</v>
      </c>
      <c r="F6168" s="16" t="s">
        <v>23799</v>
      </c>
      <c r="G6168" s="16" t="s">
        <v>12233</v>
      </c>
      <c r="H6168" s="16" t="s">
        <v>26335</v>
      </c>
      <c r="I6168" s="16" t="s">
        <v>25110</v>
      </c>
      <c r="J6168" s="17">
        <v>1374</v>
      </c>
      <c r="K6168" s="17">
        <v>1199</v>
      </c>
      <c r="L6168" s="18">
        <v>45072</v>
      </c>
      <c r="M6168" s="18">
        <v>45056</v>
      </c>
      <c r="N6168" s="19">
        <v>45012.25079849537</v>
      </c>
    </row>
    <row r="6169" spans="1:14" ht="15.75" thickBot="1" x14ac:dyDescent="0.3">
      <c r="A6169" s="15">
        <v>6168</v>
      </c>
      <c r="B6169" s="16" t="s">
        <v>8228</v>
      </c>
      <c r="C6169" s="16" t="s">
        <v>8300</v>
      </c>
      <c r="D6169" s="16" t="s">
        <v>4036</v>
      </c>
      <c r="E6169" s="16" t="s">
        <v>11914</v>
      </c>
      <c r="F6169" s="16" t="s">
        <v>23684</v>
      </c>
      <c r="G6169" s="16" t="s">
        <v>12233</v>
      </c>
      <c r="H6169" s="16" t="s">
        <v>26336</v>
      </c>
      <c r="I6169" s="16" t="s">
        <v>26337</v>
      </c>
      <c r="J6169" s="17">
        <v>0</v>
      </c>
      <c r="K6169" s="17">
        <v>1199</v>
      </c>
      <c r="L6169" s="18">
        <v>45360</v>
      </c>
      <c r="M6169" s="18">
        <v>45353</v>
      </c>
      <c r="N6169" s="19">
        <v>45353.458930555556</v>
      </c>
    </row>
    <row r="6170" spans="1:14" ht="15.75" thickBot="1" x14ac:dyDescent="0.3">
      <c r="A6170" s="15">
        <v>6169</v>
      </c>
      <c r="B6170" s="16" t="s">
        <v>8228</v>
      </c>
      <c r="C6170" s="16" t="s">
        <v>8300</v>
      </c>
      <c r="D6170" s="16" t="s">
        <v>4036</v>
      </c>
      <c r="E6170" s="16" t="s">
        <v>26338</v>
      </c>
      <c r="F6170" s="16" t="s">
        <v>8584</v>
      </c>
      <c r="G6170" s="16" t="s">
        <v>12245</v>
      </c>
      <c r="H6170" s="16" t="s">
        <v>26339</v>
      </c>
      <c r="I6170" s="16" t="s">
        <v>26340</v>
      </c>
      <c r="J6170" s="17">
        <v>0</v>
      </c>
      <c r="K6170" s="17">
        <v>1199</v>
      </c>
      <c r="L6170" s="18">
        <v>45323</v>
      </c>
      <c r="M6170" s="18">
        <v>45216.658483796295</v>
      </c>
      <c r="N6170" s="19">
        <v>45216.656312233798</v>
      </c>
    </row>
    <row r="6171" spans="1:14" ht="15.75" thickBot="1" x14ac:dyDescent="0.3">
      <c r="A6171" s="15">
        <v>6170</v>
      </c>
      <c r="B6171" s="16" t="s">
        <v>8228</v>
      </c>
      <c r="C6171" s="16" t="s">
        <v>8300</v>
      </c>
      <c r="D6171" s="16" t="s">
        <v>4036</v>
      </c>
      <c r="E6171" s="16" t="s">
        <v>3707</v>
      </c>
      <c r="F6171" s="16" t="s">
        <v>25339</v>
      </c>
      <c r="G6171" s="16" t="s">
        <v>12233</v>
      </c>
      <c r="H6171" s="16" t="s">
        <v>12261</v>
      </c>
      <c r="I6171" s="16" t="s">
        <v>12261</v>
      </c>
      <c r="J6171" s="17">
        <v>0</v>
      </c>
      <c r="K6171" s="17">
        <v>1199</v>
      </c>
      <c r="L6171" s="18">
        <v>45169</v>
      </c>
      <c r="M6171" s="18">
        <v>45163</v>
      </c>
      <c r="N6171" s="19">
        <v>45163.422351620371</v>
      </c>
    </row>
    <row r="6172" spans="1:14" ht="15.75" thickBot="1" x14ac:dyDescent="0.3">
      <c r="A6172" s="15">
        <v>6171</v>
      </c>
      <c r="B6172" s="16" t="s">
        <v>8228</v>
      </c>
      <c r="C6172" s="16" t="s">
        <v>8476</v>
      </c>
      <c r="D6172" s="16" t="s">
        <v>241</v>
      </c>
      <c r="E6172" s="16" t="s">
        <v>11915</v>
      </c>
      <c r="F6172" s="16" t="s">
        <v>7967</v>
      </c>
      <c r="G6172" s="16" t="s">
        <v>12233</v>
      </c>
      <c r="H6172" s="16" t="s">
        <v>26341</v>
      </c>
      <c r="I6172" s="16" t="s">
        <v>26342</v>
      </c>
      <c r="J6172" s="17">
        <v>1299</v>
      </c>
      <c r="K6172" s="17">
        <v>1199</v>
      </c>
      <c r="L6172" s="18">
        <v>45780</v>
      </c>
      <c r="M6172" s="18">
        <v>45773</v>
      </c>
      <c r="N6172" s="19">
        <v>45772.743385219903</v>
      </c>
    </row>
    <row r="6173" spans="1:14" ht="15.75" thickBot="1" x14ac:dyDescent="0.3">
      <c r="A6173" s="15">
        <v>6172</v>
      </c>
      <c r="B6173" s="16" t="s">
        <v>8228</v>
      </c>
      <c r="C6173" s="16" t="s">
        <v>8476</v>
      </c>
      <c r="D6173" s="16" t="s">
        <v>241</v>
      </c>
      <c r="E6173" s="16" t="s">
        <v>26343</v>
      </c>
      <c r="F6173" s="16" t="s">
        <v>24127</v>
      </c>
      <c r="G6173" s="16" t="s">
        <v>12245</v>
      </c>
      <c r="H6173" s="16" t="s">
        <v>26344</v>
      </c>
      <c r="I6173" s="16" t="s">
        <v>26345</v>
      </c>
      <c r="J6173" s="17">
        <v>0</v>
      </c>
      <c r="K6173" s="17">
        <v>1199</v>
      </c>
      <c r="L6173" s="18">
        <v>45772</v>
      </c>
      <c r="M6173" s="18">
        <v>45742.514861111107</v>
      </c>
      <c r="N6173" s="19">
        <v>45742.481342476851</v>
      </c>
    </row>
    <row r="6174" spans="1:14" ht="15.75" thickBot="1" x14ac:dyDescent="0.3">
      <c r="A6174" s="15">
        <v>6173</v>
      </c>
      <c r="B6174" s="16" t="s">
        <v>8228</v>
      </c>
      <c r="C6174" s="16" t="s">
        <v>8476</v>
      </c>
      <c r="D6174" s="16" t="s">
        <v>241</v>
      </c>
      <c r="E6174" s="16" t="s">
        <v>7923</v>
      </c>
      <c r="F6174" s="16" t="s">
        <v>8584</v>
      </c>
      <c r="G6174" s="16" t="s">
        <v>12233</v>
      </c>
      <c r="H6174" s="16" t="s">
        <v>26346</v>
      </c>
      <c r="I6174" s="16" t="s">
        <v>24556</v>
      </c>
      <c r="J6174" s="17">
        <v>0</v>
      </c>
      <c r="K6174" s="17">
        <v>1199</v>
      </c>
      <c r="L6174" s="18">
        <v>45269</v>
      </c>
      <c r="M6174" s="18">
        <v>45266.476666666662</v>
      </c>
      <c r="N6174" s="19">
        <v>45255.484806053239</v>
      </c>
    </row>
    <row r="6175" spans="1:14" ht="15.75" thickBot="1" x14ac:dyDescent="0.3">
      <c r="A6175" s="15">
        <v>6174</v>
      </c>
      <c r="B6175" s="16" t="s">
        <v>8228</v>
      </c>
      <c r="C6175" s="16" t="s">
        <v>8476</v>
      </c>
      <c r="D6175" s="16" t="s">
        <v>241</v>
      </c>
      <c r="E6175" s="16" t="s">
        <v>26347</v>
      </c>
      <c r="F6175" s="16" t="s">
        <v>7967</v>
      </c>
      <c r="G6175" s="16" t="s">
        <v>12245</v>
      </c>
      <c r="H6175" s="16" t="s">
        <v>12261</v>
      </c>
      <c r="I6175" s="16" t="s">
        <v>12261</v>
      </c>
      <c r="J6175" s="17">
        <v>0</v>
      </c>
      <c r="K6175" s="17">
        <v>1199</v>
      </c>
      <c r="L6175" s="18">
        <v>45639</v>
      </c>
      <c r="M6175" s="18">
        <v>45593</v>
      </c>
      <c r="N6175" s="19">
        <v>45577.532486689815</v>
      </c>
    </row>
    <row r="6176" spans="1:14" ht="15.75" thickBot="1" x14ac:dyDescent="0.3">
      <c r="A6176" s="15">
        <v>6175</v>
      </c>
      <c r="B6176" s="16" t="s">
        <v>8228</v>
      </c>
      <c r="C6176" s="16" t="s">
        <v>8291</v>
      </c>
      <c r="D6176" s="16" t="s">
        <v>4036</v>
      </c>
      <c r="E6176" s="16" t="s">
        <v>26348</v>
      </c>
      <c r="F6176" s="16" t="s">
        <v>12251</v>
      </c>
      <c r="G6176" s="16" t="s">
        <v>12245</v>
      </c>
      <c r="H6176" s="16" t="s">
        <v>26349</v>
      </c>
      <c r="I6176" s="16" t="s">
        <v>26350</v>
      </c>
      <c r="J6176" s="17">
        <v>1299</v>
      </c>
      <c r="K6176" s="17">
        <v>1199</v>
      </c>
      <c r="L6176" s="18">
        <v>45743</v>
      </c>
      <c r="M6176" s="18">
        <v>45650.427407407406</v>
      </c>
      <c r="N6176" s="19">
        <v>45644.318535879625</v>
      </c>
    </row>
    <row r="6177" spans="1:14" ht="15.75" thickBot="1" x14ac:dyDescent="0.3">
      <c r="A6177" s="15">
        <v>6176</v>
      </c>
      <c r="B6177" s="16" t="s">
        <v>8228</v>
      </c>
      <c r="C6177" s="16" t="s">
        <v>8291</v>
      </c>
      <c r="D6177" s="16" t="s">
        <v>4036</v>
      </c>
      <c r="E6177" s="16" t="s">
        <v>8892</v>
      </c>
      <c r="F6177" s="16" t="s">
        <v>23684</v>
      </c>
      <c r="G6177" s="16" t="s">
        <v>12233</v>
      </c>
      <c r="H6177" s="16" t="s">
        <v>26351</v>
      </c>
      <c r="I6177" s="16" t="s">
        <v>26352</v>
      </c>
      <c r="J6177" s="17">
        <v>0</v>
      </c>
      <c r="K6177" s="17">
        <v>1199</v>
      </c>
      <c r="L6177" s="18">
        <v>45402</v>
      </c>
      <c r="M6177" s="18">
        <v>45372</v>
      </c>
      <c r="N6177" s="19">
        <v>45372.611927546292</v>
      </c>
    </row>
    <row r="6178" spans="1:14" ht="15.75" thickBot="1" x14ac:dyDescent="0.3">
      <c r="A6178" s="15">
        <v>6177</v>
      </c>
      <c r="B6178" s="16" t="s">
        <v>8228</v>
      </c>
      <c r="C6178" s="16" t="s">
        <v>8291</v>
      </c>
      <c r="D6178" s="16" t="s">
        <v>4036</v>
      </c>
      <c r="E6178" s="16" t="s">
        <v>8606</v>
      </c>
      <c r="F6178" s="16" t="s">
        <v>23777</v>
      </c>
      <c r="G6178" s="16" t="s">
        <v>12233</v>
      </c>
      <c r="H6178" s="16" t="s">
        <v>26353</v>
      </c>
      <c r="I6178" s="16" t="s">
        <v>26354</v>
      </c>
      <c r="J6178" s="17">
        <v>1374</v>
      </c>
      <c r="K6178" s="17">
        <v>1199</v>
      </c>
      <c r="L6178" s="18">
        <v>45010</v>
      </c>
      <c r="M6178" s="18">
        <v>44998</v>
      </c>
      <c r="N6178" s="19">
        <v>44998.517597604165</v>
      </c>
    </row>
    <row r="6179" spans="1:14" ht="15.75" thickBot="1" x14ac:dyDescent="0.3">
      <c r="A6179" s="15">
        <v>6178</v>
      </c>
      <c r="B6179" s="16" t="s">
        <v>8228</v>
      </c>
      <c r="C6179" s="16" t="s">
        <v>8291</v>
      </c>
      <c r="D6179" s="16" t="s">
        <v>4036</v>
      </c>
      <c r="E6179" s="16" t="s">
        <v>9099</v>
      </c>
      <c r="F6179" s="16" t="s">
        <v>3707</v>
      </c>
      <c r="G6179" s="16" t="s">
        <v>12233</v>
      </c>
      <c r="H6179" s="16" t="s">
        <v>26355</v>
      </c>
      <c r="I6179" s="16" t="s">
        <v>26356</v>
      </c>
      <c r="J6179" s="17">
        <v>0</v>
      </c>
      <c r="K6179" s="17">
        <v>1199</v>
      </c>
      <c r="L6179" s="18">
        <v>45770</v>
      </c>
      <c r="M6179" s="18">
        <v>45768</v>
      </c>
      <c r="N6179" s="19">
        <v>45768.481919363425</v>
      </c>
    </row>
    <row r="6180" spans="1:14" ht="15.75" thickBot="1" x14ac:dyDescent="0.3">
      <c r="A6180" s="15">
        <v>6179</v>
      </c>
      <c r="B6180" s="16" t="s">
        <v>8228</v>
      </c>
      <c r="C6180" s="16" t="s">
        <v>8383</v>
      </c>
      <c r="D6180" s="16" t="s">
        <v>4036</v>
      </c>
      <c r="E6180" s="16" t="s">
        <v>26357</v>
      </c>
      <c r="F6180" s="16" t="s">
        <v>3707</v>
      </c>
      <c r="G6180" s="16" t="s">
        <v>12245</v>
      </c>
      <c r="H6180" s="16" t="s">
        <v>26358</v>
      </c>
      <c r="I6180" s="16" t="s">
        <v>26359</v>
      </c>
      <c r="J6180" s="17">
        <v>0</v>
      </c>
      <c r="K6180" s="17">
        <v>1199</v>
      </c>
      <c r="L6180" s="18">
        <v>46113</v>
      </c>
      <c r="M6180" s="18">
        <v>46095</v>
      </c>
      <c r="N6180" s="19">
        <v>46091.71206597222</v>
      </c>
    </row>
    <row r="6181" spans="1:14" ht="15.75" thickBot="1" x14ac:dyDescent="0.3">
      <c r="A6181" s="15">
        <v>6180</v>
      </c>
      <c r="B6181" s="16" t="s">
        <v>8228</v>
      </c>
      <c r="C6181" s="16" t="s">
        <v>8383</v>
      </c>
      <c r="D6181" s="16" t="s">
        <v>4036</v>
      </c>
      <c r="E6181" s="16" t="s">
        <v>26360</v>
      </c>
      <c r="F6181" s="16" t="s">
        <v>23920</v>
      </c>
      <c r="G6181" s="16" t="s">
        <v>12272</v>
      </c>
      <c r="H6181" s="16" t="s">
        <v>26361</v>
      </c>
      <c r="I6181" s="16" t="s">
        <v>26362</v>
      </c>
      <c r="J6181" s="17">
        <v>0</v>
      </c>
      <c r="K6181" s="17">
        <v>1199</v>
      </c>
      <c r="L6181" s="18">
        <v>45168</v>
      </c>
      <c r="M6181" s="18">
        <v>45166.471041666664</v>
      </c>
      <c r="N6181" s="19">
        <v>45156.618693749995</v>
      </c>
    </row>
    <row r="6182" spans="1:14" ht="15.75" thickBot="1" x14ac:dyDescent="0.3">
      <c r="A6182" s="15">
        <v>6181</v>
      </c>
      <c r="B6182" s="16" t="s">
        <v>8228</v>
      </c>
      <c r="C6182" s="16" t="s">
        <v>8383</v>
      </c>
      <c r="D6182" s="16" t="s">
        <v>4036</v>
      </c>
      <c r="E6182" s="16" t="s">
        <v>11916</v>
      </c>
      <c r="F6182" s="16" t="s">
        <v>23679</v>
      </c>
      <c r="G6182" s="16" t="s">
        <v>12233</v>
      </c>
      <c r="H6182" s="16" t="s">
        <v>26363</v>
      </c>
      <c r="I6182" s="16" t="s">
        <v>26364</v>
      </c>
      <c r="J6182" s="17">
        <v>0</v>
      </c>
      <c r="K6182" s="17">
        <v>1199</v>
      </c>
      <c r="L6182" s="18">
        <v>46123</v>
      </c>
      <c r="M6182" s="18">
        <v>46123</v>
      </c>
      <c r="N6182" s="19">
        <v>46123.595184606478</v>
      </c>
    </row>
    <row r="6183" spans="1:14" ht="15.75" thickBot="1" x14ac:dyDescent="0.3">
      <c r="A6183" s="15">
        <v>6182</v>
      </c>
      <c r="B6183" s="16" t="s">
        <v>8228</v>
      </c>
      <c r="C6183" s="16" t="s">
        <v>8383</v>
      </c>
      <c r="D6183" s="16" t="s">
        <v>4036</v>
      </c>
      <c r="E6183" s="16" t="s">
        <v>26365</v>
      </c>
      <c r="F6183" s="16" t="s">
        <v>9080</v>
      </c>
      <c r="G6183" s="16" t="s">
        <v>12245</v>
      </c>
      <c r="H6183" s="16" t="s">
        <v>26366</v>
      </c>
      <c r="I6183" s="16" t="s">
        <v>26367</v>
      </c>
      <c r="J6183" s="17">
        <v>0</v>
      </c>
      <c r="K6183" s="17">
        <v>1199</v>
      </c>
      <c r="L6183" s="18">
        <v>46127</v>
      </c>
      <c r="M6183" s="18">
        <v>46119</v>
      </c>
      <c r="N6183" s="19">
        <v>46118.341399421297</v>
      </c>
    </row>
    <row r="6184" spans="1:14" ht="15.75" thickBot="1" x14ac:dyDescent="0.3">
      <c r="A6184" s="15">
        <v>6183</v>
      </c>
      <c r="B6184" s="16" t="s">
        <v>8228</v>
      </c>
      <c r="C6184" s="16" t="s">
        <v>8383</v>
      </c>
      <c r="D6184" s="16" t="s">
        <v>4036</v>
      </c>
      <c r="E6184" s="16" t="s">
        <v>26368</v>
      </c>
      <c r="F6184" s="16" t="s">
        <v>23721</v>
      </c>
      <c r="G6184" s="16" t="s">
        <v>12272</v>
      </c>
      <c r="H6184" s="16" t="s">
        <v>26369</v>
      </c>
      <c r="I6184" s="16" t="s">
        <v>26370</v>
      </c>
      <c r="J6184" s="17">
        <v>0</v>
      </c>
      <c r="K6184" s="17">
        <v>1199</v>
      </c>
      <c r="L6184" s="18">
        <v>45177</v>
      </c>
      <c r="M6184" s="18">
        <v>45169</v>
      </c>
      <c r="N6184" s="19">
        <v>45169.472892789352</v>
      </c>
    </row>
    <row r="6185" spans="1:14" ht="15.75" thickBot="1" x14ac:dyDescent="0.3">
      <c r="A6185" s="15">
        <v>6184</v>
      </c>
      <c r="B6185" s="16" t="s">
        <v>8228</v>
      </c>
      <c r="C6185" s="16" t="s">
        <v>8383</v>
      </c>
      <c r="D6185" s="16" t="s">
        <v>4036</v>
      </c>
      <c r="E6185" s="16" t="s">
        <v>9118</v>
      </c>
      <c r="F6185" s="16" t="s">
        <v>23721</v>
      </c>
      <c r="G6185" s="16" t="s">
        <v>12233</v>
      </c>
      <c r="H6185" s="16" t="s">
        <v>26371</v>
      </c>
      <c r="I6185" s="16" t="s">
        <v>26372</v>
      </c>
      <c r="J6185" s="17">
        <v>0</v>
      </c>
      <c r="K6185" s="17">
        <v>1199</v>
      </c>
      <c r="L6185" s="18">
        <v>45175</v>
      </c>
      <c r="M6185" s="18">
        <v>45174</v>
      </c>
      <c r="N6185" s="19">
        <v>45174.509528668983</v>
      </c>
    </row>
    <row r="6186" spans="1:14" ht="15.75" thickBot="1" x14ac:dyDescent="0.3">
      <c r="A6186" s="15">
        <v>6185</v>
      </c>
      <c r="B6186" s="16" t="s">
        <v>8228</v>
      </c>
      <c r="C6186" s="16" t="s">
        <v>8297</v>
      </c>
      <c r="D6186" s="16" t="s">
        <v>4036</v>
      </c>
      <c r="E6186" s="16" t="s">
        <v>26373</v>
      </c>
      <c r="F6186" s="16" t="s">
        <v>7967</v>
      </c>
      <c r="G6186" s="16" t="s">
        <v>12233</v>
      </c>
      <c r="H6186" s="16" t="s">
        <v>26374</v>
      </c>
      <c r="I6186" s="16" t="s">
        <v>26375</v>
      </c>
      <c r="J6186" s="17">
        <v>0</v>
      </c>
      <c r="K6186" s="17">
        <v>1199</v>
      </c>
      <c r="L6186" s="18">
        <v>45885</v>
      </c>
      <c r="M6186" s="18">
        <v>45789</v>
      </c>
      <c r="N6186" s="19">
        <v>45789.730508599532</v>
      </c>
    </row>
    <row r="6187" spans="1:14" ht="15.75" thickBot="1" x14ac:dyDescent="0.3">
      <c r="A6187" s="15">
        <v>6186</v>
      </c>
      <c r="B6187" s="16" t="s">
        <v>8228</v>
      </c>
      <c r="C6187" s="16" t="s">
        <v>8297</v>
      </c>
      <c r="D6187" s="16" t="s">
        <v>4036</v>
      </c>
      <c r="E6187" s="16" t="s">
        <v>26376</v>
      </c>
      <c r="F6187" s="16" t="s">
        <v>3707</v>
      </c>
      <c r="G6187" s="16" t="s">
        <v>12245</v>
      </c>
      <c r="H6187" s="16" t="s">
        <v>26377</v>
      </c>
      <c r="I6187" s="16" t="s">
        <v>26378</v>
      </c>
      <c r="J6187" s="17">
        <v>0</v>
      </c>
      <c r="K6187" s="17">
        <v>1199</v>
      </c>
      <c r="L6187" s="18">
        <v>45913</v>
      </c>
      <c r="M6187" s="18">
        <v>45828</v>
      </c>
      <c r="N6187" s="19">
        <v>45827.402838541668</v>
      </c>
    </row>
    <row r="6188" spans="1:14" ht="15.75" thickBot="1" x14ac:dyDescent="0.3">
      <c r="A6188" s="15">
        <v>6187</v>
      </c>
      <c r="B6188" s="16" t="s">
        <v>8228</v>
      </c>
      <c r="C6188" s="16" t="s">
        <v>8297</v>
      </c>
      <c r="D6188" s="16" t="s">
        <v>4036</v>
      </c>
      <c r="E6188" s="16" t="s">
        <v>8921</v>
      </c>
      <c r="F6188" s="16" t="s">
        <v>23799</v>
      </c>
      <c r="G6188" s="16" t="s">
        <v>12233</v>
      </c>
      <c r="H6188" s="16" t="s">
        <v>26379</v>
      </c>
      <c r="I6188" s="16" t="s">
        <v>26380</v>
      </c>
      <c r="J6188" s="17">
        <v>0</v>
      </c>
      <c r="K6188" s="17">
        <v>1199</v>
      </c>
      <c r="L6188" s="18">
        <v>45044</v>
      </c>
      <c r="M6188" s="18">
        <v>45029</v>
      </c>
      <c r="N6188" s="19">
        <v>45028.869718206013</v>
      </c>
    </row>
    <row r="6189" spans="1:14" ht="15.75" thickBot="1" x14ac:dyDescent="0.3">
      <c r="A6189" s="15">
        <v>6188</v>
      </c>
      <c r="B6189" s="16" t="s">
        <v>8228</v>
      </c>
      <c r="C6189" s="16" t="s">
        <v>8297</v>
      </c>
      <c r="D6189" s="16" t="s">
        <v>4036</v>
      </c>
      <c r="E6189" s="16" t="s">
        <v>9003</v>
      </c>
      <c r="F6189" s="16" t="s">
        <v>7967</v>
      </c>
      <c r="G6189" s="16" t="s">
        <v>12233</v>
      </c>
      <c r="H6189" s="16" t="s">
        <v>26381</v>
      </c>
      <c r="I6189" s="16" t="s">
        <v>26382</v>
      </c>
      <c r="J6189" s="17">
        <v>0</v>
      </c>
      <c r="K6189" s="17">
        <v>1199</v>
      </c>
      <c r="L6189" s="18">
        <v>45796</v>
      </c>
      <c r="M6189" s="18">
        <v>45789</v>
      </c>
      <c r="N6189" s="19">
        <v>45789.652818865739</v>
      </c>
    </row>
    <row r="6190" spans="1:14" ht="15.75" thickBot="1" x14ac:dyDescent="0.3">
      <c r="A6190" s="15">
        <v>6189</v>
      </c>
      <c r="B6190" s="16" t="s">
        <v>8228</v>
      </c>
      <c r="C6190" s="16" t="s">
        <v>8297</v>
      </c>
      <c r="D6190" s="16" t="s">
        <v>4036</v>
      </c>
      <c r="E6190" s="16" t="s">
        <v>11917</v>
      </c>
      <c r="F6190" s="16" t="s">
        <v>15790</v>
      </c>
      <c r="G6190" s="16" t="s">
        <v>12233</v>
      </c>
      <c r="H6190" s="16" t="s">
        <v>26383</v>
      </c>
      <c r="I6190" s="16" t="s">
        <v>26384</v>
      </c>
      <c r="J6190" s="17">
        <v>0</v>
      </c>
      <c r="K6190" s="17">
        <v>1199</v>
      </c>
      <c r="L6190" s="18">
        <v>46085</v>
      </c>
      <c r="M6190" s="18">
        <v>46080</v>
      </c>
      <c r="N6190" s="19">
        <v>46077.422658252312</v>
      </c>
    </row>
    <row r="6191" spans="1:14" ht="15.75" thickBot="1" x14ac:dyDescent="0.3">
      <c r="A6191" s="15">
        <v>6190</v>
      </c>
      <c r="B6191" s="16" t="s">
        <v>8228</v>
      </c>
      <c r="C6191" s="16" t="s">
        <v>8270</v>
      </c>
      <c r="D6191" s="16" t="s">
        <v>4036</v>
      </c>
      <c r="E6191" s="16" t="s">
        <v>8984</v>
      </c>
      <c r="F6191" s="16" t="s">
        <v>23715</v>
      </c>
      <c r="G6191" s="16" t="s">
        <v>12245</v>
      </c>
      <c r="H6191" s="16" t="s">
        <v>26385</v>
      </c>
      <c r="I6191" s="16" t="s">
        <v>26386</v>
      </c>
      <c r="J6191" s="17">
        <v>0</v>
      </c>
      <c r="K6191" s="17">
        <v>1199</v>
      </c>
      <c r="L6191" s="18">
        <v>45234</v>
      </c>
      <c r="M6191" s="18">
        <v>45215.589016203703</v>
      </c>
      <c r="N6191" s="19">
        <v>45212.385765011575</v>
      </c>
    </row>
    <row r="6192" spans="1:14" ht="15.75" thickBot="1" x14ac:dyDescent="0.3">
      <c r="A6192" s="15">
        <v>6191</v>
      </c>
      <c r="B6192" s="16" t="s">
        <v>8228</v>
      </c>
      <c r="C6192" s="16" t="s">
        <v>8270</v>
      </c>
      <c r="D6192" s="16" t="s">
        <v>4036</v>
      </c>
      <c r="E6192" s="16" t="s">
        <v>8984</v>
      </c>
      <c r="F6192" s="16" t="s">
        <v>23769</v>
      </c>
      <c r="G6192" s="16" t="s">
        <v>12233</v>
      </c>
      <c r="H6192" s="16" t="s">
        <v>26385</v>
      </c>
      <c r="I6192" s="16" t="s">
        <v>26386</v>
      </c>
      <c r="J6192" s="17">
        <v>0</v>
      </c>
      <c r="K6192" s="17">
        <v>1199</v>
      </c>
      <c r="L6192" s="18">
        <v>45280</v>
      </c>
      <c r="M6192" s="18">
        <v>45250</v>
      </c>
      <c r="N6192" s="19">
        <v>45247.69126767361</v>
      </c>
    </row>
    <row r="6193" spans="1:14" ht="15.75" thickBot="1" x14ac:dyDescent="0.3">
      <c r="A6193" s="15">
        <v>6192</v>
      </c>
      <c r="B6193" s="16" t="s">
        <v>8228</v>
      </c>
      <c r="C6193" s="16" t="s">
        <v>8270</v>
      </c>
      <c r="D6193" s="16" t="s">
        <v>4036</v>
      </c>
      <c r="E6193" s="16" t="s">
        <v>9072</v>
      </c>
      <c r="F6193" s="16" t="s">
        <v>23626</v>
      </c>
      <c r="G6193" s="16" t="s">
        <v>12233</v>
      </c>
      <c r="H6193" s="16" t="s">
        <v>26387</v>
      </c>
      <c r="I6193" s="16" t="s">
        <v>26388</v>
      </c>
      <c r="J6193" s="17">
        <v>0</v>
      </c>
      <c r="K6193" s="17">
        <v>1199</v>
      </c>
      <c r="L6193" s="18">
        <v>45877</v>
      </c>
      <c r="M6193" s="18">
        <v>45869.728842592587</v>
      </c>
      <c r="N6193" s="19">
        <v>45850.59537638889</v>
      </c>
    </row>
    <row r="6194" spans="1:14" ht="15.75" thickBot="1" x14ac:dyDescent="0.3">
      <c r="A6194" s="15">
        <v>6193</v>
      </c>
      <c r="B6194" s="16" t="s">
        <v>8228</v>
      </c>
      <c r="C6194" s="16" t="s">
        <v>8270</v>
      </c>
      <c r="D6194" s="16" t="s">
        <v>4036</v>
      </c>
      <c r="E6194" s="16" t="s">
        <v>26389</v>
      </c>
      <c r="F6194" s="16" t="s">
        <v>3707</v>
      </c>
      <c r="G6194" s="16" t="s">
        <v>12272</v>
      </c>
      <c r="H6194" s="16" t="s">
        <v>26390</v>
      </c>
      <c r="I6194" s="16" t="s">
        <v>26391</v>
      </c>
      <c r="J6194" s="17">
        <v>0</v>
      </c>
      <c r="K6194" s="17">
        <v>1199</v>
      </c>
      <c r="L6194" s="18">
        <v>45275</v>
      </c>
      <c r="M6194" s="18">
        <v>45260</v>
      </c>
      <c r="N6194" s="19">
        <v>45260.318764895834</v>
      </c>
    </row>
    <row r="6195" spans="1:14" ht="15.75" thickBot="1" x14ac:dyDescent="0.3">
      <c r="A6195" s="15">
        <v>6194</v>
      </c>
      <c r="B6195" s="16" t="s">
        <v>8228</v>
      </c>
      <c r="C6195" s="16" t="s">
        <v>8270</v>
      </c>
      <c r="D6195" s="16" t="s">
        <v>4036</v>
      </c>
      <c r="E6195" s="16" t="s">
        <v>11918</v>
      </c>
      <c r="F6195" s="16" t="s">
        <v>12312</v>
      </c>
      <c r="G6195" s="16" t="s">
        <v>12233</v>
      </c>
      <c r="H6195" s="16" t="s">
        <v>26392</v>
      </c>
      <c r="I6195" s="16" t="s">
        <v>26393</v>
      </c>
      <c r="J6195" s="17">
        <v>0</v>
      </c>
      <c r="K6195" s="17">
        <v>1199</v>
      </c>
      <c r="L6195" s="18">
        <v>46052</v>
      </c>
      <c r="M6195" s="18">
        <v>46046</v>
      </c>
      <c r="N6195" s="19">
        <v>46038.544119988423</v>
      </c>
    </row>
    <row r="6196" spans="1:14" ht="15.75" thickBot="1" x14ac:dyDescent="0.3">
      <c r="A6196" s="15">
        <v>6195</v>
      </c>
      <c r="B6196" s="16" t="s">
        <v>8228</v>
      </c>
      <c r="C6196" s="16" t="s">
        <v>8270</v>
      </c>
      <c r="D6196" s="16" t="s">
        <v>4036</v>
      </c>
      <c r="E6196" s="16" t="s">
        <v>8448</v>
      </c>
      <c r="F6196" s="16" t="s">
        <v>16536</v>
      </c>
      <c r="G6196" s="16" t="s">
        <v>12233</v>
      </c>
      <c r="H6196" s="16" t="s">
        <v>25598</v>
      </c>
      <c r="I6196" s="16" t="s">
        <v>12261</v>
      </c>
      <c r="J6196" s="17">
        <v>0</v>
      </c>
      <c r="K6196" s="17">
        <v>1199</v>
      </c>
      <c r="L6196" s="18">
        <v>44974</v>
      </c>
      <c r="M6196" s="18">
        <v>44971.626180555555</v>
      </c>
      <c r="N6196" s="19">
        <v>44971.607424421294</v>
      </c>
    </row>
    <row r="6197" spans="1:14" ht="15.75" thickBot="1" x14ac:dyDescent="0.3">
      <c r="A6197" s="15">
        <v>6196</v>
      </c>
      <c r="B6197" s="16" t="s">
        <v>8228</v>
      </c>
      <c r="C6197" s="16" t="s">
        <v>8270</v>
      </c>
      <c r="D6197" s="16" t="s">
        <v>4036</v>
      </c>
      <c r="E6197" s="16" t="s">
        <v>8448</v>
      </c>
      <c r="F6197" s="16" t="s">
        <v>16536</v>
      </c>
      <c r="G6197" s="16" t="s">
        <v>12233</v>
      </c>
      <c r="H6197" s="16" t="s">
        <v>25598</v>
      </c>
      <c r="I6197" s="16" t="s">
        <v>12261</v>
      </c>
      <c r="J6197" s="17">
        <v>0</v>
      </c>
      <c r="K6197" s="17">
        <v>1199</v>
      </c>
      <c r="L6197" s="18">
        <v>44974</v>
      </c>
      <c r="M6197" s="18">
        <v>44973.754016203704</v>
      </c>
      <c r="N6197" s="19">
        <v>44971.607424421294</v>
      </c>
    </row>
    <row r="6198" spans="1:14" ht="15.75" thickBot="1" x14ac:dyDescent="0.3">
      <c r="A6198" s="15">
        <v>6197</v>
      </c>
      <c r="B6198" s="16" t="s">
        <v>8228</v>
      </c>
      <c r="C6198" s="16" t="s">
        <v>8270</v>
      </c>
      <c r="D6198" s="16" t="s">
        <v>4036</v>
      </c>
      <c r="E6198" s="16" t="s">
        <v>8448</v>
      </c>
      <c r="F6198" s="16" t="s">
        <v>16536</v>
      </c>
      <c r="G6198" s="16" t="s">
        <v>12233</v>
      </c>
      <c r="H6198" s="16" t="s">
        <v>25598</v>
      </c>
      <c r="I6198" s="16" t="s">
        <v>12261</v>
      </c>
      <c r="J6198" s="17">
        <v>0</v>
      </c>
      <c r="K6198" s="17">
        <v>1199</v>
      </c>
      <c r="L6198" s="18">
        <v>44974</v>
      </c>
      <c r="M6198" s="18">
        <v>44973.754155092589</v>
      </c>
      <c r="N6198" s="19">
        <v>44971.607424421294</v>
      </c>
    </row>
    <row r="6199" spans="1:14" ht="15.75" thickBot="1" x14ac:dyDescent="0.3">
      <c r="A6199" s="15">
        <v>6198</v>
      </c>
      <c r="B6199" s="16" t="s">
        <v>8228</v>
      </c>
      <c r="C6199" s="16" t="s">
        <v>8270</v>
      </c>
      <c r="D6199" s="16" t="s">
        <v>4036</v>
      </c>
      <c r="E6199" s="16" t="s">
        <v>26394</v>
      </c>
      <c r="F6199" s="16" t="s">
        <v>23684</v>
      </c>
      <c r="G6199" s="16" t="s">
        <v>12272</v>
      </c>
      <c r="H6199" s="16" t="s">
        <v>26395</v>
      </c>
      <c r="I6199" s="16" t="s">
        <v>26396</v>
      </c>
      <c r="J6199" s="17">
        <v>0</v>
      </c>
      <c r="K6199" s="17">
        <v>1199</v>
      </c>
      <c r="L6199" s="18">
        <v>45260</v>
      </c>
      <c r="M6199" s="18">
        <v>45259</v>
      </c>
      <c r="N6199" s="19">
        <v>45259.344888043983</v>
      </c>
    </row>
    <row r="6200" spans="1:14" ht="15.75" thickBot="1" x14ac:dyDescent="0.3">
      <c r="A6200" s="15">
        <v>6199</v>
      </c>
      <c r="B6200" s="16" t="s">
        <v>8228</v>
      </c>
      <c r="C6200" s="16" t="s">
        <v>8270</v>
      </c>
      <c r="D6200" s="16" t="s">
        <v>4036</v>
      </c>
      <c r="E6200" s="16" t="s">
        <v>26397</v>
      </c>
      <c r="F6200" s="16" t="s">
        <v>9080</v>
      </c>
      <c r="G6200" s="16" t="s">
        <v>12245</v>
      </c>
      <c r="H6200" s="16" t="s">
        <v>26398</v>
      </c>
      <c r="I6200" s="16" t="s">
        <v>26399</v>
      </c>
      <c r="J6200" s="17">
        <v>0</v>
      </c>
      <c r="K6200" s="17">
        <v>1199</v>
      </c>
      <c r="L6200" s="18">
        <v>46053</v>
      </c>
      <c r="M6200" s="18">
        <v>46036</v>
      </c>
      <c r="N6200" s="19">
        <v>46034.473844247681</v>
      </c>
    </row>
    <row r="6201" spans="1:14" ht="15.75" thickBot="1" x14ac:dyDescent="0.3">
      <c r="A6201" s="15">
        <v>6200</v>
      </c>
      <c r="B6201" s="16" t="s">
        <v>8228</v>
      </c>
      <c r="C6201" s="16" t="s">
        <v>8569</v>
      </c>
      <c r="D6201" s="16" t="s">
        <v>4036</v>
      </c>
      <c r="E6201" s="16" t="s">
        <v>9135</v>
      </c>
      <c r="F6201" s="16" t="s">
        <v>24160</v>
      </c>
      <c r="G6201" s="16" t="s">
        <v>12233</v>
      </c>
      <c r="H6201" s="16" t="s">
        <v>26400</v>
      </c>
      <c r="I6201" s="16" t="s">
        <v>26401</v>
      </c>
      <c r="J6201" s="17">
        <v>0</v>
      </c>
      <c r="K6201" s="17">
        <v>1099</v>
      </c>
      <c r="L6201" s="18">
        <v>46109</v>
      </c>
      <c r="M6201" s="18">
        <v>46102</v>
      </c>
      <c r="N6201" s="19">
        <v>46090.409226273143</v>
      </c>
    </row>
    <row r="6202" spans="1:14" ht="15.75" thickBot="1" x14ac:dyDescent="0.3">
      <c r="A6202" s="15">
        <v>6201</v>
      </c>
      <c r="B6202" s="16" t="s">
        <v>8228</v>
      </c>
      <c r="C6202" s="16" t="s">
        <v>8569</v>
      </c>
      <c r="D6202" s="16" t="s">
        <v>4036</v>
      </c>
      <c r="E6202" s="16" t="s">
        <v>7648</v>
      </c>
      <c r="F6202" s="16" t="s">
        <v>23684</v>
      </c>
      <c r="G6202" s="16" t="s">
        <v>12245</v>
      </c>
      <c r="H6202" s="16" t="s">
        <v>26402</v>
      </c>
      <c r="I6202" s="16" t="s">
        <v>25051</v>
      </c>
      <c r="J6202" s="17">
        <v>1488</v>
      </c>
      <c r="K6202" s="17">
        <v>1099</v>
      </c>
      <c r="L6202" s="18">
        <v>45355</v>
      </c>
      <c r="M6202" s="18">
        <v>45344</v>
      </c>
      <c r="N6202" s="19">
        <v>45344.46675925926</v>
      </c>
    </row>
    <row r="6203" spans="1:14" ht="15.75" thickBot="1" x14ac:dyDescent="0.3">
      <c r="A6203" s="15">
        <v>6202</v>
      </c>
      <c r="B6203" s="16" t="s">
        <v>8228</v>
      </c>
      <c r="C6203" s="16" t="s">
        <v>8569</v>
      </c>
      <c r="D6203" s="16" t="s">
        <v>4036</v>
      </c>
      <c r="E6203" s="16" t="s">
        <v>8976</v>
      </c>
      <c r="F6203" s="16" t="s">
        <v>5837</v>
      </c>
      <c r="G6203" s="16" t="s">
        <v>12233</v>
      </c>
      <c r="H6203" s="16" t="s">
        <v>26403</v>
      </c>
      <c r="I6203" s="16" t="s">
        <v>26404</v>
      </c>
      <c r="J6203" s="17">
        <v>1249</v>
      </c>
      <c r="K6203" s="17">
        <v>1099</v>
      </c>
      <c r="L6203" s="18">
        <v>45562</v>
      </c>
      <c r="M6203" s="18">
        <v>45562</v>
      </c>
      <c r="N6203" s="19">
        <v>45561.593922372682</v>
      </c>
    </row>
    <row r="6204" spans="1:14" ht="15.75" thickBot="1" x14ac:dyDescent="0.3">
      <c r="A6204" s="15">
        <v>6203</v>
      </c>
      <c r="B6204" s="16" t="s">
        <v>8228</v>
      </c>
      <c r="C6204" s="16" t="s">
        <v>8569</v>
      </c>
      <c r="D6204" s="16" t="s">
        <v>4036</v>
      </c>
      <c r="E6204" s="16" t="s">
        <v>26405</v>
      </c>
      <c r="F6204" s="16" t="s">
        <v>15790</v>
      </c>
      <c r="G6204" s="16" t="s">
        <v>12245</v>
      </c>
      <c r="H6204" s="16" t="s">
        <v>26406</v>
      </c>
      <c r="I6204" s="16" t="s">
        <v>26407</v>
      </c>
      <c r="J6204" s="17">
        <v>1249</v>
      </c>
      <c r="K6204" s="17">
        <v>1099</v>
      </c>
      <c r="L6204" s="18">
        <v>45527</v>
      </c>
      <c r="M6204" s="18">
        <v>45502.542233796295</v>
      </c>
      <c r="N6204" s="19">
        <v>45498.977703356482</v>
      </c>
    </row>
    <row r="6205" spans="1:14" ht="15.75" thickBot="1" x14ac:dyDescent="0.3">
      <c r="A6205" s="15">
        <v>6204</v>
      </c>
      <c r="B6205" s="16" t="s">
        <v>8228</v>
      </c>
      <c r="C6205" s="16" t="s">
        <v>8569</v>
      </c>
      <c r="D6205" s="16" t="s">
        <v>4036</v>
      </c>
      <c r="E6205" s="16" t="s">
        <v>26408</v>
      </c>
      <c r="F6205" s="16" t="s">
        <v>3707</v>
      </c>
      <c r="G6205" s="16" t="s">
        <v>12245</v>
      </c>
      <c r="H6205" s="16" t="s">
        <v>26409</v>
      </c>
      <c r="I6205" s="16" t="s">
        <v>26410</v>
      </c>
      <c r="J6205" s="17">
        <v>0</v>
      </c>
      <c r="K6205" s="17">
        <v>1099</v>
      </c>
      <c r="L6205" s="18">
        <v>46086</v>
      </c>
      <c r="M6205" s="18">
        <v>46071</v>
      </c>
      <c r="N6205" s="19">
        <v>46070.357929363425</v>
      </c>
    </row>
    <row r="6206" spans="1:14" ht="15.75" thickBot="1" x14ac:dyDescent="0.3">
      <c r="A6206" s="15">
        <v>6205</v>
      </c>
      <c r="B6206" s="16" t="s">
        <v>8228</v>
      </c>
      <c r="C6206" s="16" t="s">
        <v>8569</v>
      </c>
      <c r="D6206" s="16" t="s">
        <v>4036</v>
      </c>
      <c r="E6206" s="16" t="s">
        <v>9097</v>
      </c>
      <c r="F6206" s="16" t="s">
        <v>3707</v>
      </c>
      <c r="G6206" s="16" t="s">
        <v>12233</v>
      </c>
      <c r="H6206" s="16" t="s">
        <v>26411</v>
      </c>
      <c r="I6206" s="16" t="s">
        <v>26412</v>
      </c>
      <c r="J6206" s="17">
        <v>0</v>
      </c>
      <c r="K6206" s="17">
        <v>1099</v>
      </c>
      <c r="L6206" s="18">
        <v>45856</v>
      </c>
      <c r="M6206" s="18">
        <v>45849</v>
      </c>
      <c r="N6206" s="19">
        <v>45849.556891666667</v>
      </c>
    </row>
    <row r="6207" spans="1:14" ht="15.75" thickBot="1" x14ac:dyDescent="0.3">
      <c r="A6207" s="15">
        <v>6206</v>
      </c>
      <c r="B6207" s="16" t="s">
        <v>8228</v>
      </c>
      <c r="C6207" s="16" t="s">
        <v>8569</v>
      </c>
      <c r="D6207" s="16" t="s">
        <v>4036</v>
      </c>
      <c r="E6207" s="16" t="s">
        <v>8699</v>
      </c>
      <c r="F6207" s="16" t="s">
        <v>23684</v>
      </c>
      <c r="G6207" s="16" t="s">
        <v>12233</v>
      </c>
      <c r="H6207" s="16" t="s">
        <v>26413</v>
      </c>
      <c r="I6207" s="16" t="s">
        <v>26414</v>
      </c>
      <c r="J6207" s="17">
        <v>1488</v>
      </c>
      <c r="K6207" s="17">
        <v>1099</v>
      </c>
      <c r="L6207" s="18">
        <v>45378</v>
      </c>
      <c r="M6207" s="18">
        <v>45377</v>
      </c>
      <c r="N6207" s="19">
        <v>45376.704324340273</v>
      </c>
    </row>
    <row r="6208" spans="1:14" ht="15.75" thickBot="1" x14ac:dyDescent="0.3">
      <c r="A6208" s="15">
        <v>6207</v>
      </c>
      <c r="B6208" s="16" t="s">
        <v>8228</v>
      </c>
      <c r="C6208" s="16" t="s">
        <v>8359</v>
      </c>
      <c r="D6208" s="16" t="s">
        <v>4036</v>
      </c>
      <c r="E6208" s="16" t="s">
        <v>8563</v>
      </c>
      <c r="F6208" s="16" t="s">
        <v>23777</v>
      </c>
      <c r="G6208" s="16" t="s">
        <v>12233</v>
      </c>
      <c r="H6208" s="16" t="s">
        <v>26415</v>
      </c>
      <c r="I6208" s="16" t="s">
        <v>26416</v>
      </c>
      <c r="J6208" s="17">
        <v>1474</v>
      </c>
      <c r="K6208" s="17">
        <v>1199</v>
      </c>
      <c r="L6208" s="18">
        <v>45096</v>
      </c>
      <c r="M6208" s="18">
        <v>45063</v>
      </c>
      <c r="N6208" s="19">
        <v>45063.352772141203</v>
      </c>
    </row>
    <row r="6209" spans="1:14" ht="15.75" thickBot="1" x14ac:dyDescent="0.3">
      <c r="A6209" s="15">
        <v>6208</v>
      </c>
      <c r="B6209" s="16" t="s">
        <v>8228</v>
      </c>
      <c r="C6209" s="16" t="s">
        <v>8356</v>
      </c>
      <c r="D6209" s="16" t="s">
        <v>4036</v>
      </c>
      <c r="E6209" s="16" t="s">
        <v>11919</v>
      </c>
      <c r="F6209" s="16" t="s">
        <v>23626</v>
      </c>
      <c r="G6209" s="16" t="s">
        <v>12233</v>
      </c>
      <c r="H6209" s="16" t="s">
        <v>26417</v>
      </c>
      <c r="I6209" s="16" t="s">
        <v>26418</v>
      </c>
      <c r="J6209" s="17">
        <v>0</v>
      </c>
      <c r="K6209" s="17">
        <v>1199</v>
      </c>
      <c r="L6209" s="18">
        <v>45856</v>
      </c>
      <c r="M6209" s="18">
        <v>45834</v>
      </c>
      <c r="N6209" s="19">
        <v>45834.458538506944</v>
      </c>
    </row>
    <row r="6210" spans="1:14" ht="15.75" thickBot="1" x14ac:dyDescent="0.3">
      <c r="A6210" s="15">
        <v>6209</v>
      </c>
      <c r="B6210" s="16" t="s">
        <v>8228</v>
      </c>
      <c r="C6210" s="16" t="s">
        <v>8356</v>
      </c>
      <c r="D6210" s="16" t="s">
        <v>4036</v>
      </c>
      <c r="E6210" s="16" t="s">
        <v>8949</v>
      </c>
      <c r="F6210" s="16" t="s">
        <v>23920</v>
      </c>
      <c r="G6210" s="16" t="s">
        <v>12233</v>
      </c>
      <c r="H6210" s="16" t="s">
        <v>26419</v>
      </c>
      <c r="I6210" s="16" t="s">
        <v>26420</v>
      </c>
      <c r="J6210" s="17">
        <v>1400</v>
      </c>
      <c r="K6210" s="17">
        <v>1199</v>
      </c>
      <c r="L6210" s="18">
        <v>45169</v>
      </c>
      <c r="M6210" s="18">
        <v>45169.757430555554</v>
      </c>
      <c r="N6210" s="19">
        <v>45169.72897488426</v>
      </c>
    </row>
    <row r="6211" spans="1:14" ht="15.75" thickBot="1" x14ac:dyDescent="0.3">
      <c r="A6211" s="15">
        <v>6210</v>
      </c>
      <c r="B6211" s="16" t="s">
        <v>8228</v>
      </c>
      <c r="C6211" s="16" t="s">
        <v>8356</v>
      </c>
      <c r="D6211" s="16" t="s">
        <v>4036</v>
      </c>
      <c r="E6211" s="16" t="s">
        <v>26421</v>
      </c>
      <c r="F6211" s="16" t="s">
        <v>7967</v>
      </c>
      <c r="G6211" s="16" t="s">
        <v>12245</v>
      </c>
      <c r="H6211" s="16" t="s">
        <v>26422</v>
      </c>
      <c r="I6211" s="16" t="s">
        <v>26423</v>
      </c>
      <c r="J6211" s="17">
        <v>1500</v>
      </c>
      <c r="K6211" s="17">
        <v>1199</v>
      </c>
      <c r="L6211" s="18">
        <v>45901</v>
      </c>
      <c r="M6211" s="18">
        <v>45815</v>
      </c>
      <c r="N6211" s="19">
        <v>45815.673355358791</v>
      </c>
    </row>
    <row r="6212" spans="1:14" ht="15.75" thickBot="1" x14ac:dyDescent="0.3">
      <c r="A6212" s="15">
        <v>6211</v>
      </c>
      <c r="B6212" s="16" t="s">
        <v>8228</v>
      </c>
      <c r="C6212" s="16" t="s">
        <v>9058</v>
      </c>
      <c r="D6212" s="16" t="s">
        <v>241</v>
      </c>
      <c r="E6212" s="16" t="s">
        <v>7961</v>
      </c>
      <c r="F6212" s="16" t="s">
        <v>7967</v>
      </c>
      <c r="G6212" s="16" t="s">
        <v>12245</v>
      </c>
      <c r="H6212" s="16" t="s">
        <v>23994</v>
      </c>
      <c r="I6212" s="16" t="s">
        <v>23995</v>
      </c>
      <c r="J6212" s="17">
        <v>0</v>
      </c>
      <c r="K6212" s="17">
        <v>1199</v>
      </c>
      <c r="L6212" s="18">
        <v>45995</v>
      </c>
      <c r="M6212" s="18">
        <v>45960</v>
      </c>
      <c r="N6212" s="19">
        <v>45936.388795682869</v>
      </c>
    </row>
    <row r="6213" spans="1:14" ht="15.75" thickBot="1" x14ac:dyDescent="0.3">
      <c r="A6213" s="15">
        <v>6212</v>
      </c>
      <c r="B6213" s="16" t="s">
        <v>8228</v>
      </c>
      <c r="C6213" s="16" t="s">
        <v>9058</v>
      </c>
      <c r="D6213" s="16" t="s">
        <v>241</v>
      </c>
      <c r="E6213" s="16" t="s">
        <v>11920</v>
      </c>
      <c r="F6213" s="16" t="s">
        <v>21501</v>
      </c>
      <c r="G6213" s="16" t="s">
        <v>12233</v>
      </c>
      <c r="H6213" s="16" t="s">
        <v>24547</v>
      </c>
      <c r="I6213" s="16" t="s">
        <v>24548</v>
      </c>
      <c r="J6213" s="17">
        <v>0</v>
      </c>
      <c r="K6213" s="17">
        <v>1199</v>
      </c>
      <c r="L6213" s="18">
        <v>46037</v>
      </c>
      <c r="M6213" s="18">
        <v>46037</v>
      </c>
      <c r="N6213" s="19">
        <v>46037.75334181713</v>
      </c>
    </row>
    <row r="6214" spans="1:14" ht="15.75" thickBot="1" x14ac:dyDescent="0.3">
      <c r="A6214" s="15">
        <v>6213</v>
      </c>
      <c r="B6214" s="16" t="s">
        <v>8228</v>
      </c>
      <c r="C6214" s="16" t="s">
        <v>9058</v>
      </c>
      <c r="D6214" s="16" t="s">
        <v>241</v>
      </c>
      <c r="E6214" s="16" t="s">
        <v>9080</v>
      </c>
      <c r="F6214" s="16" t="s">
        <v>3707</v>
      </c>
      <c r="G6214" s="16" t="s">
        <v>12233</v>
      </c>
      <c r="H6214" s="16" t="s">
        <v>26424</v>
      </c>
      <c r="I6214" s="16" t="s">
        <v>26425</v>
      </c>
      <c r="J6214" s="17">
        <v>0</v>
      </c>
      <c r="K6214" s="17">
        <v>1199</v>
      </c>
      <c r="L6214" s="18">
        <v>46014</v>
      </c>
      <c r="M6214" s="18">
        <v>46014</v>
      </c>
      <c r="N6214" s="19">
        <v>46014.563386076385</v>
      </c>
    </row>
    <row r="6215" spans="1:14" ht="15.75" thickBot="1" x14ac:dyDescent="0.3">
      <c r="A6215" s="15">
        <v>6214</v>
      </c>
      <c r="B6215" s="16" t="s">
        <v>8228</v>
      </c>
      <c r="C6215" s="16" t="s">
        <v>8353</v>
      </c>
      <c r="D6215" s="16" t="s">
        <v>4036</v>
      </c>
      <c r="E6215" s="16" t="s">
        <v>11719</v>
      </c>
      <c r="F6215" s="16" t="s">
        <v>7967</v>
      </c>
      <c r="G6215" s="16" t="s">
        <v>12245</v>
      </c>
      <c r="H6215" s="16" t="s">
        <v>24358</v>
      </c>
      <c r="I6215" s="16" t="s">
        <v>24359</v>
      </c>
      <c r="J6215" s="17">
        <v>0</v>
      </c>
      <c r="K6215" s="17">
        <v>1199</v>
      </c>
      <c r="L6215" s="18">
        <v>45566</v>
      </c>
      <c r="M6215" s="18">
        <v>45547</v>
      </c>
      <c r="N6215" s="19">
        <v>45547.365321412035</v>
      </c>
    </row>
    <row r="6216" spans="1:14" ht="15.75" thickBot="1" x14ac:dyDescent="0.3">
      <c r="A6216" s="15">
        <v>6215</v>
      </c>
      <c r="B6216" s="16" t="s">
        <v>8228</v>
      </c>
      <c r="C6216" s="16" t="s">
        <v>8353</v>
      </c>
      <c r="D6216" s="16" t="s">
        <v>4036</v>
      </c>
      <c r="E6216" s="16" t="s">
        <v>8665</v>
      </c>
      <c r="F6216" s="16" t="s">
        <v>23777</v>
      </c>
      <c r="G6216" s="16" t="s">
        <v>12233</v>
      </c>
      <c r="H6216" s="16" t="s">
        <v>26426</v>
      </c>
      <c r="I6216" s="16" t="s">
        <v>26427</v>
      </c>
      <c r="J6216" s="17">
        <v>0</v>
      </c>
      <c r="K6216" s="17">
        <v>1199</v>
      </c>
      <c r="L6216" s="18">
        <v>45094</v>
      </c>
      <c r="M6216" s="18">
        <v>45062</v>
      </c>
      <c r="N6216" s="19">
        <v>45062.652356331018</v>
      </c>
    </row>
    <row r="6217" spans="1:14" ht="15.75" thickBot="1" x14ac:dyDescent="0.3">
      <c r="A6217" s="15">
        <v>6216</v>
      </c>
      <c r="B6217" s="16" t="s">
        <v>8228</v>
      </c>
      <c r="C6217" s="16" t="s">
        <v>8353</v>
      </c>
      <c r="D6217" s="16" t="s">
        <v>4036</v>
      </c>
      <c r="E6217" s="16" t="s">
        <v>7808</v>
      </c>
      <c r="F6217" s="16" t="s">
        <v>4757</v>
      </c>
      <c r="G6217" s="16" t="s">
        <v>12245</v>
      </c>
      <c r="H6217" s="16" t="s">
        <v>24458</v>
      </c>
      <c r="I6217" s="16" t="s">
        <v>24459</v>
      </c>
      <c r="J6217" s="17">
        <v>0</v>
      </c>
      <c r="K6217" s="17">
        <v>1199</v>
      </c>
      <c r="L6217" s="18">
        <v>45469</v>
      </c>
      <c r="M6217" s="18">
        <v>45467</v>
      </c>
      <c r="N6217" s="19">
        <v>45457.58541018518</v>
      </c>
    </row>
    <row r="6218" spans="1:14" ht="15.75" thickBot="1" x14ac:dyDescent="0.3">
      <c r="A6218" s="15">
        <v>6217</v>
      </c>
      <c r="B6218" s="16" t="s">
        <v>8228</v>
      </c>
      <c r="C6218" s="16" t="s">
        <v>8353</v>
      </c>
      <c r="D6218" s="16" t="s">
        <v>4036</v>
      </c>
      <c r="E6218" s="16" t="s">
        <v>8919</v>
      </c>
      <c r="F6218" s="16" t="s">
        <v>7967</v>
      </c>
      <c r="G6218" s="16" t="s">
        <v>12233</v>
      </c>
      <c r="H6218" s="16" t="s">
        <v>26428</v>
      </c>
      <c r="I6218" s="16" t="s">
        <v>26429</v>
      </c>
      <c r="J6218" s="17">
        <v>1199</v>
      </c>
      <c r="K6218" s="17">
        <v>1199</v>
      </c>
      <c r="L6218" s="18">
        <v>45674</v>
      </c>
      <c r="M6218" s="18">
        <v>45643</v>
      </c>
      <c r="N6218" s="19">
        <v>45643.405150891202</v>
      </c>
    </row>
    <row r="6219" spans="1:14" ht="15.75" thickBot="1" x14ac:dyDescent="0.3">
      <c r="A6219" s="15">
        <v>6218</v>
      </c>
      <c r="B6219" s="16" t="s">
        <v>8228</v>
      </c>
      <c r="C6219" s="16" t="s">
        <v>8353</v>
      </c>
      <c r="D6219" s="16" t="s">
        <v>4036</v>
      </c>
      <c r="E6219" s="16" t="s">
        <v>8806</v>
      </c>
      <c r="F6219" s="16" t="s">
        <v>7967</v>
      </c>
      <c r="G6219" s="16" t="s">
        <v>12233</v>
      </c>
      <c r="H6219" s="16" t="s">
        <v>26430</v>
      </c>
      <c r="I6219" s="16" t="s">
        <v>26431</v>
      </c>
      <c r="J6219" s="17">
        <v>0</v>
      </c>
      <c r="K6219" s="17">
        <v>1199</v>
      </c>
      <c r="L6219" s="18">
        <v>45582</v>
      </c>
      <c r="M6219" s="18">
        <v>45561</v>
      </c>
      <c r="N6219" s="19">
        <v>45561.610527199075</v>
      </c>
    </row>
    <row r="6220" spans="1:14" ht="15.75" thickBot="1" x14ac:dyDescent="0.3">
      <c r="A6220" s="15">
        <v>6219</v>
      </c>
      <c r="B6220" s="16" t="s">
        <v>8228</v>
      </c>
      <c r="C6220" s="16" t="s">
        <v>8353</v>
      </c>
      <c r="D6220" s="16" t="s">
        <v>4036</v>
      </c>
      <c r="E6220" s="16" t="s">
        <v>11921</v>
      </c>
      <c r="F6220" s="16" t="s">
        <v>7967</v>
      </c>
      <c r="G6220" s="16" t="s">
        <v>12233</v>
      </c>
      <c r="H6220" s="16" t="s">
        <v>26432</v>
      </c>
      <c r="I6220" s="16" t="s">
        <v>26433</v>
      </c>
      <c r="J6220" s="17">
        <v>0</v>
      </c>
      <c r="K6220" s="17">
        <v>1199</v>
      </c>
      <c r="L6220" s="18">
        <v>45794</v>
      </c>
      <c r="M6220" s="18">
        <v>45743</v>
      </c>
      <c r="N6220" s="19">
        <v>45738.733141319441</v>
      </c>
    </row>
    <row r="6221" spans="1:14" ht="15.75" thickBot="1" x14ac:dyDescent="0.3">
      <c r="A6221" s="15">
        <v>6220</v>
      </c>
      <c r="B6221" s="16" t="s">
        <v>8228</v>
      </c>
      <c r="C6221" s="16" t="s">
        <v>8353</v>
      </c>
      <c r="D6221" s="16" t="s">
        <v>4036</v>
      </c>
      <c r="E6221" s="16" t="s">
        <v>26434</v>
      </c>
      <c r="F6221" s="16" t="s">
        <v>7967</v>
      </c>
      <c r="G6221" s="16" t="s">
        <v>12245</v>
      </c>
      <c r="H6221" s="16" t="s">
        <v>26435</v>
      </c>
      <c r="I6221" s="16" t="s">
        <v>26436</v>
      </c>
      <c r="J6221" s="17">
        <v>0</v>
      </c>
      <c r="K6221" s="17">
        <v>1199</v>
      </c>
      <c r="L6221" s="18">
        <v>45551</v>
      </c>
      <c r="M6221" s="18">
        <v>45525</v>
      </c>
      <c r="N6221" s="19">
        <v>45524.636836076388</v>
      </c>
    </row>
    <row r="6222" spans="1:14" ht="15.75" thickBot="1" x14ac:dyDescent="0.3">
      <c r="A6222" s="15">
        <v>6221</v>
      </c>
      <c r="B6222" s="16" t="s">
        <v>8228</v>
      </c>
      <c r="C6222" s="16" t="s">
        <v>8353</v>
      </c>
      <c r="D6222" s="16" t="s">
        <v>4036</v>
      </c>
      <c r="E6222" s="16" t="s">
        <v>26437</v>
      </c>
      <c r="F6222" s="16" t="s">
        <v>7967</v>
      </c>
      <c r="G6222" s="16" t="s">
        <v>12245</v>
      </c>
      <c r="H6222" s="16" t="s">
        <v>26438</v>
      </c>
      <c r="I6222" s="16" t="s">
        <v>26439</v>
      </c>
      <c r="J6222" s="17">
        <v>0</v>
      </c>
      <c r="K6222" s="17">
        <v>1199</v>
      </c>
      <c r="L6222" s="18">
        <v>45502</v>
      </c>
      <c r="M6222" s="18">
        <v>45474</v>
      </c>
      <c r="N6222" s="19">
        <v>45471.616889120371</v>
      </c>
    </row>
    <row r="6223" spans="1:14" ht="15.75" thickBot="1" x14ac:dyDescent="0.3">
      <c r="A6223" s="15">
        <v>6222</v>
      </c>
      <c r="B6223" s="16" t="s">
        <v>8228</v>
      </c>
      <c r="C6223" s="16" t="s">
        <v>11922</v>
      </c>
      <c r="D6223" s="16" t="s">
        <v>4036</v>
      </c>
      <c r="E6223" s="16" t="s">
        <v>26440</v>
      </c>
      <c r="F6223" s="16" t="s">
        <v>23640</v>
      </c>
      <c r="G6223" s="16" t="s">
        <v>12245</v>
      </c>
      <c r="H6223" s="16" t="s">
        <v>26441</v>
      </c>
      <c r="I6223" s="16" t="s">
        <v>26442</v>
      </c>
      <c r="J6223" s="17">
        <v>0</v>
      </c>
      <c r="K6223" s="17">
        <v>1199</v>
      </c>
      <c r="L6223" s="18">
        <v>46143</v>
      </c>
      <c r="M6223" s="18">
        <v>46105</v>
      </c>
      <c r="N6223" s="19">
        <v>46105.582090358796</v>
      </c>
    </row>
    <row r="6224" spans="1:14" ht="15.75" thickBot="1" x14ac:dyDescent="0.3">
      <c r="A6224" s="15">
        <v>6223</v>
      </c>
      <c r="B6224" s="16" t="s">
        <v>8228</v>
      </c>
      <c r="C6224" s="16" t="s">
        <v>11922</v>
      </c>
      <c r="D6224" s="16" t="s">
        <v>4036</v>
      </c>
      <c r="E6224" s="16" t="s">
        <v>11923</v>
      </c>
      <c r="F6224" s="16" t="s">
        <v>8281</v>
      </c>
      <c r="G6224" s="16" t="s">
        <v>12233</v>
      </c>
      <c r="H6224" s="16" t="s">
        <v>26443</v>
      </c>
      <c r="I6224" s="16" t="s">
        <v>26444</v>
      </c>
      <c r="J6224" s="17">
        <v>1450</v>
      </c>
      <c r="K6224" s="17">
        <v>1199</v>
      </c>
      <c r="L6224" s="18">
        <v>44938</v>
      </c>
      <c r="M6224" s="18">
        <v>44930.663634259261</v>
      </c>
      <c r="N6224" s="19">
        <v>44930.646026967588</v>
      </c>
    </row>
    <row r="6225" spans="1:14" ht="15.75" thickBot="1" x14ac:dyDescent="0.3">
      <c r="A6225" s="15">
        <v>6224</v>
      </c>
      <c r="B6225" s="16" t="s">
        <v>8228</v>
      </c>
      <c r="C6225" s="16" t="s">
        <v>8519</v>
      </c>
      <c r="D6225" s="16" t="s">
        <v>241</v>
      </c>
      <c r="E6225" s="16" t="s">
        <v>8743</v>
      </c>
      <c r="F6225" s="16" t="s">
        <v>8584</v>
      </c>
      <c r="G6225" s="16" t="s">
        <v>12233</v>
      </c>
      <c r="H6225" s="16" t="s">
        <v>25022</v>
      </c>
      <c r="I6225" s="16" t="s">
        <v>25023</v>
      </c>
      <c r="J6225" s="17">
        <v>0</v>
      </c>
      <c r="K6225" s="17">
        <v>1199</v>
      </c>
      <c r="L6225" s="18">
        <v>45268</v>
      </c>
      <c r="M6225" s="18">
        <v>45267.704282407409</v>
      </c>
      <c r="N6225" s="19">
        <v>45267.70158163194</v>
      </c>
    </row>
    <row r="6226" spans="1:14" ht="15.75" thickBot="1" x14ac:dyDescent="0.3">
      <c r="A6226" s="15">
        <v>6225</v>
      </c>
      <c r="B6226" s="16" t="s">
        <v>8228</v>
      </c>
      <c r="C6226" s="16" t="s">
        <v>8519</v>
      </c>
      <c r="D6226" s="16" t="s">
        <v>241</v>
      </c>
      <c r="E6226" s="16" t="s">
        <v>26445</v>
      </c>
      <c r="F6226" s="16" t="s">
        <v>23679</v>
      </c>
      <c r="G6226" s="16" t="s">
        <v>12245</v>
      </c>
      <c r="H6226" s="16" t="s">
        <v>26446</v>
      </c>
      <c r="I6226" s="16" t="s">
        <v>26447</v>
      </c>
      <c r="J6226" s="17">
        <v>0</v>
      </c>
      <c r="K6226" s="17">
        <v>1199</v>
      </c>
      <c r="L6226" s="18">
        <v>46125</v>
      </c>
      <c r="M6226" s="18">
        <v>46105</v>
      </c>
      <c r="N6226" s="19">
        <v>46099.356989548607</v>
      </c>
    </row>
    <row r="6227" spans="1:14" ht="15.75" thickBot="1" x14ac:dyDescent="0.3">
      <c r="A6227" s="15">
        <v>6226</v>
      </c>
      <c r="B6227" s="16" t="s">
        <v>8228</v>
      </c>
      <c r="C6227" s="16" t="s">
        <v>8519</v>
      </c>
      <c r="D6227" s="16" t="s">
        <v>241</v>
      </c>
      <c r="E6227" s="16" t="s">
        <v>26448</v>
      </c>
      <c r="F6227" s="16" t="s">
        <v>4757</v>
      </c>
      <c r="G6227" s="16" t="s">
        <v>12245</v>
      </c>
      <c r="H6227" s="16" t="s">
        <v>26449</v>
      </c>
      <c r="I6227" s="16" t="s">
        <v>26450</v>
      </c>
      <c r="J6227" s="17">
        <v>0</v>
      </c>
      <c r="K6227" s="17">
        <v>1199</v>
      </c>
      <c r="L6227" s="18">
        <v>45535</v>
      </c>
      <c r="M6227" s="18">
        <v>45447.647013888884</v>
      </c>
      <c r="N6227" s="19">
        <v>45444.444236886571</v>
      </c>
    </row>
    <row r="6228" spans="1:14" ht="15.75" thickBot="1" x14ac:dyDescent="0.3">
      <c r="A6228" s="15">
        <v>6227</v>
      </c>
      <c r="B6228" s="16" t="s">
        <v>8228</v>
      </c>
      <c r="C6228" s="16" t="s">
        <v>8519</v>
      </c>
      <c r="D6228" s="16" t="s">
        <v>241</v>
      </c>
      <c r="E6228" s="16" t="s">
        <v>8861</v>
      </c>
      <c r="F6228" s="16" t="s">
        <v>5837</v>
      </c>
      <c r="G6228" s="16" t="s">
        <v>12233</v>
      </c>
      <c r="H6228" s="16" t="s">
        <v>26451</v>
      </c>
      <c r="I6228" s="16" t="s">
        <v>26452</v>
      </c>
      <c r="J6228" s="17">
        <v>0</v>
      </c>
      <c r="K6228" s="17">
        <v>1199</v>
      </c>
      <c r="L6228" s="18">
        <v>45562</v>
      </c>
      <c r="M6228" s="18">
        <v>45553</v>
      </c>
      <c r="N6228" s="19">
        <v>45553.697722835648</v>
      </c>
    </row>
    <row r="6229" spans="1:14" ht="15.75" thickBot="1" x14ac:dyDescent="0.3">
      <c r="A6229" s="15">
        <v>6228</v>
      </c>
      <c r="B6229" s="16" t="s">
        <v>8228</v>
      </c>
      <c r="C6229" s="16" t="s">
        <v>8519</v>
      </c>
      <c r="D6229" s="16" t="s">
        <v>241</v>
      </c>
      <c r="E6229" s="16" t="s">
        <v>26453</v>
      </c>
      <c r="F6229" s="16" t="s">
        <v>26454</v>
      </c>
      <c r="G6229" s="16" t="s">
        <v>13826</v>
      </c>
      <c r="H6229" s="16" t="s">
        <v>26455</v>
      </c>
      <c r="I6229" s="16" t="s">
        <v>26456</v>
      </c>
      <c r="J6229" s="17">
        <v>0</v>
      </c>
      <c r="K6229" s="17">
        <v>1199</v>
      </c>
      <c r="L6229" s="18">
        <v>46123</v>
      </c>
      <c r="M6229" s="18">
        <v>46123</v>
      </c>
      <c r="N6229" s="19">
        <v>46120.523353622681</v>
      </c>
    </row>
    <row r="6230" spans="1:14" ht="15.75" thickBot="1" x14ac:dyDescent="0.3">
      <c r="A6230" s="15">
        <v>6229</v>
      </c>
      <c r="B6230" s="16" t="s">
        <v>8228</v>
      </c>
      <c r="C6230" s="16" t="s">
        <v>8519</v>
      </c>
      <c r="D6230" s="16" t="s">
        <v>241</v>
      </c>
      <c r="E6230" s="16" t="s">
        <v>9128</v>
      </c>
      <c r="F6230" s="16" t="s">
        <v>7967</v>
      </c>
      <c r="G6230" s="16" t="s">
        <v>12233</v>
      </c>
      <c r="H6230" s="16" t="s">
        <v>26457</v>
      </c>
      <c r="I6230" s="16" t="s">
        <v>26458</v>
      </c>
      <c r="J6230" s="17">
        <v>0</v>
      </c>
      <c r="K6230" s="17">
        <v>1199</v>
      </c>
      <c r="L6230" s="18">
        <v>45726</v>
      </c>
      <c r="M6230" s="18">
        <v>45697</v>
      </c>
      <c r="N6230" s="19">
        <v>45694.597493402776</v>
      </c>
    </row>
    <row r="6231" spans="1:14" ht="15.75" thickBot="1" x14ac:dyDescent="0.3">
      <c r="A6231" s="15">
        <v>6230</v>
      </c>
      <c r="B6231" s="16" t="s">
        <v>8228</v>
      </c>
      <c r="C6231" s="16" t="s">
        <v>8750</v>
      </c>
      <c r="D6231" s="16" t="s">
        <v>1210</v>
      </c>
      <c r="E6231" s="16" t="s">
        <v>26459</v>
      </c>
      <c r="F6231" s="16" t="s">
        <v>23754</v>
      </c>
      <c r="G6231" s="16" t="s">
        <v>12272</v>
      </c>
      <c r="H6231" s="16" t="s">
        <v>26460</v>
      </c>
      <c r="I6231" s="16" t="s">
        <v>26461</v>
      </c>
      <c r="J6231" s="17">
        <v>1399</v>
      </c>
      <c r="K6231" s="17">
        <v>1199</v>
      </c>
      <c r="L6231" s="18">
        <v>45555</v>
      </c>
      <c r="M6231" s="18">
        <v>45544</v>
      </c>
      <c r="N6231" s="19">
        <v>45544.386885451386</v>
      </c>
    </row>
    <row r="6232" spans="1:14" ht="15.75" thickBot="1" x14ac:dyDescent="0.3">
      <c r="A6232" s="15">
        <v>6231</v>
      </c>
      <c r="B6232" s="16" t="s">
        <v>8228</v>
      </c>
      <c r="C6232" s="16" t="s">
        <v>8750</v>
      </c>
      <c r="D6232" s="16" t="s">
        <v>1210</v>
      </c>
      <c r="E6232" s="16" t="s">
        <v>11924</v>
      </c>
      <c r="F6232" s="16" t="s">
        <v>5837</v>
      </c>
      <c r="G6232" s="16" t="s">
        <v>12233</v>
      </c>
      <c r="H6232" s="16" t="s">
        <v>26462</v>
      </c>
      <c r="I6232" s="16" t="s">
        <v>26463</v>
      </c>
      <c r="J6232" s="17">
        <v>0</v>
      </c>
      <c r="K6232" s="17">
        <v>1199</v>
      </c>
      <c r="L6232" s="18">
        <v>45554</v>
      </c>
      <c r="M6232" s="18">
        <v>45547</v>
      </c>
      <c r="N6232" s="19">
        <v>45547.54507951389</v>
      </c>
    </row>
    <row r="6233" spans="1:14" ht="15.75" thickBot="1" x14ac:dyDescent="0.3">
      <c r="A6233" s="15">
        <v>6232</v>
      </c>
      <c r="B6233" s="16" t="s">
        <v>8228</v>
      </c>
      <c r="C6233" s="16" t="s">
        <v>8374</v>
      </c>
      <c r="D6233" s="16" t="s">
        <v>4032</v>
      </c>
      <c r="E6233" s="16" t="s">
        <v>26464</v>
      </c>
      <c r="F6233" s="16" t="s">
        <v>5837</v>
      </c>
      <c r="G6233" s="16" t="s">
        <v>12245</v>
      </c>
      <c r="H6233" s="16" t="s">
        <v>26465</v>
      </c>
      <c r="I6233" s="16" t="s">
        <v>26466</v>
      </c>
      <c r="J6233" s="17">
        <v>0</v>
      </c>
      <c r="K6233" s="17">
        <v>1529</v>
      </c>
      <c r="L6233" s="18">
        <v>45609</v>
      </c>
      <c r="M6233" s="18">
        <v>45597.404189814813</v>
      </c>
      <c r="N6233" s="19">
        <v>45596.768806284723</v>
      </c>
    </row>
    <row r="6234" spans="1:14" ht="15.75" thickBot="1" x14ac:dyDescent="0.3">
      <c r="A6234" s="15">
        <v>6233</v>
      </c>
      <c r="B6234" s="16" t="s">
        <v>8228</v>
      </c>
      <c r="C6234" s="16" t="s">
        <v>8374</v>
      </c>
      <c r="D6234" s="16" t="s">
        <v>4032</v>
      </c>
      <c r="E6234" s="16" t="s">
        <v>2033</v>
      </c>
      <c r="F6234" s="16" t="s">
        <v>23715</v>
      </c>
      <c r="G6234" s="16" t="s">
        <v>12233</v>
      </c>
      <c r="H6234" s="16" t="s">
        <v>26467</v>
      </c>
      <c r="I6234" s="16" t="s">
        <v>26468</v>
      </c>
      <c r="J6234" s="17">
        <v>1499</v>
      </c>
      <c r="K6234" s="17">
        <v>1529</v>
      </c>
      <c r="L6234" s="18">
        <v>45164</v>
      </c>
      <c r="M6234" s="18">
        <v>45161</v>
      </c>
      <c r="N6234" s="19">
        <v>45161.403450347221</v>
      </c>
    </row>
    <row r="6235" spans="1:14" ht="15.75" thickBot="1" x14ac:dyDescent="0.3">
      <c r="A6235" s="15">
        <v>6234</v>
      </c>
      <c r="B6235" s="16" t="s">
        <v>8228</v>
      </c>
      <c r="C6235" s="16" t="s">
        <v>8374</v>
      </c>
      <c r="D6235" s="16" t="s">
        <v>4032</v>
      </c>
      <c r="E6235" s="16" t="s">
        <v>11925</v>
      </c>
      <c r="F6235" s="16" t="s">
        <v>23626</v>
      </c>
      <c r="G6235" s="16" t="s">
        <v>12233</v>
      </c>
      <c r="H6235" s="16" t="s">
        <v>26469</v>
      </c>
      <c r="I6235" s="16" t="s">
        <v>26470</v>
      </c>
      <c r="J6235" s="17">
        <v>0</v>
      </c>
      <c r="K6235" s="17">
        <v>1529</v>
      </c>
      <c r="L6235" s="18">
        <v>46010</v>
      </c>
      <c r="M6235" s="18">
        <v>45997</v>
      </c>
      <c r="N6235" s="19">
        <v>45987.465318518516</v>
      </c>
    </row>
    <row r="6236" spans="1:14" ht="15.75" thickBot="1" x14ac:dyDescent="0.3">
      <c r="A6236" s="15">
        <v>6235</v>
      </c>
      <c r="B6236" s="16" t="s">
        <v>8228</v>
      </c>
      <c r="C6236" s="16" t="s">
        <v>8374</v>
      </c>
      <c r="D6236" s="16" t="s">
        <v>4032</v>
      </c>
      <c r="E6236" s="16" t="s">
        <v>26471</v>
      </c>
      <c r="F6236" s="16" t="s">
        <v>11868</v>
      </c>
      <c r="G6236" s="16" t="s">
        <v>12245</v>
      </c>
      <c r="H6236" s="16" t="s">
        <v>26472</v>
      </c>
      <c r="I6236" s="16" t="s">
        <v>26473</v>
      </c>
      <c r="J6236" s="17">
        <v>0</v>
      </c>
      <c r="K6236" s="17">
        <v>1529</v>
      </c>
      <c r="L6236" s="18">
        <v>46004</v>
      </c>
      <c r="M6236" s="18">
        <v>46000</v>
      </c>
      <c r="N6236" s="19">
        <v>46000.604813043981</v>
      </c>
    </row>
    <row r="6237" spans="1:14" ht="15.75" thickBot="1" x14ac:dyDescent="0.3">
      <c r="A6237" s="15">
        <v>6236</v>
      </c>
      <c r="B6237" s="16" t="s">
        <v>8228</v>
      </c>
      <c r="C6237" s="16" t="s">
        <v>8374</v>
      </c>
      <c r="D6237" s="16" t="s">
        <v>4032</v>
      </c>
      <c r="E6237" s="16" t="s">
        <v>9062</v>
      </c>
      <c r="F6237" s="16" t="s">
        <v>7967</v>
      </c>
      <c r="G6237" s="16" t="s">
        <v>12233</v>
      </c>
      <c r="H6237" s="16" t="s">
        <v>26474</v>
      </c>
      <c r="I6237" s="16" t="s">
        <v>26475</v>
      </c>
      <c r="J6237" s="17">
        <v>0</v>
      </c>
      <c r="K6237" s="17">
        <v>1529</v>
      </c>
      <c r="L6237" s="18">
        <v>45635</v>
      </c>
      <c r="M6237" s="18">
        <v>45628</v>
      </c>
      <c r="N6237" s="19">
        <v>45628.3554190625</v>
      </c>
    </row>
    <row r="6238" spans="1:14" ht="15.75" thickBot="1" x14ac:dyDescent="0.3">
      <c r="A6238" s="15">
        <v>6237</v>
      </c>
      <c r="B6238" s="16" t="s">
        <v>8228</v>
      </c>
      <c r="C6238" s="16" t="s">
        <v>9129</v>
      </c>
      <c r="D6238" s="16" t="s">
        <v>4032</v>
      </c>
      <c r="E6238" s="16" t="s">
        <v>9131</v>
      </c>
      <c r="F6238" s="16" t="s">
        <v>12371</v>
      </c>
      <c r="G6238" s="16" t="s">
        <v>12233</v>
      </c>
      <c r="H6238" s="16" t="s">
        <v>24640</v>
      </c>
      <c r="I6238" s="16" t="s">
        <v>24641</v>
      </c>
      <c r="J6238" s="17">
        <v>0</v>
      </c>
      <c r="K6238" s="17">
        <v>1299</v>
      </c>
      <c r="L6238" s="18">
        <v>45024</v>
      </c>
      <c r="M6238" s="18">
        <v>45020.393333333333</v>
      </c>
      <c r="N6238" s="19">
        <v>45020.386992094907</v>
      </c>
    </row>
    <row r="6239" spans="1:14" ht="15.75" thickBot="1" x14ac:dyDescent="0.3">
      <c r="A6239" s="15">
        <v>6238</v>
      </c>
      <c r="B6239" s="16" t="s">
        <v>8228</v>
      </c>
      <c r="C6239" s="16" t="s">
        <v>9129</v>
      </c>
      <c r="D6239" s="16" t="s">
        <v>4032</v>
      </c>
      <c r="E6239" s="16" t="s">
        <v>5026</v>
      </c>
      <c r="F6239" s="16" t="s">
        <v>8448</v>
      </c>
      <c r="G6239" s="16" t="s">
        <v>12245</v>
      </c>
      <c r="H6239" s="16" t="s">
        <v>26476</v>
      </c>
      <c r="I6239" s="16" t="s">
        <v>26477</v>
      </c>
      <c r="J6239" s="17">
        <v>1474</v>
      </c>
      <c r="K6239" s="17">
        <v>1299</v>
      </c>
      <c r="L6239" s="18">
        <v>45016</v>
      </c>
      <c r="M6239" s="18">
        <v>44992</v>
      </c>
      <c r="N6239" s="19">
        <v>44992.452368483791</v>
      </c>
    </row>
    <row r="6240" spans="1:14" ht="15.75" thickBot="1" x14ac:dyDescent="0.3">
      <c r="A6240" s="15">
        <v>6239</v>
      </c>
      <c r="B6240" s="16" t="s">
        <v>8228</v>
      </c>
      <c r="C6240" s="16" t="s">
        <v>9129</v>
      </c>
      <c r="D6240" s="16" t="s">
        <v>4032</v>
      </c>
      <c r="E6240" s="16" t="s">
        <v>26478</v>
      </c>
      <c r="F6240" s="16" t="s">
        <v>12358</v>
      </c>
      <c r="G6240" s="16" t="s">
        <v>12272</v>
      </c>
      <c r="H6240" s="16" t="s">
        <v>26479</v>
      </c>
      <c r="I6240" s="16" t="s">
        <v>26480</v>
      </c>
      <c r="J6240" s="17">
        <v>1650</v>
      </c>
      <c r="K6240" s="17">
        <v>1299</v>
      </c>
      <c r="L6240" s="18">
        <v>44960</v>
      </c>
      <c r="M6240" s="18">
        <v>44960</v>
      </c>
      <c r="N6240" s="19">
        <v>44959.619452511572</v>
      </c>
    </row>
    <row r="6241" spans="1:14" ht="15.75" thickBot="1" x14ac:dyDescent="0.3">
      <c r="A6241" s="15">
        <v>6240</v>
      </c>
      <c r="B6241" s="16" t="s">
        <v>8228</v>
      </c>
      <c r="C6241" s="16" t="s">
        <v>9129</v>
      </c>
      <c r="D6241" s="16" t="s">
        <v>4032</v>
      </c>
      <c r="E6241" s="16" t="s">
        <v>24978</v>
      </c>
      <c r="F6241" s="16" t="s">
        <v>23679</v>
      </c>
      <c r="G6241" s="16" t="s">
        <v>12245</v>
      </c>
      <c r="H6241" s="16" t="s">
        <v>26481</v>
      </c>
      <c r="I6241" s="16" t="s">
        <v>26482</v>
      </c>
      <c r="J6241" s="17">
        <v>0</v>
      </c>
      <c r="K6241" s="17">
        <v>1299</v>
      </c>
      <c r="L6241" s="18">
        <v>46118</v>
      </c>
      <c r="M6241" s="18">
        <v>46081</v>
      </c>
      <c r="N6241" s="19">
        <v>46081.465919212962</v>
      </c>
    </row>
    <row r="6242" spans="1:14" ht="15.75" thickBot="1" x14ac:dyDescent="0.3">
      <c r="A6242" s="15">
        <v>6241</v>
      </c>
      <c r="B6242" s="16" t="s">
        <v>8228</v>
      </c>
      <c r="C6242" s="16" t="s">
        <v>8305</v>
      </c>
      <c r="D6242" s="16" t="s">
        <v>4032</v>
      </c>
      <c r="E6242" s="16" t="s">
        <v>8645</v>
      </c>
      <c r="F6242" s="16" t="s">
        <v>23799</v>
      </c>
      <c r="G6242" s="16" t="s">
        <v>12233</v>
      </c>
      <c r="H6242" s="16" t="s">
        <v>26483</v>
      </c>
      <c r="I6242" s="16" t="s">
        <v>26484</v>
      </c>
      <c r="J6242" s="17">
        <v>1474</v>
      </c>
      <c r="K6242" s="17">
        <v>1529</v>
      </c>
      <c r="L6242" s="18">
        <v>45065</v>
      </c>
      <c r="M6242" s="18">
        <v>45037</v>
      </c>
      <c r="N6242" s="19">
        <v>45029.233169791667</v>
      </c>
    </row>
    <row r="6243" spans="1:14" ht="15.75" thickBot="1" x14ac:dyDescent="0.3">
      <c r="A6243" s="15">
        <v>6242</v>
      </c>
      <c r="B6243" s="16" t="s">
        <v>8228</v>
      </c>
      <c r="C6243" s="16" t="s">
        <v>8305</v>
      </c>
      <c r="D6243" s="16" t="s">
        <v>4032</v>
      </c>
      <c r="E6243" s="16" t="s">
        <v>11926</v>
      </c>
      <c r="F6243" s="16" t="s">
        <v>15790</v>
      </c>
      <c r="G6243" s="16" t="s">
        <v>12233</v>
      </c>
      <c r="H6243" s="16" t="s">
        <v>26485</v>
      </c>
      <c r="I6243" s="16" t="s">
        <v>26486</v>
      </c>
      <c r="J6243" s="17">
        <v>0</v>
      </c>
      <c r="K6243" s="17">
        <v>1529</v>
      </c>
      <c r="L6243" s="18">
        <v>45472</v>
      </c>
      <c r="M6243" s="18">
        <v>45467.699166666665</v>
      </c>
      <c r="N6243" s="19">
        <v>45466.371393020832</v>
      </c>
    </row>
    <row r="6244" spans="1:14" ht="15.75" thickBot="1" x14ac:dyDescent="0.3">
      <c r="A6244" s="15">
        <v>6243</v>
      </c>
      <c r="B6244" s="16" t="s">
        <v>8228</v>
      </c>
      <c r="C6244" s="16" t="s">
        <v>8320</v>
      </c>
      <c r="D6244" s="16" t="s">
        <v>4032</v>
      </c>
      <c r="E6244" s="16" t="s">
        <v>11927</v>
      </c>
      <c r="F6244" s="16" t="s">
        <v>7967</v>
      </c>
      <c r="G6244" s="16" t="s">
        <v>12233</v>
      </c>
      <c r="H6244" s="16" t="s">
        <v>26487</v>
      </c>
      <c r="I6244" s="16" t="s">
        <v>26488</v>
      </c>
      <c r="J6244" s="17">
        <v>0</v>
      </c>
      <c r="K6244" s="17">
        <v>1529</v>
      </c>
      <c r="L6244" s="18">
        <v>45796</v>
      </c>
      <c r="M6244" s="18">
        <v>45778</v>
      </c>
      <c r="N6244" s="19">
        <v>45778.461202199069</v>
      </c>
    </row>
    <row r="6245" spans="1:14" ht="15.75" thickBot="1" x14ac:dyDescent="0.3">
      <c r="A6245" s="15">
        <v>6244</v>
      </c>
      <c r="B6245" s="16" t="s">
        <v>8228</v>
      </c>
      <c r="C6245" s="16" t="s">
        <v>8320</v>
      </c>
      <c r="D6245" s="16" t="s">
        <v>4032</v>
      </c>
      <c r="E6245" s="16" t="s">
        <v>26489</v>
      </c>
      <c r="F6245" s="16" t="s">
        <v>24127</v>
      </c>
      <c r="G6245" s="16" t="s">
        <v>12245</v>
      </c>
      <c r="H6245" s="16" t="s">
        <v>26490</v>
      </c>
      <c r="I6245" s="16" t="s">
        <v>26491</v>
      </c>
      <c r="J6245" s="17">
        <v>0</v>
      </c>
      <c r="K6245" s="17">
        <v>1529</v>
      </c>
      <c r="L6245" s="18">
        <v>45787</v>
      </c>
      <c r="M6245" s="18">
        <v>45738</v>
      </c>
      <c r="N6245" s="19">
        <v>45736.610934525459</v>
      </c>
    </row>
    <row r="6246" spans="1:14" ht="15.75" thickBot="1" x14ac:dyDescent="0.3">
      <c r="A6246" s="15">
        <v>6245</v>
      </c>
      <c r="B6246" s="16" t="s">
        <v>8228</v>
      </c>
      <c r="C6246" s="16" t="s">
        <v>8320</v>
      </c>
      <c r="D6246" s="16" t="s">
        <v>4032</v>
      </c>
      <c r="E6246" s="16" t="s">
        <v>8608</v>
      </c>
      <c r="F6246" s="16" t="s">
        <v>23777</v>
      </c>
      <c r="G6246" s="16" t="s">
        <v>12233</v>
      </c>
      <c r="H6246" s="16" t="s">
        <v>26492</v>
      </c>
      <c r="I6246" s="16" t="s">
        <v>26493</v>
      </c>
      <c r="J6246" s="17">
        <v>0</v>
      </c>
      <c r="K6246" s="17">
        <v>1529</v>
      </c>
      <c r="L6246" s="18">
        <v>45054</v>
      </c>
      <c r="M6246" s="18">
        <v>45042</v>
      </c>
      <c r="N6246" s="19">
        <v>45042.706613275463</v>
      </c>
    </row>
    <row r="6247" spans="1:14" ht="15.75" thickBot="1" x14ac:dyDescent="0.3">
      <c r="A6247" s="15">
        <v>6246</v>
      </c>
      <c r="B6247" s="16" t="s">
        <v>8228</v>
      </c>
      <c r="C6247" s="16" t="s">
        <v>8624</v>
      </c>
      <c r="D6247" s="16" t="s">
        <v>1173</v>
      </c>
      <c r="E6247" s="16" t="s">
        <v>9095</v>
      </c>
      <c r="F6247" s="16" t="s">
        <v>7967</v>
      </c>
      <c r="G6247" s="16" t="s">
        <v>12233</v>
      </c>
      <c r="H6247" s="16" t="s">
        <v>26494</v>
      </c>
      <c r="I6247" s="16" t="s">
        <v>26495</v>
      </c>
      <c r="J6247" s="17">
        <v>1850</v>
      </c>
      <c r="K6247" s="17">
        <v>1529</v>
      </c>
      <c r="L6247" s="18">
        <v>45888</v>
      </c>
      <c r="M6247" s="18">
        <v>45887</v>
      </c>
      <c r="N6247" s="19">
        <v>45887.517426192127</v>
      </c>
    </row>
    <row r="6248" spans="1:14" ht="15.75" thickBot="1" x14ac:dyDescent="0.3">
      <c r="A6248" s="15">
        <v>6247</v>
      </c>
      <c r="B6248" s="16" t="s">
        <v>8228</v>
      </c>
      <c r="C6248" s="16" t="s">
        <v>8624</v>
      </c>
      <c r="D6248" s="16" t="s">
        <v>1173</v>
      </c>
      <c r="E6248" s="16" t="s">
        <v>26496</v>
      </c>
      <c r="F6248" s="16" t="s">
        <v>15790</v>
      </c>
      <c r="G6248" s="16" t="s">
        <v>12245</v>
      </c>
      <c r="H6248" s="16" t="s">
        <v>26497</v>
      </c>
      <c r="I6248" s="16" t="s">
        <v>26498</v>
      </c>
      <c r="J6248" s="17">
        <v>0</v>
      </c>
      <c r="K6248" s="17">
        <v>1529</v>
      </c>
      <c r="L6248" s="18">
        <v>45479</v>
      </c>
      <c r="M6248" s="18">
        <v>45470.355497685181</v>
      </c>
      <c r="N6248" s="19">
        <v>45469.809233680557</v>
      </c>
    </row>
    <row r="6249" spans="1:14" ht="15.75" thickBot="1" x14ac:dyDescent="0.3">
      <c r="A6249" s="15">
        <v>6248</v>
      </c>
      <c r="B6249" s="16" t="s">
        <v>8228</v>
      </c>
      <c r="C6249" s="16" t="s">
        <v>8624</v>
      </c>
      <c r="D6249" s="16" t="s">
        <v>1173</v>
      </c>
      <c r="E6249" s="16" t="s">
        <v>8999</v>
      </c>
      <c r="F6249" s="16" t="s">
        <v>15790</v>
      </c>
      <c r="G6249" s="16" t="s">
        <v>12233</v>
      </c>
      <c r="H6249" s="16" t="s">
        <v>24596</v>
      </c>
      <c r="I6249" s="16" t="s">
        <v>26499</v>
      </c>
      <c r="J6249" s="17">
        <v>1699</v>
      </c>
      <c r="K6249" s="17">
        <v>1529</v>
      </c>
      <c r="L6249" s="18">
        <v>45481</v>
      </c>
      <c r="M6249" s="18">
        <v>45478</v>
      </c>
      <c r="N6249" s="19">
        <v>45479.619720601848</v>
      </c>
    </row>
    <row r="6250" spans="1:14" ht="15.75" thickBot="1" x14ac:dyDescent="0.3">
      <c r="A6250" s="15">
        <v>6249</v>
      </c>
      <c r="B6250" s="16" t="s">
        <v>8228</v>
      </c>
      <c r="C6250" s="16" t="s">
        <v>8624</v>
      </c>
      <c r="D6250" s="16" t="s">
        <v>1173</v>
      </c>
      <c r="E6250" s="16" t="s">
        <v>11928</v>
      </c>
      <c r="F6250" s="16" t="s">
        <v>11868</v>
      </c>
      <c r="G6250" s="16" t="s">
        <v>12233</v>
      </c>
      <c r="H6250" s="16" t="s">
        <v>26500</v>
      </c>
      <c r="I6250" s="16" t="s">
        <v>26501</v>
      </c>
      <c r="J6250" s="17">
        <v>0</v>
      </c>
      <c r="K6250" s="17">
        <v>1529</v>
      </c>
      <c r="L6250" s="18">
        <v>46086</v>
      </c>
      <c r="M6250" s="18">
        <v>46072</v>
      </c>
      <c r="N6250" s="19">
        <v>46072.540977581019</v>
      </c>
    </row>
    <row r="6251" spans="1:14" ht="15.75" thickBot="1" x14ac:dyDescent="0.3">
      <c r="A6251" s="15">
        <v>6250</v>
      </c>
      <c r="B6251" s="16" t="s">
        <v>8228</v>
      </c>
      <c r="C6251" s="16" t="s">
        <v>8624</v>
      </c>
      <c r="D6251" s="16" t="s">
        <v>1173</v>
      </c>
      <c r="E6251" s="16" t="s">
        <v>7773</v>
      </c>
      <c r="F6251" s="16" t="s">
        <v>15790</v>
      </c>
      <c r="G6251" s="16" t="s">
        <v>12245</v>
      </c>
      <c r="H6251" s="16" t="s">
        <v>24374</v>
      </c>
      <c r="I6251" s="16" t="s">
        <v>24375</v>
      </c>
      <c r="J6251" s="17">
        <v>1499</v>
      </c>
      <c r="K6251" s="17">
        <v>1529</v>
      </c>
      <c r="L6251" s="18">
        <v>45446</v>
      </c>
      <c r="M6251" s="18">
        <v>45424.002453703702</v>
      </c>
      <c r="N6251" s="19">
        <v>45423.826061111111</v>
      </c>
    </row>
    <row r="6252" spans="1:14" ht="15.75" thickBot="1" x14ac:dyDescent="0.3">
      <c r="A6252" s="15">
        <v>6251</v>
      </c>
      <c r="B6252" s="16" t="s">
        <v>8228</v>
      </c>
      <c r="C6252" s="16" t="s">
        <v>8624</v>
      </c>
      <c r="D6252" s="16" t="s">
        <v>1173</v>
      </c>
      <c r="E6252" s="16" t="s">
        <v>26502</v>
      </c>
      <c r="F6252" s="16" t="s">
        <v>11868</v>
      </c>
      <c r="G6252" s="16" t="s">
        <v>12245</v>
      </c>
      <c r="H6252" s="16" t="s">
        <v>26503</v>
      </c>
      <c r="I6252" s="16" t="s">
        <v>26504</v>
      </c>
      <c r="J6252" s="17">
        <v>0</v>
      </c>
      <c r="K6252" s="17">
        <v>1529</v>
      </c>
      <c r="L6252" s="18">
        <v>46082</v>
      </c>
      <c r="M6252" s="18">
        <v>46066</v>
      </c>
      <c r="N6252" s="19">
        <v>46056.520075115739</v>
      </c>
    </row>
    <row r="6253" spans="1:14" ht="15.75" thickBot="1" x14ac:dyDescent="0.3">
      <c r="A6253" s="15">
        <v>6252</v>
      </c>
      <c r="B6253" s="16" t="s">
        <v>8228</v>
      </c>
      <c r="C6253" s="16" t="s">
        <v>8624</v>
      </c>
      <c r="D6253" s="16" t="s">
        <v>1173</v>
      </c>
      <c r="E6253" s="16" t="s">
        <v>26505</v>
      </c>
      <c r="F6253" s="16" t="s">
        <v>23626</v>
      </c>
      <c r="G6253" s="16" t="s">
        <v>12245</v>
      </c>
      <c r="H6253" s="16" t="s">
        <v>26506</v>
      </c>
      <c r="I6253" s="16" t="s">
        <v>26507</v>
      </c>
      <c r="J6253" s="17">
        <v>0</v>
      </c>
      <c r="K6253" s="17">
        <v>1529</v>
      </c>
      <c r="L6253" s="18">
        <v>45884</v>
      </c>
      <c r="M6253" s="18">
        <v>45878.641909722217</v>
      </c>
      <c r="N6253" s="19">
        <v>45877.661107141204</v>
      </c>
    </row>
    <row r="6254" spans="1:14" ht="15.75" thickBot="1" x14ac:dyDescent="0.3">
      <c r="A6254" s="15">
        <v>6253</v>
      </c>
      <c r="B6254" s="16" t="s">
        <v>8228</v>
      </c>
      <c r="C6254" s="16" t="s">
        <v>8553</v>
      </c>
      <c r="D6254" s="16" t="s">
        <v>4032</v>
      </c>
      <c r="E6254" s="16" t="s">
        <v>8745</v>
      </c>
      <c r="F6254" s="16" t="s">
        <v>23684</v>
      </c>
      <c r="G6254" s="16" t="s">
        <v>12233</v>
      </c>
      <c r="H6254" s="16" t="s">
        <v>26508</v>
      </c>
      <c r="I6254" s="16" t="s">
        <v>26509</v>
      </c>
      <c r="J6254" s="17">
        <v>0</v>
      </c>
      <c r="K6254" s="17">
        <v>1529</v>
      </c>
      <c r="L6254" s="18">
        <v>45345</v>
      </c>
      <c r="M6254" s="18">
        <v>45343</v>
      </c>
      <c r="N6254" s="19">
        <v>45342.482783368054</v>
      </c>
    </row>
    <row r="6255" spans="1:14" ht="15.75" thickBot="1" x14ac:dyDescent="0.3">
      <c r="A6255" s="15">
        <v>6254</v>
      </c>
      <c r="B6255" s="16" t="s">
        <v>8228</v>
      </c>
      <c r="C6255" s="16" t="s">
        <v>8553</v>
      </c>
      <c r="D6255" s="16" t="s">
        <v>4032</v>
      </c>
      <c r="E6255" s="16" t="s">
        <v>11929</v>
      </c>
      <c r="F6255" s="16" t="s">
        <v>3707</v>
      </c>
      <c r="G6255" s="16" t="s">
        <v>12233</v>
      </c>
      <c r="H6255" s="16" t="s">
        <v>26510</v>
      </c>
      <c r="I6255" s="16" t="s">
        <v>26511</v>
      </c>
      <c r="J6255" s="17">
        <v>0</v>
      </c>
      <c r="K6255" s="17">
        <v>1529</v>
      </c>
      <c r="L6255" s="18">
        <v>45878</v>
      </c>
      <c r="M6255" s="18">
        <v>45870</v>
      </c>
      <c r="N6255" s="19">
        <v>45869.623086921296</v>
      </c>
    </row>
    <row r="6256" spans="1:14" ht="15.75" thickBot="1" x14ac:dyDescent="0.3">
      <c r="A6256" s="15">
        <v>6255</v>
      </c>
      <c r="B6256" s="16" t="s">
        <v>8228</v>
      </c>
      <c r="C6256" s="16" t="s">
        <v>8553</v>
      </c>
      <c r="D6256" s="16" t="s">
        <v>4032</v>
      </c>
      <c r="E6256" s="16" t="s">
        <v>8982</v>
      </c>
      <c r="F6256" s="16" t="s">
        <v>24127</v>
      </c>
      <c r="G6256" s="16" t="s">
        <v>12233</v>
      </c>
      <c r="H6256" s="16" t="s">
        <v>26512</v>
      </c>
      <c r="I6256" s="16" t="s">
        <v>26513</v>
      </c>
      <c r="J6256" s="17">
        <v>0</v>
      </c>
      <c r="K6256" s="17">
        <v>1529</v>
      </c>
      <c r="L6256" s="18">
        <v>45585</v>
      </c>
      <c r="M6256" s="18">
        <v>45582</v>
      </c>
      <c r="N6256" s="19">
        <v>45582.475169247686</v>
      </c>
    </row>
    <row r="6257" spans="1:14" ht="15.75" thickBot="1" x14ac:dyDescent="0.3">
      <c r="A6257" s="15">
        <v>6256</v>
      </c>
      <c r="B6257" s="16" t="s">
        <v>8228</v>
      </c>
      <c r="C6257" s="16" t="s">
        <v>8638</v>
      </c>
      <c r="D6257" s="16" t="s">
        <v>4028</v>
      </c>
      <c r="E6257" s="16" t="s">
        <v>26514</v>
      </c>
      <c r="F6257" s="16" t="s">
        <v>12345</v>
      </c>
      <c r="G6257" s="16" t="s">
        <v>12245</v>
      </c>
      <c r="H6257" s="16" t="s">
        <v>26515</v>
      </c>
      <c r="I6257" s="16" t="s">
        <v>26516</v>
      </c>
      <c r="J6257" s="17">
        <v>0</v>
      </c>
      <c r="K6257" s="17">
        <v>1199</v>
      </c>
      <c r="L6257" s="18">
        <v>46076</v>
      </c>
      <c r="M6257" s="18">
        <v>46074</v>
      </c>
      <c r="N6257" s="19">
        <v>46071.749099502311</v>
      </c>
    </row>
    <row r="6258" spans="1:14" ht="15.75" thickBot="1" x14ac:dyDescent="0.3">
      <c r="A6258" s="15">
        <v>6257</v>
      </c>
      <c r="B6258" s="16" t="s">
        <v>8228</v>
      </c>
      <c r="C6258" s="16" t="s">
        <v>8638</v>
      </c>
      <c r="D6258" s="16" t="s">
        <v>4028</v>
      </c>
      <c r="E6258" s="16" t="s">
        <v>9091</v>
      </c>
      <c r="F6258" s="16" t="s">
        <v>3707</v>
      </c>
      <c r="G6258" s="16" t="s">
        <v>12233</v>
      </c>
      <c r="H6258" s="16" t="s">
        <v>26517</v>
      </c>
      <c r="I6258" s="16" t="s">
        <v>26518</v>
      </c>
      <c r="J6258" s="17">
        <v>0</v>
      </c>
      <c r="K6258" s="17">
        <v>1199</v>
      </c>
      <c r="L6258" s="18">
        <v>45883</v>
      </c>
      <c r="M6258" s="18">
        <v>45845.704085648147</v>
      </c>
      <c r="N6258" s="19">
        <v>45845.699735648144</v>
      </c>
    </row>
    <row r="6259" spans="1:14" ht="15.75" thickBot="1" x14ac:dyDescent="0.3">
      <c r="A6259" s="15">
        <v>6258</v>
      </c>
      <c r="B6259" s="16" t="s">
        <v>8228</v>
      </c>
      <c r="C6259" s="16" t="s">
        <v>8638</v>
      </c>
      <c r="D6259" s="16" t="s">
        <v>4028</v>
      </c>
      <c r="E6259" s="16" t="s">
        <v>26519</v>
      </c>
      <c r="F6259" s="16" t="s">
        <v>12589</v>
      </c>
      <c r="G6259" s="16" t="s">
        <v>12245</v>
      </c>
      <c r="H6259" s="16" t="s">
        <v>26520</v>
      </c>
      <c r="I6259" s="16" t="s">
        <v>26521</v>
      </c>
      <c r="J6259" s="17">
        <v>999</v>
      </c>
      <c r="K6259" s="17">
        <v>1199</v>
      </c>
      <c r="L6259" s="18">
        <v>46086</v>
      </c>
      <c r="M6259" s="18">
        <v>46079</v>
      </c>
      <c r="N6259" s="19">
        <v>46079.967855671297</v>
      </c>
    </row>
    <row r="6260" spans="1:14" ht="15.75" thickBot="1" x14ac:dyDescent="0.3">
      <c r="A6260" s="15">
        <v>6259</v>
      </c>
      <c r="B6260" s="16" t="s">
        <v>8228</v>
      </c>
      <c r="C6260" s="16" t="s">
        <v>8638</v>
      </c>
      <c r="D6260" s="16" t="s">
        <v>4028</v>
      </c>
      <c r="E6260" s="16" t="s">
        <v>8640</v>
      </c>
      <c r="F6260" s="16" t="s">
        <v>23799</v>
      </c>
      <c r="G6260" s="16" t="s">
        <v>12233</v>
      </c>
      <c r="H6260" s="16" t="s">
        <v>26522</v>
      </c>
      <c r="I6260" s="16" t="s">
        <v>26523</v>
      </c>
      <c r="J6260" s="17">
        <v>0</v>
      </c>
      <c r="K6260" s="17">
        <v>1199</v>
      </c>
      <c r="L6260" s="18">
        <v>45016</v>
      </c>
      <c r="M6260" s="18">
        <v>45007</v>
      </c>
      <c r="N6260" s="19">
        <v>44992.87869730324</v>
      </c>
    </row>
    <row r="6261" spans="1:14" ht="15.75" thickBot="1" x14ac:dyDescent="0.3">
      <c r="A6261" s="15">
        <v>6260</v>
      </c>
      <c r="B6261" s="16" t="s">
        <v>8228</v>
      </c>
      <c r="C6261" s="16" t="s">
        <v>8638</v>
      </c>
      <c r="D6261" s="16" t="s">
        <v>4028</v>
      </c>
      <c r="E6261" s="16" t="s">
        <v>11930</v>
      </c>
      <c r="F6261" s="16" t="s">
        <v>23679</v>
      </c>
      <c r="G6261" s="16" t="s">
        <v>12233</v>
      </c>
      <c r="H6261" s="16" t="s">
        <v>26524</v>
      </c>
      <c r="I6261" s="16" t="s">
        <v>26525</v>
      </c>
      <c r="J6261" s="17">
        <v>0</v>
      </c>
      <c r="K6261" s="17">
        <v>1199</v>
      </c>
      <c r="L6261" s="18">
        <v>46091</v>
      </c>
      <c r="M6261" s="18">
        <v>46085</v>
      </c>
      <c r="N6261" s="19">
        <v>46081.411020717591</v>
      </c>
    </row>
    <row r="6262" spans="1:14" ht="15.75" thickBot="1" x14ac:dyDescent="0.3">
      <c r="A6262" s="15">
        <v>6261</v>
      </c>
      <c r="B6262" s="16" t="s">
        <v>8228</v>
      </c>
      <c r="C6262" s="16" t="s">
        <v>8638</v>
      </c>
      <c r="D6262" s="16" t="s">
        <v>4028</v>
      </c>
      <c r="E6262" s="16" t="s">
        <v>26526</v>
      </c>
      <c r="F6262" s="16" t="s">
        <v>11868</v>
      </c>
      <c r="G6262" s="16" t="s">
        <v>12245</v>
      </c>
      <c r="H6262" s="16" t="s">
        <v>26527</v>
      </c>
      <c r="I6262" s="16" t="s">
        <v>26528</v>
      </c>
      <c r="J6262" s="17">
        <v>0</v>
      </c>
      <c r="K6262" s="17">
        <v>1199</v>
      </c>
      <c r="L6262" s="18">
        <v>46073</v>
      </c>
      <c r="M6262" s="18">
        <v>46044</v>
      </c>
      <c r="N6262" s="19">
        <v>46038.320568483796</v>
      </c>
    </row>
    <row r="6263" spans="1:14" ht="15.75" thickBot="1" x14ac:dyDescent="0.3">
      <c r="A6263" s="15">
        <v>6262</v>
      </c>
      <c r="B6263" s="16" t="s">
        <v>8228</v>
      </c>
      <c r="C6263" s="16" t="s">
        <v>8638</v>
      </c>
      <c r="D6263" s="16" t="s">
        <v>4028</v>
      </c>
      <c r="E6263" s="16" t="s">
        <v>8955</v>
      </c>
      <c r="F6263" s="16" t="s">
        <v>15790</v>
      </c>
      <c r="G6263" s="16" t="s">
        <v>12233</v>
      </c>
      <c r="H6263" s="16" t="s">
        <v>26529</v>
      </c>
      <c r="I6263" s="16" t="s">
        <v>26530</v>
      </c>
      <c r="J6263" s="17">
        <v>1175</v>
      </c>
      <c r="K6263" s="17">
        <v>1199</v>
      </c>
      <c r="L6263" s="18">
        <v>45485</v>
      </c>
      <c r="M6263" s="18">
        <v>45464.473668981482</v>
      </c>
      <c r="N6263" s="19">
        <v>45463.898048958334</v>
      </c>
    </row>
    <row r="6264" spans="1:14" ht="15.75" thickBot="1" x14ac:dyDescent="0.3">
      <c r="A6264" s="15">
        <v>6263</v>
      </c>
      <c r="B6264" s="16" t="s">
        <v>8228</v>
      </c>
      <c r="C6264" s="16" t="s">
        <v>8505</v>
      </c>
      <c r="D6264" s="16" t="s">
        <v>4028</v>
      </c>
      <c r="E6264" s="16" t="s">
        <v>9018</v>
      </c>
      <c r="F6264" s="16" t="s">
        <v>7967</v>
      </c>
      <c r="G6264" s="16" t="s">
        <v>12233</v>
      </c>
      <c r="H6264" s="16" t="s">
        <v>26531</v>
      </c>
      <c r="I6264" s="16" t="s">
        <v>26532</v>
      </c>
      <c r="J6264" s="17">
        <v>1175</v>
      </c>
      <c r="K6264" s="17">
        <v>1199</v>
      </c>
      <c r="L6264" s="18">
        <v>45532</v>
      </c>
      <c r="M6264" s="18">
        <v>45525.613738425927</v>
      </c>
      <c r="N6264" s="19">
        <v>45523.621628819441</v>
      </c>
    </row>
    <row r="6265" spans="1:14" ht="15.75" thickBot="1" x14ac:dyDescent="0.3">
      <c r="A6265" s="15">
        <v>6264</v>
      </c>
      <c r="B6265" s="16" t="s">
        <v>8228</v>
      </c>
      <c r="C6265" s="16" t="s">
        <v>8505</v>
      </c>
      <c r="D6265" s="16" t="s">
        <v>4028</v>
      </c>
      <c r="E6265" s="16" t="s">
        <v>26533</v>
      </c>
      <c r="F6265" s="16" t="s">
        <v>12291</v>
      </c>
      <c r="G6265" s="16" t="s">
        <v>12245</v>
      </c>
      <c r="H6265" s="16" t="s">
        <v>26534</v>
      </c>
      <c r="I6265" s="16" t="s">
        <v>26535</v>
      </c>
      <c r="J6265" s="17">
        <v>0</v>
      </c>
      <c r="K6265" s="17">
        <v>1199</v>
      </c>
      <c r="L6265" s="18">
        <v>45923</v>
      </c>
      <c r="M6265" s="18">
        <v>45920</v>
      </c>
      <c r="N6265" s="19">
        <v>45919.674481215276</v>
      </c>
    </row>
    <row r="6266" spans="1:14" ht="15.75" thickBot="1" x14ac:dyDescent="0.3">
      <c r="A6266" s="15">
        <v>6265</v>
      </c>
      <c r="B6266" s="16" t="s">
        <v>8228</v>
      </c>
      <c r="C6266" s="16" t="s">
        <v>8505</v>
      </c>
      <c r="D6266" s="16" t="s">
        <v>4028</v>
      </c>
      <c r="E6266" s="16" t="s">
        <v>8659</v>
      </c>
      <c r="F6266" s="16" t="s">
        <v>3707</v>
      </c>
      <c r="G6266" s="16" t="s">
        <v>12233</v>
      </c>
      <c r="H6266" s="16" t="s">
        <v>26536</v>
      </c>
      <c r="I6266" s="16" t="s">
        <v>26537</v>
      </c>
      <c r="J6266" s="17">
        <v>0</v>
      </c>
      <c r="K6266" s="17">
        <v>1199</v>
      </c>
      <c r="L6266" s="18">
        <v>45279</v>
      </c>
      <c r="M6266" s="18">
        <v>45279.41375</v>
      </c>
      <c r="N6266" s="19">
        <v>45279.399183449073</v>
      </c>
    </row>
    <row r="6267" spans="1:14" ht="15.75" thickBot="1" x14ac:dyDescent="0.3">
      <c r="A6267" s="15">
        <v>6266</v>
      </c>
      <c r="B6267" s="16" t="s">
        <v>8228</v>
      </c>
      <c r="C6267" s="16" t="s">
        <v>8505</v>
      </c>
      <c r="D6267" s="16" t="s">
        <v>4028</v>
      </c>
      <c r="E6267" s="16" t="s">
        <v>26538</v>
      </c>
      <c r="F6267" s="16" t="s">
        <v>23769</v>
      </c>
      <c r="G6267" s="16" t="s">
        <v>12272</v>
      </c>
      <c r="H6267" s="16" t="s">
        <v>26539</v>
      </c>
      <c r="I6267" s="16" t="s">
        <v>26540</v>
      </c>
      <c r="J6267" s="17">
        <v>1149</v>
      </c>
      <c r="K6267" s="17">
        <v>1199</v>
      </c>
      <c r="L6267" s="18">
        <v>45285</v>
      </c>
      <c r="M6267" s="18">
        <v>45270</v>
      </c>
      <c r="N6267" s="19">
        <v>45270.52979818287</v>
      </c>
    </row>
    <row r="6268" spans="1:14" ht="15.75" thickBot="1" x14ac:dyDescent="0.3">
      <c r="A6268" s="15">
        <v>6267</v>
      </c>
      <c r="B6268" s="16" t="s">
        <v>8228</v>
      </c>
      <c r="C6268" s="16" t="s">
        <v>8505</v>
      </c>
      <c r="D6268" s="16" t="s">
        <v>4028</v>
      </c>
      <c r="E6268" s="16" t="s">
        <v>26541</v>
      </c>
      <c r="F6268" s="16" t="s">
        <v>15790</v>
      </c>
      <c r="G6268" s="16" t="s">
        <v>12245</v>
      </c>
      <c r="H6268" s="16" t="s">
        <v>26542</v>
      </c>
      <c r="I6268" s="16" t="s">
        <v>26543</v>
      </c>
      <c r="J6268" s="17">
        <v>0</v>
      </c>
      <c r="K6268" s="17">
        <v>1199</v>
      </c>
      <c r="L6268" s="18">
        <v>45526</v>
      </c>
      <c r="M6268" s="18">
        <v>45471.594270833331</v>
      </c>
      <c r="N6268" s="19">
        <v>45471.536080902777</v>
      </c>
    </row>
    <row r="6269" spans="1:14" ht="15.75" thickBot="1" x14ac:dyDescent="0.3">
      <c r="A6269" s="15">
        <v>6268</v>
      </c>
      <c r="B6269" s="16" t="s">
        <v>8228</v>
      </c>
      <c r="C6269" s="16" t="s">
        <v>8505</v>
      </c>
      <c r="D6269" s="16" t="s">
        <v>4028</v>
      </c>
      <c r="E6269" s="16" t="s">
        <v>11931</v>
      </c>
      <c r="F6269" s="16" t="s">
        <v>12291</v>
      </c>
      <c r="G6269" s="16" t="s">
        <v>12233</v>
      </c>
      <c r="H6269" s="16" t="s">
        <v>26544</v>
      </c>
      <c r="I6269" s="16" t="s">
        <v>26545</v>
      </c>
      <c r="J6269" s="17">
        <v>0</v>
      </c>
      <c r="K6269" s="17">
        <v>1199</v>
      </c>
      <c r="L6269" s="18">
        <v>45939</v>
      </c>
      <c r="M6269" s="18">
        <v>45925</v>
      </c>
      <c r="N6269" s="19">
        <v>45923.66097488426</v>
      </c>
    </row>
    <row r="6270" spans="1:14" ht="15.75" thickBot="1" x14ac:dyDescent="0.3">
      <c r="A6270" s="15">
        <v>6269</v>
      </c>
      <c r="B6270" s="16" t="s">
        <v>8228</v>
      </c>
      <c r="C6270" s="16" t="s">
        <v>8365</v>
      </c>
      <c r="D6270" s="16" t="s">
        <v>4028</v>
      </c>
      <c r="E6270" s="16" t="s">
        <v>26546</v>
      </c>
      <c r="F6270" s="16" t="s">
        <v>7736</v>
      </c>
      <c r="G6270" s="16" t="s">
        <v>12245</v>
      </c>
      <c r="H6270" s="16" t="s">
        <v>26547</v>
      </c>
      <c r="I6270" s="16" t="s">
        <v>26548</v>
      </c>
      <c r="J6270" s="17">
        <v>0</v>
      </c>
      <c r="K6270" s="17">
        <v>1199</v>
      </c>
      <c r="L6270" s="18">
        <v>45705</v>
      </c>
      <c r="M6270" s="18">
        <v>45698</v>
      </c>
      <c r="N6270" s="19">
        <v>45698.584046412034</v>
      </c>
    </row>
    <row r="6271" spans="1:14" ht="15.75" thickBot="1" x14ac:dyDescent="0.3">
      <c r="A6271" s="15">
        <v>6270</v>
      </c>
      <c r="B6271" s="16" t="s">
        <v>8228</v>
      </c>
      <c r="C6271" s="16" t="s">
        <v>8365</v>
      </c>
      <c r="D6271" s="16" t="s">
        <v>4028</v>
      </c>
      <c r="E6271" s="16" t="s">
        <v>8367</v>
      </c>
      <c r="F6271" s="16" t="s">
        <v>25876</v>
      </c>
      <c r="G6271" s="16" t="s">
        <v>12233</v>
      </c>
      <c r="H6271" s="16" t="s">
        <v>26549</v>
      </c>
      <c r="I6271" s="16" t="s">
        <v>26550</v>
      </c>
      <c r="J6271" s="17">
        <v>1425</v>
      </c>
      <c r="K6271" s="17">
        <v>1199</v>
      </c>
      <c r="L6271" s="18">
        <v>44959</v>
      </c>
      <c r="M6271" s="18">
        <v>44960</v>
      </c>
      <c r="N6271" s="19">
        <v>44947.526120601848</v>
      </c>
    </row>
    <row r="6272" spans="1:14" ht="15.75" thickBot="1" x14ac:dyDescent="0.3">
      <c r="A6272" s="15">
        <v>6271</v>
      </c>
      <c r="B6272" s="16" t="s">
        <v>8228</v>
      </c>
      <c r="C6272" s="16" t="s">
        <v>8365</v>
      </c>
      <c r="D6272" s="16" t="s">
        <v>4028</v>
      </c>
      <c r="E6272" s="16" t="s">
        <v>11932</v>
      </c>
      <c r="F6272" s="16" t="s">
        <v>7736</v>
      </c>
      <c r="G6272" s="16" t="s">
        <v>12233</v>
      </c>
      <c r="H6272" s="16" t="s">
        <v>26551</v>
      </c>
      <c r="I6272" s="16" t="s">
        <v>26552</v>
      </c>
      <c r="J6272" s="17">
        <v>0</v>
      </c>
      <c r="K6272" s="17">
        <v>1199</v>
      </c>
      <c r="L6272" s="18">
        <v>45709</v>
      </c>
      <c r="M6272" s="18">
        <v>45706</v>
      </c>
      <c r="N6272" s="19">
        <v>45706.412575428236</v>
      </c>
    </row>
    <row r="6273" spans="1:14" ht="15.75" thickBot="1" x14ac:dyDescent="0.3">
      <c r="A6273" s="15">
        <v>6272</v>
      </c>
      <c r="B6273" s="16" t="s">
        <v>8228</v>
      </c>
      <c r="C6273" s="16" t="s">
        <v>8365</v>
      </c>
      <c r="D6273" s="16" t="s">
        <v>4028</v>
      </c>
      <c r="E6273" s="16" t="s">
        <v>26553</v>
      </c>
      <c r="F6273" s="16" t="s">
        <v>12251</v>
      </c>
      <c r="G6273" s="16" t="s">
        <v>12272</v>
      </c>
      <c r="H6273" s="16" t="s">
        <v>26554</v>
      </c>
      <c r="I6273" s="16" t="s">
        <v>26555</v>
      </c>
      <c r="J6273" s="17">
        <v>1299</v>
      </c>
      <c r="K6273" s="17">
        <v>1199</v>
      </c>
      <c r="L6273" s="18">
        <v>45687</v>
      </c>
      <c r="M6273" s="18">
        <v>45644.513425925921</v>
      </c>
      <c r="N6273" s="19">
        <v>45644.387210879628</v>
      </c>
    </row>
    <row r="6274" spans="1:14" ht="15.75" thickBot="1" x14ac:dyDescent="0.3">
      <c r="A6274" s="15">
        <v>6273</v>
      </c>
      <c r="B6274" s="16" t="s">
        <v>8228</v>
      </c>
      <c r="C6274" s="16" t="s">
        <v>8365</v>
      </c>
      <c r="D6274" s="16" t="s">
        <v>4028</v>
      </c>
      <c r="E6274" s="16" t="s">
        <v>8544</v>
      </c>
      <c r="F6274" s="16" t="s">
        <v>23694</v>
      </c>
      <c r="G6274" s="16" t="s">
        <v>12233</v>
      </c>
      <c r="H6274" s="16" t="s">
        <v>26556</v>
      </c>
      <c r="I6274" s="16" t="s">
        <v>26557</v>
      </c>
      <c r="J6274" s="17">
        <v>1350</v>
      </c>
      <c r="K6274" s="17">
        <v>1199</v>
      </c>
      <c r="L6274" s="18">
        <v>45166</v>
      </c>
      <c r="M6274" s="18">
        <v>45155</v>
      </c>
      <c r="N6274" s="19">
        <v>45153.4743628125</v>
      </c>
    </row>
    <row r="6275" spans="1:14" ht="15.75" thickBot="1" x14ac:dyDescent="0.3">
      <c r="A6275" s="15">
        <v>6274</v>
      </c>
      <c r="B6275" s="16" t="s">
        <v>8228</v>
      </c>
      <c r="C6275" s="16" t="s">
        <v>8365</v>
      </c>
      <c r="D6275" s="16" t="s">
        <v>4028</v>
      </c>
      <c r="E6275" s="16" t="s">
        <v>8827</v>
      </c>
      <c r="F6275" s="16" t="s">
        <v>23684</v>
      </c>
      <c r="G6275" s="16" t="s">
        <v>12233</v>
      </c>
      <c r="H6275" s="16" t="s">
        <v>26558</v>
      </c>
      <c r="I6275" s="16" t="s">
        <v>26559</v>
      </c>
      <c r="J6275" s="17">
        <v>0</v>
      </c>
      <c r="K6275" s="17">
        <v>1199</v>
      </c>
      <c r="L6275" s="18">
        <v>45317</v>
      </c>
      <c r="M6275" s="18">
        <v>45314.672094907408</v>
      </c>
      <c r="N6275" s="19">
        <v>45313.805629664348</v>
      </c>
    </row>
    <row r="6276" spans="1:14" ht="15.75" thickBot="1" x14ac:dyDescent="0.3">
      <c r="A6276" s="15">
        <v>6275</v>
      </c>
      <c r="B6276" s="16" t="s">
        <v>8228</v>
      </c>
      <c r="C6276" s="16" t="s">
        <v>8365</v>
      </c>
      <c r="D6276" s="16" t="s">
        <v>4028</v>
      </c>
      <c r="E6276" s="16" t="s">
        <v>26560</v>
      </c>
      <c r="F6276" s="16" t="s">
        <v>3707</v>
      </c>
      <c r="G6276" s="16" t="s">
        <v>12245</v>
      </c>
      <c r="H6276" s="16" t="s">
        <v>26561</v>
      </c>
      <c r="I6276" s="16" t="s">
        <v>26562</v>
      </c>
      <c r="J6276" s="17">
        <v>0</v>
      </c>
      <c r="K6276" s="17">
        <v>1199</v>
      </c>
      <c r="L6276" s="18">
        <v>45323</v>
      </c>
      <c r="M6276" s="18">
        <v>45294.937349537038</v>
      </c>
      <c r="N6276" s="19">
        <v>45291.045503090274</v>
      </c>
    </row>
    <row r="6277" spans="1:14" ht="15.75" thickBot="1" x14ac:dyDescent="0.3">
      <c r="A6277" s="15">
        <v>6276</v>
      </c>
      <c r="B6277" s="16" t="s">
        <v>8228</v>
      </c>
      <c r="C6277" s="16" t="s">
        <v>8888</v>
      </c>
      <c r="D6277" s="16" t="s">
        <v>4028</v>
      </c>
      <c r="E6277" s="16" t="s">
        <v>26563</v>
      </c>
      <c r="F6277" s="16" t="s">
        <v>12358</v>
      </c>
      <c r="G6277" s="16" t="s">
        <v>12245</v>
      </c>
      <c r="H6277" s="16" t="s">
        <v>26564</v>
      </c>
      <c r="I6277" s="16" t="s">
        <v>26565</v>
      </c>
      <c r="J6277" s="17">
        <v>1199</v>
      </c>
      <c r="K6277" s="17">
        <v>1199</v>
      </c>
      <c r="L6277" s="18">
        <v>44980</v>
      </c>
      <c r="M6277" s="18">
        <v>44980</v>
      </c>
      <c r="N6277" s="19">
        <v>44969.942942361107</v>
      </c>
    </row>
    <row r="6278" spans="1:14" ht="15.75" thickBot="1" x14ac:dyDescent="0.3">
      <c r="A6278" s="15">
        <v>6277</v>
      </c>
      <c r="B6278" s="16" t="s">
        <v>8228</v>
      </c>
      <c r="C6278" s="16" t="s">
        <v>8888</v>
      </c>
      <c r="D6278" s="16" t="s">
        <v>4028</v>
      </c>
      <c r="E6278" s="16" t="s">
        <v>26566</v>
      </c>
      <c r="F6278" s="16" t="s">
        <v>23626</v>
      </c>
      <c r="G6278" s="16" t="s">
        <v>12245</v>
      </c>
      <c r="H6278" s="16" t="s">
        <v>26567</v>
      </c>
      <c r="I6278" s="16" t="s">
        <v>26568</v>
      </c>
      <c r="J6278" s="17">
        <v>1099</v>
      </c>
      <c r="K6278" s="17">
        <v>1199</v>
      </c>
      <c r="L6278" s="18">
        <v>45750</v>
      </c>
      <c r="M6278" s="18">
        <v>45734.476689814815</v>
      </c>
      <c r="N6278" s="19">
        <v>45734.451197187496</v>
      </c>
    </row>
    <row r="6279" spans="1:14" ht="15.75" thickBot="1" x14ac:dyDescent="0.3">
      <c r="A6279" s="15">
        <v>6278</v>
      </c>
      <c r="B6279" s="16" t="s">
        <v>8228</v>
      </c>
      <c r="C6279" s="16" t="s">
        <v>8888</v>
      </c>
      <c r="D6279" s="16" t="s">
        <v>4028</v>
      </c>
      <c r="E6279" s="16" t="s">
        <v>26569</v>
      </c>
      <c r="F6279" s="16" t="s">
        <v>12291</v>
      </c>
      <c r="G6279" s="16" t="s">
        <v>12245</v>
      </c>
      <c r="H6279" s="16" t="s">
        <v>26570</v>
      </c>
      <c r="I6279" s="16" t="s">
        <v>26571</v>
      </c>
      <c r="J6279" s="17">
        <v>1207</v>
      </c>
      <c r="K6279" s="17">
        <v>1199</v>
      </c>
      <c r="L6279" s="18">
        <v>45793</v>
      </c>
      <c r="M6279" s="18">
        <v>45787</v>
      </c>
      <c r="N6279" s="19">
        <v>45787.450465127316</v>
      </c>
    </row>
    <row r="6280" spans="1:14" ht="15.75" thickBot="1" x14ac:dyDescent="0.3">
      <c r="A6280" s="15">
        <v>6279</v>
      </c>
      <c r="B6280" s="16" t="s">
        <v>8228</v>
      </c>
      <c r="C6280" s="16" t="s">
        <v>8888</v>
      </c>
      <c r="D6280" s="16" t="s">
        <v>4028</v>
      </c>
      <c r="E6280" s="16" t="s">
        <v>26572</v>
      </c>
      <c r="F6280" s="16" t="s">
        <v>8448</v>
      </c>
      <c r="G6280" s="16" t="s">
        <v>12245</v>
      </c>
      <c r="H6280" s="16" t="s">
        <v>26573</v>
      </c>
      <c r="I6280" s="16" t="s">
        <v>26574</v>
      </c>
      <c r="J6280" s="17">
        <v>0</v>
      </c>
      <c r="K6280" s="17">
        <v>1199</v>
      </c>
      <c r="L6280" s="18">
        <v>44993</v>
      </c>
      <c r="M6280" s="18">
        <v>44988.368946759256</v>
      </c>
      <c r="N6280" s="19">
        <v>44982.642449305553</v>
      </c>
    </row>
    <row r="6281" spans="1:14" ht="15.75" thickBot="1" x14ac:dyDescent="0.3">
      <c r="A6281" s="15">
        <v>6280</v>
      </c>
      <c r="B6281" s="16" t="s">
        <v>8228</v>
      </c>
      <c r="C6281" s="16" t="s">
        <v>8888</v>
      </c>
      <c r="D6281" s="16" t="s">
        <v>4028</v>
      </c>
      <c r="E6281" s="16" t="s">
        <v>26575</v>
      </c>
      <c r="F6281" s="16" t="s">
        <v>6651</v>
      </c>
      <c r="G6281" s="16" t="s">
        <v>12245</v>
      </c>
      <c r="H6281" s="16" t="s">
        <v>26576</v>
      </c>
      <c r="I6281" s="16" t="s">
        <v>26577</v>
      </c>
      <c r="J6281" s="17">
        <v>0</v>
      </c>
      <c r="K6281" s="17">
        <v>1199</v>
      </c>
      <c r="L6281" s="18">
        <v>45786</v>
      </c>
      <c r="M6281" s="18">
        <v>45772</v>
      </c>
      <c r="N6281" s="19">
        <v>45771.670391087959</v>
      </c>
    </row>
    <row r="6282" spans="1:14" ht="15.75" thickBot="1" x14ac:dyDescent="0.3">
      <c r="A6282" s="15">
        <v>6281</v>
      </c>
      <c r="B6282" s="16" t="s">
        <v>8228</v>
      </c>
      <c r="C6282" s="16" t="s">
        <v>8888</v>
      </c>
      <c r="D6282" s="16" t="s">
        <v>4028</v>
      </c>
      <c r="E6282" s="16" t="s">
        <v>26578</v>
      </c>
      <c r="F6282" s="16" t="s">
        <v>12291</v>
      </c>
      <c r="G6282" s="16" t="s">
        <v>12245</v>
      </c>
      <c r="H6282" s="16" t="s">
        <v>26579</v>
      </c>
      <c r="I6282" s="16" t="s">
        <v>26580</v>
      </c>
      <c r="J6282" s="17">
        <v>0</v>
      </c>
      <c r="K6282" s="17">
        <v>1199</v>
      </c>
      <c r="L6282" s="18">
        <v>45823</v>
      </c>
      <c r="M6282" s="18">
        <v>45808</v>
      </c>
      <c r="N6282" s="19">
        <v>45808.552990162032</v>
      </c>
    </row>
    <row r="6283" spans="1:14" ht="15.75" thickBot="1" x14ac:dyDescent="0.3">
      <c r="A6283" s="15">
        <v>6282</v>
      </c>
      <c r="B6283" s="16" t="s">
        <v>8228</v>
      </c>
      <c r="C6283" s="16" t="s">
        <v>8888</v>
      </c>
      <c r="D6283" s="16" t="s">
        <v>4028</v>
      </c>
      <c r="E6283" s="16" t="s">
        <v>8890</v>
      </c>
      <c r="F6283" s="16" t="s">
        <v>8448</v>
      </c>
      <c r="G6283" s="16" t="s">
        <v>12233</v>
      </c>
      <c r="H6283" s="16" t="s">
        <v>26581</v>
      </c>
      <c r="I6283" s="16" t="s">
        <v>26582</v>
      </c>
      <c r="J6283" s="17">
        <v>1199</v>
      </c>
      <c r="K6283" s="17">
        <v>1199</v>
      </c>
      <c r="L6283" s="18">
        <v>45012</v>
      </c>
      <c r="M6283" s="18">
        <v>44988</v>
      </c>
      <c r="N6283" s="19">
        <v>44985.402899502311</v>
      </c>
    </row>
    <row r="6284" spans="1:14" ht="15.75" thickBot="1" x14ac:dyDescent="0.3">
      <c r="A6284" s="15">
        <v>6283</v>
      </c>
      <c r="B6284" s="16" t="s">
        <v>8228</v>
      </c>
      <c r="C6284" s="16" t="s">
        <v>8888</v>
      </c>
      <c r="D6284" s="16" t="s">
        <v>4028</v>
      </c>
      <c r="E6284" s="16" t="s">
        <v>26583</v>
      </c>
      <c r="F6284" s="16" t="s">
        <v>7967</v>
      </c>
      <c r="G6284" s="16" t="s">
        <v>12233</v>
      </c>
      <c r="H6284" s="16" t="s">
        <v>26584</v>
      </c>
      <c r="I6284" s="16" t="s">
        <v>26585</v>
      </c>
      <c r="J6284" s="17">
        <v>0</v>
      </c>
      <c r="K6284" s="17">
        <v>1199</v>
      </c>
      <c r="L6284" s="18">
        <v>45835</v>
      </c>
      <c r="M6284" s="18">
        <v>45831</v>
      </c>
      <c r="N6284" s="19">
        <v>45831.670593483796</v>
      </c>
    </row>
    <row r="6285" spans="1:14" ht="15.75" thickBot="1" x14ac:dyDescent="0.3">
      <c r="A6285" s="15">
        <v>6284</v>
      </c>
      <c r="B6285" s="16" t="s">
        <v>8228</v>
      </c>
      <c r="C6285" s="16" t="s">
        <v>8888</v>
      </c>
      <c r="D6285" s="16" t="s">
        <v>4028</v>
      </c>
      <c r="E6285" s="16" t="s">
        <v>26586</v>
      </c>
      <c r="F6285" s="16" t="s">
        <v>11208</v>
      </c>
      <c r="G6285" s="16" t="s">
        <v>12272</v>
      </c>
      <c r="H6285" s="16" t="s">
        <v>26587</v>
      </c>
      <c r="I6285" s="16" t="s">
        <v>26588</v>
      </c>
      <c r="J6285" s="17">
        <v>1199</v>
      </c>
      <c r="K6285" s="17">
        <v>1199</v>
      </c>
      <c r="L6285" s="18">
        <v>44980</v>
      </c>
      <c r="M6285" s="18">
        <v>44977.582453703704</v>
      </c>
      <c r="N6285" s="19">
        <v>44974.568501238427</v>
      </c>
    </row>
    <row r="6286" spans="1:14" ht="15.75" thickBot="1" x14ac:dyDescent="0.3">
      <c r="A6286" s="15">
        <v>6285</v>
      </c>
      <c r="B6286" s="16" t="s">
        <v>8228</v>
      </c>
      <c r="C6286" s="16" t="s">
        <v>8255</v>
      </c>
      <c r="D6286" s="16" t="s">
        <v>4028</v>
      </c>
      <c r="E6286" s="16" t="s">
        <v>26589</v>
      </c>
      <c r="F6286" s="16" t="s">
        <v>5523</v>
      </c>
      <c r="G6286" s="16" t="s">
        <v>12272</v>
      </c>
      <c r="H6286" s="16" t="s">
        <v>26590</v>
      </c>
      <c r="I6286" s="16" t="s">
        <v>26591</v>
      </c>
      <c r="J6286" s="17">
        <v>1450</v>
      </c>
      <c r="K6286" s="17">
        <v>1199</v>
      </c>
      <c r="L6286" s="18">
        <v>44967</v>
      </c>
      <c r="M6286" s="18">
        <v>44953.534884259258</v>
      </c>
      <c r="N6286" s="19">
        <v>44953.397806284724</v>
      </c>
    </row>
    <row r="6287" spans="1:14" ht="15.75" thickBot="1" x14ac:dyDescent="0.3">
      <c r="A6287" s="15">
        <v>6286</v>
      </c>
      <c r="B6287" s="16" t="s">
        <v>8228</v>
      </c>
      <c r="C6287" s="16" t="s">
        <v>8255</v>
      </c>
      <c r="D6287" s="16" t="s">
        <v>4028</v>
      </c>
      <c r="E6287" s="16" t="s">
        <v>9053</v>
      </c>
      <c r="F6287" s="16" t="s">
        <v>23777</v>
      </c>
      <c r="G6287" s="16" t="s">
        <v>12272</v>
      </c>
      <c r="H6287" s="16" t="s">
        <v>26252</v>
      </c>
      <c r="I6287" s="16" t="s">
        <v>26253</v>
      </c>
      <c r="J6287" s="17">
        <v>1199</v>
      </c>
      <c r="K6287" s="17">
        <v>1199</v>
      </c>
      <c r="L6287" s="18">
        <v>45027</v>
      </c>
      <c r="M6287" s="18">
        <v>45013</v>
      </c>
      <c r="N6287" s="19">
        <v>45013.611900613425</v>
      </c>
    </row>
    <row r="6288" spans="1:14" ht="15.75" thickBot="1" x14ac:dyDescent="0.3">
      <c r="A6288" s="15">
        <v>6287</v>
      </c>
      <c r="B6288" s="16" t="s">
        <v>8228</v>
      </c>
      <c r="C6288" s="16" t="s">
        <v>8255</v>
      </c>
      <c r="D6288" s="16" t="s">
        <v>4028</v>
      </c>
      <c r="E6288" s="16" t="s">
        <v>26592</v>
      </c>
      <c r="F6288" s="16" t="s">
        <v>7967</v>
      </c>
      <c r="G6288" s="16" t="s">
        <v>12245</v>
      </c>
      <c r="H6288" s="16" t="s">
        <v>26593</v>
      </c>
      <c r="I6288" s="16" t="s">
        <v>26594</v>
      </c>
      <c r="J6288" s="17">
        <v>0</v>
      </c>
      <c r="K6288" s="17">
        <v>1199</v>
      </c>
      <c r="L6288" s="18">
        <v>45828</v>
      </c>
      <c r="M6288" s="18">
        <v>45797</v>
      </c>
      <c r="N6288" s="19">
        <v>45797.681673495368</v>
      </c>
    </row>
    <row r="6289" spans="1:14" ht="15.75" thickBot="1" x14ac:dyDescent="0.3">
      <c r="A6289" s="15">
        <v>6288</v>
      </c>
      <c r="B6289" s="16" t="s">
        <v>8228</v>
      </c>
      <c r="C6289" s="16" t="s">
        <v>8255</v>
      </c>
      <c r="D6289" s="16" t="s">
        <v>4028</v>
      </c>
      <c r="E6289" s="16" t="s">
        <v>11933</v>
      </c>
      <c r="F6289" s="16" t="s">
        <v>7967</v>
      </c>
      <c r="G6289" s="16" t="s">
        <v>12233</v>
      </c>
      <c r="H6289" s="16" t="s">
        <v>26595</v>
      </c>
      <c r="I6289" s="16" t="s">
        <v>26596</v>
      </c>
      <c r="J6289" s="17">
        <v>0</v>
      </c>
      <c r="K6289" s="17">
        <v>1199</v>
      </c>
      <c r="L6289" s="18">
        <v>45856</v>
      </c>
      <c r="M6289" s="18">
        <v>45845</v>
      </c>
      <c r="N6289" s="19">
        <v>45831.572966863423</v>
      </c>
    </row>
    <row r="6290" spans="1:14" ht="15.75" thickBot="1" x14ac:dyDescent="0.3">
      <c r="A6290" s="15">
        <v>6289</v>
      </c>
      <c r="B6290" s="16" t="s">
        <v>8228</v>
      </c>
      <c r="C6290" s="16" t="s">
        <v>8255</v>
      </c>
      <c r="D6290" s="16" t="s">
        <v>4028</v>
      </c>
      <c r="E6290" s="16" t="s">
        <v>8933</v>
      </c>
      <c r="F6290" s="16" t="s">
        <v>23629</v>
      </c>
      <c r="G6290" s="16" t="s">
        <v>12233</v>
      </c>
      <c r="H6290" s="16" t="s">
        <v>26597</v>
      </c>
      <c r="I6290" s="16" t="s">
        <v>25650</v>
      </c>
      <c r="J6290" s="17">
        <v>1199</v>
      </c>
      <c r="K6290" s="17">
        <v>1199</v>
      </c>
      <c r="L6290" s="18">
        <v>45037</v>
      </c>
      <c r="M6290" s="18">
        <v>45031</v>
      </c>
      <c r="N6290" s="19">
        <v>45023.736842858794</v>
      </c>
    </row>
    <row r="6291" spans="1:14" ht="15.75" thickBot="1" x14ac:dyDescent="0.3">
      <c r="A6291" s="15">
        <v>6290</v>
      </c>
      <c r="B6291" s="16" t="s">
        <v>8228</v>
      </c>
      <c r="C6291" s="16" t="s">
        <v>8619</v>
      </c>
      <c r="D6291" s="16" t="s">
        <v>4028</v>
      </c>
      <c r="E6291" s="16" t="s">
        <v>26598</v>
      </c>
      <c r="F6291" s="16" t="s">
        <v>23805</v>
      </c>
      <c r="G6291" s="16" t="s">
        <v>12245</v>
      </c>
      <c r="H6291" s="16" t="s">
        <v>26599</v>
      </c>
      <c r="I6291" s="16" t="s">
        <v>26600</v>
      </c>
      <c r="J6291" s="17">
        <v>1199</v>
      </c>
      <c r="K6291" s="17">
        <v>1199</v>
      </c>
      <c r="L6291" s="18">
        <v>45001</v>
      </c>
      <c r="M6291" s="18">
        <v>44982.661203703705</v>
      </c>
      <c r="N6291" s="19">
        <v>44982.647477858794</v>
      </c>
    </row>
    <row r="6292" spans="1:14" ht="15.75" thickBot="1" x14ac:dyDescent="0.3">
      <c r="A6292" s="15">
        <v>6291</v>
      </c>
      <c r="B6292" s="16" t="s">
        <v>8228</v>
      </c>
      <c r="C6292" s="16" t="s">
        <v>8619</v>
      </c>
      <c r="D6292" s="16" t="s">
        <v>4028</v>
      </c>
      <c r="E6292" s="16" t="s">
        <v>26598</v>
      </c>
      <c r="F6292" s="16" t="s">
        <v>23805</v>
      </c>
      <c r="G6292" s="16" t="s">
        <v>12245</v>
      </c>
      <c r="H6292" s="16" t="s">
        <v>26599</v>
      </c>
      <c r="I6292" s="16" t="s">
        <v>26600</v>
      </c>
      <c r="J6292" s="17">
        <v>1199</v>
      </c>
      <c r="K6292" s="17">
        <v>1199</v>
      </c>
      <c r="L6292" s="18">
        <v>45001</v>
      </c>
      <c r="M6292" s="18">
        <v>44982.661597222221</v>
      </c>
      <c r="N6292" s="19">
        <v>44982.647477858794</v>
      </c>
    </row>
    <row r="6293" spans="1:14" ht="15.75" thickBot="1" x14ac:dyDescent="0.3">
      <c r="A6293" s="15">
        <v>6292</v>
      </c>
      <c r="B6293" s="16" t="s">
        <v>8228</v>
      </c>
      <c r="C6293" s="16" t="s">
        <v>8619</v>
      </c>
      <c r="D6293" s="16" t="s">
        <v>4028</v>
      </c>
      <c r="E6293" s="16" t="s">
        <v>26598</v>
      </c>
      <c r="F6293" s="16" t="s">
        <v>23805</v>
      </c>
      <c r="G6293" s="16" t="s">
        <v>12245</v>
      </c>
      <c r="H6293" s="16" t="s">
        <v>26599</v>
      </c>
      <c r="I6293" s="16" t="s">
        <v>26600</v>
      </c>
      <c r="J6293" s="17">
        <v>1199</v>
      </c>
      <c r="K6293" s="17">
        <v>1199</v>
      </c>
      <c r="L6293" s="18">
        <v>45001</v>
      </c>
      <c r="M6293" s="18">
        <v>44982.661678240736</v>
      </c>
      <c r="N6293" s="19">
        <v>44982.647477858794</v>
      </c>
    </row>
    <row r="6294" spans="1:14" ht="15.75" thickBot="1" x14ac:dyDescent="0.3">
      <c r="A6294" s="15">
        <v>6293</v>
      </c>
      <c r="B6294" s="16" t="s">
        <v>8228</v>
      </c>
      <c r="C6294" s="16" t="s">
        <v>8619</v>
      </c>
      <c r="D6294" s="16" t="s">
        <v>4028</v>
      </c>
      <c r="E6294" s="16" t="s">
        <v>26601</v>
      </c>
      <c r="F6294" s="16" t="s">
        <v>23799</v>
      </c>
      <c r="G6294" s="16" t="s">
        <v>12245</v>
      </c>
      <c r="H6294" s="16" t="s">
        <v>26602</v>
      </c>
      <c r="I6294" s="16" t="s">
        <v>26603</v>
      </c>
      <c r="J6294" s="17">
        <v>1199</v>
      </c>
      <c r="K6294" s="17">
        <v>1199</v>
      </c>
      <c r="L6294" s="18">
        <v>45037</v>
      </c>
      <c r="M6294" s="18">
        <v>45033</v>
      </c>
      <c r="N6294" s="19">
        <v>45026.694004479163</v>
      </c>
    </row>
    <row r="6295" spans="1:14" ht="15.75" thickBot="1" x14ac:dyDescent="0.3">
      <c r="A6295" s="15">
        <v>6294</v>
      </c>
      <c r="B6295" s="16" t="s">
        <v>8228</v>
      </c>
      <c r="C6295" s="16" t="s">
        <v>8619</v>
      </c>
      <c r="D6295" s="16" t="s">
        <v>4028</v>
      </c>
      <c r="E6295" s="16" t="s">
        <v>11934</v>
      </c>
      <c r="F6295" s="16" t="s">
        <v>23647</v>
      </c>
      <c r="G6295" s="16" t="s">
        <v>12233</v>
      </c>
      <c r="H6295" s="16" t="s">
        <v>26604</v>
      </c>
      <c r="I6295" s="16" t="s">
        <v>26605</v>
      </c>
      <c r="J6295" s="17">
        <v>0</v>
      </c>
      <c r="K6295" s="17">
        <v>1199</v>
      </c>
      <c r="L6295" s="18">
        <v>45444</v>
      </c>
      <c r="M6295" s="18">
        <v>45388.603206018517</v>
      </c>
      <c r="N6295" s="19">
        <v>45381.494505439812</v>
      </c>
    </row>
    <row r="6296" spans="1:14" ht="15.75" thickBot="1" x14ac:dyDescent="0.3">
      <c r="A6296" s="15">
        <v>6295</v>
      </c>
      <c r="B6296" s="16" t="s">
        <v>8228</v>
      </c>
      <c r="C6296" s="16" t="s">
        <v>8619</v>
      </c>
      <c r="D6296" s="16" t="s">
        <v>4028</v>
      </c>
      <c r="E6296" s="16" t="s">
        <v>8621</v>
      </c>
      <c r="F6296" s="16" t="s">
        <v>23799</v>
      </c>
      <c r="G6296" s="16" t="s">
        <v>12233</v>
      </c>
      <c r="H6296" s="16" t="s">
        <v>26606</v>
      </c>
      <c r="I6296" s="16" t="s">
        <v>26607</v>
      </c>
      <c r="J6296" s="17">
        <v>1199</v>
      </c>
      <c r="K6296" s="17">
        <v>1199</v>
      </c>
      <c r="L6296" s="18">
        <v>45037</v>
      </c>
      <c r="M6296" s="18">
        <v>45028</v>
      </c>
      <c r="N6296" s="19">
        <v>45027.738231516203</v>
      </c>
    </row>
    <row r="6297" spans="1:14" ht="15.75" thickBot="1" x14ac:dyDescent="0.3">
      <c r="A6297" s="15">
        <v>6296</v>
      </c>
      <c r="B6297" s="16" t="s">
        <v>8228</v>
      </c>
      <c r="C6297" s="16" t="s">
        <v>8434</v>
      </c>
      <c r="D6297" s="16" t="s">
        <v>4028</v>
      </c>
      <c r="E6297" s="16" t="s">
        <v>11935</v>
      </c>
      <c r="F6297" s="16" t="s">
        <v>3707</v>
      </c>
      <c r="G6297" s="16" t="s">
        <v>12233</v>
      </c>
      <c r="H6297" s="16" t="s">
        <v>26608</v>
      </c>
      <c r="I6297" s="16" t="s">
        <v>26609</v>
      </c>
      <c r="J6297" s="17">
        <v>0</v>
      </c>
      <c r="K6297" s="17">
        <v>1199</v>
      </c>
      <c r="L6297" s="18">
        <v>45250</v>
      </c>
      <c r="M6297" s="18">
        <v>45236.840046296296</v>
      </c>
      <c r="N6297" s="19">
        <v>45236.805446180551</v>
      </c>
    </row>
    <row r="6298" spans="1:14" ht="15.75" thickBot="1" x14ac:dyDescent="0.3">
      <c r="A6298" s="15">
        <v>6297</v>
      </c>
      <c r="B6298" s="16" t="s">
        <v>8228</v>
      </c>
      <c r="C6298" s="16" t="s">
        <v>8434</v>
      </c>
      <c r="D6298" s="16" t="s">
        <v>4028</v>
      </c>
      <c r="E6298" s="16" t="s">
        <v>26610</v>
      </c>
      <c r="F6298" s="16" t="s">
        <v>3707</v>
      </c>
      <c r="G6298" s="16" t="s">
        <v>12245</v>
      </c>
      <c r="H6298" s="16" t="s">
        <v>26611</v>
      </c>
      <c r="I6298" s="16" t="s">
        <v>26612</v>
      </c>
      <c r="J6298" s="17">
        <v>0</v>
      </c>
      <c r="K6298" s="17">
        <v>1199</v>
      </c>
      <c r="L6298" s="18">
        <v>45230</v>
      </c>
      <c r="M6298" s="18">
        <v>45223.710370370369</v>
      </c>
      <c r="N6298" s="19">
        <v>45223.682035532409</v>
      </c>
    </row>
    <row r="6299" spans="1:14" ht="15.75" thickBot="1" x14ac:dyDescent="0.3">
      <c r="A6299" s="15">
        <v>6298</v>
      </c>
      <c r="B6299" s="16" t="s">
        <v>8228</v>
      </c>
      <c r="C6299" s="16" t="s">
        <v>8690</v>
      </c>
      <c r="D6299" s="16" t="s">
        <v>4028</v>
      </c>
      <c r="E6299" s="16" t="s">
        <v>26613</v>
      </c>
      <c r="F6299" s="16" t="s">
        <v>7967</v>
      </c>
      <c r="G6299" s="16" t="s">
        <v>12272</v>
      </c>
      <c r="H6299" s="16" t="s">
        <v>26614</v>
      </c>
      <c r="I6299" s="16" t="s">
        <v>26615</v>
      </c>
      <c r="J6299" s="17">
        <v>999</v>
      </c>
      <c r="K6299" s="17">
        <v>1099</v>
      </c>
      <c r="L6299" s="18">
        <v>45730</v>
      </c>
      <c r="M6299" s="18">
        <v>45721</v>
      </c>
      <c r="N6299" s="19">
        <v>45718.675247106483</v>
      </c>
    </row>
    <row r="6300" spans="1:14" ht="15.75" thickBot="1" x14ac:dyDescent="0.3">
      <c r="A6300" s="15">
        <v>6299</v>
      </c>
      <c r="B6300" s="16" t="s">
        <v>8228</v>
      </c>
      <c r="C6300" s="16" t="s">
        <v>8690</v>
      </c>
      <c r="D6300" s="16" t="s">
        <v>4028</v>
      </c>
      <c r="E6300" s="16" t="s">
        <v>9122</v>
      </c>
      <c r="F6300" s="16" t="s">
        <v>7967</v>
      </c>
      <c r="G6300" s="16" t="s">
        <v>12233</v>
      </c>
      <c r="H6300" s="16" t="s">
        <v>26616</v>
      </c>
      <c r="I6300" s="16" t="s">
        <v>26617</v>
      </c>
      <c r="J6300" s="17">
        <v>1199</v>
      </c>
      <c r="K6300" s="17">
        <v>1099</v>
      </c>
      <c r="L6300" s="18">
        <v>45766</v>
      </c>
      <c r="M6300" s="18">
        <v>45757</v>
      </c>
      <c r="N6300" s="19">
        <v>45757.406030636572</v>
      </c>
    </row>
    <row r="6301" spans="1:14" ht="15.75" thickBot="1" x14ac:dyDescent="0.3">
      <c r="A6301" s="15">
        <v>6300</v>
      </c>
      <c r="B6301" s="16" t="s">
        <v>8228</v>
      </c>
      <c r="C6301" s="16" t="s">
        <v>8690</v>
      </c>
      <c r="D6301" s="16" t="s">
        <v>4028</v>
      </c>
      <c r="E6301" s="16" t="s">
        <v>26618</v>
      </c>
      <c r="F6301" s="16" t="s">
        <v>3707</v>
      </c>
      <c r="G6301" s="16" t="s">
        <v>12245</v>
      </c>
      <c r="H6301" s="16" t="s">
        <v>26619</v>
      </c>
      <c r="I6301" s="16" t="s">
        <v>12261</v>
      </c>
      <c r="J6301" s="17">
        <v>0</v>
      </c>
      <c r="K6301" s="17">
        <v>1099</v>
      </c>
      <c r="L6301" s="18">
        <v>45751</v>
      </c>
      <c r="M6301" s="18">
        <v>45742</v>
      </c>
      <c r="N6301" s="19">
        <v>45742.699149537038</v>
      </c>
    </row>
    <row r="6302" spans="1:14" ht="15.75" thickBot="1" x14ac:dyDescent="0.3">
      <c r="A6302" s="15">
        <v>6301</v>
      </c>
      <c r="B6302" s="16" t="s">
        <v>8228</v>
      </c>
      <c r="C6302" s="16" t="s">
        <v>8690</v>
      </c>
      <c r="D6302" s="16" t="s">
        <v>4028</v>
      </c>
      <c r="E6302" s="16" t="s">
        <v>26620</v>
      </c>
      <c r="F6302" s="16" t="s">
        <v>23640</v>
      </c>
      <c r="G6302" s="16" t="s">
        <v>13826</v>
      </c>
      <c r="H6302" s="16" t="s">
        <v>26621</v>
      </c>
      <c r="I6302" s="16" t="s">
        <v>26622</v>
      </c>
      <c r="J6302" s="17">
        <v>0</v>
      </c>
      <c r="K6302" s="17">
        <v>1099</v>
      </c>
      <c r="L6302" s="18">
        <v>46122</v>
      </c>
      <c r="M6302" s="18">
        <v>46116</v>
      </c>
      <c r="N6302" s="19">
        <v>46116.618911689809</v>
      </c>
    </row>
    <row r="6303" spans="1:14" ht="15.75" thickBot="1" x14ac:dyDescent="0.3">
      <c r="A6303" s="15">
        <v>6302</v>
      </c>
      <c r="B6303" s="16" t="s">
        <v>8228</v>
      </c>
      <c r="C6303" s="16" t="s">
        <v>8690</v>
      </c>
      <c r="D6303" s="16" t="s">
        <v>4028</v>
      </c>
      <c r="E6303" s="16" t="s">
        <v>26623</v>
      </c>
      <c r="F6303" s="16" t="s">
        <v>15790</v>
      </c>
      <c r="G6303" s="16" t="s">
        <v>12245</v>
      </c>
      <c r="H6303" s="16" t="s">
        <v>26624</v>
      </c>
      <c r="I6303" s="16" t="s">
        <v>26625</v>
      </c>
      <c r="J6303" s="17">
        <v>1175</v>
      </c>
      <c r="K6303" s="17">
        <v>1099</v>
      </c>
      <c r="L6303" s="18">
        <v>45504</v>
      </c>
      <c r="M6303" s="18">
        <v>45497.530347222222</v>
      </c>
      <c r="N6303" s="19">
        <v>45497.49915019676</v>
      </c>
    </row>
    <row r="6304" spans="1:14" ht="15.75" thickBot="1" x14ac:dyDescent="0.3">
      <c r="A6304" s="15">
        <v>6303</v>
      </c>
      <c r="B6304" s="16" t="s">
        <v>8228</v>
      </c>
      <c r="C6304" s="16" t="s">
        <v>8690</v>
      </c>
      <c r="D6304" s="16" t="s">
        <v>4028</v>
      </c>
      <c r="E6304" s="16" t="s">
        <v>26626</v>
      </c>
      <c r="F6304" s="16" t="s">
        <v>23679</v>
      </c>
      <c r="G6304" s="16" t="s">
        <v>12245</v>
      </c>
      <c r="H6304" s="16" t="s">
        <v>26627</v>
      </c>
      <c r="I6304" s="16" t="s">
        <v>26628</v>
      </c>
      <c r="J6304" s="17">
        <v>0</v>
      </c>
      <c r="K6304" s="17">
        <v>1099</v>
      </c>
      <c r="L6304" s="18">
        <v>46111</v>
      </c>
      <c r="M6304" s="18">
        <v>46107</v>
      </c>
      <c r="N6304" s="19">
        <v>46107.690430439812</v>
      </c>
    </row>
    <row r="6305" spans="1:14" ht="15.75" thickBot="1" x14ac:dyDescent="0.3">
      <c r="A6305" s="15">
        <v>6304</v>
      </c>
      <c r="B6305" s="16" t="s">
        <v>8228</v>
      </c>
      <c r="C6305" s="16" t="s">
        <v>8690</v>
      </c>
      <c r="D6305" s="16" t="s">
        <v>4028</v>
      </c>
      <c r="E6305" s="16" t="s">
        <v>8810</v>
      </c>
      <c r="F6305" s="16" t="s">
        <v>7967</v>
      </c>
      <c r="G6305" s="16" t="s">
        <v>12233</v>
      </c>
      <c r="H6305" s="16" t="s">
        <v>26629</v>
      </c>
      <c r="I6305" s="16" t="s">
        <v>26630</v>
      </c>
      <c r="J6305" s="17">
        <v>0</v>
      </c>
      <c r="K6305" s="17">
        <v>1099</v>
      </c>
      <c r="L6305" s="18">
        <v>45521</v>
      </c>
      <c r="M6305" s="18">
        <v>45521</v>
      </c>
      <c r="N6305" s="19">
        <v>45486.491938229163</v>
      </c>
    </row>
    <row r="6306" spans="1:14" ht="15.75" thickBot="1" x14ac:dyDescent="0.3">
      <c r="A6306" s="15">
        <v>6305</v>
      </c>
      <c r="B6306" s="16" t="s">
        <v>8228</v>
      </c>
      <c r="C6306" s="16" t="s">
        <v>8690</v>
      </c>
      <c r="D6306" s="16" t="s">
        <v>4028</v>
      </c>
      <c r="E6306" s="16" t="s">
        <v>26631</v>
      </c>
      <c r="F6306" s="16" t="s">
        <v>24127</v>
      </c>
      <c r="G6306" s="16" t="s">
        <v>12272</v>
      </c>
      <c r="H6306" s="16" t="s">
        <v>26632</v>
      </c>
      <c r="I6306" s="16" t="s">
        <v>26633</v>
      </c>
      <c r="J6306" s="17">
        <v>0</v>
      </c>
      <c r="K6306" s="17">
        <v>1099</v>
      </c>
      <c r="L6306" s="18">
        <v>45710</v>
      </c>
      <c r="M6306" s="18">
        <v>45703</v>
      </c>
      <c r="N6306" s="19">
        <v>45703.416780358792</v>
      </c>
    </row>
    <row r="6307" spans="1:14" ht="15.75" thickBot="1" x14ac:dyDescent="0.3">
      <c r="A6307" s="15">
        <v>6306</v>
      </c>
      <c r="B6307" s="16" t="s">
        <v>8228</v>
      </c>
      <c r="C6307" s="16" t="s">
        <v>8690</v>
      </c>
      <c r="D6307" s="16" t="s">
        <v>4028</v>
      </c>
      <c r="E6307" s="16" t="s">
        <v>26634</v>
      </c>
      <c r="F6307" s="16" t="s">
        <v>13270</v>
      </c>
      <c r="G6307" s="16" t="s">
        <v>12245</v>
      </c>
      <c r="H6307" s="16" t="s">
        <v>26635</v>
      </c>
      <c r="I6307" s="16" t="s">
        <v>26636</v>
      </c>
      <c r="J6307" s="17">
        <v>0</v>
      </c>
      <c r="K6307" s="17">
        <v>1099</v>
      </c>
      <c r="L6307" s="18">
        <v>45730</v>
      </c>
      <c r="M6307" s="18">
        <v>45729.503009259257</v>
      </c>
      <c r="N6307" s="19">
        <v>45728.619046840278</v>
      </c>
    </row>
    <row r="6308" spans="1:14" ht="15.75" thickBot="1" x14ac:dyDescent="0.3">
      <c r="A6308" s="15">
        <v>6307</v>
      </c>
      <c r="B6308" s="16" t="s">
        <v>8228</v>
      </c>
      <c r="C6308" s="16" t="s">
        <v>8574</v>
      </c>
      <c r="D6308" s="16" t="s">
        <v>4036</v>
      </c>
      <c r="E6308" s="16" t="s">
        <v>26637</v>
      </c>
      <c r="F6308" s="16" t="s">
        <v>23626</v>
      </c>
      <c r="G6308" s="16" t="s">
        <v>12245</v>
      </c>
      <c r="H6308" s="16" t="s">
        <v>26638</v>
      </c>
      <c r="I6308" s="16" t="s">
        <v>26639</v>
      </c>
      <c r="J6308" s="17">
        <v>0</v>
      </c>
      <c r="K6308" s="17">
        <v>1199</v>
      </c>
      <c r="L6308" s="18">
        <v>45783</v>
      </c>
      <c r="M6308" s="18">
        <v>45742</v>
      </c>
      <c r="N6308" s="19">
        <v>45742.585098298609</v>
      </c>
    </row>
    <row r="6309" spans="1:14" ht="15.75" thickBot="1" x14ac:dyDescent="0.3">
      <c r="A6309" s="15">
        <v>6308</v>
      </c>
      <c r="B6309" s="16" t="s">
        <v>8228</v>
      </c>
      <c r="C6309" s="16" t="s">
        <v>8574</v>
      </c>
      <c r="D6309" s="16" t="s">
        <v>4036</v>
      </c>
      <c r="E6309" s="16" t="s">
        <v>8576</v>
      </c>
      <c r="F6309" s="16" t="s">
        <v>23629</v>
      </c>
      <c r="G6309" s="16" t="s">
        <v>12233</v>
      </c>
      <c r="H6309" s="16" t="s">
        <v>26640</v>
      </c>
      <c r="I6309" s="16" t="s">
        <v>26641</v>
      </c>
      <c r="J6309" s="17">
        <v>1299</v>
      </c>
      <c r="K6309" s="17">
        <v>1199</v>
      </c>
      <c r="L6309" s="18">
        <v>45010</v>
      </c>
      <c r="M6309" s="18">
        <v>45000</v>
      </c>
      <c r="N6309" s="19">
        <v>44999.659683645834</v>
      </c>
    </row>
    <row r="6310" spans="1:14" ht="15.75" thickBot="1" x14ac:dyDescent="0.3">
      <c r="A6310" s="15">
        <v>6309</v>
      </c>
      <c r="B6310" s="16" t="s">
        <v>8228</v>
      </c>
      <c r="C6310" s="16" t="s">
        <v>8574</v>
      </c>
      <c r="D6310" s="16" t="s">
        <v>4036</v>
      </c>
      <c r="E6310" s="16" t="s">
        <v>26642</v>
      </c>
      <c r="F6310" s="16" t="s">
        <v>12291</v>
      </c>
      <c r="G6310" s="16" t="s">
        <v>12245</v>
      </c>
      <c r="H6310" s="16" t="s">
        <v>26643</v>
      </c>
      <c r="I6310" s="16" t="s">
        <v>26644</v>
      </c>
      <c r="J6310" s="17">
        <v>0</v>
      </c>
      <c r="K6310" s="17">
        <v>1199</v>
      </c>
      <c r="L6310" s="18">
        <v>45810</v>
      </c>
      <c r="M6310" s="18">
        <v>45798</v>
      </c>
      <c r="N6310" s="19">
        <v>45798.666119907408</v>
      </c>
    </row>
    <row r="6311" spans="1:14" ht="15.75" thickBot="1" x14ac:dyDescent="0.3">
      <c r="A6311" s="15">
        <v>6310</v>
      </c>
      <c r="B6311" s="16" t="s">
        <v>8228</v>
      </c>
      <c r="C6311" s="16" t="s">
        <v>8574</v>
      </c>
      <c r="D6311" s="16" t="s">
        <v>4036</v>
      </c>
      <c r="E6311" s="16" t="s">
        <v>26645</v>
      </c>
      <c r="F6311" s="16" t="s">
        <v>7967</v>
      </c>
      <c r="G6311" s="16" t="s">
        <v>12233</v>
      </c>
      <c r="H6311" s="16" t="s">
        <v>26646</v>
      </c>
      <c r="I6311" s="16" t="s">
        <v>26647</v>
      </c>
      <c r="J6311" s="17">
        <v>0</v>
      </c>
      <c r="K6311" s="17">
        <v>1199</v>
      </c>
      <c r="L6311" s="18">
        <v>45820</v>
      </c>
      <c r="M6311" s="18">
        <v>45749</v>
      </c>
      <c r="N6311" s="19">
        <v>45749.389681053239</v>
      </c>
    </row>
    <row r="6312" spans="1:14" ht="15.75" thickBot="1" x14ac:dyDescent="0.3">
      <c r="A6312" s="15">
        <v>6311</v>
      </c>
      <c r="B6312" s="16" t="s">
        <v>8228</v>
      </c>
      <c r="C6312" s="16" t="s">
        <v>8574</v>
      </c>
      <c r="D6312" s="16" t="s">
        <v>4036</v>
      </c>
      <c r="E6312" s="16" t="s">
        <v>26648</v>
      </c>
      <c r="F6312" s="16" t="s">
        <v>12291</v>
      </c>
      <c r="G6312" s="16" t="s">
        <v>12245</v>
      </c>
      <c r="H6312" s="16" t="s">
        <v>26649</v>
      </c>
      <c r="I6312" s="16" t="s">
        <v>26650</v>
      </c>
      <c r="J6312" s="17">
        <v>0</v>
      </c>
      <c r="K6312" s="17">
        <v>1199</v>
      </c>
      <c r="L6312" s="18">
        <v>45797</v>
      </c>
      <c r="M6312" s="18">
        <v>45786</v>
      </c>
      <c r="N6312" s="19">
        <v>45786.668794444442</v>
      </c>
    </row>
    <row r="6313" spans="1:14" ht="15.75" thickBot="1" x14ac:dyDescent="0.3">
      <c r="A6313" s="15">
        <v>6312</v>
      </c>
      <c r="B6313" s="16" t="s">
        <v>8228</v>
      </c>
      <c r="C6313" s="16" t="s">
        <v>8237</v>
      </c>
      <c r="D6313" s="16" t="s">
        <v>4036</v>
      </c>
      <c r="E6313" s="16" t="s">
        <v>8776</v>
      </c>
      <c r="F6313" s="16" t="s">
        <v>3707</v>
      </c>
      <c r="G6313" s="16" t="s">
        <v>12233</v>
      </c>
      <c r="H6313" s="16" t="s">
        <v>26651</v>
      </c>
      <c r="I6313" s="16" t="s">
        <v>26652</v>
      </c>
      <c r="J6313" s="17">
        <v>0</v>
      </c>
      <c r="K6313" s="17">
        <v>1199</v>
      </c>
      <c r="L6313" s="18">
        <v>45232</v>
      </c>
      <c r="M6313" s="18">
        <v>45232</v>
      </c>
      <c r="N6313" s="19">
        <v>45232.537604282406</v>
      </c>
    </row>
    <row r="6314" spans="1:14" ht="15.75" thickBot="1" x14ac:dyDescent="0.3">
      <c r="A6314" s="15">
        <v>6313</v>
      </c>
      <c r="B6314" s="16" t="s">
        <v>8228</v>
      </c>
      <c r="C6314" s="16" t="s">
        <v>8237</v>
      </c>
      <c r="D6314" s="16" t="s">
        <v>4036</v>
      </c>
      <c r="E6314" s="16" t="s">
        <v>26653</v>
      </c>
      <c r="F6314" s="16" t="s">
        <v>23769</v>
      </c>
      <c r="G6314" s="16" t="s">
        <v>12272</v>
      </c>
      <c r="H6314" s="16" t="s">
        <v>26654</v>
      </c>
      <c r="I6314" s="16" t="s">
        <v>26655</v>
      </c>
      <c r="J6314" s="17">
        <v>0</v>
      </c>
      <c r="K6314" s="17">
        <v>1199</v>
      </c>
      <c r="L6314" s="18">
        <v>45233</v>
      </c>
      <c r="M6314" s="18">
        <v>45230.657048611109</v>
      </c>
      <c r="N6314" s="19">
        <v>45230.625136921291</v>
      </c>
    </row>
    <row r="6315" spans="1:14" ht="15.75" thickBot="1" x14ac:dyDescent="0.3">
      <c r="A6315" s="15">
        <v>6314</v>
      </c>
      <c r="B6315" s="16" t="s">
        <v>8228</v>
      </c>
      <c r="C6315" s="16" t="s">
        <v>8237</v>
      </c>
      <c r="D6315" s="16" t="s">
        <v>4036</v>
      </c>
      <c r="E6315" s="16" t="s">
        <v>7552</v>
      </c>
      <c r="F6315" s="16" t="s">
        <v>12358</v>
      </c>
      <c r="G6315" s="16" t="s">
        <v>12245</v>
      </c>
      <c r="H6315" s="16" t="s">
        <v>26656</v>
      </c>
      <c r="I6315" s="16" t="s">
        <v>26657</v>
      </c>
      <c r="J6315" s="17">
        <v>0</v>
      </c>
      <c r="K6315" s="17">
        <v>1199</v>
      </c>
      <c r="L6315" s="18">
        <v>44954</v>
      </c>
      <c r="M6315" s="18">
        <v>44952.395046296297</v>
      </c>
      <c r="N6315" s="19">
        <v>44951.598160844907</v>
      </c>
    </row>
    <row r="6316" spans="1:14" ht="15.75" thickBot="1" x14ac:dyDescent="0.3">
      <c r="A6316" s="15">
        <v>6315</v>
      </c>
      <c r="B6316" s="16" t="s">
        <v>8228</v>
      </c>
      <c r="C6316" s="16" t="s">
        <v>8237</v>
      </c>
      <c r="D6316" s="16" t="s">
        <v>4036</v>
      </c>
      <c r="E6316" s="16" t="s">
        <v>7552</v>
      </c>
      <c r="F6316" s="16" t="s">
        <v>23629</v>
      </c>
      <c r="G6316" s="16" t="s">
        <v>12233</v>
      </c>
      <c r="H6316" s="16" t="s">
        <v>26656</v>
      </c>
      <c r="I6316" s="16" t="s">
        <v>26657</v>
      </c>
      <c r="J6316" s="17">
        <v>1550</v>
      </c>
      <c r="K6316" s="17">
        <v>1199</v>
      </c>
      <c r="L6316" s="18">
        <v>44954</v>
      </c>
      <c r="M6316" s="18">
        <v>44953.610868055555</v>
      </c>
      <c r="N6316" s="19">
        <v>44953.603217824071</v>
      </c>
    </row>
    <row r="6317" spans="1:14" ht="15.75" thickBot="1" x14ac:dyDescent="0.3">
      <c r="A6317" s="15">
        <v>6316</v>
      </c>
      <c r="B6317" s="16" t="s">
        <v>8228</v>
      </c>
      <c r="C6317" s="16" t="s">
        <v>8237</v>
      </c>
      <c r="D6317" s="16" t="s">
        <v>4036</v>
      </c>
      <c r="E6317" s="16" t="s">
        <v>11936</v>
      </c>
      <c r="F6317" s="16" t="s">
        <v>23626</v>
      </c>
      <c r="G6317" s="16" t="s">
        <v>12233</v>
      </c>
      <c r="H6317" s="16" t="s">
        <v>26658</v>
      </c>
      <c r="I6317" s="16" t="s">
        <v>26659</v>
      </c>
      <c r="J6317" s="17">
        <v>0</v>
      </c>
      <c r="K6317" s="17">
        <v>1199</v>
      </c>
      <c r="L6317" s="18">
        <v>45861</v>
      </c>
      <c r="M6317" s="18">
        <v>45852.621874999997</v>
      </c>
      <c r="N6317" s="19">
        <v>45852.435144062496</v>
      </c>
    </row>
    <row r="6318" spans="1:14" ht="15.75" thickBot="1" x14ac:dyDescent="0.3">
      <c r="A6318" s="15">
        <v>6317</v>
      </c>
      <c r="B6318" s="16" t="s">
        <v>8228</v>
      </c>
      <c r="C6318" s="16" t="s">
        <v>8237</v>
      </c>
      <c r="D6318" s="16" t="s">
        <v>4036</v>
      </c>
      <c r="E6318" s="16" t="s">
        <v>8868</v>
      </c>
      <c r="F6318" s="16" t="s">
        <v>7736</v>
      </c>
      <c r="G6318" s="16" t="s">
        <v>12233</v>
      </c>
      <c r="H6318" s="16" t="s">
        <v>26660</v>
      </c>
      <c r="I6318" s="16" t="s">
        <v>26661</v>
      </c>
      <c r="J6318" s="17">
        <v>0</v>
      </c>
      <c r="K6318" s="17">
        <v>1199</v>
      </c>
      <c r="L6318" s="18">
        <v>45597</v>
      </c>
      <c r="M6318" s="18">
        <v>45588</v>
      </c>
      <c r="N6318" s="19">
        <v>45587.361537766199</v>
      </c>
    </row>
    <row r="6319" spans="1:14" ht="15.75" thickBot="1" x14ac:dyDescent="0.3">
      <c r="A6319" s="15">
        <v>6318</v>
      </c>
      <c r="B6319" s="16" t="s">
        <v>8228</v>
      </c>
      <c r="C6319" s="16" t="s">
        <v>8237</v>
      </c>
      <c r="D6319" s="16" t="s">
        <v>4036</v>
      </c>
      <c r="E6319" s="16" t="s">
        <v>8961</v>
      </c>
      <c r="F6319" s="16" t="s">
        <v>12251</v>
      </c>
      <c r="G6319" s="16" t="s">
        <v>12233</v>
      </c>
      <c r="H6319" s="16" t="s">
        <v>26662</v>
      </c>
      <c r="I6319" s="16" t="s">
        <v>26663</v>
      </c>
      <c r="J6319" s="17">
        <v>0</v>
      </c>
      <c r="K6319" s="17">
        <v>1199</v>
      </c>
      <c r="L6319" s="18">
        <v>45724</v>
      </c>
      <c r="M6319" s="18">
        <v>45715</v>
      </c>
      <c r="N6319" s="19">
        <v>45715.420822222222</v>
      </c>
    </row>
    <row r="6320" spans="1:14" ht="15.75" thickBot="1" x14ac:dyDescent="0.3">
      <c r="A6320" s="15">
        <v>6319</v>
      </c>
      <c r="B6320" s="16" t="s">
        <v>8228</v>
      </c>
      <c r="C6320" s="16" t="s">
        <v>8458</v>
      </c>
      <c r="D6320" s="16" t="s">
        <v>4036</v>
      </c>
      <c r="E6320" s="16" t="s">
        <v>11937</v>
      </c>
      <c r="F6320" s="16" t="s">
        <v>9080</v>
      </c>
      <c r="G6320" s="16" t="s">
        <v>12233</v>
      </c>
      <c r="H6320" s="16" t="s">
        <v>26664</v>
      </c>
      <c r="I6320" s="16" t="s">
        <v>26665</v>
      </c>
      <c r="J6320" s="17">
        <v>0</v>
      </c>
      <c r="K6320" s="17">
        <v>1199</v>
      </c>
      <c r="L6320" s="18">
        <v>46074</v>
      </c>
      <c r="M6320" s="18">
        <v>46046</v>
      </c>
      <c r="N6320" s="19">
        <v>46046.421872141203</v>
      </c>
    </row>
    <row r="6321" spans="1:14" ht="15.75" thickBot="1" x14ac:dyDescent="0.3">
      <c r="A6321" s="15">
        <v>6320</v>
      </c>
      <c r="B6321" s="16" t="s">
        <v>8228</v>
      </c>
      <c r="C6321" s="16" t="s">
        <v>8458</v>
      </c>
      <c r="D6321" s="16" t="s">
        <v>4036</v>
      </c>
      <c r="E6321" s="16" t="s">
        <v>24527</v>
      </c>
      <c r="F6321" s="16" t="s">
        <v>18654</v>
      </c>
      <c r="G6321" s="16" t="s">
        <v>12245</v>
      </c>
      <c r="H6321" s="16" t="s">
        <v>24528</v>
      </c>
      <c r="I6321" s="16" t="s">
        <v>24529</v>
      </c>
      <c r="J6321" s="17">
        <v>1299</v>
      </c>
      <c r="K6321" s="17">
        <v>1199</v>
      </c>
      <c r="L6321" s="18">
        <v>45282</v>
      </c>
      <c r="M6321" s="18">
        <v>45271</v>
      </c>
      <c r="N6321" s="19">
        <v>45271.462973807866</v>
      </c>
    </row>
    <row r="6322" spans="1:14" ht="15.75" thickBot="1" x14ac:dyDescent="0.3">
      <c r="A6322" s="15">
        <v>6321</v>
      </c>
      <c r="B6322" s="16" t="s">
        <v>8228</v>
      </c>
      <c r="C6322" s="16" t="s">
        <v>8458</v>
      </c>
      <c r="D6322" s="16" t="s">
        <v>4036</v>
      </c>
      <c r="E6322" s="16" t="s">
        <v>26666</v>
      </c>
      <c r="F6322" s="16" t="s">
        <v>11868</v>
      </c>
      <c r="G6322" s="16" t="s">
        <v>12245</v>
      </c>
      <c r="H6322" s="16" t="s">
        <v>26667</v>
      </c>
      <c r="I6322" s="16" t="s">
        <v>26668</v>
      </c>
      <c r="J6322" s="17">
        <v>0</v>
      </c>
      <c r="K6322" s="17">
        <v>1199</v>
      </c>
      <c r="L6322" s="18">
        <v>46039</v>
      </c>
      <c r="M6322" s="18">
        <v>46037</v>
      </c>
      <c r="N6322" s="19">
        <v>46018.57897106481</v>
      </c>
    </row>
    <row r="6323" spans="1:14" ht="15.75" thickBot="1" x14ac:dyDescent="0.3">
      <c r="A6323" s="15">
        <v>6322</v>
      </c>
      <c r="B6323" s="16" t="s">
        <v>8228</v>
      </c>
      <c r="C6323" s="16" t="s">
        <v>8458</v>
      </c>
      <c r="D6323" s="16" t="s">
        <v>4036</v>
      </c>
      <c r="E6323" s="16" t="s">
        <v>9074</v>
      </c>
      <c r="F6323" s="16" t="s">
        <v>23684</v>
      </c>
      <c r="G6323" s="16" t="s">
        <v>12233</v>
      </c>
      <c r="H6323" s="16" t="s">
        <v>26669</v>
      </c>
      <c r="I6323" s="16" t="s">
        <v>26670</v>
      </c>
      <c r="J6323" s="17">
        <v>0</v>
      </c>
      <c r="K6323" s="17">
        <v>1199</v>
      </c>
      <c r="L6323" s="18">
        <v>45290</v>
      </c>
      <c r="M6323" s="18">
        <v>45281</v>
      </c>
      <c r="N6323" s="19">
        <v>45281.539989120371</v>
      </c>
    </row>
    <row r="6324" spans="1:14" ht="15.75" thickBot="1" x14ac:dyDescent="0.3">
      <c r="A6324" s="15">
        <v>6323</v>
      </c>
      <c r="B6324" s="16" t="s">
        <v>8228</v>
      </c>
      <c r="C6324" s="16" t="s">
        <v>8695</v>
      </c>
      <c r="D6324" s="16" t="s">
        <v>1210</v>
      </c>
      <c r="E6324" s="16" t="s">
        <v>11938</v>
      </c>
      <c r="F6324" s="16" t="s">
        <v>7967</v>
      </c>
      <c r="G6324" s="16" t="s">
        <v>12233</v>
      </c>
      <c r="H6324" s="16" t="s">
        <v>26671</v>
      </c>
      <c r="I6324" s="16" t="s">
        <v>26672</v>
      </c>
      <c r="J6324" s="17">
        <v>1225</v>
      </c>
      <c r="K6324" s="17">
        <v>1199</v>
      </c>
      <c r="L6324" s="18">
        <v>45536</v>
      </c>
      <c r="M6324" s="18">
        <v>45518</v>
      </c>
      <c r="N6324" s="19">
        <v>45518.497122025459</v>
      </c>
    </row>
    <row r="6325" spans="1:14" ht="15.75" thickBot="1" x14ac:dyDescent="0.3">
      <c r="A6325" s="15">
        <v>6324</v>
      </c>
      <c r="B6325" s="16" t="s">
        <v>8228</v>
      </c>
      <c r="C6325" s="16" t="s">
        <v>8695</v>
      </c>
      <c r="D6325" s="16" t="s">
        <v>1210</v>
      </c>
      <c r="E6325" s="16" t="s">
        <v>26673</v>
      </c>
      <c r="F6325" s="16" t="s">
        <v>7967</v>
      </c>
      <c r="G6325" s="16" t="s">
        <v>12245</v>
      </c>
      <c r="H6325" s="16" t="s">
        <v>26674</v>
      </c>
      <c r="I6325" s="16" t="s">
        <v>26675</v>
      </c>
      <c r="J6325" s="17">
        <v>0</v>
      </c>
      <c r="K6325" s="17">
        <v>1199</v>
      </c>
      <c r="L6325" s="18">
        <v>45505</v>
      </c>
      <c r="M6325" s="18">
        <v>45496</v>
      </c>
      <c r="N6325" s="19">
        <v>45496.409537997686</v>
      </c>
    </row>
    <row r="6326" spans="1:14" ht="15.75" thickBot="1" x14ac:dyDescent="0.3">
      <c r="A6326" s="15">
        <v>6325</v>
      </c>
      <c r="B6326" s="16" t="s">
        <v>8228</v>
      </c>
      <c r="C6326" s="16" t="s">
        <v>8371</v>
      </c>
      <c r="D6326" s="16" t="s">
        <v>4032</v>
      </c>
      <c r="E6326" s="16" t="s">
        <v>26676</v>
      </c>
      <c r="F6326" s="16" t="s">
        <v>12358</v>
      </c>
      <c r="G6326" s="16" t="s">
        <v>12272</v>
      </c>
      <c r="H6326" s="16" t="s">
        <v>26677</v>
      </c>
      <c r="I6326" s="16" t="s">
        <v>26678</v>
      </c>
      <c r="J6326" s="17">
        <v>1749</v>
      </c>
      <c r="K6326" s="17">
        <v>1529</v>
      </c>
      <c r="L6326" s="18">
        <v>45159</v>
      </c>
      <c r="M6326" s="18">
        <v>45153.581273148149</v>
      </c>
      <c r="N6326" s="19">
        <v>45153.501671064812</v>
      </c>
    </row>
    <row r="6327" spans="1:14" ht="15.75" thickBot="1" x14ac:dyDescent="0.3">
      <c r="A6327" s="15">
        <v>6326</v>
      </c>
      <c r="B6327" s="16" t="s">
        <v>8228</v>
      </c>
      <c r="C6327" s="16" t="s">
        <v>8371</v>
      </c>
      <c r="D6327" s="16" t="s">
        <v>4032</v>
      </c>
      <c r="E6327" s="16" t="s">
        <v>26679</v>
      </c>
      <c r="F6327" s="16" t="s">
        <v>12358</v>
      </c>
      <c r="G6327" s="16" t="s">
        <v>12272</v>
      </c>
      <c r="H6327" s="16" t="s">
        <v>24592</v>
      </c>
      <c r="I6327" s="16" t="s">
        <v>26680</v>
      </c>
      <c r="J6327" s="17">
        <v>0</v>
      </c>
      <c r="K6327" s="17">
        <v>1529</v>
      </c>
      <c r="L6327" s="18">
        <v>45002</v>
      </c>
      <c r="M6327" s="18">
        <v>44994</v>
      </c>
      <c r="N6327" s="19">
        <v>44994.501800925922</v>
      </c>
    </row>
    <row r="6328" spans="1:14" ht="15.75" thickBot="1" x14ac:dyDescent="0.3">
      <c r="A6328" s="15">
        <v>6327</v>
      </c>
      <c r="B6328" s="16" t="s">
        <v>8228</v>
      </c>
      <c r="C6328" s="16" t="s">
        <v>8371</v>
      </c>
      <c r="D6328" s="16" t="s">
        <v>4032</v>
      </c>
      <c r="E6328" s="16" t="s">
        <v>26681</v>
      </c>
      <c r="F6328" s="16" t="s">
        <v>24127</v>
      </c>
      <c r="G6328" s="16" t="s">
        <v>12233</v>
      </c>
      <c r="H6328" s="16" t="s">
        <v>26682</v>
      </c>
      <c r="I6328" s="16" t="s">
        <v>26683</v>
      </c>
      <c r="J6328" s="17">
        <v>1549</v>
      </c>
      <c r="K6328" s="17">
        <v>1529</v>
      </c>
      <c r="L6328" s="18">
        <v>45630</v>
      </c>
      <c r="M6328" s="18">
        <v>45627</v>
      </c>
      <c r="N6328" s="19">
        <v>45627.481320219908</v>
      </c>
    </row>
    <row r="6329" spans="1:14" ht="15.75" thickBot="1" x14ac:dyDescent="0.3">
      <c r="A6329" s="15">
        <v>6328</v>
      </c>
      <c r="B6329" s="16" t="s">
        <v>8228</v>
      </c>
      <c r="C6329" s="16" t="s">
        <v>8371</v>
      </c>
      <c r="D6329" s="16" t="s">
        <v>4032</v>
      </c>
      <c r="E6329" s="16" t="s">
        <v>8783</v>
      </c>
      <c r="F6329" s="16" t="s">
        <v>23920</v>
      </c>
      <c r="G6329" s="16" t="s">
        <v>12233</v>
      </c>
      <c r="H6329" s="16" t="s">
        <v>26684</v>
      </c>
      <c r="I6329" s="16" t="s">
        <v>26685</v>
      </c>
      <c r="J6329" s="17">
        <v>0</v>
      </c>
      <c r="K6329" s="17">
        <v>1529</v>
      </c>
      <c r="L6329" s="18">
        <v>45199</v>
      </c>
      <c r="M6329" s="18">
        <v>45188</v>
      </c>
      <c r="N6329" s="19">
        <v>45188.681498148144</v>
      </c>
    </row>
    <row r="6330" spans="1:14" ht="15.75" thickBot="1" x14ac:dyDescent="0.3">
      <c r="A6330" s="15">
        <v>6329</v>
      </c>
      <c r="B6330" s="16" t="s">
        <v>8228</v>
      </c>
      <c r="C6330" s="16" t="s">
        <v>8371</v>
      </c>
      <c r="D6330" s="16" t="s">
        <v>4032</v>
      </c>
      <c r="E6330" s="16" t="s">
        <v>26686</v>
      </c>
      <c r="F6330" s="16" t="s">
        <v>23721</v>
      </c>
      <c r="G6330" s="16" t="s">
        <v>12245</v>
      </c>
      <c r="H6330" s="16" t="s">
        <v>26687</v>
      </c>
      <c r="I6330" s="16" t="s">
        <v>26688</v>
      </c>
      <c r="J6330" s="17">
        <v>2</v>
      </c>
      <c r="K6330" s="17">
        <v>1529</v>
      </c>
      <c r="L6330" s="18">
        <v>45180</v>
      </c>
      <c r="M6330" s="18">
        <v>45163</v>
      </c>
      <c r="N6330" s="19">
        <v>45163.308040428237</v>
      </c>
    </row>
    <row r="6331" spans="1:14" ht="15.75" thickBot="1" x14ac:dyDescent="0.3">
      <c r="A6331" s="15">
        <v>6330</v>
      </c>
      <c r="B6331" s="16" t="s">
        <v>8228</v>
      </c>
      <c r="C6331" s="16" t="s">
        <v>8455</v>
      </c>
      <c r="D6331" s="16" t="s">
        <v>4032</v>
      </c>
      <c r="E6331" s="16" t="s">
        <v>26689</v>
      </c>
      <c r="F6331" s="16" t="s">
        <v>7967</v>
      </c>
      <c r="G6331" s="16" t="s">
        <v>12245</v>
      </c>
      <c r="H6331" s="16" t="s">
        <v>26690</v>
      </c>
      <c r="I6331" s="16" t="s">
        <v>26691</v>
      </c>
      <c r="J6331" s="17">
        <v>0</v>
      </c>
      <c r="K6331" s="17">
        <v>1529</v>
      </c>
      <c r="L6331" s="18">
        <v>45509</v>
      </c>
      <c r="M6331" s="18">
        <v>45477</v>
      </c>
      <c r="N6331" s="19">
        <v>45477.645014849535</v>
      </c>
    </row>
    <row r="6332" spans="1:14" ht="15.75" thickBot="1" x14ac:dyDescent="0.3">
      <c r="A6332" s="15">
        <v>6331</v>
      </c>
      <c r="B6332" s="16" t="s">
        <v>8228</v>
      </c>
      <c r="C6332" s="16" t="s">
        <v>8455</v>
      </c>
      <c r="D6332" s="16" t="s">
        <v>4032</v>
      </c>
      <c r="E6332" s="16" t="s">
        <v>8707</v>
      </c>
      <c r="F6332" s="16" t="s">
        <v>8448</v>
      </c>
      <c r="G6332" s="16" t="s">
        <v>12233</v>
      </c>
      <c r="H6332" s="16" t="s">
        <v>26692</v>
      </c>
      <c r="I6332" s="16" t="s">
        <v>26693</v>
      </c>
      <c r="J6332" s="17">
        <v>0</v>
      </c>
      <c r="K6332" s="17">
        <v>1529</v>
      </c>
      <c r="L6332" s="18">
        <v>45236</v>
      </c>
      <c r="M6332" s="18">
        <v>45233.750833333332</v>
      </c>
      <c r="N6332" s="19">
        <v>45233.713050497681</v>
      </c>
    </row>
    <row r="6333" spans="1:14" ht="15.75" thickBot="1" x14ac:dyDescent="0.3">
      <c r="A6333" s="15">
        <v>6332</v>
      </c>
      <c r="B6333" s="16" t="s">
        <v>8228</v>
      </c>
      <c r="C6333" s="16" t="s">
        <v>8455</v>
      </c>
      <c r="D6333" s="16" t="s">
        <v>4032</v>
      </c>
      <c r="E6333" s="16" t="s">
        <v>11940</v>
      </c>
      <c r="F6333" s="16" t="s">
        <v>7967</v>
      </c>
      <c r="G6333" s="16" t="s">
        <v>12233</v>
      </c>
      <c r="H6333" s="16" t="s">
        <v>26694</v>
      </c>
      <c r="I6333" s="16" t="s">
        <v>18271</v>
      </c>
      <c r="J6333" s="17">
        <v>0</v>
      </c>
      <c r="K6333" s="17">
        <v>1529</v>
      </c>
      <c r="L6333" s="18">
        <v>45674</v>
      </c>
      <c r="M6333" s="18">
        <v>45650</v>
      </c>
      <c r="N6333" s="19">
        <v>45650.563664120367</v>
      </c>
    </row>
    <row r="6334" spans="1:14" ht="15.75" thickBot="1" x14ac:dyDescent="0.3">
      <c r="A6334" s="15">
        <v>6333</v>
      </c>
      <c r="B6334" s="16" t="s">
        <v>8228</v>
      </c>
      <c r="C6334" s="16" t="s">
        <v>8455</v>
      </c>
      <c r="D6334" s="16" t="s">
        <v>4032</v>
      </c>
      <c r="E6334" s="16" t="s">
        <v>26695</v>
      </c>
      <c r="F6334" s="16" t="s">
        <v>12259</v>
      </c>
      <c r="G6334" s="16" t="s">
        <v>12272</v>
      </c>
      <c r="H6334" s="16" t="s">
        <v>26696</v>
      </c>
      <c r="I6334" s="16" t="s">
        <v>26697</v>
      </c>
      <c r="J6334" s="17">
        <v>1599</v>
      </c>
      <c r="K6334" s="17">
        <v>1529</v>
      </c>
      <c r="L6334" s="18">
        <v>45238</v>
      </c>
      <c r="M6334" s="18">
        <v>45233</v>
      </c>
      <c r="N6334" s="19">
        <v>45231.597029548611</v>
      </c>
    </row>
    <row r="6335" spans="1:14" ht="15.75" thickBot="1" x14ac:dyDescent="0.3">
      <c r="A6335" s="15">
        <v>6334</v>
      </c>
      <c r="B6335" s="16" t="s">
        <v>8228</v>
      </c>
      <c r="C6335" s="16" t="s">
        <v>8455</v>
      </c>
      <c r="D6335" s="16" t="s">
        <v>4032</v>
      </c>
      <c r="E6335" s="16" t="s">
        <v>26698</v>
      </c>
      <c r="F6335" s="16" t="s">
        <v>7967</v>
      </c>
      <c r="G6335" s="16" t="s">
        <v>12233</v>
      </c>
      <c r="H6335" s="16" t="s">
        <v>26699</v>
      </c>
      <c r="I6335" s="16" t="s">
        <v>26700</v>
      </c>
      <c r="J6335" s="17">
        <v>0</v>
      </c>
      <c r="K6335" s="17">
        <v>1529</v>
      </c>
      <c r="L6335" s="18">
        <v>45531</v>
      </c>
      <c r="M6335" s="18">
        <v>45528</v>
      </c>
      <c r="N6335" s="19">
        <v>45528.544254629625</v>
      </c>
    </row>
    <row r="6336" spans="1:14" ht="15.75" thickBot="1" x14ac:dyDescent="0.3">
      <c r="A6336" s="15">
        <v>6335</v>
      </c>
      <c r="B6336" s="16" t="s">
        <v>8228</v>
      </c>
      <c r="C6336" s="16" t="s">
        <v>8455</v>
      </c>
      <c r="D6336" s="16" t="s">
        <v>4032</v>
      </c>
      <c r="E6336" s="16" t="s">
        <v>26701</v>
      </c>
      <c r="F6336" s="16" t="s">
        <v>23715</v>
      </c>
      <c r="G6336" s="16" t="s">
        <v>12272</v>
      </c>
      <c r="H6336" s="16" t="s">
        <v>26702</v>
      </c>
      <c r="I6336" s="16" t="s">
        <v>26703</v>
      </c>
      <c r="J6336" s="17">
        <v>0</v>
      </c>
      <c r="K6336" s="17">
        <v>1529</v>
      </c>
      <c r="L6336" s="18">
        <v>45230</v>
      </c>
      <c r="M6336" s="18">
        <v>45213.476539351846</v>
      </c>
      <c r="N6336" s="19">
        <v>45213.447456134258</v>
      </c>
    </row>
    <row r="6337" spans="1:14" ht="15.75" thickBot="1" x14ac:dyDescent="0.3">
      <c r="A6337" s="15">
        <v>6336</v>
      </c>
      <c r="B6337" s="16" t="s">
        <v>8228</v>
      </c>
      <c r="C6337" s="16" t="s">
        <v>8455</v>
      </c>
      <c r="D6337" s="16" t="s">
        <v>4032</v>
      </c>
      <c r="E6337" s="16" t="s">
        <v>26701</v>
      </c>
      <c r="F6337" s="16" t="s">
        <v>23715</v>
      </c>
      <c r="G6337" s="16" t="s">
        <v>12272</v>
      </c>
      <c r="H6337" s="16" t="s">
        <v>26702</v>
      </c>
      <c r="I6337" s="16" t="s">
        <v>26703</v>
      </c>
      <c r="J6337" s="17">
        <v>0</v>
      </c>
      <c r="K6337" s="17">
        <v>1529</v>
      </c>
      <c r="L6337" s="18">
        <v>45230</v>
      </c>
      <c r="M6337" s="18">
        <v>45213.477314814816</v>
      </c>
      <c r="N6337" s="19">
        <v>45213.447456134258</v>
      </c>
    </row>
    <row r="6338" spans="1:14" ht="15.75" thickBot="1" x14ac:dyDescent="0.3">
      <c r="A6338" s="15">
        <v>6337</v>
      </c>
      <c r="B6338" s="16" t="s">
        <v>8228</v>
      </c>
      <c r="C6338" s="16" t="s">
        <v>8455</v>
      </c>
      <c r="D6338" s="16" t="s">
        <v>4032</v>
      </c>
      <c r="E6338" s="16" t="s">
        <v>26704</v>
      </c>
      <c r="F6338" s="16" t="s">
        <v>12325</v>
      </c>
      <c r="G6338" s="16" t="s">
        <v>12233</v>
      </c>
      <c r="H6338" s="16" t="s">
        <v>12261</v>
      </c>
      <c r="I6338" s="16" t="s">
        <v>12261</v>
      </c>
      <c r="J6338" s="17">
        <v>0</v>
      </c>
      <c r="K6338" s="17">
        <v>1529</v>
      </c>
      <c r="L6338" s="18">
        <v>44873</v>
      </c>
      <c r="M6338" s="18">
        <v>44873</v>
      </c>
      <c r="N6338" s="19">
        <v>44888.662605983794</v>
      </c>
    </row>
    <row r="6339" spans="1:14" ht="15.75" thickBot="1" x14ac:dyDescent="0.3">
      <c r="A6339" s="15">
        <v>6338</v>
      </c>
      <c r="B6339" s="16" t="s">
        <v>8228</v>
      </c>
      <c r="C6339" s="16" t="s">
        <v>8495</v>
      </c>
      <c r="D6339" s="16" t="s">
        <v>4032</v>
      </c>
      <c r="E6339" s="16" t="s">
        <v>15770</v>
      </c>
      <c r="F6339" s="16" t="s">
        <v>23684</v>
      </c>
      <c r="G6339" s="16" t="s">
        <v>12272</v>
      </c>
      <c r="H6339" s="16" t="s">
        <v>26705</v>
      </c>
      <c r="I6339" s="16" t="s">
        <v>26706</v>
      </c>
      <c r="J6339" s="17">
        <v>0</v>
      </c>
      <c r="K6339" s="17">
        <v>1529</v>
      </c>
      <c r="L6339" s="18">
        <v>45268</v>
      </c>
      <c r="M6339" s="18">
        <v>45261.717881944445</v>
      </c>
      <c r="N6339" s="19">
        <v>45260.679049456019</v>
      </c>
    </row>
    <row r="6340" spans="1:14" ht="15.75" thickBot="1" x14ac:dyDescent="0.3">
      <c r="A6340" s="15">
        <v>6339</v>
      </c>
      <c r="B6340" s="16" t="s">
        <v>8228</v>
      </c>
      <c r="C6340" s="16" t="s">
        <v>8495</v>
      </c>
      <c r="D6340" s="16" t="s">
        <v>4032</v>
      </c>
      <c r="E6340" s="16" t="s">
        <v>8836</v>
      </c>
      <c r="F6340" s="16" t="s">
        <v>7967</v>
      </c>
      <c r="G6340" s="16" t="s">
        <v>12233</v>
      </c>
      <c r="H6340" s="16" t="s">
        <v>26707</v>
      </c>
      <c r="I6340" s="16" t="s">
        <v>26708</v>
      </c>
      <c r="J6340" s="17">
        <v>0</v>
      </c>
      <c r="K6340" s="17">
        <v>1529</v>
      </c>
      <c r="L6340" s="18">
        <v>45583</v>
      </c>
      <c r="M6340" s="18">
        <v>45532</v>
      </c>
      <c r="N6340" s="19">
        <v>45511.401134953703</v>
      </c>
    </row>
    <row r="6341" spans="1:14" ht="15.75" thickBot="1" x14ac:dyDescent="0.3">
      <c r="A6341" s="15">
        <v>6340</v>
      </c>
      <c r="B6341" s="16" t="s">
        <v>8228</v>
      </c>
      <c r="C6341" s="16" t="s">
        <v>8495</v>
      </c>
      <c r="D6341" s="16" t="s">
        <v>4032</v>
      </c>
      <c r="E6341" s="16" t="s">
        <v>8754</v>
      </c>
      <c r="F6341" s="16" t="s">
        <v>3707</v>
      </c>
      <c r="G6341" s="16" t="s">
        <v>12233</v>
      </c>
      <c r="H6341" s="16" t="s">
        <v>26709</v>
      </c>
      <c r="I6341" s="16" t="s">
        <v>26710</v>
      </c>
      <c r="J6341" s="17">
        <v>0</v>
      </c>
      <c r="K6341" s="17">
        <v>1529</v>
      </c>
      <c r="L6341" s="18">
        <v>45299</v>
      </c>
      <c r="M6341" s="18">
        <v>45296</v>
      </c>
      <c r="N6341" s="19">
        <v>45293.614001307869</v>
      </c>
    </row>
    <row r="6342" spans="1:14" ht="15.75" thickBot="1" x14ac:dyDescent="0.3">
      <c r="A6342" s="15">
        <v>6341</v>
      </c>
      <c r="B6342" s="16" t="s">
        <v>8228</v>
      </c>
      <c r="C6342" s="16" t="s">
        <v>8495</v>
      </c>
      <c r="D6342" s="16" t="s">
        <v>4032</v>
      </c>
      <c r="E6342" s="16" t="s">
        <v>26711</v>
      </c>
      <c r="F6342" s="16" t="s">
        <v>3707</v>
      </c>
      <c r="G6342" s="16" t="s">
        <v>12245</v>
      </c>
      <c r="H6342" s="16" t="s">
        <v>26712</v>
      </c>
      <c r="I6342" s="16" t="s">
        <v>26713</v>
      </c>
      <c r="J6342" s="17">
        <v>0</v>
      </c>
      <c r="K6342" s="17">
        <v>1529</v>
      </c>
      <c r="L6342" s="18">
        <v>45297</v>
      </c>
      <c r="M6342" s="18">
        <v>45289</v>
      </c>
      <c r="N6342" s="19">
        <v>45289.415298113425</v>
      </c>
    </row>
    <row r="6343" spans="1:14" ht="15.75" thickBot="1" x14ac:dyDescent="0.3">
      <c r="A6343" s="15">
        <v>6342</v>
      </c>
      <c r="B6343" s="16" t="s">
        <v>8228</v>
      </c>
      <c r="C6343" s="16" t="s">
        <v>8495</v>
      </c>
      <c r="D6343" s="16" t="s">
        <v>4032</v>
      </c>
      <c r="E6343" s="16" t="s">
        <v>11941</v>
      </c>
      <c r="F6343" s="16" t="s">
        <v>3707</v>
      </c>
      <c r="G6343" s="16" t="s">
        <v>12233</v>
      </c>
      <c r="H6343" s="16" t="s">
        <v>26714</v>
      </c>
      <c r="I6343" s="16" t="s">
        <v>26715</v>
      </c>
      <c r="J6343" s="17">
        <v>0</v>
      </c>
      <c r="K6343" s="17">
        <v>1529</v>
      </c>
      <c r="L6343" s="18">
        <v>46085</v>
      </c>
      <c r="M6343" s="18">
        <v>46083</v>
      </c>
      <c r="N6343" s="19">
        <v>46082.845068171293</v>
      </c>
    </row>
    <row r="6344" spans="1:14" ht="15.75" thickBot="1" x14ac:dyDescent="0.3">
      <c r="A6344" s="15">
        <v>6343</v>
      </c>
      <c r="B6344" s="16" t="s">
        <v>8228</v>
      </c>
      <c r="C6344" s="16" t="s">
        <v>8495</v>
      </c>
      <c r="D6344" s="16" t="s">
        <v>4032</v>
      </c>
      <c r="E6344" s="16" t="s">
        <v>26716</v>
      </c>
      <c r="F6344" s="16" t="s">
        <v>12589</v>
      </c>
      <c r="G6344" s="16" t="s">
        <v>12245</v>
      </c>
      <c r="H6344" s="16" t="s">
        <v>26717</v>
      </c>
      <c r="I6344" s="16" t="s">
        <v>26718</v>
      </c>
      <c r="J6344" s="17">
        <v>0</v>
      </c>
      <c r="K6344" s="17">
        <v>1529</v>
      </c>
      <c r="L6344" s="18">
        <v>46086</v>
      </c>
      <c r="M6344" s="18">
        <v>46059</v>
      </c>
      <c r="N6344" s="19">
        <v>46041.525102083331</v>
      </c>
    </row>
    <row r="6345" spans="1:14" ht="15.75" thickBot="1" x14ac:dyDescent="0.3">
      <c r="A6345" s="15">
        <v>6344</v>
      </c>
      <c r="B6345" s="16" t="s">
        <v>8228</v>
      </c>
      <c r="C6345" s="16" t="s">
        <v>8397</v>
      </c>
      <c r="D6345" s="16" t="s">
        <v>4032</v>
      </c>
      <c r="E6345" s="16" t="s">
        <v>26719</v>
      </c>
      <c r="F6345" s="16" t="s">
        <v>23626</v>
      </c>
      <c r="G6345" s="16" t="s">
        <v>12245</v>
      </c>
      <c r="H6345" s="16" t="s">
        <v>12458</v>
      </c>
      <c r="I6345" s="16" t="s">
        <v>12459</v>
      </c>
      <c r="J6345" s="17">
        <v>0</v>
      </c>
      <c r="K6345" s="17">
        <v>1529</v>
      </c>
      <c r="L6345" s="18">
        <v>45873</v>
      </c>
      <c r="M6345" s="18">
        <v>45845.726539351846</v>
      </c>
      <c r="N6345" s="19">
        <v>45845.62553070602</v>
      </c>
    </row>
    <row r="6346" spans="1:14" ht="15.75" thickBot="1" x14ac:dyDescent="0.3">
      <c r="A6346" s="15">
        <v>6345</v>
      </c>
      <c r="B6346" s="16" t="s">
        <v>8228</v>
      </c>
      <c r="C6346" s="16" t="s">
        <v>8397</v>
      </c>
      <c r="D6346" s="16" t="s">
        <v>4032</v>
      </c>
      <c r="E6346" s="16" t="s">
        <v>8972</v>
      </c>
      <c r="F6346" s="16" t="s">
        <v>8448</v>
      </c>
      <c r="G6346" s="16" t="s">
        <v>12233</v>
      </c>
      <c r="H6346" s="16" t="s">
        <v>24452</v>
      </c>
      <c r="I6346" s="16" t="s">
        <v>12261</v>
      </c>
      <c r="J6346" s="17">
        <v>1699</v>
      </c>
      <c r="K6346" s="17">
        <v>1529</v>
      </c>
      <c r="L6346" s="18">
        <v>45139</v>
      </c>
      <c r="M6346" s="18">
        <v>45137.958726851852</v>
      </c>
      <c r="N6346" s="19">
        <v>45137.953321990739</v>
      </c>
    </row>
    <row r="6347" spans="1:14" ht="15.75" thickBot="1" x14ac:dyDescent="0.3">
      <c r="A6347" s="15">
        <v>6346</v>
      </c>
      <c r="B6347" s="16" t="s">
        <v>8228</v>
      </c>
      <c r="C6347" s="16" t="s">
        <v>8397</v>
      </c>
      <c r="D6347" s="16" t="s">
        <v>4032</v>
      </c>
      <c r="E6347" s="16" t="s">
        <v>26720</v>
      </c>
      <c r="F6347" s="16" t="s">
        <v>12291</v>
      </c>
      <c r="G6347" s="16" t="s">
        <v>12245</v>
      </c>
      <c r="H6347" s="16" t="s">
        <v>26721</v>
      </c>
      <c r="I6347" s="16" t="s">
        <v>26722</v>
      </c>
      <c r="J6347" s="17">
        <v>0</v>
      </c>
      <c r="K6347" s="17">
        <v>1529</v>
      </c>
      <c r="L6347" s="18">
        <v>45905</v>
      </c>
      <c r="M6347" s="18">
        <v>45896</v>
      </c>
      <c r="N6347" s="19">
        <v>45888.737660069441</v>
      </c>
    </row>
    <row r="6348" spans="1:14" ht="15.75" thickBot="1" x14ac:dyDescent="0.3">
      <c r="A6348" s="15">
        <v>6347</v>
      </c>
      <c r="B6348" s="16" t="s">
        <v>8228</v>
      </c>
      <c r="C6348" s="16" t="s">
        <v>8397</v>
      </c>
      <c r="D6348" s="16" t="s">
        <v>4032</v>
      </c>
      <c r="E6348" s="16" t="s">
        <v>11942</v>
      </c>
      <c r="F6348" s="16" t="s">
        <v>23827</v>
      </c>
      <c r="G6348" s="16" t="s">
        <v>12233</v>
      </c>
      <c r="H6348" s="16" t="s">
        <v>23828</v>
      </c>
      <c r="I6348" s="16" t="s">
        <v>23829</v>
      </c>
      <c r="J6348" s="17">
        <v>0</v>
      </c>
      <c r="K6348" s="17">
        <v>1529</v>
      </c>
      <c r="L6348" s="18">
        <v>45906</v>
      </c>
      <c r="M6348" s="18">
        <v>45906</v>
      </c>
      <c r="N6348" s="19">
        <v>45906.747589432867</v>
      </c>
    </row>
    <row r="6349" spans="1:14" ht="15.75" thickBot="1" x14ac:dyDescent="0.3">
      <c r="A6349" s="15">
        <v>6348</v>
      </c>
      <c r="B6349" s="16" t="s">
        <v>8228</v>
      </c>
      <c r="C6349" s="16" t="s">
        <v>8397</v>
      </c>
      <c r="D6349" s="16" t="s">
        <v>4032</v>
      </c>
      <c r="E6349" s="16" t="s">
        <v>7910</v>
      </c>
      <c r="F6349" s="16" t="s">
        <v>5837</v>
      </c>
      <c r="G6349" s="16" t="s">
        <v>12245</v>
      </c>
      <c r="H6349" s="16" t="s">
        <v>24981</v>
      </c>
      <c r="I6349" s="16" t="s">
        <v>24982</v>
      </c>
      <c r="J6349" s="17">
        <v>0</v>
      </c>
      <c r="K6349" s="17">
        <v>1529</v>
      </c>
      <c r="L6349" s="18">
        <v>45856</v>
      </c>
      <c r="M6349" s="18">
        <v>45852</v>
      </c>
      <c r="N6349" s="19">
        <v>45743.415599768516</v>
      </c>
    </row>
    <row r="6350" spans="1:14" ht="15.75" thickBot="1" x14ac:dyDescent="0.3">
      <c r="A6350" s="15">
        <v>6349</v>
      </c>
      <c r="B6350" s="16" t="s">
        <v>8228</v>
      </c>
      <c r="C6350" s="16" t="s">
        <v>8397</v>
      </c>
      <c r="D6350" s="16" t="s">
        <v>4032</v>
      </c>
      <c r="E6350" s="16" t="s">
        <v>26723</v>
      </c>
      <c r="F6350" s="16" t="s">
        <v>16041</v>
      </c>
      <c r="G6350" s="16" t="s">
        <v>12245</v>
      </c>
      <c r="H6350" s="16" t="s">
        <v>26724</v>
      </c>
      <c r="I6350" s="16" t="s">
        <v>26725</v>
      </c>
      <c r="J6350" s="17">
        <v>0</v>
      </c>
      <c r="K6350" s="17">
        <v>1529</v>
      </c>
      <c r="L6350" s="18">
        <v>45884</v>
      </c>
      <c r="M6350" s="18">
        <v>45862</v>
      </c>
      <c r="N6350" s="19">
        <v>45861.605372997685</v>
      </c>
    </row>
    <row r="6351" spans="1:14" ht="15.75" thickBot="1" x14ac:dyDescent="0.3">
      <c r="A6351" s="15">
        <v>6350</v>
      </c>
      <c r="B6351" s="16" t="s">
        <v>8228</v>
      </c>
      <c r="C6351" s="16" t="s">
        <v>8729</v>
      </c>
      <c r="D6351" s="16" t="s">
        <v>1210</v>
      </c>
      <c r="E6351" s="16" t="s">
        <v>9031</v>
      </c>
      <c r="F6351" s="16" t="s">
        <v>7736</v>
      </c>
      <c r="G6351" s="16" t="s">
        <v>12233</v>
      </c>
      <c r="H6351" s="16" t="s">
        <v>26726</v>
      </c>
      <c r="I6351" s="16" t="s">
        <v>26727</v>
      </c>
      <c r="J6351" s="17">
        <v>0</v>
      </c>
      <c r="K6351" s="17">
        <v>1199</v>
      </c>
      <c r="L6351" s="18">
        <v>45562</v>
      </c>
      <c r="M6351" s="18">
        <v>45560</v>
      </c>
      <c r="N6351" s="19">
        <v>45560.653077199073</v>
      </c>
    </row>
    <row r="6352" spans="1:14" ht="15.75" thickBot="1" x14ac:dyDescent="0.3">
      <c r="A6352" s="15">
        <v>6351</v>
      </c>
      <c r="B6352" s="16" t="s">
        <v>8228</v>
      </c>
      <c r="C6352" s="16" t="s">
        <v>8729</v>
      </c>
      <c r="D6352" s="16" t="s">
        <v>1210</v>
      </c>
      <c r="E6352" s="16" t="s">
        <v>26728</v>
      </c>
      <c r="F6352" s="16" t="s">
        <v>21610</v>
      </c>
      <c r="G6352" s="16" t="s">
        <v>12272</v>
      </c>
      <c r="H6352" s="16" t="s">
        <v>26729</v>
      </c>
      <c r="I6352" s="16" t="s">
        <v>12261</v>
      </c>
      <c r="J6352" s="17">
        <v>0</v>
      </c>
      <c r="K6352" s="17">
        <v>1199</v>
      </c>
      <c r="L6352" s="18">
        <v>45945</v>
      </c>
      <c r="M6352" s="18">
        <v>45916</v>
      </c>
      <c r="N6352" s="19">
        <v>45916.419040856483</v>
      </c>
    </row>
    <row r="6353" spans="1:14" ht="15.75" thickBot="1" x14ac:dyDescent="0.3">
      <c r="A6353" s="15">
        <v>6352</v>
      </c>
      <c r="B6353" s="16" t="s">
        <v>8228</v>
      </c>
      <c r="C6353" s="16" t="s">
        <v>8729</v>
      </c>
      <c r="D6353" s="16" t="s">
        <v>1210</v>
      </c>
      <c r="E6353" s="16" t="s">
        <v>3377</v>
      </c>
      <c r="F6353" s="16" t="s">
        <v>3707</v>
      </c>
      <c r="G6353" s="16" t="s">
        <v>12233</v>
      </c>
      <c r="H6353" s="16" t="s">
        <v>26730</v>
      </c>
      <c r="I6353" s="16" t="s">
        <v>26731</v>
      </c>
      <c r="J6353" s="17">
        <v>1350</v>
      </c>
      <c r="K6353" s="17">
        <v>1199</v>
      </c>
      <c r="L6353" s="18">
        <v>45947</v>
      </c>
      <c r="M6353" s="18">
        <v>45925</v>
      </c>
      <c r="N6353" s="19">
        <v>45884.729559722218</v>
      </c>
    </row>
    <row r="6354" spans="1:14" ht="15.75" thickBot="1" x14ac:dyDescent="0.3">
      <c r="A6354" s="15">
        <v>6353</v>
      </c>
      <c r="B6354" s="16" t="s">
        <v>8228</v>
      </c>
      <c r="C6354" s="16" t="s">
        <v>8651</v>
      </c>
      <c r="D6354" s="16" t="s">
        <v>241</v>
      </c>
      <c r="E6354" s="16" t="s">
        <v>8992</v>
      </c>
      <c r="F6354" s="16" t="s">
        <v>12232</v>
      </c>
      <c r="G6354" s="16" t="s">
        <v>12233</v>
      </c>
      <c r="H6354" s="16" t="s">
        <v>26732</v>
      </c>
      <c r="I6354" s="16" t="s">
        <v>26733</v>
      </c>
      <c r="J6354" s="17">
        <v>1499</v>
      </c>
      <c r="K6354" s="17">
        <v>1149</v>
      </c>
      <c r="L6354" s="18">
        <v>45581</v>
      </c>
      <c r="M6354" s="18">
        <v>45577.640416666662</v>
      </c>
      <c r="N6354" s="19">
        <v>45577.608289004631</v>
      </c>
    </row>
    <row r="6355" spans="1:14" ht="15.75" thickBot="1" x14ac:dyDescent="0.3">
      <c r="A6355" s="15">
        <v>6354</v>
      </c>
      <c r="B6355" s="16" t="s">
        <v>8228</v>
      </c>
      <c r="C6355" s="16" t="s">
        <v>8651</v>
      </c>
      <c r="D6355" s="16" t="s">
        <v>241</v>
      </c>
      <c r="E6355" s="16" t="s">
        <v>26734</v>
      </c>
      <c r="F6355" s="16" t="s">
        <v>23626</v>
      </c>
      <c r="G6355" s="16" t="s">
        <v>13826</v>
      </c>
      <c r="H6355" s="16" t="s">
        <v>26735</v>
      </c>
      <c r="I6355" s="16" t="s">
        <v>26736</v>
      </c>
      <c r="J6355" s="17">
        <v>0</v>
      </c>
      <c r="K6355" s="17">
        <v>1149</v>
      </c>
      <c r="L6355" s="18">
        <v>46129</v>
      </c>
      <c r="M6355" s="18">
        <v>46121</v>
      </c>
      <c r="N6355" s="19">
        <v>46121.671099768515</v>
      </c>
    </row>
    <row r="6356" spans="1:14" ht="15.75" thickBot="1" x14ac:dyDescent="0.3">
      <c r="A6356" s="15">
        <v>6355</v>
      </c>
      <c r="B6356" s="16" t="s">
        <v>8228</v>
      </c>
      <c r="C6356" s="16" t="s">
        <v>8651</v>
      </c>
      <c r="D6356" s="16" t="s">
        <v>241</v>
      </c>
      <c r="E6356" s="16" t="s">
        <v>26737</v>
      </c>
      <c r="F6356" s="16" t="s">
        <v>12589</v>
      </c>
      <c r="G6356" s="16" t="s">
        <v>12245</v>
      </c>
      <c r="H6356" s="16" t="s">
        <v>26738</v>
      </c>
      <c r="I6356" s="16" t="s">
        <v>26739</v>
      </c>
      <c r="J6356" s="17">
        <v>1199</v>
      </c>
      <c r="K6356" s="17">
        <v>1149</v>
      </c>
      <c r="L6356" s="18">
        <v>46115</v>
      </c>
      <c r="M6356" s="18">
        <v>46103</v>
      </c>
      <c r="N6356" s="19">
        <v>46103.624926469907</v>
      </c>
    </row>
    <row r="6357" spans="1:14" ht="15.75" thickBot="1" x14ac:dyDescent="0.3">
      <c r="A6357" s="15">
        <v>6356</v>
      </c>
      <c r="B6357" s="16" t="s">
        <v>8228</v>
      </c>
      <c r="C6357" s="16" t="s">
        <v>8651</v>
      </c>
      <c r="D6357" s="16" t="s">
        <v>241</v>
      </c>
      <c r="E6357" s="16" t="s">
        <v>26740</v>
      </c>
      <c r="F6357" s="16" t="s">
        <v>15790</v>
      </c>
      <c r="G6357" s="16" t="s">
        <v>12245</v>
      </c>
      <c r="H6357" s="16" t="s">
        <v>26741</v>
      </c>
      <c r="I6357" s="16" t="s">
        <v>26742</v>
      </c>
      <c r="J6357" s="17">
        <v>0</v>
      </c>
      <c r="K6357" s="17">
        <v>1149</v>
      </c>
      <c r="L6357" s="18">
        <v>45504</v>
      </c>
      <c r="M6357" s="18">
        <v>45476</v>
      </c>
      <c r="N6357" s="19">
        <v>45397.59759409722</v>
      </c>
    </row>
    <row r="6358" spans="1:14" ht="15.75" thickBot="1" x14ac:dyDescent="0.3">
      <c r="A6358" s="15">
        <v>6357</v>
      </c>
      <c r="B6358" s="16" t="s">
        <v>8228</v>
      </c>
      <c r="C6358" s="16" t="s">
        <v>8651</v>
      </c>
      <c r="D6358" s="16" t="s">
        <v>241</v>
      </c>
      <c r="E6358" s="16" t="s">
        <v>26445</v>
      </c>
      <c r="F6358" s="16" t="s">
        <v>23679</v>
      </c>
      <c r="G6358" s="16" t="s">
        <v>12245</v>
      </c>
      <c r="H6358" s="16" t="s">
        <v>26446</v>
      </c>
      <c r="I6358" s="16" t="s">
        <v>26447</v>
      </c>
      <c r="J6358" s="17">
        <v>0</v>
      </c>
      <c r="K6358" s="17">
        <v>1149</v>
      </c>
      <c r="L6358" s="18">
        <v>46125</v>
      </c>
      <c r="M6358" s="18">
        <v>46105</v>
      </c>
      <c r="N6358" s="19">
        <v>46099.344278703698</v>
      </c>
    </row>
    <row r="6359" spans="1:14" ht="15.75" thickBot="1" x14ac:dyDescent="0.3">
      <c r="A6359" s="15">
        <v>6358</v>
      </c>
      <c r="B6359" s="16" t="s">
        <v>8228</v>
      </c>
      <c r="C6359" s="16" t="s">
        <v>8651</v>
      </c>
      <c r="D6359" s="16" t="s">
        <v>241</v>
      </c>
      <c r="E6359" s="16" t="s">
        <v>9120</v>
      </c>
      <c r="F6359" s="16" t="s">
        <v>25892</v>
      </c>
      <c r="G6359" s="16" t="s">
        <v>12233</v>
      </c>
      <c r="H6359" s="16" t="s">
        <v>26743</v>
      </c>
      <c r="I6359" s="16" t="s">
        <v>12261</v>
      </c>
      <c r="J6359" s="17">
        <v>1299</v>
      </c>
      <c r="K6359" s="17">
        <v>1149</v>
      </c>
      <c r="L6359" s="18">
        <v>45899</v>
      </c>
      <c r="M6359" s="18">
        <v>45889</v>
      </c>
      <c r="N6359" s="19">
        <v>45889.675827893516</v>
      </c>
    </row>
    <row r="6360" spans="1:14" ht="15.75" thickBot="1" x14ac:dyDescent="0.3">
      <c r="A6360" s="15">
        <v>6359</v>
      </c>
      <c r="B6360" s="16" t="s">
        <v>8228</v>
      </c>
      <c r="C6360" s="16" t="s">
        <v>8651</v>
      </c>
      <c r="D6360" s="16" t="s">
        <v>241</v>
      </c>
      <c r="E6360" s="16" t="s">
        <v>26744</v>
      </c>
      <c r="F6360" s="16" t="s">
        <v>23626</v>
      </c>
      <c r="G6360" s="16" t="s">
        <v>12245</v>
      </c>
      <c r="H6360" s="16" t="s">
        <v>26745</v>
      </c>
      <c r="I6360" s="16" t="s">
        <v>26746</v>
      </c>
      <c r="J6360" s="17">
        <v>0</v>
      </c>
      <c r="K6360" s="17">
        <v>1149</v>
      </c>
      <c r="L6360" s="18">
        <v>45885</v>
      </c>
      <c r="M6360" s="18">
        <v>45885</v>
      </c>
      <c r="N6360" s="19">
        <v>45858.536675428237</v>
      </c>
    </row>
    <row r="6361" spans="1:14" ht="15.75" thickBot="1" x14ac:dyDescent="0.3">
      <c r="A6361" s="15">
        <v>6360</v>
      </c>
      <c r="B6361" s="16" t="s">
        <v>8228</v>
      </c>
      <c r="C6361" s="16" t="s">
        <v>8651</v>
      </c>
      <c r="D6361" s="16" t="s">
        <v>241</v>
      </c>
      <c r="E6361" s="16" t="s">
        <v>26747</v>
      </c>
      <c r="F6361" s="16" t="s">
        <v>12291</v>
      </c>
      <c r="G6361" s="16" t="s">
        <v>12245</v>
      </c>
      <c r="H6361" s="16" t="s">
        <v>26748</v>
      </c>
      <c r="I6361" s="16" t="s">
        <v>26749</v>
      </c>
      <c r="J6361" s="17">
        <v>0</v>
      </c>
      <c r="K6361" s="17">
        <v>1149</v>
      </c>
      <c r="L6361" s="18">
        <v>45884</v>
      </c>
      <c r="M6361" s="18">
        <v>45876</v>
      </c>
      <c r="N6361" s="19">
        <v>45876.854010960647</v>
      </c>
    </row>
    <row r="6362" spans="1:14" ht="15.75" thickBot="1" x14ac:dyDescent="0.3">
      <c r="A6362" s="15">
        <v>6361</v>
      </c>
      <c r="B6362" s="16" t="s">
        <v>8228</v>
      </c>
      <c r="C6362" s="16" t="s">
        <v>8651</v>
      </c>
      <c r="D6362" s="16" t="s">
        <v>241</v>
      </c>
      <c r="E6362" s="16" t="s">
        <v>24582</v>
      </c>
      <c r="F6362" s="16" t="s">
        <v>23679</v>
      </c>
      <c r="G6362" s="16" t="s">
        <v>12245</v>
      </c>
      <c r="H6362" s="16" t="s">
        <v>24583</v>
      </c>
      <c r="I6362" s="16" t="s">
        <v>24584</v>
      </c>
      <c r="J6362" s="17">
        <v>0</v>
      </c>
      <c r="K6362" s="17">
        <v>1149</v>
      </c>
      <c r="L6362" s="18">
        <v>46115</v>
      </c>
      <c r="M6362" s="18">
        <v>46113</v>
      </c>
      <c r="N6362" s="19">
        <v>46113.566028356479</v>
      </c>
    </row>
    <row r="6363" spans="1:14" ht="15.75" thickBot="1" x14ac:dyDescent="0.3">
      <c r="A6363" s="15">
        <v>6362</v>
      </c>
      <c r="B6363" s="16" t="s">
        <v>8228</v>
      </c>
      <c r="C6363" s="16" t="s">
        <v>8651</v>
      </c>
      <c r="D6363" s="16" t="s">
        <v>241</v>
      </c>
      <c r="E6363" s="16" t="s">
        <v>26750</v>
      </c>
      <c r="F6363" s="16" t="s">
        <v>7967</v>
      </c>
      <c r="G6363" s="16" t="s">
        <v>12245</v>
      </c>
      <c r="H6363" s="16" t="s">
        <v>26751</v>
      </c>
      <c r="I6363" s="16" t="s">
        <v>26752</v>
      </c>
      <c r="J6363" s="17">
        <v>0</v>
      </c>
      <c r="K6363" s="17">
        <v>1149</v>
      </c>
      <c r="L6363" s="18">
        <v>45516</v>
      </c>
      <c r="M6363" s="18">
        <v>45493</v>
      </c>
      <c r="N6363" s="19">
        <v>45493.683981134258</v>
      </c>
    </row>
    <row r="6364" spans="1:14" ht="15.75" thickBot="1" x14ac:dyDescent="0.3">
      <c r="A6364" s="15">
        <v>6363</v>
      </c>
      <c r="B6364" s="16" t="s">
        <v>8228</v>
      </c>
      <c r="C6364" s="16" t="s">
        <v>8651</v>
      </c>
      <c r="D6364" s="16" t="s">
        <v>241</v>
      </c>
      <c r="E6364" s="16" t="s">
        <v>26753</v>
      </c>
      <c r="F6364" s="16" t="s">
        <v>14176</v>
      </c>
      <c r="G6364" s="16" t="s">
        <v>12245</v>
      </c>
      <c r="H6364" s="16" t="s">
        <v>26754</v>
      </c>
      <c r="I6364" s="16" t="s">
        <v>26755</v>
      </c>
      <c r="J6364" s="17">
        <v>0</v>
      </c>
      <c r="K6364" s="17">
        <v>1149</v>
      </c>
      <c r="L6364" s="18">
        <v>45905</v>
      </c>
      <c r="M6364" s="18">
        <v>45848</v>
      </c>
      <c r="N6364" s="19">
        <v>45848.241500150463</v>
      </c>
    </row>
    <row r="6365" spans="1:14" ht="15.75" thickBot="1" x14ac:dyDescent="0.3">
      <c r="A6365" s="15">
        <v>6364</v>
      </c>
      <c r="B6365" s="16" t="s">
        <v>8228</v>
      </c>
      <c r="C6365" s="16" t="s">
        <v>8732</v>
      </c>
      <c r="D6365" s="16" t="s">
        <v>1210</v>
      </c>
      <c r="E6365" s="16" t="s">
        <v>11943</v>
      </c>
      <c r="F6365" s="16" t="s">
        <v>12251</v>
      </c>
      <c r="G6365" s="16" t="s">
        <v>12233</v>
      </c>
      <c r="H6365" s="16" t="s">
        <v>26756</v>
      </c>
      <c r="I6365" s="16" t="s">
        <v>26757</v>
      </c>
      <c r="J6365" s="17">
        <v>1308</v>
      </c>
      <c r="K6365" s="17">
        <v>1199</v>
      </c>
      <c r="L6365" s="18">
        <v>45810</v>
      </c>
      <c r="M6365" s="18">
        <v>45792</v>
      </c>
      <c r="N6365" s="19">
        <v>45792.516702743051</v>
      </c>
    </row>
    <row r="6366" spans="1:14" ht="15.75" thickBot="1" x14ac:dyDescent="0.3">
      <c r="A6366" s="15">
        <v>6365</v>
      </c>
      <c r="B6366" s="16" t="s">
        <v>8228</v>
      </c>
      <c r="C6366" s="16" t="s">
        <v>8732</v>
      </c>
      <c r="D6366" s="16" t="s">
        <v>1210</v>
      </c>
      <c r="E6366" s="16" t="s">
        <v>26758</v>
      </c>
      <c r="F6366" s="16" t="s">
        <v>23626</v>
      </c>
      <c r="G6366" s="16" t="s">
        <v>12245</v>
      </c>
      <c r="H6366" s="16" t="s">
        <v>26759</v>
      </c>
      <c r="I6366" s="16" t="s">
        <v>26760</v>
      </c>
      <c r="J6366" s="17">
        <v>1199</v>
      </c>
      <c r="K6366" s="17">
        <v>1199</v>
      </c>
      <c r="L6366" s="18">
        <v>45583</v>
      </c>
      <c r="M6366" s="18">
        <v>45570</v>
      </c>
      <c r="N6366" s="19">
        <v>45570.578179629629</v>
      </c>
    </row>
    <row r="6367" spans="1:14" ht="15.75" thickBot="1" x14ac:dyDescent="0.3">
      <c r="A6367" s="15">
        <v>6366</v>
      </c>
      <c r="B6367" s="16" t="s">
        <v>8228</v>
      </c>
      <c r="C6367" s="16" t="s">
        <v>8732</v>
      </c>
      <c r="D6367" s="16" t="s">
        <v>1210</v>
      </c>
      <c r="E6367" s="16" t="s">
        <v>26761</v>
      </c>
      <c r="F6367" s="16" t="s">
        <v>7967</v>
      </c>
      <c r="G6367" s="16" t="s">
        <v>12272</v>
      </c>
      <c r="H6367" s="16" t="s">
        <v>26762</v>
      </c>
      <c r="I6367" s="16" t="s">
        <v>26763</v>
      </c>
      <c r="J6367" s="17">
        <v>0</v>
      </c>
      <c r="K6367" s="17">
        <v>1199</v>
      </c>
      <c r="L6367" s="18">
        <v>45564</v>
      </c>
      <c r="M6367" s="18">
        <v>45545.499548611107</v>
      </c>
      <c r="N6367" s="19">
        <v>45541.438828738421</v>
      </c>
    </row>
    <row r="6368" spans="1:14" ht="15.75" thickBot="1" x14ac:dyDescent="0.3">
      <c r="A6368" s="15">
        <v>6367</v>
      </c>
      <c r="B6368" s="16" t="s">
        <v>8228</v>
      </c>
      <c r="C6368" s="16" t="s">
        <v>8732</v>
      </c>
      <c r="D6368" s="16" t="s">
        <v>1210</v>
      </c>
      <c r="E6368" s="16" t="s">
        <v>7650</v>
      </c>
      <c r="F6368" s="16" t="s">
        <v>7736</v>
      </c>
      <c r="G6368" s="16" t="s">
        <v>12245</v>
      </c>
      <c r="H6368" s="16" t="s">
        <v>24310</v>
      </c>
      <c r="I6368" s="16" t="s">
        <v>24311</v>
      </c>
      <c r="J6368" s="17">
        <v>0</v>
      </c>
      <c r="K6368" s="17">
        <v>1199</v>
      </c>
      <c r="L6368" s="18">
        <v>45573</v>
      </c>
      <c r="M6368" s="18">
        <v>45571</v>
      </c>
      <c r="N6368" s="19">
        <v>45571.711190358794</v>
      </c>
    </row>
    <row r="6369" spans="1:14" ht="15.75" thickBot="1" x14ac:dyDescent="0.3">
      <c r="A6369" s="15">
        <v>6368</v>
      </c>
      <c r="B6369" s="16" t="s">
        <v>8228</v>
      </c>
      <c r="C6369" s="16" t="s">
        <v>8732</v>
      </c>
      <c r="D6369" s="16" t="s">
        <v>1210</v>
      </c>
      <c r="E6369" s="16" t="s">
        <v>8906</v>
      </c>
      <c r="F6369" s="16" t="s">
        <v>15948</v>
      </c>
      <c r="G6369" s="16" t="s">
        <v>12233</v>
      </c>
      <c r="H6369" s="16" t="s">
        <v>26764</v>
      </c>
      <c r="I6369" s="16" t="s">
        <v>26765</v>
      </c>
      <c r="J6369" s="17">
        <v>0</v>
      </c>
      <c r="K6369" s="17">
        <v>1199</v>
      </c>
      <c r="L6369" s="18">
        <v>45582</v>
      </c>
      <c r="M6369" s="18">
        <v>45580.581469907404</v>
      </c>
      <c r="N6369" s="19">
        <v>45580.354503738425</v>
      </c>
    </row>
    <row r="6370" spans="1:14" ht="15.75" thickBot="1" x14ac:dyDescent="0.3">
      <c r="A6370" s="15">
        <v>6369</v>
      </c>
      <c r="B6370" s="16" t="s">
        <v>8228</v>
      </c>
      <c r="C6370" s="16" t="s">
        <v>8732</v>
      </c>
      <c r="D6370" s="16" t="s">
        <v>1210</v>
      </c>
      <c r="E6370" s="16" t="s">
        <v>26766</v>
      </c>
      <c r="F6370" s="16" t="s">
        <v>23626</v>
      </c>
      <c r="G6370" s="16" t="s">
        <v>12245</v>
      </c>
      <c r="H6370" s="16" t="s">
        <v>26767</v>
      </c>
      <c r="I6370" s="16" t="s">
        <v>26768</v>
      </c>
      <c r="J6370" s="17">
        <v>0</v>
      </c>
      <c r="K6370" s="17">
        <v>1199</v>
      </c>
      <c r="L6370" s="18">
        <v>45800</v>
      </c>
      <c r="M6370" s="18">
        <v>45786</v>
      </c>
      <c r="N6370" s="19">
        <v>45786.529828009254</v>
      </c>
    </row>
    <row r="6371" spans="1:14" ht="15.75" thickBot="1" x14ac:dyDescent="0.3">
      <c r="A6371" s="15">
        <v>6370</v>
      </c>
      <c r="B6371" s="16" t="s">
        <v>8228</v>
      </c>
      <c r="C6371" s="16" t="s">
        <v>8732</v>
      </c>
      <c r="D6371" s="16" t="s">
        <v>1210</v>
      </c>
      <c r="E6371" s="16" t="s">
        <v>26769</v>
      </c>
      <c r="F6371" s="16" t="s">
        <v>7967</v>
      </c>
      <c r="G6371" s="16" t="s">
        <v>12245</v>
      </c>
      <c r="H6371" s="16" t="s">
        <v>26770</v>
      </c>
      <c r="I6371" s="16" t="s">
        <v>26771</v>
      </c>
      <c r="J6371" s="17">
        <v>0</v>
      </c>
      <c r="K6371" s="17">
        <v>1199</v>
      </c>
      <c r="L6371" s="18">
        <v>45787</v>
      </c>
      <c r="M6371" s="18">
        <v>45782</v>
      </c>
      <c r="N6371" s="19">
        <v>45782.669298877314</v>
      </c>
    </row>
    <row r="6372" spans="1:14" ht="15.75" thickBot="1" x14ac:dyDescent="0.3">
      <c r="A6372" s="15">
        <v>6371</v>
      </c>
      <c r="B6372" s="16" t="s">
        <v>8228</v>
      </c>
      <c r="C6372" s="16" t="s">
        <v>8732</v>
      </c>
      <c r="D6372" s="16" t="s">
        <v>1210</v>
      </c>
      <c r="E6372" s="16" t="s">
        <v>26772</v>
      </c>
      <c r="F6372" s="16" t="s">
        <v>7967</v>
      </c>
      <c r="G6372" s="16" t="s">
        <v>12245</v>
      </c>
      <c r="H6372" s="16" t="s">
        <v>26773</v>
      </c>
      <c r="I6372" s="16" t="s">
        <v>26774</v>
      </c>
      <c r="J6372" s="17">
        <v>0</v>
      </c>
      <c r="K6372" s="17">
        <v>1199</v>
      </c>
      <c r="L6372" s="18">
        <v>45807</v>
      </c>
      <c r="M6372" s="18">
        <v>45740.370949074073</v>
      </c>
      <c r="N6372" s="19">
        <v>45734.392840428241</v>
      </c>
    </row>
    <row r="6373" spans="1:14" ht="15.75" thickBot="1" x14ac:dyDescent="0.3">
      <c r="A6373" s="15">
        <v>6372</v>
      </c>
      <c r="B6373" s="16" t="s">
        <v>8228</v>
      </c>
      <c r="C6373" s="16" t="s">
        <v>8732</v>
      </c>
      <c r="D6373" s="16" t="s">
        <v>1210</v>
      </c>
      <c r="E6373" s="16" t="s">
        <v>26775</v>
      </c>
      <c r="F6373" s="16" t="s">
        <v>5837</v>
      </c>
      <c r="G6373" s="16" t="s">
        <v>12245</v>
      </c>
      <c r="H6373" s="16" t="s">
        <v>26776</v>
      </c>
      <c r="I6373" s="16" t="s">
        <v>26777</v>
      </c>
      <c r="J6373" s="17">
        <v>0</v>
      </c>
      <c r="K6373" s="17">
        <v>1199</v>
      </c>
      <c r="L6373" s="18">
        <v>45786</v>
      </c>
      <c r="M6373" s="18">
        <v>45768.661053240736</v>
      </c>
      <c r="N6373" s="19">
        <v>45768.61789976852</v>
      </c>
    </row>
    <row r="6374" spans="1:14" ht="15.75" thickBot="1" x14ac:dyDescent="0.3">
      <c r="A6374" s="15">
        <v>6373</v>
      </c>
      <c r="B6374" s="16" t="s">
        <v>8228</v>
      </c>
      <c r="C6374" s="16" t="s">
        <v>8732</v>
      </c>
      <c r="D6374" s="16" t="s">
        <v>1210</v>
      </c>
      <c r="E6374" s="16" t="s">
        <v>26778</v>
      </c>
      <c r="F6374" s="16" t="s">
        <v>5837</v>
      </c>
      <c r="G6374" s="16" t="s">
        <v>12245</v>
      </c>
      <c r="H6374" s="16" t="s">
        <v>26779</v>
      </c>
      <c r="I6374" s="16" t="s">
        <v>26780</v>
      </c>
      <c r="J6374" s="17">
        <v>0</v>
      </c>
      <c r="K6374" s="17">
        <v>1199</v>
      </c>
      <c r="L6374" s="18">
        <v>45577</v>
      </c>
      <c r="M6374" s="18">
        <v>45573</v>
      </c>
      <c r="N6374" s="19">
        <v>45573.536702048608</v>
      </c>
    </row>
    <row r="6375" spans="1:14" ht="15.75" thickBot="1" x14ac:dyDescent="0.3">
      <c r="A6375" s="15">
        <v>6374</v>
      </c>
      <c r="B6375" s="16" t="s">
        <v>8228</v>
      </c>
      <c r="C6375" s="16" t="s">
        <v>8380</v>
      </c>
      <c r="D6375" s="16" t="s">
        <v>4036</v>
      </c>
      <c r="E6375" s="16" t="s">
        <v>26781</v>
      </c>
      <c r="F6375" s="16" t="s">
        <v>23777</v>
      </c>
      <c r="G6375" s="16" t="s">
        <v>12272</v>
      </c>
      <c r="H6375" s="16" t="s">
        <v>26782</v>
      </c>
      <c r="I6375" s="16" t="s">
        <v>26783</v>
      </c>
      <c r="J6375" s="17">
        <v>0</v>
      </c>
      <c r="K6375" s="17">
        <v>1199</v>
      </c>
      <c r="L6375" s="18">
        <v>45107</v>
      </c>
      <c r="M6375" s="18">
        <v>45091.54755787037</v>
      </c>
      <c r="N6375" s="19">
        <v>45086.889794062496</v>
      </c>
    </row>
    <row r="6376" spans="1:14" ht="15.75" thickBot="1" x14ac:dyDescent="0.3">
      <c r="A6376" s="15">
        <v>6375</v>
      </c>
      <c r="B6376" s="16" t="s">
        <v>8228</v>
      </c>
      <c r="C6376" s="16" t="s">
        <v>8380</v>
      </c>
      <c r="D6376" s="16" t="s">
        <v>4036</v>
      </c>
      <c r="E6376" s="16" t="s">
        <v>8895</v>
      </c>
      <c r="F6376" s="16" t="s">
        <v>7967</v>
      </c>
      <c r="G6376" s="16" t="s">
        <v>12233</v>
      </c>
      <c r="H6376" s="16" t="s">
        <v>26784</v>
      </c>
      <c r="I6376" s="16" t="s">
        <v>26785</v>
      </c>
      <c r="J6376" s="17">
        <v>0</v>
      </c>
      <c r="K6376" s="17">
        <v>1199</v>
      </c>
      <c r="L6376" s="18">
        <v>45736</v>
      </c>
      <c r="M6376" s="18">
        <v>45736</v>
      </c>
      <c r="N6376" s="19">
        <v>45736.37461770833</v>
      </c>
    </row>
    <row r="6377" spans="1:14" ht="15.75" thickBot="1" x14ac:dyDescent="0.3">
      <c r="A6377" s="15">
        <v>6376</v>
      </c>
      <c r="B6377" s="16" t="s">
        <v>8228</v>
      </c>
      <c r="C6377" s="16" t="s">
        <v>8380</v>
      </c>
      <c r="D6377" s="16" t="s">
        <v>4036</v>
      </c>
      <c r="E6377" s="16" t="s">
        <v>26786</v>
      </c>
      <c r="F6377" s="16" t="s">
        <v>23629</v>
      </c>
      <c r="G6377" s="16" t="s">
        <v>12245</v>
      </c>
      <c r="H6377" s="16" t="s">
        <v>26787</v>
      </c>
      <c r="I6377" s="16" t="s">
        <v>26788</v>
      </c>
      <c r="J6377" s="17">
        <v>1299</v>
      </c>
      <c r="K6377" s="17">
        <v>1199</v>
      </c>
      <c r="L6377" s="18">
        <v>45017</v>
      </c>
      <c r="M6377" s="18">
        <v>44980.642152777778</v>
      </c>
      <c r="N6377" s="19">
        <v>44980.634824421293</v>
      </c>
    </row>
    <row r="6378" spans="1:14" ht="15.75" thickBot="1" x14ac:dyDescent="0.3">
      <c r="A6378" s="15">
        <v>6377</v>
      </c>
      <c r="B6378" s="16" t="s">
        <v>8228</v>
      </c>
      <c r="C6378" s="16" t="s">
        <v>8380</v>
      </c>
      <c r="D6378" s="16" t="s">
        <v>4036</v>
      </c>
      <c r="E6378" s="16" t="s">
        <v>26786</v>
      </c>
      <c r="F6378" s="16" t="s">
        <v>23629</v>
      </c>
      <c r="G6378" s="16" t="s">
        <v>12245</v>
      </c>
      <c r="H6378" s="16" t="s">
        <v>26787</v>
      </c>
      <c r="I6378" s="16" t="s">
        <v>26788</v>
      </c>
      <c r="J6378" s="17">
        <v>1299</v>
      </c>
      <c r="K6378" s="17">
        <v>1199</v>
      </c>
      <c r="L6378" s="18">
        <v>45017</v>
      </c>
      <c r="M6378" s="18">
        <v>44980.642245370371</v>
      </c>
      <c r="N6378" s="19">
        <v>44980.634824421293</v>
      </c>
    </row>
    <row r="6379" spans="1:14" ht="15.75" thickBot="1" x14ac:dyDescent="0.3">
      <c r="A6379" s="15">
        <v>6378</v>
      </c>
      <c r="B6379" s="16" t="s">
        <v>8228</v>
      </c>
      <c r="C6379" s="16" t="s">
        <v>8380</v>
      </c>
      <c r="D6379" s="16" t="s">
        <v>4036</v>
      </c>
      <c r="E6379" s="16" t="s">
        <v>26789</v>
      </c>
      <c r="F6379" s="16" t="s">
        <v>12291</v>
      </c>
      <c r="G6379" s="16" t="s">
        <v>12245</v>
      </c>
      <c r="H6379" s="16" t="s">
        <v>26790</v>
      </c>
      <c r="I6379" s="16" t="s">
        <v>26791</v>
      </c>
      <c r="J6379" s="17">
        <v>0</v>
      </c>
      <c r="K6379" s="17">
        <v>1199</v>
      </c>
      <c r="L6379" s="18">
        <v>45931</v>
      </c>
      <c r="M6379" s="18">
        <v>45916</v>
      </c>
      <c r="N6379" s="19">
        <v>45916.431783182867</v>
      </c>
    </row>
    <row r="6380" spans="1:14" ht="15.75" thickBot="1" x14ac:dyDescent="0.3">
      <c r="A6380" s="15">
        <v>6379</v>
      </c>
      <c r="B6380" s="16" t="s">
        <v>8228</v>
      </c>
      <c r="C6380" s="16" t="s">
        <v>8380</v>
      </c>
      <c r="D6380" s="16" t="s">
        <v>4036</v>
      </c>
      <c r="E6380" s="16" t="s">
        <v>8852</v>
      </c>
      <c r="F6380" s="16" t="s">
        <v>23715</v>
      </c>
      <c r="G6380" s="16" t="s">
        <v>12233</v>
      </c>
      <c r="H6380" s="16" t="s">
        <v>26792</v>
      </c>
      <c r="I6380" s="16" t="s">
        <v>26793</v>
      </c>
      <c r="J6380" s="17">
        <v>1499</v>
      </c>
      <c r="K6380" s="17">
        <v>1199</v>
      </c>
      <c r="L6380" s="18">
        <v>45156</v>
      </c>
      <c r="M6380" s="18">
        <v>45147</v>
      </c>
      <c r="N6380" s="19">
        <v>45145.65935454861</v>
      </c>
    </row>
    <row r="6381" spans="1:14" ht="15.75" thickBot="1" x14ac:dyDescent="0.3">
      <c r="A6381" s="15">
        <v>6380</v>
      </c>
      <c r="B6381" s="16" t="s">
        <v>8228</v>
      </c>
      <c r="C6381" s="16" t="s">
        <v>8380</v>
      </c>
      <c r="D6381" s="16" t="s">
        <v>4036</v>
      </c>
      <c r="E6381" s="16" t="s">
        <v>11944</v>
      </c>
      <c r="F6381" s="16" t="s">
        <v>12291</v>
      </c>
      <c r="G6381" s="16" t="s">
        <v>12233</v>
      </c>
      <c r="H6381" s="16" t="s">
        <v>26794</v>
      </c>
      <c r="I6381" s="16" t="s">
        <v>26795</v>
      </c>
      <c r="J6381" s="17">
        <v>0</v>
      </c>
      <c r="K6381" s="17">
        <v>1199</v>
      </c>
      <c r="L6381" s="18">
        <v>45920</v>
      </c>
      <c r="M6381" s="18">
        <v>45917</v>
      </c>
      <c r="N6381" s="19">
        <v>45915.349098379629</v>
      </c>
    </row>
    <row r="6382" spans="1:14" ht="15.75" thickBot="1" x14ac:dyDescent="0.3">
      <c r="A6382" s="15">
        <v>6381</v>
      </c>
      <c r="B6382" s="16" t="s">
        <v>8228</v>
      </c>
      <c r="C6382" s="16" t="s">
        <v>8377</v>
      </c>
      <c r="D6382" s="16" t="s">
        <v>4028</v>
      </c>
      <c r="E6382" s="16" t="s">
        <v>26796</v>
      </c>
      <c r="F6382" s="16" t="s">
        <v>12797</v>
      </c>
      <c r="G6382" s="16" t="s">
        <v>12272</v>
      </c>
      <c r="H6382" s="16" t="s">
        <v>26797</v>
      </c>
      <c r="I6382" s="16" t="s">
        <v>26798</v>
      </c>
      <c r="J6382" s="17">
        <v>0</v>
      </c>
      <c r="K6382" s="17">
        <v>1199</v>
      </c>
      <c r="L6382" s="18">
        <v>45541</v>
      </c>
      <c r="M6382" s="18">
        <v>45495.376747685186</v>
      </c>
      <c r="N6382" s="19">
        <v>45490.463566863422</v>
      </c>
    </row>
    <row r="6383" spans="1:14" ht="15.75" thickBot="1" x14ac:dyDescent="0.3">
      <c r="A6383" s="15">
        <v>6382</v>
      </c>
      <c r="B6383" s="16" t="s">
        <v>8228</v>
      </c>
      <c r="C6383" s="16" t="s">
        <v>8377</v>
      </c>
      <c r="D6383" s="16" t="s">
        <v>4028</v>
      </c>
      <c r="E6383" s="16" t="s">
        <v>8726</v>
      </c>
      <c r="F6383" s="16" t="s">
        <v>23715</v>
      </c>
      <c r="G6383" s="16" t="s">
        <v>12233</v>
      </c>
      <c r="H6383" s="16" t="s">
        <v>26799</v>
      </c>
      <c r="I6383" s="16" t="s">
        <v>26800</v>
      </c>
      <c r="J6383" s="17">
        <v>0</v>
      </c>
      <c r="K6383" s="17">
        <v>1199</v>
      </c>
      <c r="L6383" s="18">
        <v>45168</v>
      </c>
      <c r="M6383" s="18">
        <v>45166</v>
      </c>
      <c r="N6383" s="19">
        <v>45166.674574039353</v>
      </c>
    </row>
    <row r="6384" spans="1:14" ht="15.75" thickBot="1" x14ac:dyDescent="0.3">
      <c r="A6384" s="15">
        <v>6383</v>
      </c>
      <c r="B6384" s="16" t="s">
        <v>8228</v>
      </c>
      <c r="C6384" s="16" t="s">
        <v>8377</v>
      </c>
      <c r="D6384" s="16" t="s">
        <v>4028</v>
      </c>
      <c r="E6384" s="16" t="s">
        <v>26801</v>
      </c>
      <c r="F6384" s="16" t="s">
        <v>7967</v>
      </c>
      <c r="G6384" s="16" t="s">
        <v>12233</v>
      </c>
      <c r="H6384" s="16" t="s">
        <v>26802</v>
      </c>
      <c r="I6384" s="16" t="s">
        <v>26803</v>
      </c>
      <c r="J6384" s="17">
        <v>0</v>
      </c>
      <c r="K6384" s="17">
        <v>1199</v>
      </c>
      <c r="L6384" s="18">
        <v>45866</v>
      </c>
      <c r="M6384" s="18">
        <v>45852</v>
      </c>
      <c r="N6384" s="19">
        <v>45852.489718368051</v>
      </c>
    </row>
    <row r="6385" spans="1:14" ht="15.75" thickBot="1" x14ac:dyDescent="0.3">
      <c r="A6385" s="15">
        <v>6384</v>
      </c>
      <c r="B6385" s="16" t="s">
        <v>8228</v>
      </c>
      <c r="C6385" s="16" t="s">
        <v>8377</v>
      </c>
      <c r="D6385" s="16" t="s">
        <v>4028</v>
      </c>
      <c r="E6385" s="16" t="s">
        <v>26804</v>
      </c>
      <c r="F6385" s="16" t="s">
        <v>14176</v>
      </c>
      <c r="G6385" s="16" t="s">
        <v>12245</v>
      </c>
      <c r="H6385" s="16" t="s">
        <v>26805</v>
      </c>
      <c r="I6385" s="16" t="s">
        <v>26806</v>
      </c>
      <c r="J6385" s="17">
        <v>1105</v>
      </c>
      <c r="K6385" s="17">
        <v>1199</v>
      </c>
      <c r="L6385" s="18">
        <v>45868</v>
      </c>
      <c r="M6385" s="18">
        <v>45840</v>
      </c>
      <c r="N6385" s="19">
        <v>45840.480549108797</v>
      </c>
    </row>
    <row r="6386" spans="1:14" ht="15.75" thickBot="1" x14ac:dyDescent="0.3">
      <c r="A6386" s="15">
        <v>6385</v>
      </c>
      <c r="B6386" s="16" t="s">
        <v>8228</v>
      </c>
      <c r="C6386" s="16" t="s">
        <v>8377</v>
      </c>
      <c r="D6386" s="16" t="s">
        <v>4028</v>
      </c>
      <c r="E6386" s="16" t="s">
        <v>8988</v>
      </c>
      <c r="F6386" s="16" t="s">
        <v>7967</v>
      </c>
      <c r="G6386" s="16" t="s">
        <v>12233</v>
      </c>
      <c r="H6386" s="16" t="s">
        <v>26807</v>
      </c>
      <c r="I6386" s="16" t="s">
        <v>26808</v>
      </c>
      <c r="J6386" s="17">
        <v>1175</v>
      </c>
      <c r="K6386" s="17">
        <v>1199</v>
      </c>
      <c r="L6386" s="18">
        <v>45553</v>
      </c>
      <c r="M6386" s="18">
        <v>45528</v>
      </c>
      <c r="N6386" s="19">
        <v>45526.623994131944</v>
      </c>
    </row>
    <row r="6387" spans="1:14" ht="15.75" thickBot="1" x14ac:dyDescent="0.3">
      <c r="A6387" s="15">
        <v>6386</v>
      </c>
      <c r="B6387" s="16" t="s">
        <v>8228</v>
      </c>
      <c r="C6387" s="16" t="s">
        <v>8377</v>
      </c>
      <c r="D6387" s="16" t="s">
        <v>4028</v>
      </c>
      <c r="E6387" s="16" t="s">
        <v>26809</v>
      </c>
      <c r="F6387" s="16" t="s">
        <v>15790</v>
      </c>
      <c r="G6387" s="16" t="s">
        <v>12245</v>
      </c>
      <c r="H6387" s="16" t="s">
        <v>26810</v>
      </c>
      <c r="I6387" s="16" t="s">
        <v>26811</v>
      </c>
      <c r="J6387" s="17">
        <v>0</v>
      </c>
      <c r="K6387" s="17">
        <v>1199</v>
      </c>
      <c r="L6387" s="18">
        <v>45538</v>
      </c>
      <c r="M6387" s="18">
        <v>45518.468425925923</v>
      </c>
      <c r="N6387" s="19">
        <v>45503.812836076388</v>
      </c>
    </row>
    <row r="6388" spans="1:14" ht="15.75" thickBot="1" x14ac:dyDescent="0.3">
      <c r="A6388" s="15">
        <v>6387</v>
      </c>
      <c r="B6388" s="16" t="s">
        <v>8228</v>
      </c>
      <c r="C6388" s="16" t="s">
        <v>8392</v>
      </c>
      <c r="D6388" s="16" t="s">
        <v>4028</v>
      </c>
      <c r="E6388" s="16" t="s">
        <v>26812</v>
      </c>
      <c r="F6388" s="16" t="s">
        <v>7967</v>
      </c>
      <c r="G6388" s="16" t="s">
        <v>12245</v>
      </c>
      <c r="H6388" s="16" t="s">
        <v>26813</v>
      </c>
      <c r="I6388" s="16" t="s">
        <v>26814</v>
      </c>
      <c r="J6388" s="17">
        <v>0</v>
      </c>
      <c r="K6388" s="17">
        <v>1199</v>
      </c>
      <c r="L6388" s="18">
        <v>45747</v>
      </c>
      <c r="M6388" s="18">
        <v>45735.62768518518</v>
      </c>
      <c r="N6388" s="19">
        <v>45729.637794131944</v>
      </c>
    </row>
    <row r="6389" spans="1:14" ht="15.75" thickBot="1" x14ac:dyDescent="0.3">
      <c r="A6389" s="15">
        <v>6388</v>
      </c>
      <c r="B6389" s="16" t="s">
        <v>8228</v>
      </c>
      <c r="C6389" s="16" t="s">
        <v>8392</v>
      </c>
      <c r="D6389" s="16" t="s">
        <v>4028</v>
      </c>
      <c r="E6389" s="16" t="s">
        <v>11945</v>
      </c>
      <c r="F6389" s="16" t="s">
        <v>6651</v>
      </c>
      <c r="G6389" s="16" t="s">
        <v>12233</v>
      </c>
      <c r="H6389" s="16" t="s">
        <v>26815</v>
      </c>
      <c r="I6389" s="16" t="s">
        <v>26816</v>
      </c>
      <c r="J6389" s="17">
        <v>0</v>
      </c>
      <c r="K6389" s="17">
        <v>1199</v>
      </c>
      <c r="L6389" s="18">
        <v>45793</v>
      </c>
      <c r="M6389" s="18">
        <v>45790</v>
      </c>
      <c r="N6389" s="19">
        <v>45782.428926076384</v>
      </c>
    </row>
    <row r="6390" spans="1:14" ht="15.75" thickBot="1" x14ac:dyDescent="0.3">
      <c r="A6390" s="15">
        <v>6389</v>
      </c>
      <c r="B6390" s="16" t="s">
        <v>8228</v>
      </c>
      <c r="C6390" s="16" t="s">
        <v>8392</v>
      </c>
      <c r="D6390" s="16" t="s">
        <v>4028</v>
      </c>
      <c r="E6390" s="16" t="s">
        <v>26817</v>
      </c>
      <c r="F6390" s="16" t="s">
        <v>12251</v>
      </c>
      <c r="G6390" s="16" t="s">
        <v>12245</v>
      </c>
      <c r="H6390" s="16" t="s">
        <v>26818</v>
      </c>
      <c r="I6390" s="16" t="s">
        <v>26819</v>
      </c>
      <c r="J6390" s="17">
        <v>0</v>
      </c>
      <c r="K6390" s="17">
        <v>1199</v>
      </c>
      <c r="L6390" s="18">
        <v>45785</v>
      </c>
      <c r="M6390" s="18">
        <v>45771.618275462963</v>
      </c>
      <c r="N6390" s="19">
        <v>45771.588839467593</v>
      </c>
    </row>
    <row r="6391" spans="1:14" ht="15.75" thickBot="1" x14ac:dyDescent="0.3">
      <c r="A6391" s="15">
        <v>6390</v>
      </c>
      <c r="B6391" s="16" t="s">
        <v>8228</v>
      </c>
      <c r="C6391" s="16" t="s">
        <v>8392</v>
      </c>
      <c r="D6391" s="16" t="s">
        <v>4028</v>
      </c>
      <c r="E6391" s="16" t="s">
        <v>8145</v>
      </c>
      <c r="F6391" s="16" t="s">
        <v>23694</v>
      </c>
      <c r="G6391" s="16" t="s">
        <v>12233</v>
      </c>
      <c r="H6391" s="16" t="s">
        <v>26820</v>
      </c>
      <c r="I6391" s="16" t="s">
        <v>26821</v>
      </c>
      <c r="J6391" s="17">
        <v>1399</v>
      </c>
      <c r="K6391" s="17">
        <v>1199</v>
      </c>
      <c r="L6391" s="18">
        <v>45132</v>
      </c>
      <c r="M6391" s="18">
        <v>45106</v>
      </c>
      <c r="N6391" s="19">
        <v>45105.667282141199</v>
      </c>
    </row>
    <row r="6392" spans="1:14" ht="15.75" thickBot="1" x14ac:dyDescent="0.3">
      <c r="A6392" s="15">
        <v>6391</v>
      </c>
      <c r="B6392" s="16" t="s">
        <v>8228</v>
      </c>
      <c r="C6392" s="16" t="s">
        <v>8392</v>
      </c>
      <c r="D6392" s="16" t="s">
        <v>4028</v>
      </c>
      <c r="E6392" s="16" t="s">
        <v>8881</v>
      </c>
      <c r="F6392" s="16" t="s">
        <v>3707</v>
      </c>
      <c r="G6392" s="16" t="s">
        <v>12233</v>
      </c>
      <c r="H6392" s="16" t="s">
        <v>26822</v>
      </c>
      <c r="I6392" s="16" t="s">
        <v>26823</v>
      </c>
      <c r="J6392" s="17">
        <v>1149</v>
      </c>
      <c r="K6392" s="17">
        <v>1199</v>
      </c>
      <c r="L6392" s="18">
        <v>45298</v>
      </c>
      <c r="M6392" s="18">
        <v>45290.386608796296</v>
      </c>
      <c r="N6392" s="19">
        <v>45286.926003009256</v>
      </c>
    </row>
    <row r="6393" spans="1:14" ht="15.75" thickBot="1" x14ac:dyDescent="0.3">
      <c r="A6393" s="15">
        <v>6392</v>
      </c>
      <c r="B6393" s="16" t="s">
        <v>8228</v>
      </c>
      <c r="C6393" s="16" t="s">
        <v>8869</v>
      </c>
      <c r="D6393" s="16" t="s">
        <v>234</v>
      </c>
      <c r="E6393" s="16" t="s">
        <v>26824</v>
      </c>
      <c r="F6393" s="16" t="s">
        <v>7967</v>
      </c>
      <c r="G6393" s="16" t="s">
        <v>12245</v>
      </c>
      <c r="H6393" s="16" t="s">
        <v>26825</v>
      </c>
      <c r="I6393" s="16" t="s">
        <v>26826</v>
      </c>
      <c r="J6393" s="17">
        <v>999</v>
      </c>
      <c r="K6393" s="17">
        <v>1279</v>
      </c>
      <c r="L6393" s="18">
        <v>45762</v>
      </c>
      <c r="M6393" s="18">
        <v>45714</v>
      </c>
      <c r="N6393" s="19">
        <v>45707.383163078703</v>
      </c>
    </row>
    <row r="6394" spans="1:14" ht="15.75" thickBot="1" x14ac:dyDescent="0.3">
      <c r="A6394" s="15">
        <v>6393</v>
      </c>
      <c r="B6394" s="16" t="s">
        <v>8228</v>
      </c>
      <c r="C6394" s="16" t="s">
        <v>8869</v>
      </c>
      <c r="D6394" s="16" t="s">
        <v>234</v>
      </c>
      <c r="E6394" s="16" t="s">
        <v>26827</v>
      </c>
      <c r="F6394" s="16" t="s">
        <v>5837</v>
      </c>
      <c r="G6394" s="16" t="s">
        <v>12245</v>
      </c>
      <c r="H6394" s="16" t="s">
        <v>26828</v>
      </c>
      <c r="I6394" s="16" t="s">
        <v>26829</v>
      </c>
      <c r="J6394" s="17">
        <v>0</v>
      </c>
      <c r="K6394" s="17">
        <v>1279</v>
      </c>
      <c r="L6394" s="18">
        <v>46016</v>
      </c>
      <c r="M6394" s="18">
        <v>45596</v>
      </c>
      <c r="N6394" s="19">
        <v>45589.740069641201</v>
      </c>
    </row>
    <row r="6395" spans="1:14" ht="15.75" thickBot="1" x14ac:dyDescent="0.3">
      <c r="A6395" s="15">
        <v>6394</v>
      </c>
      <c r="B6395" s="16" t="s">
        <v>8228</v>
      </c>
      <c r="C6395" s="16" t="s">
        <v>8869</v>
      </c>
      <c r="D6395" s="16" t="s">
        <v>234</v>
      </c>
      <c r="E6395" s="16" t="s">
        <v>11946</v>
      </c>
      <c r="F6395" s="16" t="s">
        <v>12368</v>
      </c>
      <c r="G6395" s="16" t="s">
        <v>12233</v>
      </c>
      <c r="H6395" s="16" t="s">
        <v>26830</v>
      </c>
      <c r="I6395" s="16" t="s">
        <v>26831</v>
      </c>
      <c r="J6395" s="17">
        <v>1099</v>
      </c>
      <c r="K6395" s="17">
        <v>1279</v>
      </c>
      <c r="L6395" s="18">
        <v>45775</v>
      </c>
      <c r="M6395" s="18">
        <v>45747</v>
      </c>
      <c r="N6395" s="19">
        <v>45745.430741932869</v>
      </c>
    </row>
    <row r="6396" spans="1:14" ht="15.75" thickBot="1" x14ac:dyDescent="0.3">
      <c r="A6396" s="15">
        <v>6395</v>
      </c>
      <c r="B6396" s="16" t="s">
        <v>8228</v>
      </c>
      <c r="C6396" s="16" t="s">
        <v>8267</v>
      </c>
      <c r="D6396" s="16" t="s">
        <v>4028</v>
      </c>
      <c r="E6396" s="16" t="s">
        <v>9049</v>
      </c>
      <c r="F6396" s="16" t="s">
        <v>24127</v>
      </c>
      <c r="G6396" s="16" t="s">
        <v>12233</v>
      </c>
      <c r="H6396" s="16" t="s">
        <v>26832</v>
      </c>
      <c r="I6396" s="16" t="s">
        <v>26833</v>
      </c>
      <c r="J6396" s="17">
        <v>0</v>
      </c>
      <c r="K6396" s="17">
        <v>1199</v>
      </c>
      <c r="L6396" s="18">
        <v>45614</v>
      </c>
      <c r="M6396" s="18">
        <v>45600.404120370367</v>
      </c>
      <c r="N6396" s="19">
        <v>45599.595972881943</v>
      </c>
    </row>
    <row r="6397" spans="1:14" ht="15.75" thickBot="1" x14ac:dyDescent="0.3">
      <c r="A6397" s="15">
        <v>6396</v>
      </c>
      <c r="B6397" s="16" t="s">
        <v>8228</v>
      </c>
      <c r="C6397" s="16" t="s">
        <v>8267</v>
      </c>
      <c r="D6397" s="16" t="s">
        <v>4028</v>
      </c>
      <c r="E6397" s="16" t="s">
        <v>8663</v>
      </c>
      <c r="F6397" s="16" t="s">
        <v>8448</v>
      </c>
      <c r="G6397" s="16" t="s">
        <v>12233</v>
      </c>
      <c r="H6397" s="16" t="s">
        <v>26834</v>
      </c>
      <c r="I6397" s="16" t="s">
        <v>26835</v>
      </c>
      <c r="J6397" s="17">
        <v>1199</v>
      </c>
      <c r="K6397" s="17">
        <v>1199</v>
      </c>
      <c r="L6397" s="18">
        <v>45051</v>
      </c>
      <c r="M6397" s="18">
        <v>45046</v>
      </c>
      <c r="N6397" s="19">
        <v>45041.666521377316</v>
      </c>
    </row>
    <row r="6398" spans="1:14" ht="15.75" thickBot="1" x14ac:dyDescent="0.3">
      <c r="A6398" s="15">
        <v>6397</v>
      </c>
      <c r="B6398" s="16" t="s">
        <v>8228</v>
      </c>
      <c r="C6398" s="16" t="s">
        <v>8267</v>
      </c>
      <c r="D6398" s="16" t="s">
        <v>4028</v>
      </c>
      <c r="E6398" s="16" t="s">
        <v>26836</v>
      </c>
      <c r="F6398" s="16" t="s">
        <v>12345</v>
      </c>
      <c r="G6398" s="16" t="s">
        <v>12245</v>
      </c>
      <c r="H6398" s="16" t="s">
        <v>26837</v>
      </c>
      <c r="I6398" s="16" t="s">
        <v>26838</v>
      </c>
      <c r="J6398" s="17">
        <v>999</v>
      </c>
      <c r="K6398" s="17">
        <v>1199</v>
      </c>
      <c r="L6398" s="18">
        <v>46029</v>
      </c>
      <c r="M6398" s="18">
        <v>46026</v>
      </c>
      <c r="N6398" s="19">
        <v>46026.68350042824</v>
      </c>
    </row>
    <row r="6399" spans="1:14" ht="15.75" thickBot="1" x14ac:dyDescent="0.3">
      <c r="A6399" s="15">
        <v>6398</v>
      </c>
      <c r="B6399" s="16" t="s">
        <v>8228</v>
      </c>
      <c r="C6399" s="16" t="s">
        <v>8267</v>
      </c>
      <c r="D6399" s="16" t="s">
        <v>4028</v>
      </c>
      <c r="E6399" s="16" t="s">
        <v>8739</v>
      </c>
      <c r="F6399" s="16" t="s">
        <v>5837</v>
      </c>
      <c r="G6399" s="16" t="s">
        <v>12233</v>
      </c>
      <c r="H6399" s="16" t="s">
        <v>26839</v>
      </c>
      <c r="I6399" s="16" t="s">
        <v>26840</v>
      </c>
      <c r="J6399" s="17">
        <v>0</v>
      </c>
      <c r="K6399" s="17">
        <v>1199</v>
      </c>
      <c r="L6399" s="18">
        <v>45525</v>
      </c>
      <c r="M6399" s="18">
        <v>45512.589143518519</v>
      </c>
      <c r="N6399" s="19">
        <v>45512.39904452546</v>
      </c>
    </row>
    <row r="6400" spans="1:14" ht="15.75" thickBot="1" x14ac:dyDescent="0.3">
      <c r="A6400" s="15">
        <v>6399</v>
      </c>
      <c r="B6400" s="16" t="s">
        <v>8228</v>
      </c>
      <c r="C6400" s="16" t="s">
        <v>8267</v>
      </c>
      <c r="D6400" s="16" t="s">
        <v>4028</v>
      </c>
      <c r="E6400" s="16" t="s">
        <v>7512</v>
      </c>
      <c r="F6400" s="16" t="s">
        <v>23777</v>
      </c>
      <c r="G6400" s="16" t="s">
        <v>12245</v>
      </c>
      <c r="H6400" s="16" t="s">
        <v>26841</v>
      </c>
      <c r="I6400" s="16" t="s">
        <v>24672</v>
      </c>
      <c r="J6400" s="17">
        <v>1199</v>
      </c>
      <c r="K6400" s="17">
        <v>1199</v>
      </c>
      <c r="L6400" s="18">
        <v>45040</v>
      </c>
      <c r="M6400" s="18">
        <v>45037</v>
      </c>
      <c r="N6400" s="19">
        <v>45037.572151585649</v>
      </c>
    </row>
    <row r="6401" spans="1:14" ht="15.75" thickBot="1" x14ac:dyDescent="0.3">
      <c r="A6401" s="15">
        <v>6400</v>
      </c>
      <c r="B6401" s="16" t="s">
        <v>8228</v>
      </c>
      <c r="C6401" s="16" t="s">
        <v>8267</v>
      </c>
      <c r="D6401" s="16" t="s">
        <v>4028</v>
      </c>
      <c r="E6401" s="16" t="s">
        <v>26842</v>
      </c>
      <c r="F6401" s="16" t="s">
        <v>11868</v>
      </c>
      <c r="G6401" s="16" t="s">
        <v>12245</v>
      </c>
      <c r="H6401" s="16" t="s">
        <v>26843</v>
      </c>
      <c r="I6401" s="16" t="s">
        <v>26844</v>
      </c>
      <c r="J6401" s="17">
        <v>0</v>
      </c>
      <c r="K6401" s="17">
        <v>1199</v>
      </c>
      <c r="L6401" s="18">
        <v>46029</v>
      </c>
      <c r="M6401" s="18">
        <v>46025</v>
      </c>
      <c r="N6401" s="19">
        <v>46025.533170254625</v>
      </c>
    </row>
    <row r="6402" spans="1:14" ht="15.75" thickBot="1" x14ac:dyDescent="0.3">
      <c r="A6402" s="15">
        <v>6401</v>
      </c>
      <c r="B6402" s="16" t="s">
        <v>8228</v>
      </c>
      <c r="C6402" s="16" t="s">
        <v>8267</v>
      </c>
      <c r="D6402" s="16" t="s">
        <v>4028</v>
      </c>
      <c r="E6402" s="16" t="s">
        <v>11947</v>
      </c>
      <c r="F6402" s="16" t="s">
        <v>9080</v>
      </c>
      <c r="G6402" s="16" t="s">
        <v>12233</v>
      </c>
      <c r="H6402" s="16" t="s">
        <v>26845</v>
      </c>
      <c r="I6402" s="16" t="s">
        <v>26846</v>
      </c>
      <c r="J6402" s="17">
        <v>0</v>
      </c>
      <c r="K6402" s="17">
        <v>1199</v>
      </c>
      <c r="L6402" s="18">
        <v>46046</v>
      </c>
      <c r="M6402" s="18">
        <v>46044</v>
      </c>
      <c r="N6402" s="19">
        <v>46044.630253738425</v>
      </c>
    </row>
    <row r="6403" spans="1:14" ht="15.75" thickBot="1" x14ac:dyDescent="0.3">
      <c r="A6403" s="15">
        <v>6402</v>
      </c>
      <c r="B6403" s="16" t="s">
        <v>8228</v>
      </c>
      <c r="C6403" s="16" t="s">
        <v>8267</v>
      </c>
      <c r="D6403" s="16" t="s">
        <v>4028</v>
      </c>
      <c r="E6403" s="16" t="s">
        <v>12692</v>
      </c>
      <c r="F6403" s="16" t="s">
        <v>3707</v>
      </c>
      <c r="G6403" s="16" t="s">
        <v>12245</v>
      </c>
      <c r="H6403" s="16" t="s">
        <v>12693</v>
      </c>
      <c r="I6403" s="16" t="s">
        <v>12694</v>
      </c>
      <c r="J6403" s="17">
        <v>0</v>
      </c>
      <c r="K6403" s="17">
        <v>1199</v>
      </c>
      <c r="L6403" s="18">
        <v>46006</v>
      </c>
      <c r="M6403" s="18">
        <v>46000.482881944445</v>
      </c>
      <c r="N6403" s="19">
        <v>46000.482674687497</v>
      </c>
    </row>
    <row r="6404" spans="1:14" ht="15.75" thickBot="1" x14ac:dyDescent="0.3">
      <c r="A6404" s="15">
        <v>6403</v>
      </c>
      <c r="B6404" s="16" t="s">
        <v>8228</v>
      </c>
      <c r="C6404" s="16" t="s">
        <v>8267</v>
      </c>
      <c r="D6404" s="16" t="s">
        <v>4028</v>
      </c>
      <c r="E6404" s="16" t="s">
        <v>26847</v>
      </c>
      <c r="F6404" s="16" t="s">
        <v>4757</v>
      </c>
      <c r="G6404" s="16" t="s">
        <v>12245</v>
      </c>
      <c r="H6404" s="16" t="s">
        <v>26848</v>
      </c>
      <c r="I6404" s="16" t="s">
        <v>26849</v>
      </c>
      <c r="J6404" s="17">
        <v>0</v>
      </c>
      <c r="K6404" s="17">
        <v>1199</v>
      </c>
      <c r="L6404" s="18">
        <v>45513</v>
      </c>
      <c r="M6404" s="18">
        <v>45465</v>
      </c>
      <c r="N6404" s="19">
        <v>45463.956317048607</v>
      </c>
    </row>
    <row r="6405" spans="1:14" ht="15.75" thickBot="1" x14ac:dyDescent="0.3">
      <c r="A6405" s="15">
        <v>6404</v>
      </c>
      <c r="B6405" s="16" t="s">
        <v>8228</v>
      </c>
      <c r="C6405" s="16" t="s">
        <v>8550</v>
      </c>
      <c r="D6405" s="16" t="s">
        <v>4028</v>
      </c>
      <c r="E6405" s="16" t="s">
        <v>8941</v>
      </c>
      <c r="F6405" s="16" t="s">
        <v>7967</v>
      </c>
      <c r="G6405" s="16" t="s">
        <v>12233</v>
      </c>
      <c r="H6405" s="16" t="s">
        <v>26850</v>
      </c>
      <c r="I6405" s="16" t="s">
        <v>26851</v>
      </c>
      <c r="J6405" s="17">
        <v>0</v>
      </c>
      <c r="K6405" s="17">
        <v>1199</v>
      </c>
      <c r="L6405" s="18">
        <v>45727</v>
      </c>
      <c r="M6405" s="18">
        <v>45721</v>
      </c>
      <c r="N6405" s="19">
        <v>45713.443497835644</v>
      </c>
    </row>
    <row r="6406" spans="1:14" ht="15.75" thickBot="1" x14ac:dyDescent="0.3">
      <c r="A6406" s="15">
        <v>6405</v>
      </c>
      <c r="B6406" s="16" t="s">
        <v>8228</v>
      </c>
      <c r="C6406" s="16" t="s">
        <v>8550</v>
      </c>
      <c r="D6406" s="16" t="s">
        <v>4028</v>
      </c>
      <c r="E6406" s="16" t="s">
        <v>26852</v>
      </c>
      <c r="F6406" s="16" t="s">
        <v>24127</v>
      </c>
      <c r="G6406" s="16" t="s">
        <v>12245</v>
      </c>
      <c r="H6406" s="16" t="s">
        <v>26853</v>
      </c>
      <c r="I6406" s="16" t="s">
        <v>26854</v>
      </c>
      <c r="J6406" s="17">
        <v>0</v>
      </c>
      <c r="K6406" s="17">
        <v>1199</v>
      </c>
      <c r="L6406" s="18">
        <v>45716</v>
      </c>
      <c r="M6406" s="18">
        <v>45703</v>
      </c>
      <c r="N6406" s="19">
        <v>45703.580547916667</v>
      </c>
    </row>
    <row r="6407" spans="1:14" ht="15.75" thickBot="1" x14ac:dyDescent="0.3">
      <c r="A6407" s="15">
        <v>6406</v>
      </c>
      <c r="B6407" s="16" t="s">
        <v>8228</v>
      </c>
      <c r="C6407" s="16" t="s">
        <v>8550</v>
      </c>
      <c r="D6407" s="16" t="s">
        <v>4028</v>
      </c>
      <c r="E6407" s="16" t="s">
        <v>11948</v>
      </c>
      <c r="F6407" s="16" t="s">
        <v>12479</v>
      </c>
      <c r="G6407" s="16" t="s">
        <v>12233</v>
      </c>
      <c r="H6407" s="16" t="s">
        <v>26855</v>
      </c>
      <c r="I6407" s="16" t="s">
        <v>26856</v>
      </c>
      <c r="J6407" s="17">
        <v>1316</v>
      </c>
      <c r="K6407" s="17">
        <v>1199</v>
      </c>
      <c r="L6407" s="18">
        <v>45822</v>
      </c>
      <c r="M6407" s="18">
        <v>45812</v>
      </c>
      <c r="N6407" s="19">
        <v>45811.537298229166</v>
      </c>
    </row>
    <row r="6408" spans="1:14" ht="15.75" thickBot="1" x14ac:dyDescent="0.3">
      <c r="A6408" s="15">
        <v>6407</v>
      </c>
      <c r="B6408" s="16" t="s">
        <v>8228</v>
      </c>
      <c r="C6408" s="16" t="s">
        <v>8550</v>
      </c>
      <c r="D6408" s="16" t="s">
        <v>4028</v>
      </c>
      <c r="E6408" s="16" t="s">
        <v>26857</v>
      </c>
      <c r="F6408" s="16" t="s">
        <v>24127</v>
      </c>
      <c r="G6408" s="16" t="s">
        <v>12245</v>
      </c>
      <c r="H6408" s="16" t="s">
        <v>26858</v>
      </c>
      <c r="I6408" s="16" t="s">
        <v>26859</v>
      </c>
      <c r="J6408" s="17">
        <v>1149</v>
      </c>
      <c r="K6408" s="17">
        <v>1199</v>
      </c>
      <c r="L6408" s="18">
        <v>45626</v>
      </c>
      <c r="M6408" s="18">
        <v>45579.516736111109</v>
      </c>
      <c r="N6408" s="19">
        <v>45577.480561342592</v>
      </c>
    </row>
    <row r="6409" spans="1:14" ht="15.75" thickBot="1" x14ac:dyDescent="0.3">
      <c r="A6409" s="15">
        <v>6408</v>
      </c>
      <c r="B6409" s="16" t="s">
        <v>8228</v>
      </c>
      <c r="C6409" s="16" t="s">
        <v>8550</v>
      </c>
      <c r="D6409" s="16" t="s">
        <v>4028</v>
      </c>
      <c r="E6409" s="16" t="s">
        <v>26860</v>
      </c>
      <c r="F6409" s="16" t="s">
        <v>8584</v>
      </c>
      <c r="G6409" s="16" t="s">
        <v>12272</v>
      </c>
      <c r="H6409" s="16" t="s">
        <v>26861</v>
      </c>
      <c r="I6409" s="16" t="s">
        <v>26862</v>
      </c>
      <c r="J6409" s="17">
        <v>0</v>
      </c>
      <c r="K6409" s="17">
        <v>1199</v>
      </c>
      <c r="L6409" s="18">
        <v>45324</v>
      </c>
      <c r="M6409" s="18">
        <v>45318.382476851853</v>
      </c>
      <c r="N6409" s="19">
        <v>45316.671841354168</v>
      </c>
    </row>
    <row r="6410" spans="1:14" ht="15.75" thickBot="1" x14ac:dyDescent="0.3">
      <c r="A6410" s="15">
        <v>6409</v>
      </c>
      <c r="B6410" s="16" t="s">
        <v>8228</v>
      </c>
      <c r="C6410" s="16" t="s">
        <v>8550</v>
      </c>
      <c r="D6410" s="16" t="s">
        <v>4028</v>
      </c>
      <c r="E6410" s="16" t="s">
        <v>8844</v>
      </c>
      <c r="F6410" s="16" t="s">
        <v>23769</v>
      </c>
      <c r="G6410" s="16" t="s">
        <v>12233</v>
      </c>
      <c r="H6410" s="16" t="s">
        <v>26863</v>
      </c>
      <c r="I6410" s="16" t="s">
        <v>26864</v>
      </c>
      <c r="J6410" s="17">
        <v>1299</v>
      </c>
      <c r="K6410" s="17">
        <v>1199</v>
      </c>
      <c r="L6410" s="18">
        <v>45338</v>
      </c>
      <c r="M6410" s="18">
        <v>45332</v>
      </c>
      <c r="N6410" s="19">
        <v>45331.675457256941</v>
      </c>
    </row>
    <row r="6411" spans="1:14" ht="15.75" thickBot="1" x14ac:dyDescent="0.3">
      <c r="A6411" s="15">
        <v>6410</v>
      </c>
      <c r="B6411" s="16" t="s">
        <v>8228</v>
      </c>
      <c r="C6411" s="16" t="s">
        <v>8550</v>
      </c>
      <c r="D6411" s="16" t="s">
        <v>4028</v>
      </c>
      <c r="E6411" s="16" t="s">
        <v>8844</v>
      </c>
      <c r="F6411" s="16" t="s">
        <v>23769</v>
      </c>
      <c r="G6411" s="16" t="s">
        <v>12233</v>
      </c>
      <c r="H6411" s="16" t="s">
        <v>26863</v>
      </c>
      <c r="I6411" s="16" t="s">
        <v>26864</v>
      </c>
      <c r="J6411" s="17">
        <v>1299</v>
      </c>
      <c r="K6411" s="17">
        <v>1199</v>
      </c>
      <c r="L6411" s="18">
        <v>45338</v>
      </c>
      <c r="M6411" s="18">
        <v>45332.388796296291</v>
      </c>
      <c r="N6411" s="19">
        <v>45331.675457256941</v>
      </c>
    </row>
    <row r="6412" spans="1:14" ht="15.75" thickBot="1" x14ac:dyDescent="0.3">
      <c r="A6412" s="15">
        <v>6411</v>
      </c>
      <c r="B6412" s="16" t="s">
        <v>8228</v>
      </c>
      <c r="C6412" s="16" t="s">
        <v>8314</v>
      </c>
      <c r="D6412" s="16" t="s">
        <v>4028</v>
      </c>
      <c r="E6412" s="16" t="s">
        <v>8728</v>
      </c>
      <c r="F6412" s="16" t="s">
        <v>23694</v>
      </c>
      <c r="G6412" s="16" t="s">
        <v>12233</v>
      </c>
      <c r="H6412" s="16" t="s">
        <v>26865</v>
      </c>
      <c r="I6412" s="16" t="s">
        <v>26866</v>
      </c>
      <c r="J6412" s="17">
        <v>1250</v>
      </c>
      <c r="K6412" s="17">
        <v>1199</v>
      </c>
      <c r="L6412" s="18">
        <v>45168</v>
      </c>
      <c r="M6412" s="18">
        <v>45155.413148148145</v>
      </c>
      <c r="N6412" s="19">
        <v>45154.694087997683</v>
      </c>
    </row>
    <row r="6413" spans="1:14" ht="15.75" thickBot="1" x14ac:dyDescent="0.3">
      <c r="A6413" s="15">
        <v>6412</v>
      </c>
      <c r="B6413" s="16" t="s">
        <v>8228</v>
      </c>
      <c r="C6413" s="16" t="s">
        <v>8314</v>
      </c>
      <c r="D6413" s="16" t="s">
        <v>4028</v>
      </c>
      <c r="E6413" s="16" t="s">
        <v>11949</v>
      </c>
      <c r="F6413" s="16" t="s">
        <v>5837</v>
      </c>
      <c r="G6413" s="16" t="s">
        <v>12233</v>
      </c>
      <c r="H6413" s="16" t="s">
        <v>26867</v>
      </c>
      <c r="I6413" s="16" t="s">
        <v>26868</v>
      </c>
      <c r="J6413" s="17">
        <v>0</v>
      </c>
      <c r="K6413" s="17">
        <v>1199</v>
      </c>
      <c r="L6413" s="18">
        <v>45608</v>
      </c>
      <c r="M6413" s="18">
        <v>45601.528113425928</v>
      </c>
      <c r="N6413" s="19">
        <v>45601.43012399305</v>
      </c>
    </row>
    <row r="6414" spans="1:14" ht="15.75" thickBot="1" x14ac:dyDescent="0.3">
      <c r="A6414" s="15">
        <v>6413</v>
      </c>
      <c r="B6414" s="16" t="s">
        <v>8228</v>
      </c>
      <c r="C6414" s="16" t="s">
        <v>8314</v>
      </c>
      <c r="D6414" s="16" t="s">
        <v>4028</v>
      </c>
      <c r="E6414" s="16" t="s">
        <v>8396</v>
      </c>
      <c r="F6414" s="16" t="s">
        <v>23799</v>
      </c>
      <c r="G6414" s="16" t="s">
        <v>12233</v>
      </c>
      <c r="H6414" s="16" t="s">
        <v>26869</v>
      </c>
      <c r="I6414" s="16" t="s">
        <v>26870</v>
      </c>
      <c r="J6414" s="17">
        <v>1199</v>
      </c>
      <c r="K6414" s="17">
        <v>1199</v>
      </c>
      <c r="L6414" s="18">
        <v>45045</v>
      </c>
      <c r="M6414" s="18">
        <v>45037</v>
      </c>
      <c r="N6414" s="19">
        <v>45037.59588862268</v>
      </c>
    </row>
    <row r="6415" spans="1:14" ht="15.75" thickBot="1" x14ac:dyDescent="0.3">
      <c r="A6415" s="15">
        <v>6414</v>
      </c>
      <c r="B6415" s="16" t="s">
        <v>8228</v>
      </c>
      <c r="C6415" s="16" t="s">
        <v>8314</v>
      </c>
      <c r="D6415" s="16" t="s">
        <v>4028</v>
      </c>
      <c r="E6415" s="16" t="s">
        <v>26871</v>
      </c>
      <c r="F6415" s="16" t="s">
        <v>7967</v>
      </c>
      <c r="G6415" s="16" t="s">
        <v>12245</v>
      </c>
      <c r="H6415" s="16" t="s">
        <v>26872</v>
      </c>
      <c r="I6415" s="16" t="s">
        <v>26873</v>
      </c>
      <c r="J6415" s="17">
        <v>0</v>
      </c>
      <c r="K6415" s="17">
        <v>1199</v>
      </c>
      <c r="L6415" s="18">
        <v>45848</v>
      </c>
      <c r="M6415" s="18">
        <v>45784</v>
      </c>
      <c r="N6415" s="19">
        <v>45784.527131284718</v>
      </c>
    </row>
    <row r="6416" spans="1:14" ht="15.75" thickBot="1" x14ac:dyDescent="0.3">
      <c r="A6416" s="15">
        <v>6415</v>
      </c>
      <c r="B6416" s="16" t="s">
        <v>8228</v>
      </c>
      <c r="C6416" s="16" t="s">
        <v>8595</v>
      </c>
      <c r="D6416" s="16" t="s">
        <v>1168</v>
      </c>
      <c r="E6416" s="16" t="s">
        <v>26874</v>
      </c>
      <c r="F6416" s="16" t="s">
        <v>23647</v>
      </c>
      <c r="G6416" s="16" t="s">
        <v>12245</v>
      </c>
      <c r="H6416" s="16" t="s">
        <v>26875</v>
      </c>
      <c r="I6416" s="16" t="s">
        <v>26876</v>
      </c>
      <c r="J6416" s="17">
        <v>1488</v>
      </c>
      <c r="K6416" s="17">
        <v>1279</v>
      </c>
      <c r="L6416" s="18">
        <v>45378</v>
      </c>
      <c r="M6416" s="18">
        <v>45355</v>
      </c>
      <c r="N6416" s="19">
        <v>45352.592843136576</v>
      </c>
    </row>
    <row r="6417" spans="1:14" ht="15.75" thickBot="1" x14ac:dyDescent="0.3">
      <c r="A6417" s="15">
        <v>6416</v>
      </c>
      <c r="B6417" s="16" t="s">
        <v>8228</v>
      </c>
      <c r="C6417" s="16" t="s">
        <v>8595</v>
      </c>
      <c r="D6417" s="16" t="s">
        <v>1168</v>
      </c>
      <c r="E6417" s="16" t="s">
        <v>26877</v>
      </c>
      <c r="F6417" s="16" t="s">
        <v>25892</v>
      </c>
      <c r="G6417" s="16" t="s">
        <v>12245</v>
      </c>
      <c r="H6417" s="16" t="s">
        <v>26878</v>
      </c>
      <c r="I6417" s="16" t="s">
        <v>26879</v>
      </c>
      <c r="J6417" s="17">
        <v>1200</v>
      </c>
      <c r="K6417" s="17">
        <v>1279</v>
      </c>
      <c r="L6417" s="18">
        <v>45874</v>
      </c>
      <c r="M6417" s="18">
        <v>45866</v>
      </c>
      <c r="N6417" s="19">
        <v>45866.342633877313</v>
      </c>
    </row>
    <row r="6418" spans="1:14" ht="15.75" thickBot="1" x14ac:dyDescent="0.3">
      <c r="A6418" s="15">
        <v>6417</v>
      </c>
      <c r="B6418" s="16" t="s">
        <v>8228</v>
      </c>
      <c r="C6418" s="16" t="s">
        <v>8595</v>
      </c>
      <c r="D6418" s="16" t="s">
        <v>1168</v>
      </c>
      <c r="E6418" s="16" t="s">
        <v>26880</v>
      </c>
      <c r="F6418" s="16" t="s">
        <v>24127</v>
      </c>
      <c r="G6418" s="16" t="s">
        <v>12245</v>
      </c>
      <c r="H6418" s="16" t="s">
        <v>26881</v>
      </c>
      <c r="I6418" s="16" t="s">
        <v>26882</v>
      </c>
      <c r="J6418" s="17">
        <v>0</v>
      </c>
      <c r="K6418" s="17">
        <v>1279</v>
      </c>
      <c r="L6418" s="18">
        <v>45726</v>
      </c>
      <c r="M6418" s="18">
        <v>45715</v>
      </c>
      <c r="N6418" s="19">
        <v>45713.587791319442</v>
      </c>
    </row>
    <row r="6419" spans="1:14" ht="15.75" thickBot="1" x14ac:dyDescent="0.3">
      <c r="A6419" s="15">
        <v>6418</v>
      </c>
      <c r="B6419" s="16" t="s">
        <v>8228</v>
      </c>
      <c r="C6419" s="16" t="s">
        <v>8595</v>
      </c>
      <c r="D6419" s="16" t="s">
        <v>1168</v>
      </c>
      <c r="E6419" s="16" t="s">
        <v>8859</v>
      </c>
      <c r="F6419" s="16" t="s">
        <v>23684</v>
      </c>
      <c r="G6419" s="16" t="s">
        <v>12233</v>
      </c>
      <c r="H6419" s="16" t="s">
        <v>26883</v>
      </c>
      <c r="I6419" s="16" t="s">
        <v>26884</v>
      </c>
      <c r="J6419" s="17">
        <v>0</v>
      </c>
      <c r="K6419" s="17">
        <v>1279</v>
      </c>
      <c r="L6419" s="18">
        <v>45386</v>
      </c>
      <c r="M6419" s="18">
        <v>45378.592129629629</v>
      </c>
      <c r="N6419" s="19">
        <v>45378.533776736112</v>
      </c>
    </row>
    <row r="6420" spans="1:14" ht="15.75" thickBot="1" x14ac:dyDescent="0.3">
      <c r="A6420" s="15">
        <v>6419</v>
      </c>
      <c r="B6420" s="16" t="s">
        <v>8228</v>
      </c>
      <c r="C6420" s="16" t="s">
        <v>8595</v>
      </c>
      <c r="D6420" s="16" t="s">
        <v>1168</v>
      </c>
      <c r="E6420" s="16" t="s">
        <v>8990</v>
      </c>
      <c r="F6420" s="16" t="s">
        <v>7967</v>
      </c>
      <c r="G6420" s="16" t="s">
        <v>12233</v>
      </c>
      <c r="H6420" s="16" t="s">
        <v>26885</v>
      </c>
      <c r="I6420" s="16" t="s">
        <v>26886</v>
      </c>
      <c r="J6420" s="17">
        <v>999</v>
      </c>
      <c r="K6420" s="17">
        <v>1279</v>
      </c>
      <c r="L6420" s="18">
        <v>45736</v>
      </c>
      <c r="M6420" s="18">
        <v>45726.700775462959</v>
      </c>
      <c r="N6420" s="19">
        <v>45722.484131944446</v>
      </c>
    </row>
    <row r="6421" spans="1:14" ht="15.75" thickBot="1" x14ac:dyDescent="0.3">
      <c r="A6421" s="15">
        <v>6420</v>
      </c>
      <c r="B6421" s="16" t="s">
        <v>8228</v>
      </c>
      <c r="C6421" s="16" t="s">
        <v>8595</v>
      </c>
      <c r="D6421" s="16" t="s">
        <v>1168</v>
      </c>
      <c r="E6421" s="16" t="s">
        <v>11950</v>
      </c>
      <c r="F6421" s="16" t="s">
        <v>10766</v>
      </c>
      <c r="G6421" s="16" t="s">
        <v>12233</v>
      </c>
      <c r="H6421" s="16" t="s">
        <v>26887</v>
      </c>
      <c r="I6421" s="16" t="s">
        <v>26888</v>
      </c>
      <c r="J6421" s="17">
        <v>0</v>
      </c>
      <c r="K6421" s="17">
        <v>1279</v>
      </c>
      <c r="L6421" s="18">
        <v>45885</v>
      </c>
      <c r="M6421" s="18">
        <v>45880</v>
      </c>
      <c r="N6421" s="19">
        <v>45878.374504398147</v>
      </c>
    </row>
    <row r="6422" spans="1:14" ht="15.75" thickBot="1" x14ac:dyDescent="0.3">
      <c r="A6422" s="15">
        <v>6421</v>
      </c>
      <c r="B6422" s="16" t="s">
        <v>8228</v>
      </c>
      <c r="C6422" s="16" t="s">
        <v>8595</v>
      </c>
      <c r="D6422" s="16" t="s">
        <v>1168</v>
      </c>
      <c r="E6422" s="16" t="s">
        <v>26889</v>
      </c>
      <c r="F6422" s="16" t="s">
        <v>23626</v>
      </c>
      <c r="G6422" s="16" t="s">
        <v>12245</v>
      </c>
      <c r="H6422" s="16" t="s">
        <v>26890</v>
      </c>
      <c r="I6422" s="16" t="s">
        <v>26891</v>
      </c>
      <c r="J6422" s="17">
        <v>0</v>
      </c>
      <c r="K6422" s="17">
        <v>1279</v>
      </c>
      <c r="L6422" s="18">
        <v>45874</v>
      </c>
      <c r="M6422" s="18">
        <v>45836.476655092592</v>
      </c>
      <c r="N6422" s="19">
        <v>45835.655045717591</v>
      </c>
    </row>
    <row r="6423" spans="1:14" ht="15.75" thickBot="1" x14ac:dyDescent="0.3">
      <c r="A6423" s="15">
        <v>6422</v>
      </c>
      <c r="B6423" s="16" t="s">
        <v>8228</v>
      </c>
      <c r="C6423" s="16" t="s">
        <v>8595</v>
      </c>
      <c r="D6423" s="16" t="s">
        <v>1168</v>
      </c>
      <c r="E6423" s="16" t="s">
        <v>26892</v>
      </c>
      <c r="F6423" s="16" t="s">
        <v>23769</v>
      </c>
      <c r="G6423" s="16" t="s">
        <v>12272</v>
      </c>
      <c r="H6423" s="16" t="s">
        <v>26893</v>
      </c>
      <c r="I6423" s="16" t="s">
        <v>26894</v>
      </c>
      <c r="J6423" s="17">
        <v>0</v>
      </c>
      <c r="K6423" s="17">
        <v>1279</v>
      </c>
      <c r="L6423" s="18">
        <v>45376</v>
      </c>
      <c r="M6423" s="18">
        <v>45355</v>
      </c>
      <c r="N6423" s="19">
        <v>45355.446475231482</v>
      </c>
    </row>
    <row r="6424" spans="1:14" ht="15.75" thickBot="1" x14ac:dyDescent="0.3">
      <c r="A6424" s="15">
        <v>6423</v>
      </c>
      <c r="B6424" s="16" t="s">
        <v>8228</v>
      </c>
      <c r="C6424" s="16" t="s">
        <v>8368</v>
      </c>
      <c r="D6424" s="16" t="s">
        <v>4028</v>
      </c>
      <c r="E6424" s="16" t="s">
        <v>11951</v>
      </c>
      <c r="F6424" s="16" t="s">
        <v>23684</v>
      </c>
      <c r="G6424" s="16" t="s">
        <v>12233</v>
      </c>
      <c r="H6424" s="16" t="s">
        <v>26895</v>
      </c>
      <c r="I6424" s="16" t="s">
        <v>26896</v>
      </c>
      <c r="J6424" s="17">
        <v>0</v>
      </c>
      <c r="K6424" s="17">
        <v>1199</v>
      </c>
      <c r="L6424" s="18">
        <v>45345</v>
      </c>
      <c r="M6424" s="18">
        <v>45343</v>
      </c>
      <c r="N6424" s="19">
        <v>45343.579536192126</v>
      </c>
    </row>
    <row r="6425" spans="1:14" ht="15.75" thickBot="1" x14ac:dyDescent="0.3">
      <c r="A6425" s="15">
        <v>6424</v>
      </c>
      <c r="B6425" s="16" t="s">
        <v>8228</v>
      </c>
      <c r="C6425" s="16" t="s">
        <v>8368</v>
      </c>
      <c r="D6425" s="16" t="s">
        <v>4028</v>
      </c>
      <c r="E6425" s="16" t="s">
        <v>8561</v>
      </c>
      <c r="F6425" s="16" t="s">
        <v>23715</v>
      </c>
      <c r="G6425" s="16" t="s">
        <v>12233</v>
      </c>
      <c r="H6425" s="16" t="s">
        <v>26897</v>
      </c>
      <c r="I6425" s="16" t="s">
        <v>26898</v>
      </c>
      <c r="J6425" s="17">
        <v>0</v>
      </c>
      <c r="K6425" s="17">
        <v>1199</v>
      </c>
      <c r="L6425" s="18">
        <v>45148</v>
      </c>
      <c r="M6425" s="18">
        <v>45139.654178240737</v>
      </c>
      <c r="N6425" s="19">
        <v>45138.664525729168</v>
      </c>
    </row>
    <row r="6426" spans="1:14" ht="15.75" thickBot="1" x14ac:dyDescent="0.3">
      <c r="A6426" s="15">
        <v>6425</v>
      </c>
      <c r="B6426" s="16" t="s">
        <v>8228</v>
      </c>
      <c r="C6426" s="16" t="s">
        <v>8461</v>
      </c>
      <c r="D6426" s="16" t="s">
        <v>4028</v>
      </c>
      <c r="E6426" s="16" t="s">
        <v>26899</v>
      </c>
      <c r="F6426" s="16" t="s">
        <v>12291</v>
      </c>
      <c r="G6426" s="16" t="s">
        <v>12245</v>
      </c>
      <c r="H6426" s="16" t="s">
        <v>26900</v>
      </c>
      <c r="I6426" s="16" t="s">
        <v>26901</v>
      </c>
      <c r="J6426" s="17">
        <v>1199</v>
      </c>
      <c r="K6426" s="17">
        <v>1199</v>
      </c>
      <c r="L6426" s="18">
        <v>45793</v>
      </c>
      <c r="M6426" s="18">
        <v>45780</v>
      </c>
      <c r="N6426" s="19">
        <v>45780.639074803235</v>
      </c>
    </row>
    <row r="6427" spans="1:14" ht="15.75" thickBot="1" x14ac:dyDescent="0.3">
      <c r="A6427" s="15">
        <v>6426</v>
      </c>
      <c r="B6427" s="16" t="s">
        <v>8228</v>
      </c>
      <c r="C6427" s="16" t="s">
        <v>8461</v>
      </c>
      <c r="D6427" s="16" t="s">
        <v>4028</v>
      </c>
      <c r="E6427" s="16" t="s">
        <v>11952</v>
      </c>
      <c r="F6427" s="16" t="s">
        <v>12758</v>
      </c>
      <c r="G6427" s="16" t="s">
        <v>12233</v>
      </c>
      <c r="H6427" s="16" t="s">
        <v>26902</v>
      </c>
      <c r="I6427" s="16" t="s">
        <v>26903</v>
      </c>
      <c r="J6427" s="17">
        <v>0</v>
      </c>
      <c r="K6427" s="17">
        <v>1199</v>
      </c>
      <c r="L6427" s="18">
        <v>45828</v>
      </c>
      <c r="M6427" s="18">
        <v>45817</v>
      </c>
      <c r="N6427" s="19">
        <v>45816.501624155091</v>
      </c>
    </row>
    <row r="6428" spans="1:14" ht="15.75" thickBot="1" x14ac:dyDescent="0.3">
      <c r="A6428" s="15">
        <v>6427</v>
      </c>
      <c r="B6428" s="16" t="s">
        <v>8228</v>
      </c>
      <c r="C6428" s="16" t="s">
        <v>8461</v>
      </c>
      <c r="D6428" s="16" t="s">
        <v>4028</v>
      </c>
      <c r="E6428" s="16" t="s">
        <v>26904</v>
      </c>
      <c r="F6428" s="16" t="s">
        <v>24127</v>
      </c>
      <c r="G6428" s="16" t="s">
        <v>12245</v>
      </c>
      <c r="H6428" s="16" t="s">
        <v>26905</v>
      </c>
      <c r="I6428" s="16" t="s">
        <v>26906</v>
      </c>
      <c r="J6428" s="17">
        <v>0</v>
      </c>
      <c r="K6428" s="17">
        <v>1199</v>
      </c>
      <c r="L6428" s="18">
        <v>45751</v>
      </c>
      <c r="M6428" s="18">
        <v>45731</v>
      </c>
      <c r="N6428" s="19">
        <v>45731.650577314816</v>
      </c>
    </row>
    <row r="6429" spans="1:14" ht="15.75" thickBot="1" x14ac:dyDescent="0.3">
      <c r="A6429" s="15">
        <v>6428</v>
      </c>
      <c r="B6429" s="16" t="s">
        <v>8228</v>
      </c>
      <c r="C6429" s="16" t="s">
        <v>8461</v>
      </c>
      <c r="D6429" s="16" t="s">
        <v>4028</v>
      </c>
      <c r="E6429" s="16" t="s">
        <v>7667</v>
      </c>
      <c r="F6429" s="16" t="s">
        <v>23715</v>
      </c>
      <c r="G6429" s="16" t="s">
        <v>12245</v>
      </c>
      <c r="H6429" s="16" t="s">
        <v>25078</v>
      </c>
      <c r="I6429" s="16" t="s">
        <v>26907</v>
      </c>
      <c r="J6429" s="17">
        <v>1399</v>
      </c>
      <c r="K6429" s="17">
        <v>1199</v>
      </c>
      <c r="L6429" s="18">
        <v>45203</v>
      </c>
      <c r="M6429" s="18">
        <v>45199</v>
      </c>
      <c r="N6429" s="19">
        <v>45199.482038738424</v>
      </c>
    </row>
    <row r="6430" spans="1:14" ht="15.75" thickBot="1" x14ac:dyDescent="0.3">
      <c r="A6430" s="15">
        <v>6429</v>
      </c>
      <c r="B6430" s="16" t="s">
        <v>8228</v>
      </c>
      <c r="C6430" s="16" t="s">
        <v>8461</v>
      </c>
      <c r="D6430" s="16" t="s">
        <v>4028</v>
      </c>
      <c r="E6430" s="16" t="s">
        <v>26908</v>
      </c>
      <c r="F6430" s="16" t="s">
        <v>23920</v>
      </c>
      <c r="G6430" s="16" t="s">
        <v>12245</v>
      </c>
      <c r="H6430" s="16" t="s">
        <v>26909</v>
      </c>
      <c r="I6430" s="16" t="s">
        <v>26910</v>
      </c>
      <c r="J6430" s="17">
        <v>0</v>
      </c>
      <c r="K6430" s="17">
        <v>1199</v>
      </c>
      <c r="L6430" s="18">
        <v>45228</v>
      </c>
      <c r="M6430" s="18">
        <v>45214.510046296295</v>
      </c>
      <c r="N6430" s="19">
        <v>45214.500871446755</v>
      </c>
    </row>
    <row r="6431" spans="1:14" ht="15.75" thickBot="1" x14ac:dyDescent="0.3">
      <c r="A6431" s="15">
        <v>6430</v>
      </c>
      <c r="B6431" s="16" t="s">
        <v>8228</v>
      </c>
      <c r="C6431" s="16" t="s">
        <v>8461</v>
      </c>
      <c r="D6431" s="16" t="s">
        <v>4028</v>
      </c>
      <c r="E6431" s="16" t="s">
        <v>26911</v>
      </c>
      <c r="F6431" s="16" t="s">
        <v>7967</v>
      </c>
      <c r="G6431" s="16" t="s">
        <v>12245</v>
      </c>
      <c r="H6431" s="16" t="s">
        <v>26912</v>
      </c>
      <c r="I6431" s="16" t="s">
        <v>26913</v>
      </c>
      <c r="J6431" s="17">
        <v>0</v>
      </c>
      <c r="K6431" s="17">
        <v>1199</v>
      </c>
      <c r="L6431" s="18">
        <v>45792</v>
      </c>
      <c r="M6431" s="18">
        <v>45533</v>
      </c>
      <c r="N6431" s="19">
        <v>45533.47547662037</v>
      </c>
    </row>
    <row r="6432" spans="1:14" ht="15.75" thickBot="1" x14ac:dyDescent="0.3">
      <c r="A6432" s="15">
        <v>6431</v>
      </c>
      <c r="B6432" s="16" t="s">
        <v>8228</v>
      </c>
      <c r="C6432" s="16" t="s">
        <v>8461</v>
      </c>
      <c r="D6432" s="16" t="s">
        <v>4028</v>
      </c>
      <c r="E6432" s="16" t="s">
        <v>26914</v>
      </c>
      <c r="F6432" s="16" t="s">
        <v>12291</v>
      </c>
      <c r="G6432" s="16" t="s">
        <v>12272</v>
      </c>
      <c r="H6432" s="16" t="s">
        <v>26915</v>
      </c>
      <c r="I6432" s="16" t="s">
        <v>26916</v>
      </c>
      <c r="J6432" s="17">
        <v>0</v>
      </c>
      <c r="K6432" s="17">
        <v>1199</v>
      </c>
      <c r="L6432" s="18">
        <v>45845</v>
      </c>
      <c r="M6432" s="18">
        <v>45805</v>
      </c>
      <c r="N6432" s="19">
        <v>45805.560333182868</v>
      </c>
    </row>
    <row r="6433" spans="1:14" ht="15.75" thickBot="1" x14ac:dyDescent="0.3">
      <c r="A6433" s="15">
        <v>6432</v>
      </c>
      <c r="B6433" s="16" t="s">
        <v>8228</v>
      </c>
      <c r="C6433" s="16" t="s">
        <v>8461</v>
      </c>
      <c r="D6433" s="16" t="s">
        <v>4028</v>
      </c>
      <c r="E6433" s="16" t="s">
        <v>8854</v>
      </c>
      <c r="F6433" s="16" t="s">
        <v>3707</v>
      </c>
      <c r="G6433" s="16" t="s">
        <v>12233</v>
      </c>
      <c r="H6433" s="16" t="s">
        <v>26917</v>
      </c>
      <c r="I6433" s="16" t="s">
        <v>26918</v>
      </c>
      <c r="J6433" s="17">
        <v>0</v>
      </c>
      <c r="K6433" s="17">
        <v>1199</v>
      </c>
      <c r="L6433" s="18">
        <v>45278</v>
      </c>
      <c r="M6433" s="18">
        <v>45258.457766203705</v>
      </c>
      <c r="N6433" s="19">
        <v>45257.609076817127</v>
      </c>
    </row>
    <row r="6434" spans="1:14" ht="15.75" thickBot="1" x14ac:dyDescent="0.3">
      <c r="A6434" s="15">
        <v>6433</v>
      </c>
      <c r="B6434" s="16" t="s">
        <v>8228</v>
      </c>
      <c r="C6434" s="16" t="s">
        <v>8482</v>
      </c>
      <c r="D6434" s="16" t="s">
        <v>4032</v>
      </c>
      <c r="E6434" s="16" t="s">
        <v>26919</v>
      </c>
      <c r="F6434" s="16" t="s">
        <v>23626</v>
      </c>
      <c r="G6434" s="16" t="s">
        <v>12245</v>
      </c>
      <c r="H6434" s="16" t="s">
        <v>26920</v>
      </c>
      <c r="I6434" s="16" t="s">
        <v>26921</v>
      </c>
      <c r="J6434" s="17">
        <v>0</v>
      </c>
      <c r="K6434" s="17">
        <v>1529</v>
      </c>
      <c r="L6434" s="18">
        <v>45765</v>
      </c>
      <c r="M6434" s="18">
        <v>45747</v>
      </c>
      <c r="N6434" s="19">
        <v>45747.652381944441</v>
      </c>
    </row>
    <row r="6435" spans="1:14" ht="15.75" thickBot="1" x14ac:dyDescent="0.3">
      <c r="A6435" s="15">
        <v>6434</v>
      </c>
      <c r="B6435" s="16" t="s">
        <v>8228</v>
      </c>
      <c r="C6435" s="16" t="s">
        <v>8482</v>
      </c>
      <c r="D6435" s="16" t="s">
        <v>4032</v>
      </c>
      <c r="E6435" s="16" t="s">
        <v>7754</v>
      </c>
      <c r="F6435" s="16" t="s">
        <v>23684</v>
      </c>
      <c r="G6435" s="16" t="s">
        <v>12233</v>
      </c>
      <c r="H6435" s="16" t="s">
        <v>24152</v>
      </c>
      <c r="I6435" s="16" t="s">
        <v>24153</v>
      </c>
      <c r="J6435" s="17">
        <v>0</v>
      </c>
      <c r="K6435" s="17">
        <v>1529</v>
      </c>
      <c r="L6435" s="18">
        <v>45260</v>
      </c>
      <c r="M6435" s="18">
        <v>45258</v>
      </c>
      <c r="N6435" s="19">
        <v>45254.58315648148</v>
      </c>
    </row>
    <row r="6436" spans="1:14" ht="15.75" thickBot="1" x14ac:dyDescent="0.3">
      <c r="A6436" s="15">
        <v>6435</v>
      </c>
      <c r="B6436" s="16" t="s">
        <v>8228</v>
      </c>
      <c r="C6436" s="16" t="s">
        <v>8482</v>
      </c>
      <c r="D6436" s="16" t="s">
        <v>4032</v>
      </c>
      <c r="E6436" s="16" t="s">
        <v>8863</v>
      </c>
      <c r="F6436" s="16" t="s">
        <v>7967</v>
      </c>
      <c r="G6436" s="16" t="s">
        <v>12233</v>
      </c>
      <c r="H6436" s="16" t="s">
        <v>26922</v>
      </c>
      <c r="I6436" s="16" t="s">
        <v>26923</v>
      </c>
      <c r="J6436" s="17">
        <v>1299</v>
      </c>
      <c r="K6436" s="17">
        <v>1529</v>
      </c>
      <c r="L6436" s="18">
        <v>45715</v>
      </c>
      <c r="M6436" s="18">
        <v>45710</v>
      </c>
      <c r="N6436" s="19">
        <v>45710.579360960648</v>
      </c>
    </row>
    <row r="6437" spans="1:14" ht="15.75" thickBot="1" x14ac:dyDescent="0.3">
      <c r="A6437" s="15">
        <v>6436</v>
      </c>
      <c r="B6437" s="16" t="s">
        <v>8228</v>
      </c>
      <c r="C6437" s="16" t="s">
        <v>8482</v>
      </c>
      <c r="D6437" s="16" t="s">
        <v>4032</v>
      </c>
      <c r="E6437" s="16" t="s">
        <v>11953</v>
      </c>
      <c r="F6437" s="16" t="s">
        <v>7967</v>
      </c>
      <c r="G6437" s="16" t="s">
        <v>12233</v>
      </c>
      <c r="H6437" s="16" t="s">
        <v>26924</v>
      </c>
      <c r="I6437" s="16" t="s">
        <v>26925</v>
      </c>
      <c r="J6437" s="17">
        <v>1532</v>
      </c>
      <c r="K6437" s="17">
        <v>1529</v>
      </c>
      <c r="L6437" s="18">
        <v>45896</v>
      </c>
      <c r="M6437" s="18">
        <v>45891</v>
      </c>
      <c r="N6437" s="19">
        <v>45888.437294247684</v>
      </c>
    </row>
    <row r="6438" spans="1:14" ht="15.75" thickBot="1" x14ac:dyDescent="0.3">
      <c r="A6438" s="15">
        <v>6437</v>
      </c>
      <c r="B6438" s="16" t="s">
        <v>8228</v>
      </c>
      <c r="C6438" s="16" t="s">
        <v>8482</v>
      </c>
      <c r="D6438" s="16" t="s">
        <v>4032</v>
      </c>
      <c r="E6438" s="16" t="s">
        <v>26926</v>
      </c>
      <c r="F6438" s="16" t="s">
        <v>23715</v>
      </c>
      <c r="G6438" s="16" t="s">
        <v>12245</v>
      </c>
      <c r="H6438" s="16" t="s">
        <v>26927</v>
      </c>
      <c r="I6438" s="16" t="s">
        <v>26928</v>
      </c>
      <c r="J6438" s="17">
        <v>0</v>
      </c>
      <c r="K6438" s="17">
        <v>1529</v>
      </c>
      <c r="L6438" s="18">
        <v>45260</v>
      </c>
      <c r="M6438" s="18">
        <v>45250.612337962964</v>
      </c>
      <c r="N6438" s="19">
        <v>45248.621486608798</v>
      </c>
    </row>
    <row r="6439" spans="1:14" ht="15.75" thickBot="1" x14ac:dyDescent="0.3">
      <c r="A6439" s="15">
        <v>6438</v>
      </c>
      <c r="B6439" s="16" t="s">
        <v>8228</v>
      </c>
      <c r="C6439" s="16" t="s">
        <v>8482</v>
      </c>
      <c r="D6439" s="16" t="s">
        <v>4032</v>
      </c>
      <c r="E6439" s="16" t="s">
        <v>26929</v>
      </c>
      <c r="F6439" s="16" t="s">
        <v>23640</v>
      </c>
      <c r="G6439" s="16" t="s">
        <v>13826</v>
      </c>
      <c r="H6439" s="16" t="s">
        <v>26930</v>
      </c>
      <c r="I6439" s="16" t="s">
        <v>26931</v>
      </c>
      <c r="J6439" s="17">
        <v>0</v>
      </c>
      <c r="K6439" s="17">
        <v>1529</v>
      </c>
      <c r="L6439" s="18">
        <v>46147</v>
      </c>
      <c r="M6439" s="18">
        <v>46121</v>
      </c>
      <c r="N6439" s="19">
        <v>46121.455850150458</v>
      </c>
    </row>
    <row r="6440" spans="1:14" ht="15.75" thickBot="1" x14ac:dyDescent="0.3">
      <c r="A6440" s="15">
        <v>6439</v>
      </c>
      <c r="B6440" s="16" t="s">
        <v>8228</v>
      </c>
      <c r="C6440" s="16" t="s">
        <v>8482</v>
      </c>
      <c r="D6440" s="16" t="s">
        <v>4032</v>
      </c>
      <c r="E6440" s="16" t="s">
        <v>9005</v>
      </c>
      <c r="F6440" s="16" t="s">
        <v>12291</v>
      </c>
      <c r="G6440" s="16" t="s">
        <v>12233</v>
      </c>
      <c r="H6440" s="16" t="s">
        <v>26932</v>
      </c>
      <c r="I6440" s="16" t="s">
        <v>26933</v>
      </c>
      <c r="J6440" s="17">
        <v>0</v>
      </c>
      <c r="K6440" s="17">
        <v>1529</v>
      </c>
      <c r="L6440" s="18">
        <v>45778</v>
      </c>
      <c r="M6440" s="18">
        <v>45778.737442129626</v>
      </c>
      <c r="N6440" s="19">
        <v>45778.720205590274</v>
      </c>
    </row>
    <row r="6441" spans="1:14" ht="15.75" thickBot="1" x14ac:dyDescent="0.3">
      <c r="A6441" s="15">
        <v>6440</v>
      </c>
      <c r="B6441" s="16" t="s">
        <v>8228</v>
      </c>
      <c r="C6441" s="16" t="s">
        <v>11954</v>
      </c>
      <c r="D6441" s="16" t="s">
        <v>4032</v>
      </c>
      <c r="E6441" s="16" t="s">
        <v>26934</v>
      </c>
      <c r="F6441" s="16" t="s">
        <v>12358</v>
      </c>
      <c r="G6441" s="16" t="s">
        <v>12245</v>
      </c>
      <c r="H6441" s="16" t="s">
        <v>26935</v>
      </c>
      <c r="I6441" s="16" t="s">
        <v>26936</v>
      </c>
      <c r="J6441" s="17">
        <v>1699</v>
      </c>
      <c r="K6441" s="17">
        <v>1529</v>
      </c>
      <c r="L6441" s="18">
        <v>44930</v>
      </c>
      <c r="M6441" s="18">
        <v>44922</v>
      </c>
      <c r="N6441" s="19">
        <v>44922.593102395833</v>
      </c>
    </row>
    <row r="6442" spans="1:14" ht="15.75" thickBot="1" x14ac:dyDescent="0.3">
      <c r="A6442" s="15">
        <v>6441</v>
      </c>
      <c r="B6442" s="16" t="s">
        <v>8228</v>
      </c>
      <c r="C6442" s="16" t="s">
        <v>11954</v>
      </c>
      <c r="D6442" s="16" t="s">
        <v>4032</v>
      </c>
      <c r="E6442" s="16" t="s">
        <v>26937</v>
      </c>
      <c r="F6442" s="16" t="s">
        <v>23629</v>
      </c>
      <c r="G6442" s="16" t="s">
        <v>12233</v>
      </c>
      <c r="H6442" s="16" t="s">
        <v>26938</v>
      </c>
      <c r="I6442" s="16" t="s">
        <v>26939</v>
      </c>
      <c r="J6442" s="17">
        <v>1699</v>
      </c>
      <c r="K6442" s="17">
        <v>1529</v>
      </c>
      <c r="L6442" s="18">
        <v>44964</v>
      </c>
      <c r="M6442" s="18">
        <v>44938</v>
      </c>
      <c r="N6442" s="19">
        <v>44936.480122916662</v>
      </c>
    </row>
    <row r="6443" spans="1:14" ht="15.75" thickBot="1" x14ac:dyDescent="0.3">
      <c r="A6443" s="15">
        <v>6442</v>
      </c>
      <c r="B6443" s="16" t="s">
        <v>8228</v>
      </c>
      <c r="C6443" s="16" t="s">
        <v>8589</v>
      </c>
      <c r="D6443" s="16" t="s">
        <v>4028</v>
      </c>
      <c r="E6443" s="16" t="s">
        <v>26940</v>
      </c>
      <c r="F6443" s="16" t="s">
        <v>12291</v>
      </c>
      <c r="G6443" s="16" t="s">
        <v>12245</v>
      </c>
      <c r="H6443" s="16" t="s">
        <v>26941</v>
      </c>
      <c r="I6443" s="16" t="s">
        <v>26942</v>
      </c>
      <c r="J6443" s="17">
        <v>0</v>
      </c>
      <c r="K6443" s="17">
        <v>1199</v>
      </c>
      <c r="L6443" s="18">
        <v>45808</v>
      </c>
      <c r="M6443" s="18">
        <v>45805</v>
      </c>
      <c r="N6443" s="19">
        <v>45805.590751886572</v>
      </c>
    </row>
    <row r="6444" spans="1:14" ht="15.75" thickBot="1" x14ac:dyDescent="0.3">
      <c r="A6444" s="15">
        <v>6443</v>
      </c>
      <c r="B6444" s="16" t="s">
        <v>8228</v>
      </c>
      <c r="C6444" s="16" t="s">
        <v>8589</v>
      </c>
      <c r="D6444" s="16" t="s">
        <v>4028</v>
      </c>
      <c r="E6444" s="16" t="s">
        <v>25108</v>
      </c>
      <c r="F6444" s="16" t="s">
        <v>12358</v>
      </c>
      <c r="G6444" s="16" t="s">
        <v>12272</v>
      </c>
      <c r="H6444" s="16" t="s">
        <v>26335</v>
      </c>
      <c r="I6444" s="16" t="s">
        <v>25110</v>
      </c>
      <c r="J6444" s="17">
        <v>1300</v>
      </c>
      <c r="K6444" s="17">
        <v>1199</v>
      </c>
      <c r="L6444" s="18">
        <v>44964</v>
      </c>
      <c r="M6444" s="18">
        <v>44964</v>
      </c>
      <c r="N6444" s="19">
        <v>44964.605269872685</v>
      </c>
    </row>
    <row r="6445" spans="1:14" ht="15.75" thickBot="1" x14ac:dyDescent="0.3">
      <c r="A6445" s="15">
        <v>6444</v>
      </c>
      <c r="B6445" s="16" t="s">
        <v>8228</v>
      </c>
      <c r="C6445" s="16" t="s">
        <v>8589</v>
      </c>
      <c r="D6445" s="16" t="s">
        <v>4028</v>
      </c>
      <c r="E6445" s="16" t="s">
        <v>26943</v>
      </c>
      <c r="F6445" s="16" t="s">
        <v>23777</v>
      </c>
      <c r="G6445" s="16" t="s">
        <v>12245</v>
      </c>
      <c r="H6445" s="16" t="s">
        <v>26944</v>
      </c>
      <c r="I6445" s="16" t="s">
        <v>26945</v>
      </c>
      <c r="J6445" s="17">
        <v>1374</v>
      </c>
      <c r="K6445" s="17">
        <v>1199</v>
      </c>
      <c r="L6445" s="18">
        <v>45024</v>
      </c>
      <c r="M6445" s="18">
        <v>45020</v>
      </c>
      <c r="N6445" s="19">
        <v>45020.950346377314</v>
      </c>
    </row>
    <row r="6446" spans="1:14" ht="15.75" thickBot="1" x14ac:dyDescent="0.3">
      <c r="A6446" s="15">
        <v>6445</v>
      </c>
      <c r="B6446" s="16" t="s">
        <v>8228</v>
      </c>
      <c r="C6446" s="16" t="s">
        <v>8589</v>
      </c>
      <c r="D6446" s="16" t="s">
        <v>4028</v>
      </c>
      <c r="E6446" s="16" t="s">
        <v>8591</v>
      </c>
      <c r="F6446" s="16" t="s">
        <v>23799</v>
      </c>
      <c r="G6446" s="16" t="s">
        <v>12233</v>
      </c>
      <c r="H6446" s="16" t="s">
        <v>26946</v>
      </c>
      <c r="I6446" s="16" t="s">
        <v>26947</v>
      </c>
      <c r="J6446" s="17">
        <v>1199</v>
      </c>
      <c r="K6446" s="17">
        <v>1199</v>
      </c>
      <c r="L6446" s="18">
        <v>45059</v>
      </c>
      <c r="M6446" s="18">
        <v>45038</v>
      </c>
      <c r="N6446" s="19">
        <v>45038.002362418978</v>
      </c>
    </row>
    <row r="6447" spans="1:14" ht="15.75" thickBot="1" x14ac:dyDescent="0.3">
      <c r="A6447" s="15">
        <v>6446</v>
      </c>
      <c r="B6447" s="16" t="s">
        <v>8228</v>
      </c>
      <c r="C6447" s="16" t="s">
        <v>8589</v>
      </c>
      <c r="D6447" s="16" t="s">
        <v>4028</v>
      </c>
      <c r="E6447" s="16" t="s">
        <v>26948</v>
      </c>
      <c r="F6447" s="16" t="s">
        <v>5837</v>
      </c>
      <c r="G6447" s="16" t="s">
        <v>12245</v>
      </c>
      <c r="H6447" s="16" t="s">
        <v>26949</v>
      </c>
      <c r="I6447" s="16" t="s">
        <v>26950</v>
      </c>
      <c r="J6447" s="17">
        <v>0</v>
      </c>
      <c r="K6447" s="17">
        <v>1199</v>
      </c>
      <c r="L6447" s="18">
        <v>45785</v>
      </c>
      <c r="M6447" s="18">
        <v>45743.644814814812</v>
      </c>
      <c r="N6447" s="19">
        <v>45743.601644560185</v>
      </c>
    </row>
    <row r="6448" spans="1:14" ht="15.75" thickBot="1" x14ac:dyDescent="0.3">
      <c r="A6448" s="15">
        <v>6447</v>
      </c>
      <c r="B6448" s="16" t="s">
        <v>8228</v>
      </c>
      <c r="C6448" s="16" t="s">
        <v>8589</v>
      </c>
      <c r="D6448" s="16" t="s">
        <v>4028</v>
      </c>
      <c r="E6448" s="16" t="s">
        <v>8931</v>
      </c>
      <c r="F6448" s="16" t="s">
        <v>23647</v>
      </c>
      <c r="G6448" s="16" t="s">
        <v>12233</v>
      </c>
      <c r="H6448" s="16" t="s">
        <v>26951</v>
      </c>
      <c r="I6448" s="16" t="s">
        <v>26952</v>
      </c>
      <c r="J6448" s="17">
        <v>0</v>
      </c>
      <c r="K6448" s="17">
        <v>1199</v>
      </c>
      <c r="L6448" s="18">
        <v>45372</v>
      </c>
      <c r="M6448" s="18">
        <v>45350</v>
      </c>
      <c r="N6448" s="19">
        <v>45348.533961145833</v>
      </c>
    </row>
    <row r="6449" spans="1:14" ht="15.75" thickBot="1" x14ac:dyDescent="0.3">
      <c r="A6449" s="15">
        <v>6448</v>
      </c>
      <c r="B6449" s="16" t="s">
        <v>8228</v>
      </c>
      <c r="C6449" s="16" t="s">
        <v>8589</v>
      </c>
      <c r="D6449" s="16" t="s">
        <v>4028</v>
      </c>
      <c r="E6449" s="16" t="s">
        <v>11955</v>
      </c>
      <c r="F6449" s="16" t="s">
        <v>7967</v>
      </c>
      <c r="G6449" s="16" t="s">
        <v>12233</v>
      </c>
      <c r="H6449" s="16" t="s">
        <v>26953</v>
      </c>
      <c r="I6449" s="16" t="s">
        <v>26954</v>
      </c>
      <c r="J6449" s="17">
        <v>0</v>
      </c>
      <c r="K6449" s="17">
        <v>1199</v>
      </c>
      <c r="L6449" s="18">
        <v>45839</v>
      </c>
      <c r="M6449" s="18">
        <v>45825</v>
      </c>
      <c r="N6449" s="19">
        <v>45817.93997994213</v>
      </c>
    </row>
    <row r="6450" spans="1:14" ht="15.75" thickBot="1" x14ac:dyDescent="0.3">
      <c r="A6450" s="15">
        <v>6449</v>
      </c>
      <c r="B6450" s="16" t="s">
        <v>8228</v>
      </c>
      <c r="C6450" s="16" t="s">
        <v>8678</v>
      </c>
      <c r="D6450" s="16" t="s">
        <v>1210</v>
      </c>
      <c r="E6450" s="16" t="s">
        <v>26955</v>
      </c>
      <c r="F6450" s="16" t="s">
        <v>7967</v>
      </c>
      <c r="G6450" s="16" t="s">
        <v>12245</v>
      </c>
      <c r="H6450" s="16" t="s">
        <v>26956</v>
      </c>
      <c r="I6450" s="16" t="s">
        <v>26957</v>
      </c>
      <c r="J6450" s="17">
        <v>0</v>
      </c>
      <c r="K6450" s="17">
        <v>1199</v>
      </c>
      <c r="L6450" s="18">
        <v>45523</v>
      </c>
      <c r="M6450" s="18">
        <v>45496</v>
      </c>
      <c r="N6450" s="19">
        <v>45496.485719525459</v>
      </c>
    </row>
    <row r="6451" spans="1:14" ht="15.75" thickBot="1" x14ac:dyDescent="0.3">
      <c r="A6451" s="15">
        <v>6450</v>
      </c>
      <c r="B6451" s="16" t="s">
        <v>8228</v>
      </c>
      <c r="C6451" s="16" t="s">
        <v>8678</v>
      </c>
      <c r="D6451" s="16" t="s">
        <v>1210</v>
      </c>
      <c r="E6451" s="16" t="s">
        <v>26958</v>
      </c>
      <c r="F6451" s="16" t="s">
        <v>9080</v>
      </c>
      <c r="G6451" s="16" t="s">
        <v>12245</v>
      </c>
      <c r="H6451" s="16" t="s">
        <v>26959</v>
      </c>
      <c r="I6451" s="16" t="s">
        <v>26960</v>
      </c>
      <c r="J6451" s="17">
        <v>0</v>
      </c>
      <c r="K6451" s="17">
        <v>1199</v>
      </c>
      <c r="L6451" s="18">
        <v>46152</v>
      </c>
      <c r="M6451" s="18">
        <v>46119</v>
      </c>
      <c r="N6451" s="19">
        <v>46119.463713391204</v>
      </c>
    </row>
    <row r="6452" spans="1:14" ht="15.75" thickBot="1" x14ac:dyDescent="0.3">
      <c r="A6452" s="15">
        <v>6451</v>
      </c>
      <c r="B6452" s="16" t="s">
        <v>8228</v>
      </c>
      <c r="C6452" s="16" t="s">
        <v>8678</v>
      </c>
      <c r="D6452" s="16" t="s">
        <v>1210</v>
      </c>
      <c r="E6452" s="16" t="s">
        <v>11956</v>
      </c>
      <c r="F6452" s="16" t="s">
        <v>24127</v>
      </c>
      <c r="G6452" s="16" t="s">
        <v>12233</v>
      </c>
      <c r="H6452" s="16" t="s">
        <v>26961</v>
      </c>
      <c r="I6452" s="16" t="s">
        <v>26962</v>
      </c>
      <c r="J6452" s="17">
        <v>0</v>
      </c>
      <c r="K6452" s="17">
        <v>1199</v>
      </c>
      <c r="L6452" s="18">
        <v>45752</v>
      </c>
      <c r="M6452" s="18">
        <v>45738.67392361111</v>
      </c>
      <c r="N6452" s="19">
        <v>45737.402216550923</v>
      </c>
    </row>
    <row r="6453" spans="1:14" ht="15.75" thickBot="1" x14ac:dyDescent="0.3">
      <c r="A6453" s="15">
        <v>6452</v>
      </c>
      <c r="B6453" s="16" t="s">
        <v>8228</v>
      </c>
      <c r="C6453" s="16" t="s">
        <v>8678</v>
      </c>
      <c r="D6453" s="16" t="s">
        <v>1210</v>
      </c>
      <c r="E6453" s="16" t="s">
        <v>26963</v>
      </c>
      <c r="F6453" s="16" t="s">
        <v>23679</v>
      </c>
      <c r="G6453" s="16" t="s">
        <v>12245</v>
      </c>
      <c r="H6453" s="16" t="s">
        <v>26964</v>
      </c>
      <c r="I6453" s="16" t="s">
        <v>26965</v>
      </c>
      <c r="J6453" s="17">
        <v>0</v>
      </c>
      <c r="K6453" s="17">
        <v>1199</v>
      </c>
      <c r="L6453" s="18">
        <v>46148</v>
      </c>
      <c r="M6453" s="18">
        <v>46111</v>
      </c>
      <c r="N6453" s="19">
        <v>46111.374110960649</v>
      </c>
    </row>
    <row r="6454" spans="1:14" ht="15.75" thickBot="1" x14ac:dyDescent="0.3">
      <c r="A6454" s="15">
        <v>6453</v>
      </c>
      <c r="B6454" s="16" t="s">
        <v>8228</v>
      </c>
      <c r="C6454" s="16" t="s">
        <v>8678</v>
      </c>
      <c r="D6454" s="16" t="s">
        <v>1210</v>
      </c>
      <c r="E6454" s="16" t="s">
        <v>26966</v>
      </c>
      <c r="F6454" s="16" t="s">
        <v>12797</v>
      </c>
      <c r="G6454" s="16" t="s">
        <v>12245</v>
      </c>
      <c r="H6454" s="16" t="s">
        <v>26967</v>
      </c>
      <c r="I6454" s="16" t="s">
        <v>26968</v>
      </c>
      <c r="J6454" s="17">
        <v>1249</v>
      </c>
      <c r="K6454" s="17">
        <v>1199</v>
      </c>
      <c r="L6454" s="18">
        <v>45527</v>
      </c>
      <c r="M6454" s="18">
        <v>45476</v>
      </c>
      <c r="N6454" s="19">
        <v>45476.484651041668</v>
      </c>
    </row>
    <row r="6455" spans="1:14" ht="15.75" thickBot="1" x14ac:dyDescent="0.3">
      <c r="A6455" s="15">
        <v>6454</v>
      </c>
      <c r="B6455" s="16" t="s">
        <v>8228</v>
      </c>
      <c r="C6455" s="16" t="s">
        <v>8678</v>
      </c>
      <c r="D6455" s="16" t="s">
        <v>1210</v>
      </c>
      <c r="E6455" s="16" t="s">
        <v>8873</v>
      </c>
      <c r="F6455" s="16" t="s">
        <v>14058</v>
      </c>
      <c r="G6455" s="16" t="s">
        <v>12233</v>
      </c>
      <c r="H6455" s="16" t="s">
        <v>26969</v>
      </c>
      <c r="I6455" s="16" t="s">
        <v>26970</v>
      </c>
      <c r="J6455" s="17">
        <v>1488</v>
      </c>
      <c r="K6455" s="17">
        <v>1199</v>
      </c>
      <c r="L6455" s="18">
        <v>45550</v>
      </c>
      <c r="M6455" s="18">
        <v>45534</v>
      </c>
      <c r="N6455" s="19">
        <v>45534.367845949069</v>
      </c>
    </row>
    <row r="6456" spans="1:14" ht="15.75" thickBot="1" x14ac:dyDescent="0.3">
      <c r="A6456" s="15">
        <v>6455</v>
      </c>
      <c r="B6456" s="16" t="s">
        <v>8228</v>
      </c>
      <c r="C6456" s="16" t="s">
        <v>8678</v>
      </c>
      <c r="D6456" s="16" t="s">
        <v>1210</v>
      </c>
      <c r="E6456" s="16" t="s">
        <v>26971</v>
      </c>
      <c r="F6456" s="16" t="s">
        <v>12589</v>
      </c>
      <c r="G6456" s="16" t="s">
        <v>13826</v>
      </c>
      <c r="H6456" s="16" t="s">
        <v>26972</v>
      </c>
      <c r="I6456" s="16" t="s">
        <v>26973</v>
      </c>
      <c r="J6456" s="17">
        <v>0</v>
      </c>
      <c r="K6456" s="17">
        <v>1199</v>
      </c>
      <c r="L6456" s="18">
        <v>46171</v>
      </c>
      <c r="M6456" s="18">
        <v>46123</v>
      </c>
      <c r="N6456" s="19">
        <v>46120.624726851849</v>
      </c>
    </row>
    <row r="6457" spans="1:14" ht="15.75" thickBot="1" x14ac:dyDescent="0.3">
      <c r="A6457" s="15">
        <v>6456</v>
      </c>
      <c r="B6457" s="16" t="s">
        <v>8228</v>
      </c>
      <c r="C6457" s="16" t="s">
        <v>8678</v>
      </c>
      <c r="D6457" s="16" t="s">
        <v>1210</v>
      </c>
      <c r="E6457" s="16" t="s">
        <v>26974</v>
      </c>
      <c r="F6457" s="16" t="s">
        <v>14090</v>
      </c>
      <c r="G6457" s="16" t="s">
        <v>12245</v>
      </c>
      <c r="H6457" s="16" t="s">
        <v>26975</v>
      </c>
      <c r="I6457" s="16" t="s">
        <v>26976</v>
      </c>
      <c r="J6457" s="17">
        <v>1225</v>
      </c>
      <c r="K6457" s="17">
        <v>1199</v>
      </c>
      <c r="L6457" s="18">
        <v>45499</v>
      </c>
      <c r="M6457" s="18">
        <v>45476</v>
      </c>
      <c r="N6457" s="19">
        <v>45476.428048298607</v>
      </c>
    </row>
    <row r="6458" spans="1:14" ht="15.75" thickBot="1" x14ac:dyDescent="0.3">
      <c r="A6458" s="15">
        <v>6457</v>
      </c>
      <c r="B6458" s="16" t="s">
        <v>8228</v>
      </c>
      <c r="C6458" s="16" t="s">
        <v>8708</v>
      </c>
      <c r="D6458" s="16" t="s">
        <v>1210</v>
      </c>
      <c r="E6458" s="16" t="s">
        <v>9114</v>
      </c>
      <c r="F6458" s="16" t="s">
        <v>24127</v>
      </c>
      <c r="G6458" s="16" t="s">
        <v>12233</v>
      </c>
      <c r="H6458" s="16" t="s">
        <v>26977</v>
      </c>
      <c r="I6458" s="16" t="s">
        <v>26978</v>
      </c>
      <c r="J6458" s="17">
        <v>0</v>
      </c>
      <c r="K6458" s="17">
        <v>1199</v>
      </c>
      <c r="L6458" s="18">
        <v>45700</v>
      </c>
      <c r="M6458" s="18">
        <v>45695</v>
      </c>
      <c r="N6458" s="19">
        <v>45693.649319328702</v>
      </c>
    </row>
    <row r="6459" spans="1:14" ht="15.75" thickBot="1" x14ac:dyDescent="0.3">
      <c r="A6459" s="15">
        <v>6458</v>
      </c>
      <c r="B6459" s="16" t="s">
        <v>8228</v>
      </c>
      <c r="C6459" s="16" t="s">
        <v>8708</v>
      </c>
      <c r="D6459" s="16" t="s">
        <v>1210</v>
      </c>
      <c r="E6459" s="16" t="s">
        <v>8840</v>
      </c>
      <c r="F6459" s="16" t="s">
        <v>5837</v>
      </c>
      <c r="G6459" s="16" t="s">
        <v>12233</v>
      </c>
      <c r="H6459" s="16" t="s">
        <v>26979</v>
      </c>
      <c r="I6459" s="16" t="s">
        <v>26980</v>
      </c>
      <c r="J6459" s="17">
        <v>0</v>
      </c>
      <c r="K6459" s="17">
        <v>1199</v>
      </c>
      <c r="L6459" s="18">
        <v>45668</v>
      </c>
      <c r="M6459" s="18">
        <v>45654.498460648145</v>
      </c>
      <c r="N6459" s="19">
        <v>45650.619790358796</v>
      </c>
    </row>
    <row r="6460" spans="1:14" ht="15.75" thickBot="1" x14ac:dyDescent="0.3">
      <c r="A6460" s="15">
        <v>6459</v>
      </c>
      <c r="B6460" s="16" t="s">
        <v>8228</v>
      </c>
      <c r="C6460" s="16" t="s">
        <v>8708</v>
      </c>
      <c r="D6460" s="16" t="s">
        <v>1210</v>
      </c>
      <c r="E6460" s="16" t="s">
        <v>26981</v>
      </c>
      <c r="F6460" s="16" t="s">
        <v>15790</v>
      </c>
      <c r="G6460" s="16" t="s">
        <v>12245</v>
      </c>
      <c r="H6460" s="16" t="s">
        <v>26982</v>
      </c>
      <c r="I6460" s="16" t="s">
        <v>26983</v>
      </c>
      <c r="J6460" s="17">
        <v>1488</v>
      </c>
      <c r="K6460" s="17">
        <v>1199</v>
      </c>
      <c r="L6460" s="18">
        <v>45556</v>
      </c>
      <c r="M6460" s="18">
        <v>45503.55133101852</v>
      </c>
      <c r="N6460" s="19">
        <v>45503.490136689812</v>
      </c>
    </row>
    <row r="6461" spans="1:14" ht="15.75" thickBot="1" x14ac:dyDescent="0.3">
      <c r="A6461" s="15">
        <v>6460</v>
      </c>
      <c r="B6461" s="16" t="s">
        <v>8228</v>
      </c>
      <c r="C6461" s="16" t="s">
        <v>8708</v>
      </c>
      <c r="D6461" s="16" t="s">
        <v>1210</v>
      </c>
      <c r="E6461" s="16" t="s">
        <v>26984</v>
      </c>
      <c r="F6461" s="16" t="s">
        <v>11868</v>
      </c>
      <c r="G6461" s="16" t="s">
        <v>12245</v>
      </c>
      <c r="H6461" s="16" t="s">
        <v>26985</v>
      </c>
      <c r="I6461" s="16" t="s">
        <v>26986</v>
      </c>
      <c r="J6461" s="17">
        <v>0</v>
      </c>
      <c r="K6461" s="17">
        <v>1199</v>
      </c>
      <c r="L6461" s="18">
        <v>46086</v>
      </c>
      <c r="M6461" s="18">
        <v>46066</v>
      </c>
      <c r="N6461" s="19">
        <v>46053.564572650459</v>
      </c>
    </row>
    <row r="6462" spans="1:14" ht="15.75" thickBot="1" x14ac:dyDescent="0.3">
      <c r="A6462" s="15">
        <v>6461</v>
      </c>
      <c r="B6462" s="16" t="s">
        <v>8228</v>
      </c>
      <c r="C6462" s="16" t="s">
        <v>8708</v>
      </c>
      <c r="D6462" s="16" t="s">
        <v>1210</v>
      </c>
      <c r="E6462" s="16" t="s">
        <v>26987</v>
      </c>
      <c r="F6462" s="16" t="s">
        <v>12479</v>
      </c>
      <c r="G6462" s="16" t="s">
        <v>12272</v>
      </c>
      <c r="H6462" s="16" t="s">
        <v>26988</v>
      </c>
      <c r="I6462" s="16" t="s">
        <v>26989</v>
      </c>
      <c r="J6462" s="17">
        <v>1399</v>
      </c>
      <c r="K6462" s="17">
        <v>1199</v>
      </c>
      <c r="L6462" s="18">
        <v>45547</v>
      </c>
      <c r="M6462" s="18">
        <v>45541</v>
      </c>
      <c r="N6462" s="19">
        <v>45539.744456215274</v>
      </c>
    </row>
    <row r="6463" spans="1:14" ht="15.75" thickBot="1" x14ac:dyDescent="0.3">
      <c r="A6463" s="15">
        <v>6462</v>
      </c>
      <c r="B6463" s="16" t="s">
        <v>8228</v>
      </c>
      <c r="C6463" s="16" t="s">
        <v>8708</v>
      </c>
      <c r="D6463" s="16" t="s">
        <v>1210</v>
      </c>
      <c r="E6463" s="16" t="s">
        <v>11957</v>
      </c>
      <c r="F6463" s="16" t="s">
        <v>11868</v>
      </c>
      <c r="G6463" s="16" t="s">
        <v>12233</v>
      </c>
      <c r="H6463" s="16" t="s">
        <v>26990</v>
      </c>
      <c r="I6463" s="16" t="s">
        <v>26991</v>
      </c>
      <c r="J6463" s="17">
        <v>0</v>
      </c>
      <c r="K6463" s="17">
        <v>1199</v>
      </c>
      <c r="L6463" s="18">
        <v>46086</v>
      </c>
      <c r="M6463" s="18">
        <v>46079</v>
      </c>
      <c r="N6463" s="19">
        <v>46046.546516319446</v>
      </c>
    </row>
    <row r="6464" spans="1:14" ht="15.75" thickBot="1" x14ac:dyDescent="0.3">
      <c r="A6464" s="15">
        <v>6463</v>
      </c>
      <c r="B6464" s="16" t="s">
        <v>8228</v>
      </c>
      <c r="C6464" s="16" t="s">
        <v>8708</v>
      </c>
      <c r="D6464" s="16" t="s">
        <v>1210</v>
      </c>
      <c r="E6464" s="16" t="s">
        <v>26992</v>
      </c>
      <c r="F6464" s="16" t="s">
        <v>5837</v>
      </c>
      <c r="G6464" s="16" t="s">
        <v>12245</v>
      </c>
      <c r="H6464" s="16" t="s">
        <v>26993</v>
      </c>
      <c r="I6464" s="16" t="s">
        <v>26994</v>
      </c>
      <c r="J6464" s="17">
        <v>1249</v>
      </c>
      <c r="K6464" s="17">
        <v>1199</v>
      </c>
      <c r="L6464" s="18">
        <v>45656</v>
      </c>
      <c r="M6464" s="18">
        <v>45645.672650462962</v>
      </c>
      <c r="N6464" s="19">
        <v>45628.814865856482</v>
      </c>
    </row>
    <row r="6465" spans="1:14" ht="15.75" thickBot="1" x14ac:dyDescent="0.3">
      <c r="A6465" s="15">
        <v>6464</v>
      </c>
      <c r="B6465" s="16" t="s">
        <v>8228</v>
      </c>
      <c r="C6465" s="16" t="s">
        <v>8627</v>
      </c>
      <c r="D6465" s="16" t="s">
        <v>4036</v>
      </c>
      <c r="E6465" s="16" t="s">
        <v>11958</v>
      </c>
      <c r="F6465" s="16" t="s">
        <v>12291</v>
      </c>
      <c r="G6465" s="16" t="s">
        <v>12233</v>
      </c>
      <c r="H6465" s="16" t="s">
        <v>26995</v>
      </c>
      <c r="I6465" s="16" t="s">
        <v>26996</v>
      </c>
      <c r="J6465" s="17">
        <v>0</v>
      </c>
      <c r="K6465" s="17">
        <v>1199</v>
      </c>
      <c r="L6465" s="18">
        <v>45884</v>
      </c>
      <c r="M6465" s="18">
        <v>45835</v>
      </c>
      <c r="N6465" s="19">
        <v>45833.365254363423</v>
      </c>
    </row>
    <row r="6466" spans="1:14" ht="15.75" thickBot="1" x14ac:dyDescent="0.3">
      <c r="A6466" s="15">
        <v>6465</v>
      </c>
      <c r="B6466" s="16" t="s">
        <v>8228</v>
      </c>
      <c r="C6466" s="16" t="s">
        <v>8627</v>
      </c>
      <c r="D6466" s="16" t="s">
        <v>4036</v>
      </c>
      <c r="E6466" s="16" t="s">
        <v>9001</v>
      </c>
      <c r="F6466" s="16" t="s">
        <v>7967</v>
      </c>
      <c r="G6466" s="16" t="s">
        <v>12233</v>
      </c>
      <c r="H6466" s="16" t="s">
        <v>26997</v>
      </c>
      <c r="I6466" s="16" t="s">
        <v>26998</v>
      </c>
      <c r="J6466" s="17">
        <v>0</v>
      </c>
      <c r="K6466" s="17">
        <v>1199</v>
      </c>
      <c r="L6466" s="18">
        <v>45510</v>
      </c>
      <c r="M6466" s="18">
        <v>45472.663831018515</v>
      </c>
      <c r="N6466" s="19">
        <v>45472.405444942131</v>
      </c>
    </row>
    <row r="6467" spans="1:14" ht="15.75" thickBot="1" x14ac:dyDescent="0.3">
      <c r="A6467" s="15">
        <v>6466</v>
      </c>
      <c r="B6467" s="16" t="s">
        <v>8228</v>
      </c>
      <c r="C6467" s="16" t="s">
        <v>8326</v>
      </c>
      <c r="D6467" s="16" t="s">
        <v>4036</v>
      </c>
      <c r="E6467" s="16" t="s">
        <v>8953</v>
      </c>
      <c r="F6467" s="16" t="s">
        <v>23777</v>
      </c>
      <c r="G6467" s="16" t="s">
        <v>12233</v>
      </c>
      <c r="H6467" s="16" t="s">
        <v>26999</v>
      </c>
      <c r="I6467" s="16" t="s">
        <v>27000</v>
      </c>
      <c r="J6467" s="17">
        <v>1374</v>
      </c>
      <c r="K6467" s="17">
        <v>1199</v>
      </c>
      <c r="L6467" s="18">
        <v>45072</v>
      </c>
      <c r="M6467" s="18">
        <v>45047</v>
      </c>
      <c r="N6467" s="19">
        <v>45047.432160613425</v>
      </c>
    </row>
    <row r="6468" spans="1:14" ht="15.75" thickBot="1" x14ac:dyDescent="0.3">
      <c r="A6468" s="15">
        <v>6467</v>
      </c>
      <c r="B6468" s="16" t="s">
        <v>8228</v>
      </c>
      <c r="C6468" s="16" t="s">
        <v>8326</v>
      </c>
      <c r="D6468" s="16" t="s">
        <v>4036</v>
      </c>
      <c r="E6468" s="16" t="s">
        <v>9051</v>
      </c>
      <c r="F6468" s="16" t="s">
        <v>3707</v>
      </c>
      <c r="G6468" s="16" t="s">
        <v>12233</v>
      </c>
      <c r="H6468" s="16" t="s">
        <v>27001</v>
      </c>
      <c r="I6468" s="16" t="s">
        <v>27002</v>
      </c>
      <c r="J6468" s="17">
        <v>0</v>
      </c>
      <c r="K6468" s="17">
        <v>1199</v>
      </c>
      <c r="L6468" s="18">
        <v>45829</v>
      </c>
      <c r="M6468" s="18">
        <v>45827</v>
      </c>
      <c r="N6468" s="19">
        <v>45827.597986342589</v>
      </c>
    </row>
    <row r="6469" spans="1:14" ht="15.75" thickBot="1" x14ac:dyDescent="0.3">
      <c r="A6469" s="15">
        <v>6468</v>
      </c>
      <c r="B6469" s="16" t="s">
        <v>8228</v>
      </c>
      <c r="C6469" s="16" t="s">
        <v>8326</v>
      </c>
      <c r="D6469" s="16" t="s">
        <v>4036</v>
      </c>
      <c r="E6469" s="16" t="s">
        <v>27003</v>
      </c>
      <c r="F6469" s="16" t="s">
        <v>7967</v>
      </c>
      <c r="G6469" s="16" t="s">
        <v>12233</v>
      </c>
      <c r="H6469" s="16" t="s">
        <v>27004</v>
      </c>
      <c r="I6469" s="16" t="s">
        <v>27005</v>
      </c>
      <c r="J6469" s="17">
        <v>1600</v>
      </c>
      <c r="K6469" s="17">
        <v>1199</v>
      </c>
      <c r="L6469" s="18">
        <v>45996</v>
      </c>
      <c r="M6469" s="18">
        <v>45960</v>
      </c>
      <c r="N6469" s="19">
        <v>45960.478430787036</v>
      </c>
    </row>
    <row r="6470" spans="1:14" ht="15.75" thickBot="1" x14ac:dyDescent="0.3">
      <c r="A6470" s="15">
        <v>6469</v>
      </c>
      <c r="B6470" s="16" t="s">
        <v>8228</v>
      </c>
      <c r="C6470" s="16" t="s">
        <v>8258</v>
      </c>
      <c r="D6470" s="16" t="s">
        <v>4032</v>
      </c>
      <c r="E6470" s="16" t="s">
        <v>8613</v>
      </c>
      <c r="F6470" s="16" t="s">
        <v>23684</v>
      </c>
      <c r="G6470" s="16" t="s">
        <v>12233</v>
      </c>
      <c r="H6470" s="16" t="s">
        <v>27006</v>
      </c>
      <c r="I6470" s="16" t="s">
        <v>27007</v>
      </c>
      <c r="J6470" s="17">
        <v>1663</v>
      </c>
      <c r="K6470" s="17">
        <v>1529</v>
      </c>
      <c r="L6470" s="18">
        <v>45380</v>
      </c>
      <c r="M6470" s="18">
        <v>45352</v>
      </c>
      <c r="N6470" s="19">
        <v>45352.498550659722</v>
      </c>
    </row>
    <row r="6471" spans="1:14" ht="15.75" thickBot="1" x14ac:dyDescent="0.3">
      <c r="A6471" s="15">
        <v>6470</v>
      </c>
      <c r="B6471" s="16" t="s">
        <v>8228</v>
      </c>
      <c r="C6471" s="16" t="s">
        <v>8258</v>
      </c>
      <c r="D6471" s="16" t="s">
        <v>4032</v>
      </c>
      <c r="E6471" s="16" t="s">
        <v>8912</v>
      </c>
      <c r="F6471" s="16" t="s">
        <v>5837</v>
      </c>
      <c r="G6471" s="16" t="s">
        <v>12233</v>
      </c>
      <c r="H6471" s="16" t="s">
        <v>27008</v>
      </c>
      <c r="I6471" s="16" t="s">
        <v>27009</v>
      </c>
      <c r="J6471" s="17">
        <v>0</v>
      </c>
      <c r="K6471" s="17">
        <v>1529</v>
      </c>
      <c r="L6471" s="18">
        <v>45644</v>
      </c>
      <c r="M6471" s="18">
        <v>45586</v>
      </c>
      <c r="N6471" s="19">
        <v>45586.413716435185</v>
      </c>
    </row>
    <row r="6472" spans="1:14" ht="15.75" thickBot="1" x14ac:dyDescent="0.3">
      <c r="A6472" s="15">
        <v>6471</v>
      </c>
      <c r="B6472" s="16" t="s">
        <v>8228</v>
      </c>
      <c r="C6472" s="16" t="s">
        <v>8258</v>
      </c>
      <c r="D6472" s="16" t="s">
        <v>4032</v>
      </c>
      <c r="E6472" s="16" t="s">
        <v>11961</v>
      </c>
      <c r="F6472" s="16" t="s">
        <v>7967</v>
      </c>
      <c r="G6472" s="16" t="s">
        <v>12233</v>
      </c>
      <c r="H6472" s="16" t="s">
        <v>27010</v>
      </c>
      <c r="I6472" s="16" t="s">
        <v>27011</v>
      </c>
      <c r="J6472" s="17">
        <v>0</v>
      </c>
      <c r="K6472" s="17">
        <v>1529</v>
      </c>
      <c r="L6472" s="18">
        <v>45835</v>
      </c>
      <c r="M6472" s="18">
        <v>45819.483460648145</v>
      </c>
      <c r="N6472" s="19">
        <v>45819.441225497685</v>
      </c>
    </row>
    <row r="6473" spans="1:14" ht="15.75" thickBot="1" x14ac:dyDescent="0.3">
      <c r="A6473" s="15">
        <v>6472</v>
      </c>
      <c r="B6473" s="16" t="s">
        <v>8228</v>
      </c>
      <c r="C6473" s="16" t="s">
        <v>8258</v>
      </c>
      <c r="D6473" s="16" t="s">
        <v>4032</v>
      </c>
      <c r="E6473" s="16" t="s">
        <v>27012</v>
      </c>
      <c r="F6473" s="16" t="s">
        <v>12291</v>
      </c>
      <c r="G6473" s="16" t="s">
        <v>12245</v>
      </c>
      <c r="H6473" s="16" t="s">
        <v>12261</v>
      </c>
      <c r="I6473" s="16" t="s">
        <v>27013</v>
      </c>
      <c r="J6473" s="17">
        <v>0</v>
      </c>
      <c r="K6473" s="17">
        <v>1529</v>
      </c>
      <c r="L6473" s="18">
        <v>45784</v>
      </c>
      <c r="M6473" s="18">
        <v>45778</v>
      </c>
      <c r="N6473" s="19">
        <v>45778.392778124995</v>
      </c>
    </row>
    <row r="6474" spans="1:14" ht="15.75" thickBot="1" x14ac:dyDescent="0.3">
      <c r="A6474" s="15">
        <v>6473</v>
      </c>
      <c r="B6474" s="16" t="s">
        <v>8228</v>
      </c>
      <c r="C6474" s="16" t="s">
        <v>8258</v>
      </c>
      <c r="D6474" s="16" t="s">
        <v>4032</v>
      </c>
      <c r="E6474" s="16" t="s">
        <v>24474</v>
      </c>
      <c r="F6474" s="16" t="s">
        <v>6651</v>
      </c>
      <c r="G6474" s="16" t="s">
        <v>12245</v>
      </c>
      <c r="H6474" s="16" t="s">
        <v>24475</v>
      </c>
      <c r="I6474" s="16" t="s">
        <v>24476</v>
      </c>
      <c r="J6474" s="17">
        <v>0</v>
      </c>
      <c r="K6474" s="17">
        <v>1529</v>
      </c>
      <c r="L6474" s="18">
        <v>45813</v>
      </c>
      <c r="M6474" s="18">
        <v>45789.646770833329</v>
      </c>
      <c r="N6474" s="19">
        <v>45780.435928935185</v>
      </c>
    </row>
    <row r="6475" spans="1:14" ht="15.75" thickBot="1" x14ac:dyDescent="0.3">
      <c r="A6475" s="15">
        <v>6474</v>
      </c>
      <c r="B6475" s="16" t="s">
        <v>8228</v>
      </c>
      <c r="C6475" s="16" t="s">
        <v>8258</v>
      </c>
      <c r="D6475" s="16" t="s">
        <v>4032</v>
      </c>
      <c r="E6475" s="16" t="s">
        <v>27014</v>
      </c>
      <c r="F6475" s="16" t="s">
        <v>8584</v>
      </c>
      <c r="G6475" s="16" t="s">
        <v>12245</v>
      </c>
      <c r="H6475" s="16" t="s">
        <v>27015</v>
      </c>
      <c r="I6475" s="16" t="s">
        <v>27016</v>
      </c>
      <c r="J6475" s="17">
        <v>0</v>
      </c>
      <c r="K6475" s="17">
        <v>1529</v>
      </c>
      <c r="L6475" s="18">
        <v>45385</v>
      </c>
      <c r="M6475" s="18">
        <v>45320.677094907405</v>
      </c>
      <c r="N6475" s="19">
        <v>45320.644932523144</v>
      </c>
    </row>
    <row r="6476" spans="1:14" ht="15.75" thickBot="1" x14ac:dyDescent="0.3">
      <c r="A6476" s="15">
        <v>6475</v>
      </c>
      <c r="B6476" s="16" t="s">
        <v>8228</v>
      </c>
      <c r="C6476" s="16" t="s">
        <v>8258</v>
      </c>
      <c r="D6476" s="16" t="s">
        <v>4032</v>
      </c>
      <c r="E6476" s="16" t="s">
        <v>27017</v>
      </c>
      <c r="F6476" s="16" t="s">
        <v>12358</v>
      </c>
      <c r="G6476" s="16" t="s">
        <v>12245</v>
      </c>
      <c r="H6476" s="16" t="s">
        <v>27018</v>
      </c>
      <c r="I6476" s="16" t="s">
        <v>27019</v>
      </c>
      <c r="J6476" s="17">
        <v>0</v>
      </c>
      <c r="K6476" s="17">
        <v>1529</v>
      </c>
      <c r="L6476" s="18">
        <v>44986</v>
      </c>
      <c r="M6476" s="18">
        <v>44972.410914351851</v>
      </c>
      <c r="N6476" s="19">
        <v>44945.732464155088</v>
      </c>
    </row>
    <row r="6477" spans="1:14" ht="15.75" thickBot="1" x14ac:dyDescent="0.3">
      <c r="A6477" s="15">
        <v>6476</v>
      </c>
      <c r="B6477" s="16" t="s">
        <v>8228</v>
      </c>
      <c r="C6477" s="16" t="s">
        <v>8258</v>
      </c>
      <c r="D6477" s="16" t="s">
        <v>4032</v>
      </c>
      <c r="E6477" s="16" t="s">
        <v>8604</v>
      </c>
      <c r="F6477" s="16" t="s">
        <v>8448</v>
      </c>
      <c r="G6477" s="16" t="s">
        <v>12233</v>
      </c>
      <c r="H6477" s="16" t="s">
        <v>24714</v>
      </c>
      <c r="I6477" s="16" t="s">
        <v>24715</v>
      </c>
      <c r="J6477" s="17">
        <v>1475</v>
      </c>
      <c r="K6477" s="17">
        <v>1529</v>
      </c>
      <c r="L6477" s="18">
        <v>45006</v>
      </c>
      <c r="M6477" s="18">
        <v>44997.951111111106</v>
      </c>
      <c r="N6477" s="19">
        <v>44995.580686608795</v>
      </c>
    </row>
    <row r="6478" spans="1:14" ht="15.75" thickBot="1" x14ac:dyDescent="0.3">
      <c r="A6478" s="15">
        <v>6477</v>
      </c>
      <c r="B6478" s="16" t="s">
        <v>8228</v>
      </c>
      <c r="C6478" s="16" t="s">
        <v>8428</v>
      </c>
      <c r="D6478" s="16" t="s">
        <v>4032</v>
      </c>
      <c r="E6478" s="16" t="s">
        <v>27020</v>
      </c>
      <c r="F6478" s="16" t="s">
        <v>4757</v>
      </c>
      <c r="G6478" s="16" t="s">
        <v>12245</v>
      </c>
      <c r="H6478" s="16" t="s">
        <v>27021</v>
      </c>
      <c r="I6478" s="16" t="s">
        <v>27022</v>
      </c>
      <c r="J6478" s="17">
        <v>1325</v>
      </c>
      <c r="K6478" s="17">
        <v>1529</v>
      </c>
      <c r="L6478" s="18">
        <v>45492</v>
      </c>
      <c r="M6478" s="18">
        <v>45468.645115740735</v>
      </c>
      <c r="N6478" s="19">
        <v>45467.430493946755</v>
      </c>
    </row>
    <row r="6479" spans="1:14" ht="15.75" thickBot="1" x14ac:dyDescent="0.3">
      <c r="A6479" s="15">
        <v>6478</v>
      </c>
      <c r="B6479" s="16" t="s">
        <v>8228</v>
      </c>
      <c r="C6479" s="16" t="s">
        <v>8428</v>
      </c>
      <c r="D6479" s="16" t="s">
        <v>4032</v>
      </c>
      <c r="E6479" s="16" t="s">
        <v>27023</v>
      </c>
      <c r="F6479" s="16" t="s">
        <v>7967</v>
      </c>
      <c r="G6479" s="16" t="s">
        <v>12245</v>
      </c>
      <c r="H6479" s="16" t="s">
        <v>27024</v>
      </c>
      <c r="I6479" s="16" t="s">
        <v>27025</v>
      </c>
      <c r="J6479" s="17">
        <v>0</v>
      </c>
      <c r="K6479" s="17">
        <v>1529</v>
      </c>
      <c r="L6479" s="18">
        <v>45498</v>
      </c>
      <c r="M6479" s="18">
        <v>45467</v>
      </c>
      <c r="N6479" s="19">
        <v>45467.531802777776</v>
      </c>
    </row>
    <row r="6480" spans="1:14" ht="15.75" thickBot="1" x14ac:dyDescent="0.3">
      <c r="A6480" s="15">
        <v>6479</v>
      </c>
      <c r="B6480" s="16" t="s">
        <v>8228</v>
      </c>
      <c r="C6480" s="16" t="s">
        <v>8428</v>
      </c>
      <c r="D6480" s="16" t="s">
        <v>4032</v>
      </c>
      <c r="E6480" s="16" t="s">
        <v>27026</v>
      </c>
      <c r="F6480" s="16" t="s">
        <v>11868</v>
      </c>
      <c r="G6480" s="16" t="s">
        <v>12245</v>
      </c>
      <c r="H6480" s="16" t="s">
        <v>27027</v>
      </c>
      <c r="I6480" s="16" t="s">
        <v>27028</v>
      </c>
      <c r="J6480" s="17">
        <v>0</v>
      </c>
      <c r="K6480" s="17">
        <v>1529</v>
      </c>
      <c r="L6480" s="18">
        <v>46066</v>
      </c>
      <c r="M6480" s="18">
        <v>46053</v>
      </c>
      <c r="N6480" s="19">
        <v>46037.541241053237</v>
      </c>
    </row>
    <row r="6481" spans="1:14" ht="15.75" thickBot="1" x14ac:dyDescent="0.3">
      <c r="A6481" s="15">
        <v>6480</v>
      </c>
      <c r="B6481" s="16" t="s">
        <v>8228</v>
      </c>
      <c r="C6481" s="16" t="s">
        <v>8428</v>
      </c>
      <c r="D6481" s="16" t="s">
        <v>4032</v>
      </c>
      <c r="E6481" s="16" t="s">
        <v>21663</v>
      </c>
      <c r="F6481" s="16" t="s">
        <v>15790</v>
      </c>
      <c r="G6481" s="16" t="s">
        <v>12245</v>
      </c>
      <c r="H6481" s="16" t="s">
        <v>21664</v>
      </c>
      <c r="I6481" s="16" t="s">
        <v>21665</v>
      </c>
      <c r="J6481" s="17">
        <v>0</v>
      </c>
      <c r="K6481" s="17">
        <v>1529</v>
      </c>
      <c r="L6481" s="18">
        <v>45516</v>
      </c>
      <c r="M6481" s="18">
        <v>45495.553310185183</v>
      </c>
      <c r="N6481" s="19">
        <v>45490.61139204861</v>
      </c>
    </row>
    <row r="6482" spans="1:14" ht="15.75" thickBot="1" x14ac:dyDescent="0.3">
      <c r="A6482" s="15">
        <v>6481</v>
      </c>
      <c r="B6482" s="16" t="s">
        <v>8228</v>
      </c>
      <c r="C6482" s="16" t="s">
        <v>8428</v>
      </c>
      <c r="D6482" s="16" t="s">
        <v>4032</v>
      </c>
      <c r="E6482" s="16" t="s">
        <v>11962</v>
      </c>
      <c r="F6482" s="16" t="s">
        <v>11868</v>
      </c>
      <c r="G6482" s="16" t="s">
        <v>12233</v>
      </c>
      <c r="H6482" s="16" t="s">
        <v>27029</v>
      </c>
      <c r="I6482" s="16" t="s">
        <v>27030</v>
      </c>
      <c r="J6482" s="17">
        <v>0</v>
      </c>
      <c r="K6482" s="17">
        <v>1529</v>
      </c>
      <c r="L6482" s="18">
        <v>46081</v>
      </c>
      <c r="M6482" s="18">
        <v>46080</v>
      </c>
      <c r="N6482" s="19">
        <v>46080.488035300921</v>
      </c>
    </row>
    <row r="6483" spans="1:14" ht="15.75" thickBot="1" x14ac:dyDescent="0.3">
      <c r="A6483" s="15">
        <v>6482</v>
      </c>
      <c r="B6483" s="16" t="s">
        <v>8228</v>
      </c>
      <c r="C6483" s="16" t="s">
        <v>8428</v>
      </c>
      <c r="D6483" s="16" t="s">
        <v>4032</v>
      </c>
      <c r="E6483" s="16" t="s">
        <v>8631</v>
      </c>
      <c r="F6483" s="16" t="s">
        <v>8584</v>
      </c>
      <c r="G6483" s="16" t="s">
        <v>12233</v>
      </c>
      <c r="H6483" s="16" t="s">
        <v>27031</v>
      </c>
      <c r="I6483" s="16" t="s">
        <v>27032</v>
      </c>
      <c r="J6483" s="17">
        <v>0</v>
      </c>
      <c r="K6483" s="17">
        <v>1529</v>
      </c>
      <c r="L6483" s="18">
        <v>45213</v>
      </c>
      <c r="M6483" s="18">
        <v>45209.547025462962</v>
      </c>
      <c r="N6483" s="19">
        <v>45208.668740821755</v>
      </c>
    </row>
    <row r="6484" spans="1:14" ht="15.75" thickBot="1" x14ac:dyDescent="0.3">
      <c r="A6484" s="15">
        <v>6483</v>
      </c>
      <c r="B6484" s="16" t="s">
        <v>8228</v>
      </c>
      <c r="C6484" s="16" t="s">
        <v>8428</v>
      </c>
      <c r="D6484" s="16" t="s">
        <v>4032</v>
      </c>
      <c r="E6484" s="16" t="s">
        <v>9057</v>
      </c>
      <c r="F6484" s="16" t="s">
        <v>15790</v>
      </c>
      <c r="G6484" s="16" t="s">
        <v>12233</v>
      </c>
      <c r="H6484" s="16" t="s">
        <v>27033</v>
      </c>
      <c r="I6484" s="16" t="s">
        <v>27034</v>
      </c>
      <c r="J6484" s="17">
        <v>1225</v>
      </c>
      <c r="K6484" s="17">
        <v>1529</v>
      </c>
      <c r="L6484" s="18">
        <v>45532</v>
      </c>
      <c r="M6484" s="18">
        <v>45524</v>
      </c>
      <c r="N6484" s="19">
        <v>45523.592784108798</v>
      </c>
    </row>
    <row r="6485" spans="1:14" ht="15.75" thickBot="1" x14ac:dyDescent="0.3">
      <c r="A6485" s="15">
        <v>6484</v>
      </c>
      <c r="B6485" s="16" t="s">
        <v>8228</v>
      </c>
      <c r="C6485" s="16" t="s">
        <v>8428</v>
      </c>
      <c r="D6485" s="16" t="s">
        <v>4032</v>
      </c>
      <c r="E6485" s="16" t="s">
        <v>27035</v>
      </c>
      <c r="F6485" s="16" t="s">
        <v>12303</v>
      </c>
      <c r="G6485" s="16" t="s">
        <v>12245</v>
      </c>
      <c r="H6485" s="16" t="s">
        <v>27036</v>
      </c>
      <c r="I6485" s="16" t="s">
        <v>27037</v>
      </c>
      <c r="J6485" s="17">
        <v>0</v>
      </c>
      <c r="K6485" s="17">
        <v>1529</v>
      </c>
      <c r="L6485" s="18">
        <v>46031</v>
      </c>
      <c r="M6485" s="18">
        <v>46013</v>
      </c>
      <c r="N6485" s="19">
        <v>46010.526641238423</v>
      </c>
    </row>
    <row r="6486" spans="1:14" ht="15.75" thickBot="1" x14ac:dyDescent="0.3">
      <c r="A6486" s="15">
        <v>6485</v>
      </c>
      <c r="B6486" s="16" t="s">
        <v>8228</v>
      </c>
      <c r="C6486" s="16" t="s">
        <v>8711</v>
      </c>
      <c r="D6486" s="16" t="s">
        <v>4032</v>
      </c>
      <c r="E6486" s="16" t="s">
        <v>27038</v>
      </c>
      <c r="F6486" s="16" t="s">
        <v>12589</v>
      </c>
      <c r="G6486" s="16" t="s">
        <v>13826</v>
      </c>
      <c r="H6486" s="16" t="s">
        <v>27039</v>
      </c>
      <c r="I6486" s="16" t="s">
        <v>27040</v>
      </c>
      <c r="J6486" s="17">
        <v>0</v>
      </c>
      <c r="K6486" s="17">
        <v>1529</v>
      </c>
      <c r="L6486" s="18">
        <v>46127</v>
      </c>
      <c r="M6486" s="18">
        <v>46091</v>
      </c>
      <c r="N6486" s="19">
        <v>46091.854618900463</v>
      </c>
    </row>
    <row r="6487" spans="1:14" ht="15.75" thickBot="1" x14ac:dyDescent="0.3">
      <c r="A6487" s="15">
        <v>6486</v>
      </c>
      <c r="B6487" s="16" t="s">
        <v>8228</v>
      </c>
      <c r="C6487" s="16" t="s">
        <v>8711</v>
      </c>
      <c r="D6487" s="16" t="s">
        <v>4032</v>
      </c>
      <c r="E6487" s="16" t="s">
        <v>9124</v>
      </c>
      <c r="F6487" s="16" t="s">
        <v>12251</v>
      </c>
      <c r="G6487" s="16" t="s">
        <v>12233</v>
      </c>
      <c r="H6487" s="16" t="s">
        <v>27041</v>
      </c>
      <c r="I6487" s="16" t="s">
        <v>27042</v>
      </c>
      <c r="J6487" s="17">
        <v>0</v>
      </c>
      <c r="K6487" s="17">
        <v>1529</v>
      </c>
      <c r="L6487" s="18">
        <v>45730</v>
      </c>
      <c r="M6487" s="18">
        <v>45717.630208333328</v>
      </c>
      <c r="N6487" s="19">
        <v>45714.455410069444</v>
      </c>
    </row>
    <row r="6488" spans="1:14" ht="15.75" thickBot="1" x14ac:dyDescent="0.3">
      <c r="A6488" s="15">
        <v>6487</v>
      </c>
      <c r="B6488" s="16" t="s">
        <v>8228</v>
      </c>
      <c r="C6488" s="16" t="s">
        <v>8711</v>
      </c>
      <c r="D6488" s="16" t="s">
        <v>4032</v>
      </c>
      <c r="E6488" s="16" t="s">
        <v>8875</v>
      </c>
      <c r="F6488" s="16" t="s">
        <v>7967</v>
      </c>
      <c r="G6488" s="16" t="s">
        <v>12233</v>
      </c>
      <c r="H6488" s="16" t="s">
        <v>27043</v>
      </c>
      <c r="I6488" s="16" t="s">
        <v>27044</v>
      </c>
      <c r="J6488" s="17">
        <v>1299</v>
      </c>
      <c r="K6488" s="17">
        <v>1529</v>
      </c>
      <c r="L6488" s="18">
        <v>45548</v>
      </c>
      <c r="M6488" s="18">
        <v>45531.701898148145</v>
      </c>
      <c r="N6488" s="19">
        <v>45530.637200115736</v>
      </c>
    </row>
    <row r="6489" spans="1:14" ht="15.75" thickBot="1" x14ac:dyDescent="0.3">
      <c r="A6489" s="15">
        <v>6488</v>
      </c>
      <c r="B6489" s="16" t="s">
        <v>8228</v>
      </c>
      <c r="C6489" s="16" t="s">
        <v>8711</v>
      </c>
      <c r="D6489" s="16" t="s">
        <v>4032</v>
      </c>
      <c r="E6489" s="16" t="s">
        <v>27045</v>
      </c>
      <c r="F6489" s="16" t="s">
        <v>9080</v>
      </c>
      <c r="G6489" s="16" t="s">
        <v>12245</v>
      </c>
      <c r="H6489" s="16" t="s">
        <v>27046</v>
      </c>
      <c r="I6489" s="16" t="s">
        <v>27047</v>
      </c>
      <c r="J6489" s="17">
        <v>0</v>
      </c>
      <c r="K6489" s="17">
        <v>1529</v>
      </c>
      <c r="L6489" s="18">
        <v>46126</v>
      </c>
      <c r="M6489" s="18">
        <v>46078</v>
      </c>
      <c r="N6489" s="19">
        <v>46074.467485335648</v>
      </c>
    </row>
    <row r="6490" spans="1:14" ht="15.75" thickBot="1" x14ac:dyDescent="0.3">
      <c r="A6490" s="15">
        <v>6489</v>
      </c>
      <c r="B6490" s="16" t="s">
        <v>8228</v>
      </c>
      <c r="C6490" s="16" t="s">
        <v>8243</v>
      </c>
      <c r="D6490" s="16" t="s">
        <v>4028</v>
      </c>
      <c r="E6490" s="16" t="s">
        <v>8749</v>
      </c>
      <c r="F6490" s="16" t="s">
        <v>23684</v>
      </c>
      <c r="G6490" s="16" t="s">
        <v>12233</v>
      </c>
      <c r="H6490" s="16" t="s">
        <v>27048</v>
      </c>
      <c r="I6490" s="16" t="s">
        <v>27049</v>
      </c>
      <c r="J6490" s="17">
        <v>1149</v>
      </c>
      <c r="K6490" s="17">
        <v>1199</v>
      </c>
      <c r="L6490" s="18">
        <v>45345</v>
      </c>
      <c r="M6490" s="18">
        <v>45344</v>
      </c>
      <c r="N6490" s="19">
        <v>45341.688535104164</v>
      </c>
    </row>
    <row r="6491" spans="1:14" ht="15.75" thickBot="1" x14ac:dyDescent="0.3">
      <c r="A6491" s="15">
        <v>6490</v>
      </c>
      <c r="B6491" s="16" t="s">
        <v>8228</v>
      </c>
      <c r="C6491" s="16" t="s">
        <v>8243</v>
      </c>
      <c r="D6491" s="16" t="s">
        <v>4028</v>
      </c>
      <c r="E6491" s="16" t="s">
        <v>8749</v>
      </c>
      <c r="F6491" s="16" t="s">
        <v>23684</v>
      </c>
      <c r="G6491" s="16" t="s">
        <v>12233</v>
      </c>
      <c r="H6491" s="16" t="s">
        <v>27048</v>
      </c>
      <c r="I6491" s="16" t="s">
        <v>27049</v>
      </c>
      <c r="J6491" s="17">
        <v>1149</v>
      </c>
      <c r="K6491" s="17">
        <v>1199</v>
      </c>
      <c r="L6491" s="18">
        <v>45345</v>
      </c>
      <c r="M6491" s="18">
        <v>45344.552129629628</v>
      </c>
      <c r="N6491" s="19">
        <v>45341.688535104164</v>
      </c>
    </row>
    <row r="6492" spans="1:14" ht="15.75" thickBot="1" x14ac:dyDescent="0.3">
      <c r="A6492" s="15">
        <v>6491</v>
      </c>
      <c r="B6492" s="16" t="s">
        <v>8228</v>
      </c>
      <c r="C6492" s="16" t="s">
        <v>8243</v>
      </c>
      <c r="D6492" s="16" t="s">
        <v>4028</v>
      </c>
      <c r="E6492" s="16" t="s">
        <v>11963</v>
      </c>
      <c r="F6492" s="16" t="s">
        <v>3707</v>
      </c>
      <c r="G6492" s="16" t="s">
        <v>12233</v>
      </c>
      <c r="H6492" s="16" t="s">
        <v>27050</v>
      </c>
      <c r="I6492" s="16" t="s">
        <v>27051</v>
      </c>
      <c r="J6492" s="17">
        <v>0</v>
      </c>
      <c r="K6492" s="17">
        <v>1199</v>
      </c>
      <c r="L6492" s="18">
        <v>46004</v>
      </c>
      <c r="M6492" s="18">
        <v>46001</v>
      </c>
      <c r="N6492" s="19">
        <v>45999.56500829861</v>
      </c>
    </row>
    <row r="6493" spans="1:14" ht="15.75" thickBot="1" x14ac:dyDescent="0.3">
      <c r="A6493" s="15">
        <v>6492</v>
      </c>
      <c r="B6493" s="16" t="s">
        <v>8228</v>
      </c>
      <c r="C6493" s="16" t="s">
        <v>8243</v>
      </c>
      <c r="D6493" s="16" t="s">
        <v>4028</v>
      </c>
      <c r="E6493" s="16" t="s">
        <v>9047</v>
      </c>
      <c r="F6493" s="16" t="s">
        <v>7967</v>
      </c>
      <c r="G6493" s="16" t="s">
        <v>12233</v>
      </c>
      <c r="H6493" s="16" t="s">
        <v>27052</v>
      </c>
      <c r="I6493" s="16" t="s">
        <v>27053</v>
      </c>
      <c r="J6493" s="17">
        <v>0</v>
      </c>
      <c r="K6493" s="17">
        <v>1199</v>
      </c>
      <c r="L6493" s="18">
        <v>45577</v>
      </c>
      <c r="M6493" s="18">
        <v>45568</v>
      </c>
      <c r="N6493" s="19">
        <v>45568.422364201389</v>
      </c>
    </row>
    <row r="6494" spans="1:14" ht="15.75" thickBot="1" x14ac:dyDescent="0.3">
      <c r="A6494" s="15">
        <v>6493</v>
      </c>
      <c r="B6494" s="16" t="s">
        <v>8228</v>
      </c>
      <c r="C6494" s="16" t="s">
        <v>8243</v>
      </c>
      <c r="D6494" s="16" t="s">
        <v>4028</v>
      </c>
      <c r="E6494" s="16" t="s">
        <v>8568</v>
      </c>
      <c r="F6494" s="16" t="s">
        <v>16536</v>
      </c>
      <c r="G6494" s="16" t="s">
        <v>12233</v>
      </c>
      <c r="H6494" s="16" t="s">
        <v>27054</v>
      </c>
      <c r="I6494" s="16" t="s">
        <v>27055</v>
      </c>
      <c r="J6494" s="17">
        <v>1199</v>
      </c>
      <c r="K6494" s="17">
        <v>1199</v>
      </c>
      <c r="L6494" s="18">
        <v>44974</v>
      </c>
      <c r="M6494" s="18">
        <v>44971</v>
      </c>
      <c r="N6494" s="19">
        <v>44971.851302280091</v>
      </c>
    </row>
    <row r="6495" spans="1:14" ht="15.75" thickBot="1" x14ac:dyDescent="0.3">
      <c r="A6495" s="15">
        <v>6494</v>
      </c>
      <c r="B6495" s="16" t="s">
        <v>8228</v>
      </c>
      <c r="C6495" s="16" t="s">
        <v>11964</v>
      </c>
      <c r="D6495" s="16" t="s">
        <v>4028</v>
      </c>
      <c r="E6495" s="16" t="s">
        <v>27056</v>
      </c>
      <c r="F6495" s="16" t="s">
        <v>23629</v>
      </c>
      <c r="G6495" s="16" t="s">
        <v>12233</v>
      </c>
      <c r="H6495" s="16" t="s">
        <v>27057</v>
      </c>
      <c r="I6495" s="16" t="s">
        <v>27058</v>
      </c>
      <c r="J6495" s="17">
        <v>1425</v>
      </c>
      <c r="K6495" s="17">
        <v>1199</v>
      </c>
      <c r="L6495" s="18">
        <v>44958</v>
      </c>
      <c r="M6495" s="18">
        <v>44944.413969907408</v>
      </c>
      <c r="N6495" s="19">
        <v>44944.413167708335</v>
      </c>
    </row>
    <row r="6496" spans="1:14" ht="15.75" thickBot="1" x14ac:dyDescent="0.3">
      <c r="A6496" s="15">
        <v>6495</v>
      </c>
      <c r="B6496" s="16" t="s">
        <v>8228</v>
      </c>
      <c r="C6496" s="16" t="s">
        <v>11964</v>
      </c>
      <c r="D6496" s="16" t="s">
        <v>4028</v>
      </c>
      <c r="E6496" s="16" t="s">
        <v>27056</v>
      </c>
      <c r="F6496" s="16" t="s">
        <v>23629</v>
      </c>
      <c r="G6496" s="16" t="s">
        <v>12233</v>
      </c>
      <c r="H6496" s="16" t="s">
        <v>27057</v>
      </c>
      <c r="I6496" s="16" t="s">
        <v>27058</v>
      </c>
      <c r="J6496" s="17">
        <v>1425</v>
      </c>
      <c r="K6496" s="17">
        <v>1199</v>
      </c>
      <c r="L6496" s="18">
        <v>44958</v>
      </c>
      <c r="M6496" s="18">
        <v>44944.422766203701</v>
      </c>
      <c r="N6496" s="19">
        <v>44944.413167708335</v>
      </c>
    </row>
    <row r="6497" spans="1:14" ht="15.75" thickBot="1" x14ac:dyDescent="0.3">
      <c r="A6497" s="15">
        <v>6496</v>
      </c>
      <c r="B6497" s="16" t="s">
        <v>8228</v>
      </c>
      <c r="C6497" s="16" t="s">
        <v>8479</v>
      </c>
      <c r="D6497" s="16" t="s">
        <v>4028</v>
      </c>
      <c r="E6497" s="16" t="s">
        <v>8481</v>
      </c>
      <c r="F6497" s="16" t="s">
        <v>23777</v>
      </c>
      <c r="G6497" s="16" t="s">
        <v>12233</v>
      </c>
      <c r="H6497" s="16" t="s">
        <v>27059</v>
      </c>
      <c r="I6497" s="16" t="s">
        <v>27060</v>
      </c>
      <c r="J6497" s="17">
        <v>0</v>
      </c>
      <c r="K6497" s="17">
        <v>1199</v>
      </c>
      <c r="L6497" s="18">
        <v>45078</v>
      </c>
      <c r="M6497" s="18">
        <v>45062</v>
      </c>
      <c r="N6497" s="19">
        <v>45062.387725347224</v>
      </c>
    </row>
    <row r="6498" spans="1:14" ht="15.75" thickBot="1" x14ac:dyDescent="0.3">
      <c r="A6498" s="15">
        <v>6497</v>
      </c>
      <c r="B6498" s="16" t="s">
        <v>8228</v>
      </c>
      <c r="C6498" s="16" t="s">
        <v>8479</v>
      </c>
      <c r="D6498" s="16" t="s">
        <v>4028</v>
      </c>
      <c r="E6498" s="16" t="s">
        <v>27061</v>
      </c>
      <c r="F6498" s="16" t="s">
        <v>3707</v>
      </c>
      <c r="G6498" s="16" t="s">
        <v>12245</v>
      </c>
      <c r="H6498" s="16" t="s">
        <v>27062</v>
      </c>
      <c r="I6498" s="16" t="s">
        <v>27063</v>
      </c>
      <c r="J6498" s="17">
        <v>0</v>
      </c>
      <c r="K6498" s="17">
        <v>1199</v>
      </c>
      <c r="L6498" s="18">
        <v>45894</v>
      </c>
      <c r="M6498" s="18">
        <v>45891</v>
      </c>
      <c r="N6498" s="19">
        <v>45890.495737696758</v>
      </c>
    </row>
    <row r="6499" spans="1:14" ht="15.75" thickBot="1" x14ac:dyDescent="0.3">
      <c r="A6499" s="15">
        <v>6498</v>
      </c>
      <c r="B6499" s="16" t="s">
        <v>8228</v>
      </c>
      <c r="C6499" s="16" t="s">
        <v>8479</v>
      </c>
      <c r="D6499" s="16" t="s">
        <v>4028</v>
      </c>
      <c r="E6499" s="16" t="s">
        <v>27064</v>
      </c>
      <c r="F6499" s="16" t="s">
        <v>8448</v>
      </c>
      <c r="G6499" s="16" t="s">
        <v>12245</v>
      </c>
      <c r="H6499" s="16" t="s">
        <v>27065</v>
      </c>
      <c r="I6499" s="16" t="s">
        <v>27066</v>
      </c>
      <c r="J6499" s="17">
        <v>1199</v>
      </c>
      <c r="K6499" s="17">
        <v>1199</v>
      </c>
      <c r="L6499" s="18">
        <v>45058</v>
      </c>
      <c r="M6499" s="18">
        <v>45048</v>
      </c>
      <c r="N6499" s="19">
        <v>45044.614040590277</v>
      </c>
    </row>
    <row r="6500" spans="1:14" ht="15.75" thickBot="1" x14ac:dyDescent="0.3">
      <c r="A6500" s="15">
        <v>6499</v>
      </c>
      <c r="B6500" s="16" t="s">
        <v>8228</v>
      </c>
      <c r="C6500" s="16" t="s">
        <v>8479</v>
      </c>
      <c r="D6500" s="16" t="s">
        <v>4028</v>
      </c>
      <c r="E6500" s="16" t="s">
        <v>27067</v>
      </c>
      <c r="F6500" s="16" t="s">
        <v>23777</v>
      </c>
      <c r="G6500" s="16" t="s">
        <v>12245</v>
      </c>
      <c r="H6500" s="16" t="s">
        <v>27068</v>
      </c>
      <c r="I6500" s="16" t="s">
        <v>27069</v>
      </c>
      <c r="J6500" s="17">
        <v>1199</v>
      </c>
      <c r="K6500" s="17">
        <v>1199</v>
      </c>
      <c r="L6500" s="18">
        <v>45035</v>
      </c>
      <c r="M6500" s="18">
        <v>45021</v>
      </c>
      <c r="N6500" s="19">
        <v>45021.69899251157</v>
      </c>
    </row>
    <row r="6501" spans="1:14" ht="15.75" thickBot="1" x14ac:dyDescent="0.3">
      <c r="A6501" s="15">
        <v>6500</v>
      </c>
      <c r="B6501" s="16" t="s">
        <v>8228</v>
      </c>
      <c r="C6501" s="16" t="s">
        <v>8479</v>
      </c>
      <c r="D6501" s="16" t="s">
        <v>4028</v>
      </c>
      <c r="E6501" s="16" t="s">
        <v>27070</v>
      </c>
      <c r="F6501" s="16" t="s">
        <v>23799</v>
      </c>
      <c r="G6501" s="16" t="s">
        <v>12272</v>
      </c>
      <c r="H6501" s="16" t="s">
        <v>27071</v>
      </c>
      <c r="I6501" s="16" t="s">
        <v>27072</v>
      </c>
      <c r="J6501" s="17">
        <v>0</v>
      </c>
      <c r="K6501" s="17">
        <v>1199</v>
      </c>
      <c r="L6501" s="18">
        <v>45019</v>
      </c>
      <c r="M6501" s="18">
        <v>45009</v>
      </c>
      <c r="N6501" s="19">
        <v>45005.568396377312</v>
      </c>
    </row>
    <row r="6502" spans="1:14" ht="15.75" thickBot="1" x14ac:dyDescent="0.3">
      <c r="A6502" s="15">
        <v>6501</v>
      </c>
      <c r="B6502" s="16" t="s">
        <v>8228</v>
      </c>
      <c r="C6502" s="16" t="s">
        <v>8479</v>
      </c>
      <c r="D6502" s="16" t="s">
        <v>4028</v>
      </c>
      <c r="E6502" s="16" t="s">
        <v>27073</v>
      </c>
      <c r="F6502" s="16" t="s">
        <v>27074</v>
      </c>
      <c r="G6502" s="16" t="s">
        <v>12245</v>
      </c>
      <c r="H6502" s="16" t="s">
        <v>27075</v>
      </c>
      <c r="I6502" s="16" t="s">
        <v>27076</v>
      </c>
      <c r="J6502" s="17">
        <v>0</v>
      </c>
      <c r="K6502" s="17">
        <v>1199</v>
      </c>
      <c r="L6502" s="18">
        <v>45066</v>
      </c>
      <c r="M6502" s="18">
        <v>45056</v>
      </c>
      <c r="N6502" s="19">
        <v>45056.587435104164</v>
      </c>
    </row>
    <row r="6503" spans="1:14" ht="15.75" thickBot="1" x14ac:dyDescent="0.3">
      <c r="A6503" s="15">
        <v>6502</v>
      </c>
      <c r="B6503" s="16" t="s">
        <v>8228</v>
      </c>
      <c r="C6503" s="16" t="s">
        <v>8479</v>
      </c>
      <c r="D6503" s="16" t="s">
        <v>4028</v>
      </c>
      <c r="E6503" s="16" t="s">
        <v>27077</v>
      </c>
      <c r="F6503" s="16" t="s">
        <v>7967</v>
      </c>
      <c r="G6503" s="16" t="s">
        <v>12245</v>
      </c>
      <c r="H6503" s="16" t="s">
        <v>27078</v>
      </c>
      <c r="I6503" s="16" t="s">
        <v>27079</v>
      </c>
      <c r="J6503" s="17">
        <v>999</v>
      </c>
      <c r="K6503" s="17">
        <v>1199</v>
      </c>
      <c r="L6503" s="18">
        <v>45933</v>
      </c>
      <c r="M6503" s="18">
        <v>45929</v>
      </c>
      <c r="N6503" s="19">
        <v>45919.545924733793</v>
      </c>
    </row>
    <row r="6504" spans="1:14" ht="15.75" thickBot="1" x14ac:dyDescent="0.3">
      <c r="A6504" s="15">
        <v>6503</v>
      </c>
      <c r="B6504" s="16" t="s">
        <v>8228</v>
      </c>
      <c r="C6504" s="16" t="s">
        <v>8479</v>
      </c>
      <c r="D6504" s="16" t="s">
        <v>4028</v>
      </c>
      <c r="E6504" s="16" t="s">
        <v>8994</v>
      </c>
      <c r="F6504" s="16" t="s">
        <v>12251</v>
      </c>
      <c r="G6504" s="16" t="s">
        <v>12233</v>
      </c>
      <c r="H6504" s="16" t="s">
        <v>27080</v>
      </c>
      <c r="I6504" s="16" t="s">
        <v>27081</v>
      </c>
      <c r="J6504" s="17">
        <v>0</v>
      </c>
      <c r="K6504" s="17">
        <v>1199</v>
      </c>
      <c r="L6504" s="18">
        <v>45675</v>
      </c>
      <c r="M6504" s="18">
        <v>45670.328032407408</v>
      </c>
      <c r="N6504" s="19">
        <v>45668.437095983798</v>
      </c>
    </row>
    <row r="6505" spans="1:14" ht="15.75" thickBot="1" x14ac:dyDescent="0.3">
      <c r="A6505" s="15">
        <v>6504</v>
      </c>
      <c r="B6505" s="16" t="s">
        <v>8228</v>
      </c>
      <c r="C6505" s="16" t="s">
        <v>8479</v>
      </c>
      <c r="D6505" s="16" t="s">
        <v>4028</v>
      </c>
      <c r="E6505" s="16" t="s">
        <v>8800</v>
      </c>
      <c r="F6505" s="16" t="s">
        <v>8584</v>
      </c>
      <c r="G6505" s="16" t="s">
        <v>12233</v>
      </c>
      <c r="H6505" s="16" t="s">
        <v>27082</v>
      </c>
      <c r="I6505" s="16" t="s">
        <v>27083</v>
      </c>
      <c r="J6505" s="17">
        <v>0</v>
      </c>
      <c r="K6505" s="17">
        <v>1199</v>
      </c>
      <c r="L6505" s="18">
        <v>45269</v>
      </c>
      <c r="M6505" s="18">
        <v>45266</v>
      </c>
      <c r="N6505" s="19">
        <v>45258.538887071758</v>
      </c>
    </row>
    <row r="6506" spans="1:14" ht="15.75" thickBot="1" x14ac:dyDescent="0.3">
      <c r="A6506" s="15">
        <v>6505</v>
      </c>
      <c r="B6506" s="16" t="s">
        <v>8228</v>
      </c>
      <c r="C6506" s="16" t="s">
        <v>8479</v>
      </c>
      <c r="D6506" s="16" t="s">
        <v>4028</v>
      </c>
      <c r="E6506" s="16" t="s">
        <v>11965</v>
      </c>
      <c r="F6506" s="16" t="s">
        <v>3707</v>
      </c>
      <c r="G6506" s="16" t="s">
        <v>12233</v>
      </c>
      <c r="H6506" s="16" t="s">
        <v>27084</v>
      </c>
      <c r="I6506" s="16" t="s">
        <v>27085</v>
      </c>
      <c r="J6506" s="17">
        <v>1200</v>
      </c>
      <c r="K6506" s="17">
        <v>1199</v>
      </c>
      <c r="L6506" s="18">
        <v>46003</v>
      </c>
      <c r="M6506" s="18">
        <v>45989</v>
      </c>
      <c r="N6506" s="19">
        <v>45986.387743865736</v>
      </c>
    </row>
    <row r="6507" spans="1:14" ht="15.75" thickBot="1" x14ac:dyDescent="0.3">
      <c r="A6507" s="15">
        <v>6506</v>
      </c>
      <c r="B6507" s="16" t="s">
        <v>8228</v>
      </c>
      <c r="C6507" s="16" t="s">
        <v>8400</v>
      </c>
      <c r="D6507" s="16" t="s">
        <v>4028</v>
      </c>
      <c r="E6507" s="16" t="s">
        <v>11780</v>
      </c>
      <c r="F6507" s="16" t="s">
        <v>7967</v>
      </c>
      <c r="G6507" s="16" t="s">
        <v>12245</v>
      </c>
      <c r="H6507" s="16" t="s">
        <v>25009</v>
      </c>
      <c r="I6507" s="16" t="s">
        <v>25010</v>
      </c>
      <c r="J6507" s="17">
        <v>1279</v>
      </c>
      <c r="K6507" s="17">
        <v>1199</v>
      </c>
      <c r="L6507" s="18">
        <v>45976</v>
      </c>
      <c r="M6507" s="18">
        <v>45966</v>
      </c>
      <c r="N6507" s="19">
        <v>45966.49996454861</v>
      </c>
    </row>
    <row r="6508" spans="1:14" ht="15.75" thickBot="1" x14ac:dyDescent="0.3">
      <c r="A6508" s="15">
        <v>6507</v>
      </c>
      <c r="B6508" s="16" t="s">
        <v>8228</v>
      </c>
      <c r="C6508" s="16" t="s">
        <v>8400</v>
      </c>
      <c r="D6508" s="16" t="s">
        <v>4028</v>
      </c>
      <c r="E6508" s="16" t="s">
        <v>11966</v>
      </c>
      <c r="F6508" s="16" t="s">
        <v>12589</v>
      </c>
      <c r="G6508" s="16" t="s">
        <v>12233</v>
      </c>
      <c r="H6508" s="16" t="s">
        <v>27086</v>
      </c>
      <c r="I6508" s="16" t="s">
        <v>27087</v>
      </c>
      <c r="J6508" s="17">
        <v>0</v>
      </c>
      <c r="K6508" s="17">
        <v>1199</v>
      </c>
      <c r="L6508" s="18">
        <v>45992</v>
      </c>
      <c r="M6508" s="18">
        <v>45975</v>
      </c>
      <c r="N6508" s="19">
        <v>45967.851704050925</v>
      </c>
    </row>
    <row r="6509" spans="1:14" ht="15.75" thickBot="1" x14ac:dyDescent="0.3">
      <c r="A6509" s="15">
        <v>6508</v>
      </c>
      <c r="B6509" s="16" t="s">
        <v>8228</v>
      </c>
      <c r="C6509" s="16" t="s">
        <v>8400</v>
      </c>
      <c r="D6509" s="16" t="s">
        <v>4028</v>
      </c>
      <c r="E6509" s="16" t="s">
        <v>9037</v>
      </c>
      <c r="F6509" s="16" t="s">
        <v>23920</v>
      </c>
      <c r="G6509" s="16" t="s">
        <v>12233</v>
      </c>
      <c r="H6509" s="16" t="s">
        <v>27088</v>
      </c>
      <c r="I6509" s="16" t="s">
        <v>27089</v>
      </c>
      <c r="J6509" s="17">
        <v>0</v>
      </c>
      <c r="K6509" s="17">
        <v>1199</v>
      </c>
      <c r="L6509" s="18">
        <v>45169</v>
      </c>
      <c r="M6509" s="18">
        <v>45166.565891203703</v>
      </c>
      <c r="N6509" s="19">
        <v>45166.565218206015</v>
      </c>
    </row>
    <row r="6510" spans="1:14" ht="15.75" thickBot="1" x14ac:dyDescent="0.3">
      <c r="A6510" s="15">
        <v>6509</v>
      </c>
      <c r="B6510" s="16" t="s">
        <v>8228</v>
      </c>
      <c r="C6510" s="16" t="s">
        <v>8467</v>
      </c>
      <c r="D6510" s="16" t="s">
        <v>4028</v>
      </c>
      <c r="E6510" s="16" t="s">
        <v>11967</v>
      </c>
      <c r="F6510" s="16" t="s">
        <v>23679</v>
      </c>
      <c r="G6510" s="16" t="s">
        <v>12233</v>
      </c>
      <c r="H6510" s="16" t="s">
        <v>24959</v>
      </c>
      <c r="I6510" s="16" t="s">
        <v>24960</v>
      </c>
      <c r="J6510" s="17">
        <v>0</v>
      </c>
      <c r="K6510" s="17">
        <v>1199</v>
      </c>
      <c r="L6510" s="18">
        <v>46073</v>
      </c>
      <c r="M6510" s="18">
        <v>46073</v>
      </c>
      <c r="N6510" s="19">
        <v>46073.525549456019</v>
      </c>
    </row>
    <row r="6511" spans="1:14" ht="15.75" thickBot="1" x14ac:dyDescent="0.3">
      <c r="A6511" s="15">
        <v>6510</v>
      </c>
      <c r="B6511" s="16" t="s">
        <v>8228</v>
      </c>
      <c r="C6511" s="16" t="s">
        <v>8467</v>
      </c>
      <c r="D6511" s="16" t="s">
        <v>4028</v>
      </c>
      <c r="E6511" s="16" t="s">
        <v>9070</v>
      </c>
      <c r="F6511" s="16" t="s">
        <v>12291</v>
      </c>
      <c r="G6511" s="16" t="s">
        <v>12233</v>
      </c>
      <c r="H6511" s="16" t="s">
        <v>27090</v>
      </c>
      <c r="I6511" s="16" t="s">
        <v>27091</v>
      </c>
      <c r="J6511" s="17">
        <v>0</v>
      </c>
      <c r="K6511" s="17">
        <v>1199</v>
      </c>
      <c r="L6511" s="18">
        <v>45891</v>
      </c>
      <c r="M6511" s="18">
        <v>45882</v>
      </c>
      <c r="N6511" s="19">
        <v>45876.647632870372</v>
      </c>
    </row>
    <row r="6512" spans="1:14" ht="15.75" thickBot="1" x14ac:dyDescent="0.3">
      <c r="A6512" s="15">
        <v>6511</v>
      </c>
      <c r="B6512" s="16" t="s">
        <v>8228</v>
      </c>
      <c r="C6512" s="16" t="s">
        <v>8467</v>
      </c>
      <c r="D6512" s="16" t="s">
        <v>4028</v>
      </c>
      <c r="E6512" s="16" t="s">
        <v>27092</v>
      </c>
      <c r="F6512" s="16" t="s">
        <v>12303</v>
      </c>
      <c r="G6512" s="16" t="s">
        <v>12245</v>
      </c>
      <c r="H6512" s="16" t="s">
        <v>27093</v>
      </c>
      <c r="I6512" s="16" t="s">
        <v>27094</v>
      </c>
      <c r="J6512" s="17">
        <v>0</v>
      </c>
      <c r="K6512" s="17">
        <v>1199</v>
      </c>
      <c r="L6512" s="18">
        <v>46054</v>
      </c>
      <c r="M6512" s="18">
        <v>46006</v>
      </c>
      <c r="N6512" s="19">
        <v>45960.56853128472</v>
      </c>
    </row>
    <row r="6513" spans="1:14" ht="15.75" thickBot="1" x14ac:dyDescent="0.3">
      <c r="A6513" s="15">
        <v>6512</v>
      </c>
      <c r="B6513" s="16" t="s">
        <v>8228</v>
      </c>
      <c r="C6513" s="16" t="s">
        <v>8467</v>
      </c>
      <c r="D6513" s="16" t="s">
        <v>4028</v>
      </c>
      <c r="E6513" s="16" t="s">
        <v>8986</v>
      </c>
      <c r="F6513" s="16" t="s">
        <v>7967</v>
      </c>
      <c r="G6513" s="16" t="s">
        <v>12233</v>
      </c>
      <c r="H6513" s="16" t="s">
        <v>27095</v>
      </c>
      <c r="I6513" s="16" t="s">
        <v>27096</v>
      </c>
      <c r="J6513" s="17">
        <v>0</v>
      </c>
      <c r="K6513" s="17">
        <v>1199</v>
      </c>
      <c r="L6513" s="18">
        <v>45555</v>
      </c>
      <c r="M6513" s="18">
        <v>45545</v>
      </c>
      <c r="N6513" s="19">
        <v>45539.389874768516</v>
      </c>
    </row>
    <row r="6514" spans="1:14" ht="15.75" thickBot="1" x14ac:dyDescent="0.3">
      <c r="A6514" s="15">
        <v>6513</v>
      </c>
      <c r="B6514" s="16" t="s">
        <v>8228</v>
      </c>
      <c r="C6514" s="16" t="s">
        <v>8467</v>
      </c>
      <c r="D6514" s="16" t="s">
        <v>4028</v>
      </c>
      <c r="E6514" s="16" t="s">
        <v>27097</v>
      </c>
      <c r="F6514" s="16" t="s">
        <v>11868</v>
      </c>
      <c r="G6514" s="16" t="s">
        <v>12245</v>
      </c>
      <c r="H6514" s="16" t="s">
        <v>27098</v>
      </c>
      <c r="I6514" s="16" t="s">
        <v>27099</v>
      </c>
      <c r="J6514" s="17">
        <v>0</v>
      </c>
      <c r="K6514" s="17">
        <v>1199</v>
      </c>
      <c r="L6514" s="18">
        <v>46073</v>
      </c>
      <c r="M6514" s="18">
        <v>46073</v>
      </c>
      <c r="N6514" s="19">
        <v>46020.748720983793</v>
      </c>
    </row>
    <row r="6515" spans="1:14" ht="15.75" thickBot="1" x14ac:dyDescent="0.3">
      <c r="A6515" s="15">
        <v>6514</v>
      </c>
      <c r="B6515" s="16" t="s">
        <v>8228</v>
      </c>
      <c r="C6515" s="16" t="s">
        <v>8467</v>
      </c>
      <c r="D6515" s="16" t="s">
        <v>4028</v>
      </c>
      <c r="E6515" s="16" t="s">
        <v>27100</v>
      </c>
      <c r="F6515" s="16" t="s">
        <v>3707</v>
      </c>
      <c r="G6515" s="16" t="s">
        <v>12245</v>
      </c>
      <c r="H6515" s="16" t="s">
        <v>27101</v>
      </c>
      <c r="I6515" s="16" t="s">
        <v>27102</v>
      </c>
      <c r="J6515" s="17">
        <v>0</v>
      </c>
      <c r="K6515" s="17">
        <v>1199</v>
      </c>
      <c r="L6515" s="18">
        <v>45296</v>
      </c>
      <c r="M6515" s="18">
        <v>45221.570729166662</v>
      </c>
      <c r="N6515" s="19">
        <v>45221.541338738425</v>
      </c>
    </row>
    <row r="6516" spans="1:14" ht="15.75" thickBot="1" x14ac:dyDescent="0.3">
      <c r="A6516" s="15">
        <v>6515</v>
      </c>
      <c r="B6516" s="16" t="s">
        <v>8228</v>
      </c>
      <c r="C6516" s="16" t="s">
        <v>8467</v>
      </c>
      <c r="D6516" s="16" t="s">
        <v>4028</v>
      </c>
      <c r="E6516" s="16" t="s">
        <v>27103</v>
      </c>
      <c r="F6516" s="16" t="s">
        <v>14176</v>
      </c>
      <c r="G6516" s="16" t="s">
        <v>12245</v>
      </c>
      <c r="H6516" s="16" t="s">
        <v>27104</v>
      </c>
      <c r="I6516" s="16" t="s">
        <v>27105</v>
      </c>
      <c r="J6516" s="17">
        <v>0</v>
      </c>
      <c r="K6516" s="17">
        <v>1199</v>
      </c>
      <c r="L6516" s="18">
        <v>45859</v>
      </c>
      <c r="M6516" s="18">
        <v>45841</v>
      </c>
      <c r="N6516" s="19">
        <v>45841.339690358793</v>
      </c>
    </row>
    <row r="6517" spans="1:14" ht="15.75" thickBot="1" x14ac:dyDescent="0.3">
      <c r="A6517" s="15">
        <v>6516</v>
      </c>
      <c r="B6517" s="16" t="s">
        <v>8228</v>
      </c>
      <c r="C6517" s="16" t="s">
        <v>8467</v>
      </c>
      <c r="D6517" s="16" t="s">
        <v>4028</v>
      </c>
      <c r="E6517" s="16" t="s">
        <v>27106</v>
      </c>
      <c r="F6517" s="16" t="s">
        <v>3707</v>
      </c>
      <c r="G6517" s="16" t="s">
        <v>12245</v>
      </c>
      <c r="H6517" s="16" t="s">
        <v>27107</v>
      </c>
      <c r="I6517" s="16" t="s">
        <v>27108</v>
      </c>
      <c r="J6517" s="17">
        <v>0</v>
      </c>
      <c r="K6517" s="17">
        <v>1199</v>
      </c>
      <c r="L6517" s="18">
        <v>45233</v>
      </c>
      <c r="M6517" s="18">
        <v>45216.630694444444</v>
      </c>
      <c r="N6517" s="19">
        <v>45216.586251932866</v>
      </c>
    </row>
    <row r="6518" spans="1:14" ht="15.75" thickBot="1" x14ac:dyDescent="0.3">
      <c r="A6518" s="15">
        <v>6517</v>
      </c>
      <c r="B6518" s="16" t="s">
        <v>8228</v>
      </c>
      <c r="C6518" s="16" t="s">
        <v>8467</v>
      </c>
      <c r="D6518" s="16" t="s">
        <v>4028</v>
      </c>
      <c r="E6518" s="16" t="s">
        <v>27109</v>
      </c>
      <c r="F6518" s="16" t="s">
        <v>16041</v>
      </c>
      <c r="G6518" s="16" t="s">
        <v>12245</v>
      </c>
      <c r="H6518" s="16" t="s">
        <v>27110</v>
      </c>
      <c r="I6518" s="16" t="s">
        <v>27111</v>
      </c>
      <c r="J6518" s="17">
        <v>0</v>
      </c>
      <c r="K6518" s="17">
        <v>1199</v>
      </c>
      <c r="L6518" s="18">
        <v>45869</v>
      </c>
      <c r="M6518" s="18">
        <v>45863.708206018513</v>
      </c>
      <c r="N6518" s="19">
        <v>45863.658480405087</v>
      </c>
    </row>
    <row r="6519" spans="1:14" ht="15.75" thickBot="1" x14ac:dyDescent="0.3">
      <c r="A6519" s="15">
        <v>6518</v>
      </c>
      <c r="B6519" s="16" t="s">
        <v>8228</v>
      </c>
      <c r="C6519" s="16" t="s">
        <v>8467</v>
      </c>
      <c r="D6519" s="16" t="s">
        <v>4028</v>
      </c>
      <c r="E6519" s="16" t="s">
        <v>8633</v>
      </c>
      <c r="F6519" s="16" t="s">
        <v>3707</v>
      </c>
      <c r="G6519" s="16" t="s">
        <v>12233</v>
      </c>
      <c r="H6519" s="16" t="s">
        <v>27112</v>
      </c>
      <c r="I6519" s="16" t="s">
        <v>27113</v>
      </c>
      <c r="J6519" s="17">
        <v>0</v>
      </c>
      <c r="K6519" s="17">
        <v>1199</v>
      </c>
      <c r="L6519" s="18">
        <v>45293</v>
      </c>
      <c r="M6519" s="18">
        <v>45293</v>
      </c>
      <c r="N6519" s="19">
        <v>45293.444835798611</v>
      </c>
    </row>
    <row r="6520" spans="1:14" ht="15.75" thickBot="1" x14ac:dyDescent="0.3">
      <c r="A6520" s="15">
        <v>6519</v>
      </c>
      <c r="B6520" s="16" t="s">
        <v>8228</v>
      </c>
      <c r="C6520" s="16" t="s">
        <v>8467</v>
      </c>
      <c r="D6520" s="16" t="s">
        <v>4028</v>
      </c>
      <c r="E6520" s="16" t="s">
        <v>27114</v>
      </c>
      <c r="F6520" s="16" t="s">
        <v>23684</v>
      </c>
      <c r="G6520" s="16" t="s">
        <v>12245</v>
      </c>
      <c r="H6520" s="16" t="s">
        <v>27115</v>
      </c>
      <c r="I6520" s="16" t="s">
        <v>27116</v>
      </c>
      <c r="J6520" s="17">
        <v>0</v>
      </c>
      <c r="K6520" s="17">
        <v>1199</v>
      </c>
      <c r="L6520" s="18">
        <v>45422</v>
      </c>
      <c r="M6520" s="18">
        <v>45381.499849537038</v>
      </c>
      <c r="N6520" s="19">
        <v>45380.70289537037</v>
      </c>
    </row>
    <row r="6521" spans="1:14" ht="15.75" thickBot="1" x14ac:dyDescent="0.3">
      <c r="A6521" s="15">
        <v>6520</v>
      </c>
      <c r="B6521" s="16" t="s">
        <v>8228</v>
      </c>
      <c r="C6521" s="16" t="s">
        <v>8467</v>
      </c>
      <c r="D6521" s="16" t="s">
        <v>4028</v>
      </c>
      <c r="E6521" s="16" t="s">
        <v>27117</v>
      </c>
      <c r="F6521" s="16" t="s">
        <v>3707</v>
      </c>
      <c r="G6521" s="16" t="s">
        <v>12245</v>
      </c>
      <c r="H6521" s="16" t="s">
        <v>27118</v>
      </c>
      <c r="I6521" s="16" t="s">
        <v>27119</v>
      </c>
      <c r="J6521" s="17">
        <v>0</v>
      </c>
      <c r="K6521" s="17">
        <v>1199</v>
      </c>
      <c r="L6521" s="18">
        <v>46069</v>
      </c>
      <c r="M6521" s="18">
        <v>46066.813113425924</v>
      </c>
      <c r="N6521" s="19">
        <v>46063.736680636575</v>
      </c>
    </row>
    <row r="6522" spans="1:14" ht="15.75" thickBot="1" x14ac:dyDescent="0.3">
      <c r="A6522" s="15">
        <v>6521</v>
      </c>
      <c r="B6522" s="16" t="s">
        <v>8228</v>
      </c>
      <c r="C6522" s="16" t="s">
        <v>8467</v>
      </c>
      <c r="D6522" s="16" t="s">
        <v>4028</v>
      </c>
      <c r="E6522" s="16" t="s">
        <v>27120</v>
      </c>
      <c r="F6522" s="16" t="s">
        <v>12291</v>
      </c>
      <c r="G6522" s="16" t="s">
        <v>12245</v>
      </c>
      <c r="H6522" s="16" t="s">
        <v>27121</v>
      </c>
      <c r="I6522" s="16" t="s">
        <v>12261</v>
      </c>
      <c r="J6522" s="17">
        <v>0</v>
      </c>
      <c r="K6522" s="17">
        <v>1199</v>
      </c>
      <c r="L6522" s="18">
        <v>45869</v>
      </c>
      <c r="M6522" s="18">
        <v>45833</v>
      </c>
      <c r="N6522" s="19">
        <v>45832.586978240739</v>
      </c>
    </row>
    <row r="6523" spans="1:14" ht="15.75" thickBot="1" x14ac:dyDescent="0.3">
      <c r="A6523" s="15">
        <v>6522</v>
      </c>
      <c r="B6523" s="16" t="s">
        <v>8228</v>
      </c>
      <c r="C6523" s="16" t="s">
        <v>8467</v>
      </c>
      <c r="D6523" s="16" t="s">
        <v>4028</v>
      </c>
      <c r="E6523" s="16" t="s">
        <v>27122</v>
      </c>
      <c r="F6523" s="16" t="s">
        <v>3707</v>
      </c>
      <c r="G6523" s="16" t="s">
        <v>12245</v>
      </c>
      <c r="H6523" s="16" t="s">
        <v>27123</v>
      </c>
      <c r="I6523" s="16" t="s">
        <v>27124</v>
      </c>
      <c r="J6523" s="17">
        <v>0</v>
      </c>
      <c r="K6523" s="17">
        <v>1199</v>
      </c>
      <c r="L6523" s="18">
        <v>45874</v>
      </c>
      <c r="M6523" s="18">
        <v>45855</v>
      </c>
      <c r="N6523" s="19">
        <v>45855.40204375</v>
      </c>
    </row>
    <row r="6524" spans="1:14" ht="15.75" thickBot="1" x14ac:dyDescent="0.3">
      <c r="A6524" s="15">
        <v>6523</v>
      </c>
      <c r="B6524" s="16" t="s">
        <v>8228</v>
      </c>
      <c r="C6524" s="16" t="s">
        <v>8735</v>
      </c>
      <c r="D6524" s="16" t="s">
        <v>4028</v>
      </c>
      <c r="E6524" s="16" t="s">
        <v>27125</v>
      </c>
      <c r="F6524" s="16" t="s">
        <v>6651</v>
      </c>
      <c r="G6524" s="16" t="s">
        <v>12245</v>
      </c>
      <c r="H6524" s="16" t="s">
        <v>27126</v>
      </c>
      <c r="I6524" s="16" t="s">
        <v>27127</v>
      </c>
      <c r="J6524" s="17">
        <v>0</v>
      </c>
      <c r="K6524" s="17">
        <v>1199</v>
      </c>
      <c r="L6524" s="18">
        <v>45901</v>
      </c>
      <c r="M6524" s="18">
        <v>45797</v>
      </c>
      <c r="N6524" s="19">
        <v>45797.629732175927</v>
      </c>
    </row>
    <row r="6525" spans="1:14" ht="15.75" thickBot="1" x14ac:dyDescent="0.3">
      <c r="A6525" s="15">
        <v>6524</v>
      </c>
      <c r="B6525" s="16" t="s">
        <v>8228</v>
      </c>
      <c r="C6525" s="16" t="s">
        <v>8735</v>
      </c>
      <c r="D6525" s="16" t="s">
        <v>4028</v>
      </c>
      <c r="E6525" s="16" t="s">
        <v>27128</v>
      </c>
      <c r="F6525" s="16" t="s">
        <v>23626</v>
      </c>
      <c r="G6525" s="16" t="s">
        <v>12245</v>
      </c>
      <c r="H6525" s="16" t="s">
        <v>24208</v>
      </c>
      <c r="I6525" s="16" t="s">
        <v>24209</v>
      </c>
      <c r="J6525" s="17">
        <v>0</v>
      </c>
      <c r="K6525" s="17">
        <v>1199</v>
      </c>
      <c r="L6525" s="18">
        <v>45874</v>
      </c>
      <c r="M6525" s="18">
        <v>45835.686793981477</v>
      </c>
      <c r="N6525" s="19">
        <v>45835.668593784721</v>
      </c>
    </row>
    <row r="6526" spans="1:14" ht="15.75" thickBot="1" x14ac:dyDescent="0.3">
      <c r="A6526" s="15">
        <v>6525</v>
      </c>
      <c r="B6526" s="16" t="s">
        <v>8228</v>
      </c>
      <c r="C6526" s="16" t="s">
        <v>8735</v>
      </c>
      <c r="D6526" s="16" t="s">
        <v>4028</v>
      </c>
      <c r="E6526" s="16" t="s">
        <v>27129</v>
      </c>
      <c r="F6526" s="16" t="s">
        <v>7967</v>
      </c>
      <c r="G6526" s="16" t="s">
        <v>12245</v>
      </c>
      <c r="H6526" s="16" t="s">
        <v>27130</v>
      </c>
      <c r="I6526" s="16" t="s">
        <v>27131</v>
      </c>
      <c r="J6526" s="17">
        <v>0</v>
      </c>
      <c r="K6526" s="17">
        <v>1199</v>
      </c>
      <c r="L6526" s="18">
        <v>45863</v>
      </c>
      <c r="M6526" s="18">
        <v>45853</v>
      </c>
      <c r="N6526" s="19">
        <v>45853.410851388886</v>
      </c>
    </row>
    <row r="6527" spans="1:14" ht="15.75" thickBot="1" x14ac:dyDescent="0.3">
      <c r="A6527" s="15">
        <v>6526</v>
      </c>
      <c r="B6527" s="16" t="s">
        <v>8228</v>
      </c>
      <c r="C6527" s="16" t="s">
        <v>8735</v>
      </c>
      <c r="D6527" s="16" t="s">
        <v>4028</v>
      </c>
      <c r="E6527" s="16" t="s">
        <v>8980</v>
      </c>
      <c r="F6527" s="16" t="s">
        <v>7967</v>
      </c>
      <c r="G6527" s="16" t="s">
        <v>12233</v>
      </c>
      <c r="H6527" s="16" t="s">
        <v>27132</v>
      </c>
      <c r="I6527" s="16" t="s">
        <v>27133</v>
      </c>
      <c r="J6527" s="17">
        <v>0</v>
      </c>
      <c r="K6527" s="17">
        <v>1199</v>
      </c>
      <c r="L6527" s="18">
        <v>45787</v>
      </c>
      <c r="M6527" s="18">
        <v>45763</v>
      </c>
      <c r="N6527" s="19">
        <v>45763.641762962958</v>
      </c>
    </row>
    <row r="6528" spans="1:14" ht="15.75" thickBot="1" x14ac:dyDescent="0.3">
      <c r="A6528" s="15">
        <v>6527</v>
      </c>
      <c r="B6528" s="16" t="s">
        <v>8228</v>
      </c>
      <c r="C6528" s="16" t="s">
        <v>8735</v>
      </c>
      <c r="D6528" s="16" t="s">
        <v>4028</v>
      </c>
      <c r="E6528" s="16" t="s">
        <v>11968</v>
      </c>
      <c r="F6528" s="16" t="s">
        <v>25892</v>
      </c>
      <c r="G6528" s="16" t="s">
        <v>12233</v>
      </c>
      <c r="H6528" s="16" t="s">
        <v>27134</v>
      </c>
      <c r="I6528" s="16" t="s">
        <v>27135</v>
      </c>
      <c r="J6528" s="17">
        <v>0</v>
      </c>
      <c r="K6528" s="17">
        <v>1199</v>
      </c>
      <c r="L6528" s="18">
        <v>45880</v>
      </c>
      <c r="M6528" s="18">
        <v>45860</v>
      </c>
      <c r="N6528" s="19">
        <v>45860.620756979166</v>
      </c>
    </row>
    <row r="6529" spans="1:14" ht="15.75" thickBot="1" x14ac:dyDescent="0.3">
      <c r="A6529" s="15">
        <v>6528</v>
      </c>
      <c r="B6529" s="16" t="s">
        <v>8228</v>
      </c>
      <c r="C6529" s="16" t="s">
        <v>8735</v>
      </c>
      <c r="D6529" s="16" t="s">
        <v>4028</v>
      </c>
      <c r="E6529" s="16" t="s">
        <v>27136</v>
      </c>
      <c r="F6529" s="16" t="s">
        <v>7967</v>
      </c>
      <c r="G6529" s="16" t="s">
        <v>12245</v>
      </c>
      <c r="H6529" s="16" t="s">
        <v>27137</v>
      </c>
      <c r="I6529" s="16" t="s">
        <v>27138</v>
      </c>
      <c r="J6529" s="17">
        <v>0</v>
      </c>
      <c r="K6529" s="17">
        <v>1199</v>
      </c>
      <c r="L6529" s="18">
        <v>45785</v>
      </c>
      <c r="M6529" s="18">
        <v>45734</v>
      </c>
      <c r="N6529" s="19">
        <v>45734.44209733796</v>
      </c>
    </row>
    <row r="6530" spans="1:14" ht="15.75" thickBot="1" x14ac:dyDescent="0.3">
      <c r="A6530" s="15">
        <v>6529</v>
      </c>
      <c r="B6530" s="16" t="s">
        <v>8228</v>
      </c>
      <c r="C6530" s="16" t="s">
        <v>8735</v>
      </c>
      <c r="D6530" s="16" t="s">
        <v>4028</v>
      </c>
      <c r="E6530" s="16" t="s">
        <v>8883</v>
      </c>
      <c r="F6530" s="16" t="s">
        <v>7967</v>
      </c>
      <c r="G6530" s="16" t="s">
        <v>12233</v>
      </c>
      <c r="H6530" s="16" t="s">
        <v>27139</v>
      </c>
      <c r="I6530" s="16" t="s">
        <v>27140</v>
      </c>
      <c r="J6530" s="17">
        <v>0</v>
      </c>
      <c r="K6530" s="17">
        <v>1199</v>
      </c>
      <c r="L6530" s="18">
        <v>45559</v>
      </c>
      <c r="M6530" s="18">
        <v>45549</v>
      </c>
      <c r="N6530" s="19">
        <v>45549.496458680551</v>
      </c>
    </row>
    <row r="6531" spans="1:14" ht="15.75" thickBot="1" x14ac:dyDescent="0.3">
      <c r="A6531" s="15">
        <v>6530</v>
      </c>
      <c r="B6531" s="16" t="s">
        <v>8228</v>
      </c>
      <c r="C6531" s="16" t="s">
        <v>8335</v>
      </c>
      <c r="D6531" s="16" t="s">
        <v>4028</v>
      </c>
      <c r="E6531" s="16" t="s">
        <v>27141</v>
      </c>
      <c r="F6531" s="16" t="s">
        <v>23777</v>
      </c>
      <c r="G6531" s="16" t="s">
        <v>12245</v>
      </c>
      <c r="H6531" s="16" t="s">
        <v>27142</v>
      </c>
      <c r="I6531" s="16" t="s">
        <v>27143</v>
      </c>
      <c r="J6531" s="17">
        <v>0</v>
      </c>
      <c r="K6531" s="17">
        <v>1199</v>
      </c>
      <c r="L6531" s="18">
        <v>45072</v>
      </c>
      <c r="M6531" s="18">
        <v>45058</v>
      </c>
      <c r="N6531" s="19">
        <v>45058.615599652774</v>
      </c>
    </row>
    <row r="6532" spans="1:14" ht="15.75" thickBot="1" x14ac:dyDescent="0.3">
      <c r="A6532" s="15">
        <v>6531</v>
      </c>
      <c r="B6532" s="16" t="s">
        <v>8228</v>
      </c>
      <c r="C6532" s="16" t="s">
        <v>8335</v>
      </c>
      <c r="D6532" s="16" t="s">
        <v>4028</v>
      </c>
      <c r="E6532" s="16" t="s">
        <v>11969</v>
      </c>
      <c r="F6532" s="16" t="s">
        <v>2888</v>
      </c>
      <c r="G6532" s="16" t="s">
        <v>12233</v>
      </c>
      <c r="H6532" s="16" t="s">
        <v>27144</v>
      </c>
      <c r="I6532" s="16" t="s">
        <v>27145</v>
      </c>
      <c r="J6532" s="17">
        <v>1150</v>
      </c>
      <c r="K6532" s="17">
        <v>1199</v>
      </c>
      <c r="L6532" s="18">
        <v>45519</v>
      </c>
      <c r="M6532" s="18">
        <v>45485</v>
      </c>
      <c r="N6532" s="19">
        <v>45484.532598807869</v>
      </c>
    </row>
    <row r="6533" spans="1:14" ht="15.75" thickBot="1" x14ac:dyDescent="0.3">
      <c r="A6533" s="15">
        <v>6532</v>
      </c>
      <c r="B6533" s="16" t="s">
        <v>8228</v>
      </c>
      <c r="C6533" s="16" t="s">
        <v>8335</v>
      </c>
      <c r="D6533" s="16" t="s">
        <v>4028</v>
      </c>
      <c r="E6533" s="16" t="s">
        <v>8669</v>
      </c>
      <c r="F6533" s="16" t="s">
        <v>8448</v>
      </c>
      <c r="G6533" s="16" t="s">
        <v>12233</v>
      </c>
      <c r="H6533" s="16" t="s">
        <v>27146</v>
      </c>
      <c r="I6533" s="16" t="s">
        <v>27147</v>
      </c>
      <c r="J6533" s="17">
        <v>1315</v>
      </c>
      <c r="K6533" s="17">
        <v>1199</v>
      </c>
      <c r="L6533" s="18">
        <v>45077</v>
      </c>
      <c r="M6533" s="18">
        <v>45069.443171296298</v>
      </c>
      <c r="N6533" s="19">
        <v>45056.526277581019</v>
      </c>
    </row>
    <row r="6534" spans="1:14" ht="15.75" thickBot="1" x14ac:dyDescent="0.3">
      <c r="A6534" s="15">
        <v>6533</v>
      </c>
      <c r="B6534" s="16" t="s">
        <v>8228</v>
      </c>
      <c r="C6534" s="16" t="s">
        <v>8408</v>
      </c>
      <c r="D6534" s="16" t="s">
        <v>4028</v>
      </c>
      <c r="E6534" s="16" t="s">
        <v>8677</v>
      </c>
      <c r="F6534" s="16" t="s">
        <v>23684</v>
      </c>
      <c r="G6534" s="16" t="s">
        <v>12233</v>
      </c>
      <c r="H6534" s="16" t="s">
        <v>27148</v>
      </c>
      <c r="I6534" s="16" t="s">
        <v>27149</v>
      </c>
      <c r="J6534" s="17">
        <v>0</v>
      </c>
      <c r="K6534" s="17">
        <v>1199</v>
      </c>
      <c r="L6534" s="18">
        <v>45380</v>
      </c>
      <c r="M6534" s="18">
        <v>45374.461064814815</v>
      </c>
      <c r="N6534" s="19">
        <v>45373.654732407405</v>
      </c>
    </row>
    <row r="6535" spans="1:14" ht="15.75" thickBot="1" x14ac:dyDescent="0.3">
      <c r="A6535" s="15">
        <v>6534</v>
      </c>
      <c r="B6535" s="16" t="s">
        <v>8228</v>
      </c>
      <c r="C6535" s="16" t="s">
        <v>8408</v>
      </c>
      <c r="D6535" s="16" t="s">
        <v>4028</v>
      </c>
      <c r="E6535" s="16" t="s">
        <v>8978</v>
      </c>
      <c r="F6535" s="16" t="s">
        <v>7967</v>
      </c>
      <c r="G6535" s="16" t="s">
        <v>12233</v>
      </c>
      <c r="H6535" s="16" t="s">
        <v>27150</v>
      </c>
      <c r="I6535" s="16" t="s">
        <v>27151</v>
      </c>
      <c r="J6535" s="17">
        <v>0</v>
      </c>
      <c r="K6535" s="17">
        <v>1199</v>
      </c>
      <c r="L6535" s="18">
        <v>45493</v>
      </c>
      <c r="M6535" s="18">
        <v>45485</v>
      </c>
      <c r="N6535" s="19">
        <v>45485.512930752309</v>
      </c>
    </row>
    <row r="6536" spans="1:14" ht="15.75" thickBot="1" x14ac:dyDescent="0.3">
      <c r="A6536" s="15">
        <v>6535</v>
      </c>
      <c r="B6536" s="16" t="s">
        <v>8228</v>
      </c>
      <c r="C6536" s="16" t="s">
        <v>8408</v>
      </c>
      <c r="D6536" s="16" t="s">
        <v>4028</v>
      </c>
      <c r="E6536" s="16" t="s">
        <v>7661</v>
      </c>
      <c r="F6536" s="16" t="s">
        <v>12358</v>
      </c>
      <c r="G6536" s="16" t="s">
        <v>12245</v>
      </c>
      <c r="H6536" s="16" t="s">
        <v>24044</v>
      </c>
      <c r="I6536" s="16" t="s">
        <v>24045</v>
      </c>
      <c r="J6536" s="17">
        <v>1399</v>
      </c>
      <c r="K6536" s="17">
        <v>1199</v>
      </c>
      <c r="L6536" s="18">
        <v>45166</v>
      </c>
      <c r="M6536" s="18">
        <v>45162</v>
      </c>
      <c r="N6536" s="19">
        <v>45159.488121261573</v>
      </c>
    </row>
    <row r="6537" spans="1:14" ht="15.75" thickBot="1" x14ac:dyDescent="0.3">
      <c r="A6537" s="15">
        <v>6536</v>
      </c>
      <c r="B6537" s="16" t="s">
        <v>8228</v>
      </c>
      <c r="C6537" s="16" t="s">
        <v>8408</v>
      </c>
      <c r="D6537" s="16" t="s">
        <v>4028</v>
      </c>
      <c r="E6537" s="16" t="s">
        <v>11970</v>
      </c>
      <c r="F6537" s="16" t="s">
        <v>23626</v>
      </c>
      <c r="G6537" s="16" t="s">
        <v>12233</v>
      </c>
      <c r="H6537" s="16" t="s">
        <v>27152</v>
      </c>
      <c r="I6537" s="16" t="s">
        <v>27153</v>
      </c>
      <c r="J6537" s="17">
        <v>0</v>
      </c>
      <c r="K6537" s="17">
        <v>1199</v>
      </c>
      <c r="L6537" s="18">
        <v>45874</v>
      </c>
      <c r="M6537" s="18">
        <v>45801.600717592592</v>
      </c>
      <c r="N6537" s="19">
        <v>45801.575451192126</v>
      </c>
    </row>
    <row r="6538" spans="1:14" ht="15.75" thickBot="1" x14ac:dyDescent="0.3">
      <c r="A6538" s="15">
        <v>6537</v>
      </c>
      <c r="B6538" s="16" t="s">
        <v>8228</v>
      </c>
      <c r="C6538" s="16" t="s">
        <v>8408</v>
      </c>
      <c r="D6538" s="16" t="s">
        <v>4028</v>
      </c>
      <c r="E6538" s="16" t="s">
        <v>8610</v>
      </c>
      <c r="F6538" s="16" t="s">
        <v>3707</v>
      </c>
      <c r="G6538" s="16" t="s">
        <v>12233</v>
      </c>
      <c r="H6538" s="16" t="s">
        <v>27154</v>
      </c>
      <c r="I6538" s="16" t="s">
        <v>27155</v>
      </c>
      <c r="J6538" s="17">
        <v>0</v>
      </c>
      <c r="K6538" s="17">
        <v>1199</v>
      </c>
      <c r="L6538" s="18">
        <v>45230</v>
      </c>
      <c r="M6538" s="18">
        <v>45228</v>
      </c>
      <c r="N6538" s="19">
        <v>45225.643611111111</v>
      </c>
    </row>
    <row r="6539" spans="1:14" ht="15.75" thickBot="1" x14ac:dyDescent="0.3">
      <c r="A6539" s="15">
        <v>6538</v>
      </c>
      <c r="B6539" s="16" t="s">
        <v>8228</v>
      </c>
      <c r="C6539" s="16" t="s">
        <v>8389</v>
      </c>
      <c r="D6539" s="16" t="s">
        <v>4028</v>
      </c>
      <c r="E6539" s="16" t="s">
        <v>27156</v>
      </c>
      <c r="F6539" s="16" t="s">
        <v>7967</v>
      </c>
      <c r="G6539" s="16" t="s">
        <v>12272</v>
      </c>
      <c r="H6539" s="16" t="s">
        <v>27157</v>
      </c>
      <c r="I6539" s="16" t="s">
        <v>27158</v>
      </c>
      <c r="J6539" s="17">
        <v>0</v>
      </c>
      <c r="K6539" s="17">
        <v>1199</v>
      </c>
      <c r="L6539" s="18">
        <v>45982</v>
      </c>
      <c r="M6539" s="18">
        <v>45979</v>
      </c>
      <c r="N6539" s="19">
        <v>45978.586270949076</v>
      </c>
    </row>
    <row r="6540" spans="1:14" ht="15.75" thickBot="1" x14ac:dyDescent="0.3">
      <c r="A6540" s="15">
        <v>6539</v>
      </c>
      <c r="B6540" s="16" t="s">
        <v>8228</v>
      </c>
      <c r="C6540" s="16" t="s">
        <v>8389</v>
      </c>
      <c r="D6540" s="16" t="s">
        <v>4028</v>
      </c>
      <c r="E6540" s="16" t="s">
        <v>11971</v>
      </c>
      <c r="F6540" s="16" t="s">
        <v>7967</v>
      </c>
      <c r="G6540" s="16" t="s">
        <v>12233</v>
      </c>
      <c r="H6540" s="16" t="s">
        <v>27159</v>
      </c>
      <c r="I6540" s="16" t="s">
        <v>27160</v>
      </c>
      <c r="J6540" s="17">
        <v>1200</v>
      </c>
      <c r="K6540" s="17">
        <v>1199</v>
      </c>
      <c r="L6540" s="18">
        <v>46003</v>
      </c>
      <c r="M6540" s="18">
        <v>45946</v>
      </c>
      <c r="N6540" s="19">
        <v>45945.651101423609</v>
      </c>
    </row>
    <row r="6541" spans="1:14" ht="15.75" thickBot="1" x14ac:dyDescent="0.3">
      <c r="A6541" s="15">
        <v>6540</v>
      </c>
      <c r="B6541" s="16" t="s">
        <v>8228</v>
      </c>
      <c r="C6541" s="16" t="s">
        <v>8389</v>
      </c>
      <c r="D6541" s="16" t="s">
        <v>4028</v>
      </c>
      <c r="E6541" s="16" t="s">
        <v>8747</v>
      </c>
      <c r="F6541" s="16" t="s">
        <v>23715</v>
      </c>
      <c r="G6541" s="16" t="s">
        <v>12233</v>
      </c>
      <c r="H6541" s="16" t="s">
        <v>27161</v>
      </c>
      <c r="I6541" s="16" t="s">
        <v>27162</v>
      </c>
      <c r="J6541" s="17">
        <v>0</v>
      </c>
      <c r="K6541" s="17">
        <v>1199</v>
      </c>
      <c r="L6541" s="18">
        <v>45141</v>
      </c>
      <c r="M6541" s="18">
        <v>45134.582685185182</v>
      </c>
      <c r="N6541" s="19">
        <v>45133.602052048613</v>
      </c>
    </row>
    <row r="6542" spans="1:14" ht="15.75" thickBot="1" x14ac:dyDescent="0.3">
      <c r="A6542" s="15">
        <v>6541</v>
      </c>
      <c r="B6542" s="16" t="s">
        <v>8228</v>
      </c>
      <c r="C6542" s="16" t="s">
        <v>8389</v>
      </c>
      <c r="D6542" s="16" t="s">
        <v>4028</v>
      </c>
      <c r="E6542" s="16" t="s">
        <v>27163</v>
      </c>
      <c r="F6542" s="16" t="s">
        <v>7967</v>
      </c>
      <c r="G6542" s="16" t="s">
        <v>12272</v>
      </c>
      <c r="H6542" s="16" t="s">
        <v>27164</v>
      </c>
      <c r="I6542" s="16" t="s">
        <v>27165</v>
      </c>
      <c r="J6542" s="17">
        <v>0</v>
      </c>
      <c r="K6542" s="17">
        <v>1199</v>
      </c>
      <c r="L6542" s="18">
        <v>45601</v>
      </c>
      <c r="M6542" s="18">
        <v>45462.656018518515</v>
      </c>
      <c r="N6542" s="19">
        <v>45462.568024108798</v>
      </c>
    </row>
    <row r="6543" spans="1:14" ht="15.75" thickBot="1" x14ac:dyDescent="0.3">
      <c r="A6543" s="15">
        <v>6542</v>
      </c>
      <c r="B6543" s="16" t="s">
        <v>8228</v>
      </c>
      <c r="C6543" s="16" t="s">
        <v>8389</v>
      </c>
      <c r="D6543" s="16" t="s">
        <v>4028</v>
      </c>
      <c r="E6543" s="16" t="s">
        <v>27166</v>
      </c>
      <c r="F6543" s="16" t="s">
        <v>23694</v>
      </c>
      <c r="G6543" s="16" t="s">
        <v>12245</v>
      </c>
      <c r="H6543" s="16" t="s">
        <v>23695</v>
      </c>
      <c r="I6543" s="16" t="s">
        <v>23696</v>
      </c>
      <c r="J6543" s="17">
        <v>1399</v>
      </c>
      <c r="K6543" s="17">
        <v>1199</v>
      </c>
      <c r="L6543" s="18">
        <v>45135</v>
      </c>
      <c r="M6543" s="18">
        <v>45121.60769675926</v>
      </c>
      <c r="N6543" s="19">
        <v>45121.277460266203</v>
      </c>
    </row>
    <row r="6544" spans="1:14" ht="15.75" thickBot="1" x14ac:dyDescent="0.3">
      <c r="A6544" s="15">
        <v>6543</v>
      </c>
      <c r="B6544" s="16" t="s">
        <v>8228</v>
      </c>
      <c r="C6544" s="16" t="s">
        <v>8389</v>
      </c>
      <c r="D6544" s="16" t="s">
        <v>4028</v>
      </c>
      <c r="E6544" s="16" t="s">
        <v>9039</v>
      </c>
      <c r="F6544" s="16" t="s">
        <v>23626</v>
      </c>
      <c r="G6544" s="16" t="s">
        <v>12233</v>
      </c>
      <c r="H6544" s="16" t="s">
        <v>27167</v>
      </c>
      <c r="I6544" s="16" t="s">
        <v>27168</v>
      </c>
      <c r="J6544" s="17">
        <v>1099</v>
      </c>
      <c r="K6544" s="17">
        <v>1199</v>
      </c>
      <c r="L6544" s="18">
        <v>45582</v>
      </c>
      <c r="M6544" s="18">
        <v>45582</v>
      </c>
      <c r="N6544" s="19">
        <v>45582.422763229166</v>
      </c>
    </row>
    <row r="6545" spans="1:14" ht="15.75" thickBot="1" x14ac:dyDescent="0.3">
      <c r="A6545" s="15">
        <v>6544</v>
      </c>
      <c r="B6545" s="16" t="s">
        <v>8228</v>
      </c>
      <c r="C6545" s="16" t="s">
        <v>8389</v>
      </c>
      <c r="D6545" s="16" t="s">
        <v>4028</v>
      </c>
      <c r="E6545" s="16" t="s">
        <v>24683</v>
      </c>
      <c r="F6545" s="16" t="s">
        <v>7967</v>
      </c>
      <c r="G6545" s="16" t="s">
        <v>12245</v>
      </c>
      <c r="H6545" s="16" t="s">
        <v>24684</v>
      </c>
      <c r="I6545" s="16" t="s">
        <v>24685</v>
      </c>
      <c r="J6545" s="17">
        <v>1200</v>
      </c>
      <c r="K6545" s="17">
        <v>1199</v>
      </c>
      <c r="L6545" s="18">
        <v>45976</v>
      </c>
      <c r="M6545" s="18">
        <v>45940</v>
      </c>
      <c r="N6545" s="19">
        <v>45940.687520601852</v>
      </c>
    </row>
    <row r="6546" spans="1:14" ht="15.75" thickBot="1" x14ac:dyDescent="0.3">
      <c r="A6546" s="15">
        <v>6545</v>
      </c>
      <c r="B6546" s="16" t="s">
        <v>8228</v>
      </c>
      <c r="C6546" s="16" t="s">
        <v>8338</v>
      </c>
      <c r="D6546" s="16" t="s">
        <v>4032</v>
      </c>
      <c r="E6546" s="16" t="s">
        <v>11972</v>
      </c>
      <c r="F6546" s="16" t="s">
        <v>7967</v>
      </c>
      <c r="G6546" s="16" t="s">
        <v>12233</v>
      </c>
      <c r="H6546" s="16" t="s">
        <v>27169</v>
      </c>
      <c r="I6546" s="16" t="s">
        <v>27170</v>
      </c>
      <c r="J6546" s="17">
        <v>1400</v>
      </c>
      <c r="K6546" s="17">
        <v>1529</v>
      </c>
      <c r="L6546" s="18">
        <v>45901</v>
      </c>
      <c r="M6546" s="18">
        <v>45889</v>
      </c>
      <c r="N6546" s="19">
        <v>45889.718986192129</v>
      </c>
    </row>
    <row r="6547" spans="1:14" ht="15.75" thickBot="1" x14ac:dyDescent="0.3">
      <c r="A6547" s="15">
        <v>6546</v>
      </c>
      <c r="B6547" s="16" t="s">
        <v>8228</v>
      </c>
      <c r="C6547" s="16" t="s">
        <v>8338</v>
      </c>
      <c r="D6547" s="16" t="s">
        <v>4032</v>
      </c>
      <c r="E6547" s="16" t="s">
        <v>27171</v>
      </c>
      <c r="F6547" s="16" t="s">
        <v>12291</v>
      </c>
      <c r="G6547" s="16" t="s">
        <v>12245</v>
      </c>
      <c r="H6547" s="16" t="s">
        <v>27172</v>
      </c>
      <c r="I6547" s="16" t="s">
        <v>27173</v>
      </c>
      <c r="J6547" s="17">
        <v>0</v>
      </c>
      <c r="K6547" s="17">
        <v>1529</v>
      </c>
      <c r="L6547" s="18">
        <v>45844</v>
      </c>
      <c r="M6547" s="18">
        <v>45812</v>
      </c>
      <c r="N6547" s="19">
        <v>45812.365624537037</v>
      </c>
    </row>
    <row r="6548" spans="1:14" ht="15.75" thickBot="1" x14ac:dyDescent="0.3">
      <c r="A6548" s="15">
        <v>6547</v>
      </c>
      <c r="B6548" s="16" t="s">
        <v>8228</v>
      </c>
      <c r="C6548" s="16" t="s">
        <v>8338</v>
      </c>
      <c r="D6548" s="16" t="s">
        <v>4032</v>
      </c>
      <c r="E6548" s="16" t="s">
        <v>8966</v>
      </c>
      <c r="F6548" s="16" t="s">
        <v>15790</v>
      </c>
      <c r="G6548" s="16" t="s">
        <v>12233</v>
      </c>
      <c r="H6548" s="16"/>
      <c r="I6548" s="16" t="s">
        <v>27174</v>
      </c>
      <c r="J6548" s="17">
        <v>0</v>
      </c>
      <c r="K6548" s="17">
        <v>1529</v>
      </c>
      <c r="L6548" s="18">
        <v>45471</v>
      </c>
      <c r="M6548" s="18">
        <v>45467.777928240735</v>
      </c>
      <c r="N6548" s="19">
        <v>45467.738293668983</v>
      </c>
    </row>
    <row r="6549" spans="1:14" ht="15.75" thickBot="1" x14ac:dyDescent="0.3">
      <c r="A6549" s="15">
        <v>6548</v>
      </c>
      <c r="B6549" s="16" t="s">
        <v>8228</v>
      </c>
      <c r="C6549" s="16" t="s">
        <v>8338</v>
      </c>
      <c r="D6549" s="16" t="s">
        <v>4032</v>
      </c>
      <c r="E6549" s="16" t="s">
        <v>7734</v>
      </c>
      <c r="F6549" s="16" t="s">
        <v>15790</v>
      </c>
      <c r="G6549" s="16" t="s">
        <v>12245</v>
      </c>
      <c r="H6549" s="16" t="s">
        <v>27175</v>
      </c>
      <c r="I6549" s="16" t="s">
        <v>27176</v>
      </c>
      <c r="J6549" s="17">
        <v>1699</v>
      </c>
      <c r="K6549" s="17">
        <v>1529</v>
      </c>
      <c r="L6549" s="18">
        <v>45440</v>
      </c>
      <c r="M6549" s="18">
        <v>45402.631736111107</v>
      </c>
      <c r="N6549" s="19">
        <v>45402.616288773148</v>
      </c>
    </row>
    <row r="6550" spans="1:14" ht="15.75" thickBot="1" x14ac:dyDescent="0.3">
      <c r="A6550" s="15">
        <v>6549</v>
      </c>
      <c r="B6550" s="16" t="s">
        <v>8228</v>
      </c>
      <c r="C6550" s="16" t="s">
        <v>8338</v>
      </c>
      <c r="D6550" s="16" t="s">
        <v>4032</v>
      </c>
      <c r="E6550" s="16" t="s">
        <v>8623</v>
      </c>
      <c r="F6550" s="16" t="s">
        <v>23920</v>
      </c>
      <c r="G6550" s="16" t="s">
        <v>12233</v>
      </c>
      <c r="H6550" s="16" t="s">
        <v>27177</v>
      </c>
      <c r="I6550" s="16" t="s">
        <v>27178</v>
      </c>
      <c r="J6550" s="17">
        <v>1749</v>
      </c>
      <c r="K6550" s="17">
        <v>1529</v>
      </c>
      <c r="L6550" s="18">
        <v>45169</v>
      </c>
      <c r="M6550" s="18">
        <v>45148.652789351851</v>
      </c>
      <c r="N6550" s="19">
        <v>45148.635657256942</v>
      </c>
    </row>
    <row r="6551" spans="1:14" ht="15.75" thickBot="1" x14ac:dyDescent="0.3">
      <c r="A6551" s="15">
        <v>6550</v>
      </c>
      <c r="B6551" s="16" t="s">
        <v>8228</v>
      </c>
      <c r="C6551" s="16" t="s">
        <v>8338</v>
      </c>
      <c r="D6551" s="16" t="s">
        <v>4032</v>
      </c>
      <c r="E6551" s="16" t="s">
        <v>27179</v>
      </c>
      <c r="F6551" s="16" t="s">
        <v>12291</v>
      </c>
      <c r="G6551" s="16" t="s">
        <v>12245</v>
      </c>
      <c r="H6551" s="16" t="s">
        <v>27180</v>
      </c>
      <c r="I6551" s="16" t="s">
        <v>27181</v>
      </c>
      <c r="J6551" s="17">
        <v>0</v>
      </c>
      <c r="K6551" s="17">
        <v>1529</v>
      </c>
      <c r="L6551" s="18">
        <v>45853</v>
      </c>
      <c r="M6551" s="18">
        <v>45812</v>
      </c>
      <c r="N6551" s="19">
        <v>45812.749449965275</v>
      </c>
    </row>
    <row r="6552" spans="1:14" ht="15.75" thickBot="1" x14ac:dyDescent="0.3">
      <c r="A6552" s="15">
        <v>6551</v>
      </c>
      <c r="B6552" s="16" t="s">
        <v>8228</v>
      </c>
      <c r="C6552" s="16" t="s">
        <v>8249</v>
      </c>
      <c r="D6552" s="16" t="s">
        <v>4036</v>
      </c>
      <c r="E6552" s="16" t="s">
        <v>27182</v>
      </c>
      <c r="F6552" s="16" t="s">
        <v>8448</v>
      </c>
      <c r="G6552" s="16" t="s">
        <v>12245</v>
      </c>
      <c r="H6552" s="16" t="s">
        <v>27183</v>
      </c>
      <c r="I6552" s="16" t="s">
        <v>27184</v>
      </c>
      <c r="J6552" s="17">
        <v>1474</v>
      </c>
      <c r="K6552" s="17">
        <v>1199</v>
      </c>
      <c r="L6552" s="18">
        <v>45019</v>
      </c>
      <c r="M6552" s="18">
        <v>44993</v>
      </c>
      <c r="N6552" s="19">
        <v>44993.509887037035</v>
      </c>
    </row>
    <row r="6553" spans="1:14" ht="15.75" thickBot="1" x14ac:dyDescent="0.3">
      <c r="A6553" s="15">
        <v>6552</v>
      </c>
      <c r="B6553" s="16" t="s">
        <v>8228</v>
      </c>
      <c r="C6553" s="16" t="s">
        <v>8249</v>
      </c>
      <c r="D6553" s="16" t="s">
        <v>4036</v>
      </c>
      <c r="E6553" s="16" t="s">
        <v>27185</v>
      </c>
      <c r="F6553" s="16" t="s">
        <v>23629</v>
      </c>
      <c r="G6553" s="16" t="s">
        <v>12245</v>
      </c>
      <c r="H6553" s="16" t="s">
        <v>27186</v>
      </c>
      <c r="I6553" s="16" t="s">
        <v>27187</v>
      </c>
      <c r="J6553" s="17">
        <v>1299</v>
      </c>
      <c r="K6553" s="17">
        <v>1199</v>
      </c>
      <c r="L6553" s="18">
        <v>45005</v>
      </c>
      <c r="M6553" s="18">
        <v>44988</v>
      </c>
      <c r="N6553" s="19">
        <v>44987.845813773143</v>
      </c>
    </row>
    <row r="6554" spans="1:14" ht="15.75" thickBot="1" x14ac:dyDescent="0.3">
      <c r="A6554" s="15">
        <v>6553</v>
      </c>
      <c r="B6554" s="16" t="s">
        <v>8228</v>
      </c>
      <c r="C6554" s="16" t="s">
        <v>8249</v>
      </c>
      <c r="D6554" s="16" t="s">
        <v>4036</v>
      </c>
      <c r="E6554" s="16" t="s">
        <v>27188</v>
      </c>
      <c r="F6554" s="16" t="s">
        <v>23799</v>
      </c>
      <c r="G6554" s="16" t="s">
        <v>12245</v>
      </c>
      <c r="H6554" s="16" t="s">
        <v>27189</v>
      </c>
      <c r="I6554" s="16" t="s">
        <v>27190</v>
      </c>
      <c r="J6554" s="17">
        <v>0</v>
      </c>
      <c r="K6554" s="17">
        <v>1199</v>
      </c>
      <c r="L6554" s="18">
        <v>45013</v>
      </c>
      <c r="M6554" s="18">
        <v>45012</v>
      </c>
      <c r="N6554" s="19">
        <v>45012.552545949075</v>
      </c>
    </row>
    <row r="6555" spans="1:14" ht="15.75" thickBot="1" x14ac:dyDescent="0.3">
      <c r="A6555" s="15">
        <v>6554</v>
      </c>
      <c r="B6555" s="16" t="s">
        <v>8228</v>
      </c>
      <c r="C6555" s="16" t="s">
        <v>8249</v>
      </c>
      <c r="D6555" s="16" t="s">
        <v>4036</v>
      </c>
      <c r="E6555" s="16" t="s">
        <v>11973</v>
      </c>
      <c r="F6555" s="16" t="s">
        <v>8448</v>
      </c>
      <c r="G6555" s="16" t="s">
        <v>12233</v>
      </c>
      <c r="H6555" s="16" t="s">
        <v>27191</v>
      </c>
      <c r="I6555" s="16" t="s">
        <v>27192</v>
      </c>
      <c r="J6555" s="17">
        <v>1374</v>
      </c>
      <c r="K6555" s="17">
        <v>1199</v>
      </c>
      <c r="L6555" s="18">
        <v>45047</v>
      </c>
      <c r="M6555" s="18">
        <v>45041</v>
      </c>
      <c r="N6555" s="19">
        <v>45041.455304201387</v>
      </c>
    </row>
    <row r="6556" spans="1:14" ht="15.75" thickBot="1" x14ac:dyDescent="0.3">
      <c r="A6556" s="15">
        <v>6555</v>
      </c>
      <c r="B6556" s="16" t="s">
        <v>8228</v>
      </c>
      <c r="C6556" s="16" t="s">
        <v>8249</v>
      </c>
      <c r="D6556" s="16" t="s">
        <v>4036</v>
      </c>
      <c r="E6556" s="16" t="s">
        <v>27193</v>
      </c>
      <c r="F6556" s="16" t="s">
        <v>23629</v>
      </c>
      <c r="G6556" s="16" t="s">
        <v>12245</v>
      </c>
      <c r="H6556" s="16" t="s">
        <v>27194</v>
      </c>
      <c r="I6556" s="16" t="s">
        <v>27195</v>
      </c>
      <c r="J6556" s="17">
        <v>1299</v>
      </c>
      <c r="K6556" s="17">
        <v>1199</v>
      </c>
      <c r="L6556" s="18">
        <v>45037</v>
      </c>
      <c r="M6556" s="18">
        <v>44968</v>
      </c>
      <c r="N6556" s="19">
        <v>44968.466781516203</v>
      </c>
    </row>
    <row r="6557" spans="1:14" ht="15.75" thickBot="1" x14ac:dyDescent="0.3">
      <c r="A6557" s="15">
        <v>6556</v>
      </c>
      <c r="B6557" s="16" t="s">
        <v>8228</v>
      </c>
      <c r="C6557" s="16" t="s">
        <v>8893</v>
      </c>
      <c r="D6557" s="16" t="s">
        <v>241</v>
      </c>
      <c r="E6557" s="16" t="s">
        <v>16587</v>
      </c>
      <c r="F6557" s="16" t="s">
        <v>12479</v>
      </c>
      <c r="G6557" s="16" t="s">
        <v>12245</v>
      </c>
      <c r="H6557" s="16" t="s">
        <v>27196</v>
      </c>
      <c r="I6557" s="16" t="s">
        <v>16589</v>
      </c>
      <c r="J6557" s="17">
        <v>1308</v>
      </c>
      <c r="K6557" s="17">
        <v>1199</v>
      </c>
      <c r="L6557" s="18">
        <v>45838</v>
      </c>
      <c r="M6557" s="18">
        <v>45810</v>
      </c>
      <c r="N6557" s="19">
        <v>45810.545054085647</v>
      </c>
    </row>
    <row r="6558" spans="1:14" ht="15.75" thickBot="1" x14ac:dyDescent="0.3">
      <c r="A6558" s="15">
        <v>6557</v>
      </c>
      <c r="B6558" s="16" t="s">
        <v>8228</v>
      </c>
      <c r="C6558" s="16" t="s">
        <v>8893</v>
      </c>
      <c r="D6558" s="16" t="s">
        <v>241</v>
      </c>
      <c r="E6558" s="16" t="s">
        <v>27197</v>
      </c>
      <c r="F6558" s="16" t="s">
        <v>12291</v>
      </c>
      <c r="G6558" s="16" t="s">
        <v>12245</v>
      </c>
      <c r="H6558" s="16" t="s">
        <v>27198</v>
      </c>
      <c r="I6558" s="16" t="s">
        <v>27199</v>
      </c>
      <c r="J6558" s="17">
        <v>0</v>
      </c>
      <c r="K6558" s="17">
        <v>1199</v>
      </c>
      <c r="L6558" s="18">
        <v>45814</v>
      </c>
      <c r="M6558" s="18">
        <v>45792</v>
      </c>
      <c r="N6558" s="19">
        <v>45792.727158483794</v>
      </c>
    </row>
    <row r="6559" spans="1:14" ht="15.75" thickBot="1" x14ac:dyDescent="0.3">
      <c r="A6559" s="15">
        <v>6558</v>
      </c>
      <c r="B6559" s="16" t="s">
        <v>8228</v>
      </c>
      <c r="C6559" s="16" t="s">
        <v>8893</v>
      </c>
      <c r="D6559" s="16" t="s">
        <v>241</v>
      </c>
      <c r="E6559" s="16" t="s">
        <v>27200</v>
      </c>
      <c r="F6559" s="16" t="s">
        <v>3707</v>
      </c>
      <c r="G6559" s="16" t="s">
        <v>12233</v>
      </c>
      <c r="H6559" s="16" t="s">
        <v>27201</v>
      </c>
      <c r="I6559" s="16" t="s">
        <v>12261</v>
      </c>
      <c r="J6559" s="17">
        <v>0</v>
      </c>
      <c r="K6559" s="17">
        <v>1199</v>
      </c>
      <c r="L6559" s="18">
        <v>45864</v>
      </c>
      <c r="M6559" s="18">
        <v>45852</v>
      </c>
      <c r="N6559" s="19">
        <v>45852.65261438657</v>
      </c>
    </row>
    <row r="6560" spans="1:14" ht="15.75" thickBot="1" x14ac:dyDescent="0.3">
      <c r="A6560" s="15">
        <v>6559</v>
      </c>
      <c r="B6560" s="16" t="s">
        <v>8228</v>
      </c>
      <c r="C6560" s="16" t="s">
        <v>8893</v>
      </c>
      <c r="D6560" s="16" t="s">
        <v>241</v>
      </c>
      <c r="E6560" s="16" t="s">
        <v>27202</v>
      </c>
      <c r="F6560" s="16" t="s">
        <v>3707</v>
      </c>
      <c r="G6560" s="16" t="s">
        <v>12245</v>
      </c>
      <c r="H6560" s="16" t="s">
        <v>27203</v>
      </c>
      <c r="I6560" s="16" t="s">
        <v>27204</v>
      </c>
      <c r="J6560" s="17">
        <v>0</v>
      </c>
      <c r="K6560" s="17">
        <v>1199</v>
      </c>
      <c r="L6560" s="18">
        <v>45792</v>
      </c>
      <c r="M6560" s="18">
        <v>45773</v>
      </c>
      <c r="N6560" s="19">
        <v>45773.633998530087</v>
      </c>
    </row>
    <row r="6561" spans="1:14" ht="15.75" thickBot="1" x14ac:dyDescent="0.3">
      <c r="A6561" s="15">
        <v>6560</v>
      </c>
      <c r="B6561" s="16" t="s">
        <v>8228</v>
      </c>
      <c r="C6561" s="16" t="s">
        <v>8508</v>
      </c>
      <c r="D6561" s="16" t="s">
        <v>4036</v>
      </c>
      <c r="E6561" s="16" t="s">
        <v>11974</v>
      </c>
      <c r="F6561" s="16" t="s">
        <v>12325</v>
      </c>
      <c r="G6561" s="16" t="s">
        <v>12233</v>
      </c>
      <c r="H6561" s="16" t="s">
        <v>27205</v>
      </c>
      <c r="I6561" s="16" t="s">
        <v>27206</v>
      </c>
      <c r="J6561" s="17">
        <v>0</v>
      </c>
      <c r="K6561" s="17">
        <v>1199</v>
      </c>
      <c r="L6561" s="18">
        <v>45552</v>
      </c>
      <c r="M6561" s="18">
        <v>45551</v>
      </c>
      <c r="N6561" s="19">
        <v>45551.6787008912</v>
      </c>
    </row>
    <row r="6562" spans="1:14" ht="15.75" thickBot="1" x14ac:dyDescent="0.3">
      <c r="A6562" s="15">
        <v>6561</v>
      </c>
      <c r="B6562" s="16" t="s">
        <v>8228</v>
      </c>
      <c r="C6562" s="16" t="s">
        <v>8508</v>
      </c>
      <c r="D6562" s="16" t="s">
        <v>4036</v>
      </c>
      <c r="E6562" s="16" t="s">
        <v>8510</v>
      </c>
      <c r="F6562" s="16" t="s">
        <v>23799</v>
      </c>
      <c r="G6562" s="16" t="s">
        <v>12233</v>
      </c>
      <c r="H6562" s="16" t="s">
        <v>27207</v>
      </c>
      <c r="I6562" s="16" t="s">
        <v>27208</v>
      </c>
      <c r="J6562" s="17">
        <v>1374</v>
      </c>
      <c r="K6562" s="17">
        <v>1199</v>
      </c>
      <c r="L6562" s="18">
        <v>45015</v>
      </c>
      <c r="M6562" s="18">
        <v>45001</v>
      </c>
      <c r="N6562" s="19">
        <v>45000.951159722223</v>
      </c>
    </row>
    <row r="6563" spans="1:14" ht="15.75" thickBot="1" x14ac:dyDescent="0.3">
      <c r="A6563" s="15">
        <v>6562</v>
      </c>
      <c r="B6563" s="16" t="s">
        <v>8228</v>
      </c>
      <c r="C6563" s="16" t="s">
        <v>8508</v>
      </c>
      <c r="D6563" s="16" t="s">
        <v>4036</v>
      </c>
      <c r="E6563" s="16" t="s">
        <v>27209</v>
      </c>
      <c r="F6563" s="16" t="s">
        <v>23629</v>
      </c>
      <c r="G6563" s="16" t="s">
        <v>12245</v>
      </c>
      <c r="H6563" s="16" t="s">
        <v>27210</v>
      </c>
      <c r="I6563" s="16" t="s">
        <v>27211</v>
      </c>
      <c r="J6563" s="17">
        <v>1299</v>
      </c>
      <c r="K6563" s="17">
        <v>1199</v>
      </c>
      <c r="L6563" s="18">
        <v>44998</v>
      </c>
      <c r="M6563" s="18">
        <v>44992</v>
      </c>
      <c r="N6563" s="19">
        <v>44984.806549340276</v>
      </c>
    </row>
    <row r="6564" spans="1:14" ht="15.75" thickBot="1" x14ac:dyDescent="0.3">
      <c r="A6564" s="15">
        <v>6563</v>
      </c>
      <c r="B6564" s="16" t="s">
        <v>8228</v>
      </c>
      <c r="C6564" s="16" t="s">
        <v>8508</v>
      </c>
      <c r="D6564" s="16" t="s">
        <v>4036</v>
      </c>
      <c r="E6564" s="16" t="s">
        <v>27212</v>
      </c>
      <c r="F6564" s="16" t="s">
        <v>23769</v>
      </c>
      <c r="G6564" s="16" t="s">
        <v>12245</v>
      </c>
      <c r="H6564" s="16" t="s">
        <v>27213</v>
      </c>
      <c r="I6564" s="16" t="s">
        <v>27214</v>
      </c>
      <c r="J6564" s="17">
        <v>0</v>
      </c>
      <c r="K6564" s="17">
        <v>1199</v>
      </c>
      <c r="L6564" s="18">
        <v>45296</v>
      </c>
      <c r="M6564" s="18">
        <v>45278.457754629628</v>
      </c>
      <c r="N6564" s="19">
        <v>45278.43906423611</v>
      </c>
    </row>
    <row r="6565" spans="1:14" ht="15.75" thickBot="1" x14ac:dyDescent="0.3">
      <c r="A6565" s="15">
        <v>6564</v>
      </c>
      <c r="B6565" s="16" t="s">
        <v>8228</v>
      </c>
      <c r="C6565" s="16" t="s">
        <v>8508</v>
      </c>
      <c r="D6565" s="16" t="s">
        <v>4036</v>
      </c>
      <c r="E6565" s="16" t="s">
        <v>8722</v>
      </c>
      <c r="F6565" s="16" t="s">
        <v>23684</v>
      </c>
      <c r="G6565" s="16" t="s">
        <v>12233</v>
      </c>
      <c r="H6565" s="16" t="s">
        <v>27215</v>
      </c>
      <c r="I6565" s="16" t="s">
        <v>27216</v>
      </c>
      <c r="J6565" s="17">
        <v>0</v>
      </c>
      <c r="K6565" s="17">
        <v>1199</v>
      </c>
      <c r="L6565" s="18">
        <v>45301</v>
      </c>
      <c r="M6565" s="18">
        <v>45297</v>
      </c>
      <c r="N6565" s="19">
        <v>45293.560910300926</v>
      </c>
    </row>
    <row r="6566" spans="1:14" ht="15.75" thickBot="1" x14ac:dyDescent="0.3">
      <c r="A6566" s="15">
        <v>6565</v>
      </c>
      <c r="B6566" s="16" t="s">
        <v>8228</v>
      </c>
      <c r="C6566" s="16" t="s">
        <v>8855</v>
      </c>
      <c r="D6566" s="16" t="s">
        <v>4036</v>
      </c>
      <c r="E6566" s="16" t="s">
        <v>8857</v>
      </c>
      <c r="F6566" s="16" t="s">
        <v>5523</v>
      </c>
      <c r="G6566" s="16" t="s">
        <v>12233</v>
      </c>
      <c r="H6566" s="16" t="s">
        <v>27217</v>
      </c>
      <c r="I6566" s="16" t="s">
        <v>27218</v>
      </c>
      <c r="J6566" s="17">
        <v>1700</v>
      </c>
      <c r="K6566" s="17">
        <v>1149</v>
      </c>
      <c r="L6566" s="18">
        <v>44970</v>
      </c>
      <c r="M6566" s="18">
        <v>44945.573217592588</v>
      </c>
      <c r="N6566" s="19">
        <v>44945.568081481477</v>
      </c>
    </row>
    <row r="6567" spans="1:14" ht="15.75" thickBot="1" x14ac:dyDescent="0.3">
      <c r="A6567" s="15">
        <v>6566</v>
      </c>
      <c r="B6567" s="16" t="s">
        <v>8228</v>
      </c>
      <c r="C6567" s="16" t="s">
        <v>8855</v>
      </c>
      <c r="D6567" s="16" t="s">
        <v>4036</v>
      </c>
      <c r="E6567" s="16" t="s">
        <v>8857</v>
      </c>
      <c r="F6567" s="16" t="s">
        <v>5523</v>
      </c>
      <c r="G6567" s="16" t="s">
        <v>12233</v>
      </c>
      <c r="H6567" s="16" t="s">
        <v>27217</v>
      </c>
      <c r="I6567" s="16" t="s">
        <v>27218</v>
      </c>
      <c r="J6567" s="17">
        <v>1700</v>
      </c>
      <c r="K6567" s="17">
        <v>1149</v>
      </c>
      <c r="L6567" s="18">
        <v>44970</v>
      </c>
      <c r="M6567" s="18">
        <v>44945.573495370365</v>
      </c>
      <c r="N6567" s="19">
        <v>44945.568081481477</v>
      </c>
    </row>
    <row r="6568" spans="1:14" ht="15.75" thickBot="1" x14ac:dyDescent="0.3">
      <c r="A6568" s="15">
        <v>6567</v>
      </c>
      <c r="B6568" s="16" t="s">
        <v>8228</v>
      </c>
      <c r="C6568" s="16" t="s">
        <v>8855</v>
      </c>
      <c r="D6568" s="16" t="s">
        <v>4036</v>
      </c>
      <c r="E6568" s="16" t="s">
        <v>8857</v>
      </c>
      <c r="F6568" s="16" t="s">
        <v>5523</v>
      </c>
      <c r="G6568" s="16" t="s">
        <v>12233</v>
      </c>
      <c r="H6568" s="16" t="s">
        <v>27217</v>
      </c>
      <c r="I6568" s="16" t="s">
        <v>27218</v>
      </c>
      <c r="J6568" s="17">
        <v>1700</v>
      </c>
      <c r="K6568" s="17">
        <v>1149</v>
      </c>
      <c r="L6568" s="18">
        <v>44970</v>
      </c>
      <c r="M6568" s="18">
        <v>44945.573553240742</v>
      </c>
      <c r="N6568" s="19">
        <v>44945.568081481477</v>
      </c>
    </row>
    <row r="6569" spans="1:14" ht="15.75" thickBot="1" x14ac:dyDescent="0.3">
      <c r="A6569" s="15">
        <v>6568</v>
      </c>
      <c r="B6569" s="16" t="s">
        <v>8228</v>
      </c>
      <c r="C6569" s="16" t="s">
        <v>8855</v>
      </c>
      <c r="D6569" s="16" t="s">
        <v>4036</v>
      </c>
      <c r="E6569" s="16" t="s">
        <v>9133</v>
      </c>
      <c r="F6569" s="16" t="s">
        <v>12251</v>
      </c>
      <c r="G6569" s="16" t="s">
        <v>12233</v>
      </c>
      <c r="H6569" s="16" t="s">
        <v>27219</v>
      </c>
      <c r="I6569" s="16" t="s">
        <v>27220</v>
      </c>
      <c r="J6569" s="17">
        <v>0</v>
      </c>
      <c r="K6569" s="17">
        <v>1149</v>
      </c>
      <c r="L6569" s="18">
        <v>45731</v>
      </c>
      <c r="M6569" s="18">
        <v>45702</v>
      </c>
      <c r="N6569" s="19">
        <v>45699.422955706017</v>
      </c>
    </row>
    <row r="6570" spans="1:14" ht="15.75" thickBot="1" x14ac:dyDescent="0.3">
      <c r="A6570" s="15">
        <v>6569</v>
      </c>
      <c r="B6570" s="16" t="s">
        <v>8228</v>
      </c>
      <c r="C6570" s="16" t="s">
        <v>8855</v>
      </c>
      <c r="D6570" s="16" t="s">
        <v>4036</v>
      </c>
      <c r="E6570" s="16" t="s">
        <v>27221</v>
      </c>
      <c r="F6570" s="16" t="s">
        <v>26454</v>
      </c>
      <c r="G6570" s="16" t="s">
        <v>13826</v>
      </c>
      <c r="H6570" s="16" t="s">
        <v>27222</v>
      </c>
      <c r="I6570" s="16" t="s">
        <v>27223</v>
      </c>
      <c r="J6570" s="17">
        <v>0</v>
      </c>
      <c r="K6570" s="17">
        <v>1149</v>
      </c>
      <c r="L6570" s="18">
        <v>46129</v>
      </c>
      <c r="M6570" s="18">
        <v>46118</v>
      </c>
      <c r="N6570" s="19">
        <v>46118.542584872681</v>
      </c>
    </row>
    <row r="6571" spans="1:14" ht="15.75" thickBot="1" x14ac:dyDescent="0.3">
      <c r="A6571" s="15">
        <v>6570</v>
      </c>
      <c r="B6571" s="16" t="s">
        <v>8228</v>
      </c>
      <c r="C6571" s="16" t="s">
        <v>8431</v>
      </c>
      <c r="D6571" s="16" t="s">
        <v>4028</v>
      </c>
      <c r="E6571" s="16" t="s">
        <v>27224</v>
      </c>
      <c r="F6571" s="16" t="s">
        <v>15790</v>
      </c>
      <c r="G6571" s="16" t="s">
        <v>12245</v>
      </c>
      <c r="H6571" s="16" t="s">
        <v>27225</v>
      </c>
      <c r="I6571" s="16" t="s">
        <v>27226</v>
      </c>
      <c r="J6571" s="17">
        <v>1175</v>
      </c>
      <c r="K6571" s="17">
        <v>1199</v>
      </c>
      <c r="L6571" s="18">
        <v>45514</v>
      </c>
      <c r="M6571" s="18">
        <v>45470.520937499998</v>
      </c>
      <c r="N6571" s="19">
        <v>45470.499476655088</v>
      </c>
    </row>
    <row r="6572" spans="1:14" ht="15.75" thickBot="1" x14ac:dyDescent="0.3">
      <c r="A6572" s="15">
        <v>6571</v>
      </c>
      <c r="B6572" s="16" t="s">
        <v>8228</v>
      </c>
      <c r="C6572" s="16" t="s">
        <v>8431</v>
      </c>
      <c r="D6572" s="16" t="s">
        <v>4028</v>
      </c>
      <c r="E6572" s="16" t="s">
        <v>27227</v>
      </c>
      <c r="F6572" s="16" t="s">
        <v>3707</v>
      </c>
      <c r="G6572" s="16" t="s">
        <v>12245</v>
      </c>
      <c r="H6572" s="16" t="s">
        <v>27228</v>
      </c>
      <c r="I6572" s="16" t="s">
        <v>27229</v>
      </c>
      <c r="J6572" s="17">
        <v>1299</v>
      </c>
      <c r="K6572" s="17">
        <v>1199</v>
      </c>
      <c r="L6572" s="18">
        <v>45234</v>
      </c>
      <c r="M6572" s="18">
        <v>45229.632060185184</v>
      </c>
      <c r="N6572" s="19">
        <v>45229.547226932867</v>
      </c>
    </row>
    <row r="6573" spans="1:14" ht="15.75" thickBot="1" x14ac:dyDescent="0.3">
      <c r="A6573" s="15">
        <v>6572</v>
      </c>
      <c r="B6573" s="16" t="s">
        <v>8228</v>
      </c>
      <c r="C6573" s="16" t="s">
        <v>8431</v>
      </c>
      <c r="D6573" s="16" t="s">
        <v>4028</v>
      </c>
      <c r="E6573" s="16" t="s">
        <v>8657</v>
      </c>
      <c r="F6573" s="16" t="s">
        <v>8584</v>
      </c>
      <c r="G6573" s="16" t="s">
        <v>12233</v>
      </c>
      <c r="H6573" s="16" t="s">
        <v>24760</v>
      </c>
      <c r="I6573" s="16" t="s">
        <v>27230</v>
      </c>
      <c r="J6573" s="17">
        <v>0</v>
      </c>
      <c r="K6573" s="17">
        <v>1199</v>
      </c>
      <c r="L6573" s="18">
        <v>45267</v>
      </c>
      <c r="M6573" s="18">
        <v>45266.537604166668</v>
      </c>
      <c r="N6573" s="19">
        <v>45266.536316979167</v>
      </c>
    </row>
    <row r="6574" spans="1:14" ht="15.75" thickBot="1" x14ac:dyDescent="0.3">
      <c r="A6574" s="15">
        <v>6573</v>
      </c>
      <c r="B6574" s="16" t="s">
        <v>8228</v>
      </c>
      <c r="C6574" s="16" t="s">
        <v>8431</v>
      </c>
      <c r="D6574" s="16" t="s">
        <v>4028</v>
      </c>
      <c r="E6574" s="16" t="s">
        <v>11975</v>
      </c>
      <c r="F6574" s="16" t="s">
        <v>7967</v>
      </c>
      <c r="G6574" s="16" t="s">
        <v>12233</v>
      </c>
      <c r="H6574" s="16" t="s">
        <v>27231</v>
      </c>
      <c r="I6574" s="16" t="s">
        <v>27232</v>
      </c>
      <c r="J6574" s="17">
        <v>1175</v>
      </c>
      <c r="K6574" s="17">
        <v>1199</v>
      </c>
      <c r="L6574" s="18">
        <v>45536</v>
      </c>
      <c r="M6574" s="18">
        <v>45518</v>
      </c>
      <c r="N6574" s="19">
        <v>45513.679526504631</v>
      </c>
    </row>
    <row r="6575" spans="1:14" ht="15.75" thickBot="1" x14ac:dyDescent="0.3">
      <c r="A6575" s="15">
        <v>6574</v>
      </c>
      <c r="B6575" s="16" t="s">
        <v>8228</v>
      </c>
      <c r="C6575" s="16" t="s">
        <v>8449</v>
      </c>
      <c r="D6575" s="16" t="s">
        <v>4028</v>
      </c>
      <c r="E6575" s="16" t="s">
        <v>11764</v>
      </c>
      <c r="F6575" s="16" t="s">
        <v>5837</v>
      </c>
      <c r="G6575" s="16" t="s">
        <v>12245</v>
      </c>
      <c r="H6575" s="16" t="s">
        <v>24835</v>
      </c>
      <c r="I6575" s="16" t="s">
        <v>24836</v>
      </c>
      <c r="J6575" s="17">
        <v>1099</v>
      </c>
      <c r="K6575" s="17">
        <v>1199</v>
      </c>
      <c r="L6575" s="18">
        <v>45566</v>
      </c>
      <c r="M6575" s="18">
        <v>45561.407094907408</v>
      </c>
      <c r="N6575" s="19">
        <v>45561.345620567125</v>
      </c>
    </row>
    <row r="6576" spans="1:14" ht="15.75" thickBot="1" x14ac:dyDescent="0.3">
      <c r="A6576" s="15">
        <v>6575</v>
      </c>
      <c r="B6576" s="16" t="s">
        <v>8228</v>
      </c>
      <c r="C6576" s="16" t="s">
        <v>8449</v>
      </c>
      <c r="D6576" s="16" t="s">
        <v>4028</v>
      </c>
      <c r="E6576" s="16" t="s">
        <v>11978</v>
      </c>
      <c r="F6576" s="16" t="s">
        <v>24127</v>
      </c>
      <c r="G6576" s="16" t="s">
        <v>12233</v>
      </c>
      <c r="H6576" s="16" t="s">
        <v>27233</v>
      </c>
      <c r="I6576" s="16" t="s">
        <v>27234</v>
      </c>
      <c r="J6576" s="17">
        <v>0</v>
      </c>
      <c r="K6576" s="17">
        <v>1199</v>
      </c>
      <c r="L6576" s="18">
        <v>45576</v>
      </c>
      <c r="M6576" s="18">
        <v>45572.468645833331</v>
      </c>
      <c r="N6576" s="19">
        <v>45569.412081793977</v>
      </c>
    </row>
    <row r="6577" spans="1:14" ht="15.75" thickBot="1" x14ac:dyDescent="0.3">
      <c r="A6577" s="15">
        <v>6576</v>
      </c>
      <c r="B6577" s="16" t="s">
        <v>8228</v>
      </c>
      <c r="C6577" s="16" t="s">
        <v>8449</v>
      </c>
      <c r="D6577" s="16" t="s">
        <v>4028</v>
      </c>
      <c r="E6577" s="16" t="s">
        <v>8741</v>
      </c>
      <c r="F6577" s="16" t="s">
        <v>23769</v>
      </c>
      <c r="G6577" s="16" t="s">
        <v>12233</v>
      </c>
      <c r="H6577" s="16" t="s">
        <v>27235</v>
      </c>
      <c r="I6577" s="16" t="s">
        <v>27236</v>
      </c>
      <c r="J6577" s="17">
        <v>0</v>
      </c>
      <c r="K6577" s="17">
        <v>1199</v>
      </c>
      <c r="L6577" s="18">
        <v>45351</v>
      </c>
      <c r="M6577" s="18">
        <v>45341.351712962962</v>
      </c>
      <c r="N6577" s="19">
        <v>45339.516116898143</v>
      </c>
    </row>
    <row r="6578" spans="1:14" ht="15.75" thickBot="1" x14ac:dyDescent="0.3">
      <c r="A6578" s="15">
        <v>6577</v>
      </c>
      <c r="B6578" s="16" t="s">
        <v>8228</v>
      </c>
      <c r="C6578" s="16" t="s">
        <v>8449</v>
      </c>
      <c r="D6578" s="16" t="s">
        <v>4028</v>
      </c>
      <c r="E6578" s="16" t="s">
        <v>8584</v>
      </c>
      <c r="F6578" s="16" t="s">
        <v>3707</v>
      </c>
      <c r="G6578" s="16" t="s">
        <v>12233</v>
      </c>
      <c r="H6578" s="16" t="s">
        <v>27237</v>
      </c>
      <c r="I6578" s="16" t="s">
        <v>27238</v>
      </c>
      <c r="J6578" s="17">
        <v>0</v>
      </c>
      <c r="K6578" s="17">
        <v>1199</v>
      </c>
      <c r="L6578" s="18">
        <v>45200</v>
      </c>
      <c r="M6578" s="18">
        <v>45191</v>
      </c>
      <c r="N6578" s="19">
        <v>45191.78842600694</v>
      </c>
    </row>
    <row r="6579" spans="1:14" ht="15.75" thickBot="1" x14ac:dyDescent="0.3">
      <c r="A6579" s="15">
        <v>6578</v>
      </c>
      <c r="B6579" s="16" t="s">
        <v>8228</v>
      </c>
      <c r="C6579" s="16" t="s">
        <v>8386</v>
      </c>
      <c r="D6579" s="16" t="s">
        <v>4028</v>
      </c>
      <c r="E6579" s="16" t="s">
        <v>8705</v>
      </c>
      <c r="F6579" s="16" t="s">
        <v>23694</v>
      </c>
      <c r="G6579" s="16" t="s">
        <v>12233</v>
      </c>
      <c r="H6579" s="16" t="s">
        <v>26094</v>
      </c>
      <c r="I6579" s="16" t="s">
        <v>27239</v>
      </c>
      <c r="J6579" s="17">
        <v>0</v>
      </c>
      <c r="K6579" s="17">
        <v>1199</v>
      </c>
      <c r="L6579" s="18">
        <v>45141</v>
      </c>
      <c r="M6579" s="18">
        <v>45114.493726851848</v>
      </c>
      <c r="N6579" s="19">
        <v>45114.441892326387</v>
      </c>
    </row>
    <row r="6580" spans="1:14" ht="15.75" thickBot="1" x14ac:dyDescent="0.3">
      <c r="A6580" s="15">
        <v>6579</v>
      </c>
      <c r="B6580" s="16" t="s">
        <v>8228</v>
      </c>
      <c r="C6580" s="16" t="s">
        <v>8386</v>
      </c>
      <c r="D6580" s="16" t="s">
        <v>4028</v>
      </c>
      <c r="E6580" s="16" t="s">
        <v>11979</v>
      </c>
      <c r="F6580" s="16" t="s">
        <v>7967</v>
      </c>
      <c r="G6580" s="16" t="s">
        <v>12233</v>
      </c>
      <c r="H6580" s="16" t="s">
        <v>27240</v>
      </c>
      <c r="I6580" s="16" t="s">
        <v>27241</v>
      </c>
      <c r="J6580" s="17">
        <v>0</v>
      </c>
      <c r="K6580" s="17">
        <v>1199</v>
      </c>
      <c r="L6580" s="18">
        <v>45589</v>
      </c>
      <c r="M6580" s="18">
        <v>45588.471516203703</v>
      </c>
      <c r="N6580" s="19">
        <v>45587.543201388886</v>
      </c>
    </row>
    <row r="6581" spans="1:14" ht="15.75" thickBot="1" x14ac:dyDescent="0.3">
      <c r="A6581" s="15">
        <v>6580</v>
      </c>
      <c r="B6581" s="16" t="s">
        <v>8228</v>
      </c>
      <c r="C6581" s="16" t="s">
        <v>8386</v>
      </c>
      <c r="D6581" s="16" t="s">
        <v>4028</v>
      </c>
      <c r="E6581" s="16" t="s">
        <v>10718</v>
      </c>
      <c r="F6581" s="16" t="s">
        <v>26051</v>
      </c>
      <c r="G6581" s="16" t="s">
        <v>12245</v>
      </c>
      <c r="H6581" s="16" t="s">
        <v>27242</v>
      </c>
      <c r="I6581" s="16" t="s">
        <v>27243</v>
      </c>
      <c r="J6581" s="17">
        <v>1274</v>
      </c>
      <c r="K6581" s="17">
        <v>1199</v>
      </c>
      <c r="L6581" s="18">
        <v>45104</v>
      </c>
      <c r="M6581" s="18">
        <v>45061</v>
      </c>
      <c r="N6581" s="19">
        <v>45056.632376157402</v>
      </c>
    </row>
    <row r="6582" spans="1:14" ht="15.75" thickBot="1" x14ac:dyDescent="0.3">
      <c r="A6582" s="15">
        <v>6581</v>
      </c>
      <c r="B6582" s="16" t="s">
        <v>8228</v>
      </c>
      <c r="C6582" s="16" t="s">
        <v>8386</v>
      </c>
      <c r="D6582" s="16" t="s">
        <v>4028</v>
      </c>
      <c r="E6582" s="16" t="s">
        <v>10718</v>
      </c>
      <c r="F6582" s="16" t="s">
        <v>26051</v>
      </c>
      <c r="G6582" s="16" t="s">
        <v>12245</v>
      </c>
      <c r="H6582" s="16" t="s">
        <v>27242</v>
      </c>
      <c r="I6582" s="16" t="s">
        <v>27243</v>
      </c>
      <c r="J6582" s="17">
        <v>1274</v>
      </c>
      <c r="K6582" s="17">
        <v>1199</v>
      </c>
      <c r="L6582" s="18">
        <v>45104</v>
      </c>
      <c r="M6582" s="18">
        <v>45063.422766203701</v>
      </c>
      <c r="N6582" s="19">
        <v>45056.632376157402</v>
      </c>
    </row>
    <row r="6583" spans="1:14" ht="15.75" thickBot="1" x14ac:dyDescent="0.3">
      <c r="A6583" s="15">
        <v>6582</v>
      </c>
      <c r="B6583" s="16" t="s">
        <v>8228</v>
      </c>
      <c r="C6583" s="16" t="s">
        <v>8386</v>
      </c>
      <c r="D6583" s="16" t="s">
        <v>4028</v>
      </c>
      <c r="E6583" s="16" t="s">
        <v>10718</v>
      </c>
      <c r="F6583" s="16" t="s">
        <v>26051</v>
      </c>
      <c r="G6583" s="16" t="s">
        <v>12245</v>
      </c>
      <c r="H6583" s="16" t="s">
        <v>27242</v>
      </c>
      <c r="I6583" s="16" t="s">
        <v>27243</v>
      </c>
      <c r="J6583" s="17">
        <v>1274</v>
      </c>
      <c r="K6583" s="17">
        <v>1199</v>
      </c>
      <c r="L6583" s="18">
        <v>45104</v>
      </c>
      <c r="M6583" s="18">
        <v>45063.42288194444</v>
      </c>
      <c r="N6583" s="19">
        <v>45056.632376157402</v>
      </c>
    </row>
    <row r="6584" spans="1:14" ht="15.75" thickBot="1" x14ac:dyDescent="0.3">
      <c r="A6584" s="15">
        <v>6583</v>
      </c>
      <c r="B6584" s="16" t="s">
        <v>8228</v>
      </c>
      <c r="C6584" s="16" t="s">
        <v>8386</v>
      </c>
      <c r="D6584" s="16" t="s">
        <v>4028</v>
      </c>
      <c r="E6584" s="16" t="s">
        <v>27244</v>
      </c>
      <c r="F6584" s="16" t="s">
        <v>12879</v>
      </c>
      <c r="G6584" s="16" t="s">
        <v>12245</v>
      </c>
      <c r="H6584" s="16" t="s">
        <v>27245</v>
      </c>
      <c r="I6584" s="16" t="s">
        <v>27246</v>
      </c>
      <c r="J6584" s="17">
        <v>0</v>
      </c>
      <c r="K6584" s="17">
        <v>1199</v>
      </c>
      <c r="L6584" s="18">
        <v>45536</v>
      </c>
      <c r="M6584" s="18">
        <v>45511</v>
      </c>
      <c r="N6584" s="19">
        <v>45484.861173344907</v>
      </c>
    </row>
    <row r="6585" spans="1:14" ht="15.75" thickBot="1" x14ac:dyDescent="0.3">
      <c r="A6585" s="15">
        <v>6584</v>
      </c>
      <c r="B6585" s="16" t="s">
        <v>8228</v>
      </c>
      <c r="C6585" s="16" t="s">
        <v>8386</v>
      </c>
      <c r="D6585" s="16" t="s">
        <v>4028</v>
      </c>
      <c r="E6585" s="16" t="s">
        <v>27247</v>
      </c>
      <c r="F6585" s="16" t="s">
        <v>23777</v>
      </c>
      <c r="G6585" s="16" t="s">
        <v>12245</v>
      </c>
      <c r="H6585" s="16" t="s">
        <v>27248</v>
      </c>
      <c r="I6585" s="16" t="s">
        <v>27249</v>
      </c>
      <c r="J6585" s="17">
        <v>1199</v>
      </c>
      <c r="K6585" s="17">
        <v>1199</v>
      </c>
      <c r="L6585" s="18">
        <v>45108</v>
      </c>
      <c r="M6585" s="18">
        <v>45094.637453703705</v>
      </c>
      <c r="N6585" s="19">
        <v>45094.545969363426</v>
      </c>
    </row>
    <row r="6586" spans="1:14" ht="15.75" thickBot="1" x14ac:dyDescent="0.3">
      <c r="A6586" s="15">
        <v>6585</v>
      </c>
      <c r="B6586" s="16" t="s">
        <v>8228</v>
      </c>
      <c r="C6586" s="16" t="s">
        <v>8386</v>
      </c>
      <c r="D6586" s="16" t="s">
        <v>4028</v>
      </c>
      <c r="E6586" s="16" t="s">
        <v>27250</v>
      </c>
      <c r="F6586" s="16" t="s">
        <v>15790</v>
      </c>
      <c r="G6586" s="16" t="s">
        <v>12272</v>
      </c>
      <c r="H6586" s="16" t="s">
        <v>27251</v>
      </c>
      <c r="I6586" s="16" t="s">
        <v>27252</v>
      </c>
      <c r="J6586" s="17">
        <v>1099</v>
      </c>
      <c r="K6586" s="17">
        <v>1199</v>
      </c>
      <c r="L6586" s="18">
        <v>45580</v>
      </c>
      <c r="M6586" s="18">
        <v>45577.539652777778</v>
      </c>
      <c r="N6586" s="19">
        <v>45577.525622256944</v>
      </c>
    </row>
    <row r="6587" spans="1:14" ht="15.75" thickBot="1" x14ac:dyDescent="0.3">
      <c r="A6587" s="15">
        <v>6586</v>
      </c>
      <c r="B6587" s="16" t="s">
        <v>8228</v>
      </c>
      <c r="C6587" s="16" t="s">
        <v>8464</v>
      </c>
      <c r="D6587" s="16" t="s">
        <v>4028</v>
      </c>
      <c r="E6587" s="16" t="s">
        <v>8466</v>
      </c>
      <c r="F6587" s="16" t="s">
        <v>12325</v>
      </c>
      <c r="G6587" s="16" t="s">
        <v>12233</v>
      </c>
      <c r="H6587" s="16" t="s">
        <v>12261</v>
      </c>
      <c r="I6587" s="16" t="s">
        <v>12261</v>
      </c>
      <c r="J6587" s="17">
        <v>0</v>
      </c>
      <c r="K6587" s="17">
        <v>1199</v>
      </c>
      <c r="L6587" s="18">
        <v>44888</v>
      </c>
      <c r="M6587" s="18">
        <v>44888</v>
      </c>
      <c r="N6587" s="19">
        <v>44900.674072337963</v>
      </c>
    </row>
    <row r="6588" spans="1:14" ht="15.75" thickBot="1" x14ac:dyDescent="0.3">
      <c r="A6588" s="15">
        <v>6587</v>
      </c>
      <c r="B6588" s="16" t="s">
        <v>8228</v>
      </c>
      <c r="C6588" s="16" t="s">
        <v>8464</v>
      </c>
      <c r="D6588" s="16" t="s">
        <v>4028</v>
      </c>
      <c r="E6588" s="16" t="s">
        <v>8724</v>
      </c>
      <c r="F6588" s="16" t="s">
        <v>3707</v>
      </c>
      <c r="G6588" s="16" t="s">
        <v>12233</v>
      </c>
      <c r="H6588" s="16" t="s">
        <v>27253</v>
      </c>
      <c r="I6588" s="16" t="s">
        <v>27254</v>
      </c>
      <c r="J6588" s="17">
        <v>0</v>
      </c>
      <c r="K6588" s="17">
        <v>1199</v>
      </c>
      <c r="L6588" s="18">
        <v>45230</v>
      </c>
      <c r="M6588" s="18">
        <v>45223.702187499999</v>
      </c>
      <c r="N6588" s="19">
        <v>45222.576933136574</v>
      </c>
    </row>
    <row r="6589" spans="1:14" ht="15.75" thickBot="1" x14ac:dyDescent="0.3">
      <c r="A6589" s="15">
        <v>6588</v>
      </c>
      <c r="B6589" s="16" t="s">
        <v>8228</v>
      </c>
      <c r="C6589" s="16" t="s">
        <v>8464</v>
      </c>
      <c r="D6589" s="16" t="s">
        <v>4028</v>
      </c>
      <c r="E6589" s="16" t="s">
        <v>11980</v>
      </c>
      <c r="F6589" s="16" t="s">
        <v>7736</v>
      </c>
      <c r="G6589" s="16" t="s">
        <v>12233</v>
      </c>
      <c r="H6589" s="16" t="s">
        <v>27255</v>
      </c>
      <c r="I6589" s="16" t="s">
        <v>27256</v>
      </c>
      <c r="J6589" s="17">
        <v>1199</v>
      </c>
      <c r="K6589" s="17">
        <v>1199</v>
      </c>
      <c r="L6589" s="18">
        <v>45567</v>
      </c>
      <c r="M6589" s="18">
        <v>45567.689849537033</v>
      </c>
      <c r="N6589" s="19">
        <v>45567.65287824074</v>
      </c>
    </row>
    <row r="6590" spans="1:14" ht="15.75" thickBot="1" x14ac:dyDescent="0.3">
      <c r="A6590" s="15">
        <v>6589</v>
      </c>
      <c r="B6590" s="16" t="s">
        <v>9136</v>
      </c>
      <c r="C6590" s="16" t="s">
        <v>9157</v>
      </c>
      <c r="D6590" s="16" t="s">
        <v>9138</v>
      </c>
      <c r="E6590" s="16" t="s">
        <v>11983</v>
      </c>
      <c r="F6590" s="16" t="s">
        <v>6651</v>
      </c>
      <c r="G6590" s="16" t="s">
        <v>12233</v>
      </c>
      <c r="H6590" s="16" t="s">
        <v>27257</v>
      </c>
      <c r="I6590" s="16" t="s">
        <v>27258</v>
      </c>
      <c r="J6590" s="17">
        <v>0</v>
      </c>
      <c r="K6590" s="17">
        <v>3400</v>
      </c>
      <c r="L6590" s="18">
        <v>45805</v>
      </c>
      <c r="M6590" s="18">
        <v>45780</v>
      </c>
      <c r="N6590" s="19">
        <v>45757.691328969908</v>
      </c>
    </row>
    <row r="6591" spans="1:14" ht="15.75" thickBot="1" x14ac:dyDescent="0.3">
      <c r="A6591" s="15">
        <v>6590</v>
      </c>
      <c r="B6591" s="16" t="s">
        <v>9136</v>
      </c>
      <c r="C6591" s="16" t="s">
        <v>9149</v>
      </c>
      <c r="D6591" s="16" t="s">
        <v>9138</v>
      </c>
      <c r="E6591" s="16" t="s">
        <v>11984</v>
      </c>
      <c r="F6591" s="16" t="s">
        <v>14093</v>
      </c>
      <c r="G6591" s="16" t="s">
        <v>12233</v>
      </c>
      <c r="H6591" s="16" t="s">
        <v>27259</v>
      </c>
      <c r="I6591" s="16" t="s">
        <v>27260</v>
      </c>
      <c r="J6591" s="17">
        <v>0</v>
      </c>
      <c r="K6591" s="17">
        <v>3400</v>
      </c>
      <c r="L6591" s="18">
        <v>45432</v>
      </c>
      <c r="M6591" s="18">
        <v>45419</v>
      </c>
      <c r="N6591" s="19">
        <v>45418.533061458329</v>
      </c>
    </row>
    <row r="6592" spans="1:14" ht="15.75" thickBot="1" x14ac:dyDescent="0.3">
      <c r="A6592" s="15">
        <v>6591</v>
      </c>
      <c r="B6592" s="16" t="s">
        <v>9136</v>
      </c>
      <c r="C6592" s="16" t="s">
        <v>9149</v>
      </c>
      <c r="D6592" s="16" t="s">
        <v>9138</v>
      </c>
      <c r="E6592" s="16" t="s">
        <v>9151</v>
      </c>
      <c r="F6592" s="16" t="s">
        <v>12610</v>
      </c>
      <c r="G6592" s="16" t="s">
        <v>12233</v>
      </c>
      <c r="H6592" s="16" t="s">
        <v>27261</v>
      </c>
      <c r="I6592" s="16" t="s">
        <v>27262</v>
      </c>
      <c r="J6592" s="17">
        <v>0</v>
      </c>
      <c r="K6592" s="17">
        <v>3400</v>
      </c>
      <c r="L6592" s="18">
        <v>44958</v>
      </c>
      <c r="M6592" s="18">
        <v>44957</v>
      </c>
      <c r="N6592" s="19">
        <v>44957.507365277779</v>
      </c>
    </row>
    <row r="6593" spans="1:14" ht="15.75" thickBot="1" x14ac:dyDescent="0.3">
      <c r="A6593" s="15">
        <v>6592</v>
      </c>
      <c r="B6593" s="16" t="s">
        <v>9136</v>
      </c>
      <c r="C6593" s="16" t="s">
        <v>9154</v>
      </c>
      <c r="D6593" s="16" t="s">
        <v>9142</v>
      </c>
      <c r="E6593" s="16" t="s">
        <v>27263</v>
      </c>
      <c r="F6593" s="16" t="s">
        <v>13859</v>
      </c>
      <c r="G6593" s="16" t="s">
        <v>12245</v>
      </c>
      <c r="H6593" s="16" t="s">
        <v>27264</v>
      </c>
      <c r="I6593" s="16" t="s">
        <v>27265</v>
      </c>
      <c r="J6593" s="17">
        <v>0</v>
      </c>
      <c r="K6593" s="17">
        <v>3400</v>
      </c>
      <c r="L6593" s="18">
        <v>45754</v>
      </c>
      <c r="M6593" s="18">
        <v>45720</v>
      </c>
      <c r="N6593" s="19">
        <v>45715.403759803237</v>
      </c>
    </row>
    <row r="6594" spans="1:14" ht="15.75" thickBot="1" x14ac:dyDescent="0.3">
      <c r="A6594" s="15">
        <v>6593</v>
      </c>
      <c r="B6594" s="16" t="s">
        <v>9136</v>
      </c>
      <c r="C6594" s="16" t="s">
        <v>9154</v>
      </c>
      <c r="D6594" s="16" t="s">
        <v>9142</v>
      </c>
      <c r="E6594" s="16" t="s">
        <v>11985</v>
      </c>
      <c r="F6594" s="16" t="s">
        <v>6651</v>
      </c>
      <c r="G6594" s="16" t="s">
        <v>12233</v>
      </c>
      <c r="H6594" s="16" t="s">
        <v>27266</v>
      </c>
      <c r="I6594" s="16" t="s">
        <v>27267</v>
      </c>
      <c r="J6594" s="17">
        <v>0</v>
      </c>
      <c r="K6594" s="17">
        <v>3400</v>
      </c>
      <c r="L6594" s="18">
        <v>45885</v>
      </c>
      <c r="M6594" s="18">
        <v>45876</v>
      </c>
      <c r="N6594" s="19">
        <v>45875.609725775459</v>
      </c>
    </row>
    <row r="6595" spans="1:14" ht="15.75" thickBot="1" x14ac:dyDescent="0.3">
      <c r="A6595" s="15">
        <v>6594</v>
      </c>
      <c r="B6595" s="16" t="s">
        <v>9136</v>
      </c>
      <c r="C6595" s="16" t="s">
        <v>9154</v>
      </c>
      <c r="D6595" s="16" t="s">
        <v>9142</v>
      </c>
      <c r="E6595" s="16" t="s">
        <v>27268</v>
      </c>
      <c r="F6595" s="16" t="s">
        <v>12758</v>
      </c>
      <c r="G6595" s="16" t="s">
        <v>12245</v>
      </c>
      <c r="H6595" s="16" t="s">
        <v>27269</v>
      </c>
      <c r="I6595" s="16" t="s">
        <v>27270</v>
      </c>
      <c r="J6595" s="17">
        <v>0</v>
      </c>
      <c r="K6595" s="17">
        <v>3400</v>
      </c>
      <c r="L6595" s="18">
        <v>45841</v>
      </c>
      <c r="M6595" s="18">
        <v>45839</v>
      </c>
      <c r="N6595" s="19">
        <v>45839.952503321758</v>
      </c>
    </row>
    <row r="6596" spans="1:14" ht="15.75" thickBot="1" x14ac:dyDescent="0.3">
      <c r="A6596" s="15">
        <v>6595</v>
      </c>
      <c r="B6596" s="16" t="s">
        <v>9136</v>
      </c>
      <c r="C6596" s="16" t="s">
        <v>9145</v>
      </c>
      <c r="D6596" s="16" t="s">
        <v>9142</v>
      </c>
      <c r="E6596" s="16" t="s">
        <v>27271</v>
      </c>
      <c r="F6596" s="16" t="s">
        <v>14093</v>
      </c>
      <c r="G6596" s="16" t="s">
        <v>12245</v>
      </c>
      <c r="H6596" s="16" t="s">
        <v>27272</v>
      </c>
      <c r="I6596" s="16" t="s">
        <v>27273</v>
      </c>
      <c r="J6596" s="17">
        <v>3299</v>
      </c>
      <c r="K6596" s="17">
        <v>3400</v>
      </c>
      <c r="L6596" s="18">
        <v>45455</v>
      </c>
      <c r="M6596" s="18">
        <v>45417</v>
      </c>
      <c r="N6596" s="19">
        <v>45411.506292164348</v>
      </c>
    </row>
    <row r="6597" spans="1:14" ht="15.75" thickBot="1" x14ac:dyDescent="0.3">
      <c r="A6597" s="15">
        <v>6596</v>
      </c>
      <c r="B6597" s="16" t="s">
        <v>9136</v>
      </c>
      <c r="C6597" s="16" t="s">
        <v>9145</v>
      </c>
      <c r="D6597" s="16" t="s">
        <v>9142</v>
      </c>
      <c r="E6597" s="16" t="s">
        <v>27274</v>
      </c>
      <c r="F6597" s="16" t="s">
        <v>12797</v>
      </c>
      <c r="G6597" s="16" t="s">
        <v>12245</v>
      </c>
      <c r="H6597" s="16" t="s">
        <v>27275</v>
      </c>
      <c r="I6597" s="16" t="s">
        <v>12261</v>
      </c>
      <c r="J6597" s="17">
        <v>3200</v>
      </c>
      <c r="K6597" s="17">
        <v>3400</v>
      </c>
      <c r="L6597" s="18">
        <v>45473</v>
      </c>
      <c r="M6597" s="18">
        <v>45463</v>
      </c>
      <c r="N6597" s="19">
        <v>45462.639013969907</v>
      </c>
    </row>
    <row r="6598" spans="1:14" ht="15.75" thickBot="1" x14ac:dyDescent="0.3">
      <c r="A6598" s="15">
        <v>6597</v>
      </c>
      <c r="B6598" s="16" t="s">
        <v>9136</v>
      </c>
      <c r="C6598" s="16" t="s">
        <v>9145</v>
      </c>
      <c r="D6598" s="16" t="s">
        <v>9142</v>
      </c>
      <c r="E6598" s="16" t="s">
        <v>11986</v>
      </c>
      <c r="F6598" s="16" t="s">
        <v>15489</v>
      </c>
      <c r="G6598" s="16" t="s">
        <v>12233</v>
      </c>
      <c r="H6598" s="16" t="s">
        <v>27276</v>
      </c>
      <c r="I6598" s="16" t="s">
        <v>27277</v>
      </c>
      <c r="J6598" s="17">
        <v>0</v>
      </c>
      <c r="K6598" s="17">
        <v>3400</v>
      </c>
      <c r="L6598" s="18">
        <v>45804</v>
      </c>
      <c r="M6598" s="18">
        <v>45800</v>
      </c>
      <c r="N6598" s="19">
        <v>45800.557806168981</v>
      </c>
    </row>
    <row r="6599" spans="1:14" ht="15.75" thickBot="1" x14ac:dyDescent="0.3">
      <c r="A6599" s="15">
        <v>6598</v>
      </c>
      <c r="B6599" s="16" t="s">
        <v>9136</v>
      </c>
      <c r="C6599" s="16" t="s">
        <v>9145</v>
      </c>
      <c r="D6599" s="16" t="s">
        <v>9142</v>
      </c>
      <c r="E6599" s="16" t="s">
        <v>9166</v>
      </c>
      <c r="F6599" s="16" t="s">
        <v>14093</v>
      </c>
      <c r="G6599" s="16" t="s">
        <v>12233</v>
      </c>
      <c r="H6599" s="16" t="s">
        <v>27278</v>
      </c>
      <c r="I6599" s="16" t="s">
        <v>27279</v>
      </c>
      <c r="J6599" s="17">
        <v>0</v>
      </c>
      <c r="K6599" s="17">
        <v>3400</v>
      </c>
      <c r="L6599" s="18">
        <v>45493</v>
      </c>
      <c r="M6599" s="18">
        <v>45468</v>
      </c>
      <c r="N6599" s="19">
        <v>45461.42276883102</v>
      </c>
    </row>
    <row r="6600" spans="1:14" ht="15.75" thickBot="1" x14ac:dyDescent="0.3">
      <c r="A6600" s="15">
        <v>6599</v>
      </c>
      <c r="B6600" s="16" t="s">
        <v>9136</v>
      </c>
      <c r="C6600" s="16" t="s">
        <v>9145</v>
      </c>
      <c r="D6600" s="16" t="s">
        <v>9142</v>
      </c>
      <c r="E6600" s="16" t="s">
        <v>27280</v>
      </c>
      <c r="F6600" s="16" t="s">
        <v>27281</v>
      </c>
      <c r="G6600" s="16" t="s">
        <v>12245</v>
      </c>
      <c r="H6600" s="16" t="s">
        <v>27282</v>
      </c>
      <c r="I6600" s="16" t="s">
        <v>27283</v>
      </c>
      <c r="J6600" s="17">
        <v>0</v>
      </c>
      <c r="K6600" s="17">
        <v>3400</v>
      </c>
      <c r="L6600" s="18">
        <v>45462</v>
      </c>
      <c r="M6600" s="18">
        <v>45457</v>
      </c>
      <c r="N6600" s="19">
        <v>45457.616348113421</v>
      </c>
    </row>
    <row r="6601" spans="1:14" ht="15.75" thickBot="1" x14ac:dyDescent="0.3">
      <c r="A6601" s="15">
        <v>6600</v>
      </c>
      <c r="B6601" s="16" t="s">
        <v>9136</v>
      </c>
      <c r="C6601" s="16" t="s">
        <v>9145</v>
      </c>
      <c r="D6601" s="16" t="s">
        <v>9142</v>
      </c>
      <c r="E6601" s="16" t="s">
        <v>27284</v>
      </c>
      <c r="F6601" s="16" t="s">
        <v>4757</v>
      </c>
      <c r="G6601" s="16" t="s">
        <v>12245</v>
      </c>
      <c r="H6601" s="16" t="s">
        <v>27285</v>
      </c>
      <c r="I6601" s="16" t="s">
        <v>27286</v>
      </c>
      <c r="J6601" s="17">
        <v>0</v>
      </c>
      <c r="K6601" s="17">
        <v>3400</v>
      </c>
      <c r="L6601" s="18">
        <v>45810</v>
      </c>
      <c r="M6601" s="18">
        <v>45784</v>
      </c>
      <c r="N6601" s="19">
        <v>45784.651354629626</v>
      </c>
    </row>
    <row r="6602" spans="1:14" ht="15.75" thickBot="1" x14ac:dyDescent="0.3">
      <c r="A6602" s="15">
        <v>6601</v>
      </c>
      <c r="B6602" s="16" t="s">
        <v>9136</v>
      </c>
      <c r="C6602" s="16" t="s">
        <v>9160</v>
      </c>
      <c r="D6602" s="16" t="s">
        <v>9138</v>
      </c>
      <c r="E6602" s="16" t="s">
        <v>11987</v>
      </c>
      <c r="F6602" s="16" t="s">
        <v>12758</v>
      </c>
      <c r="G6602" s="16" t="s">
        <v>12233</v>
      </c>
      <c r="H6602" s="16" t="s">
        <v>27287</v>
      </c>
      <c r="I6602" s="16" t="s">
        <v>27288</v>
      </c>
      <c r="J6602" s="17">
        <v>0</v>
      </c>
      <c r="K6602" s="17">
        <v>3400</v>
      </c>
      <c r="L6602" s="18">
        <v>45859</v>
      </c>
      <c r="M6602" s="18">
        <v>45840</v>
      </c>
      <c r="N6602" s="19">
        <v>45835.612547685181</v>
      </c>
    </row>
    <row r="6603" spans="1:14" ht="15.75" thickBot="1" x14ac:dyDescent="0.3">
      <c r="A6603" s="15">
        <v>6602</v>
      </c>
      <c r="B6603" s="16" t="s">
        <v>9136</v>
      </c>
      <c r="C6603" s="16" t="s">
        <v>9137</v>
      </c>
      <c r="D6603" s="16" t="s">
        <v>9138</v>
      </c>
      <c r="E6603" s="16" t="s">
        <v>11988</v>
      </c>
      <c r="F6603" s="16" t="s">
        <v>12345</v>
      </c>
      <c r="G6603" s="16" t="s">
        <v>12233</v>
      </c>
      <c r="H6603" s="16" t="s">
        <v>27289</v>
      </c>
      <c r="I6603" s="16" t="s">
        <v>27290</v>
      </c>
      <c r="J6603" s="17">
        <v>0</v>
      </c>
      <c r="K6603" s="17">
        <v>3599</v>
      </c>
      <c r="L6603" s="18">
        <v>46029</v>
      </c>
      <c r="M6603" s="18">
        <v>46024</v>
      </c>
      <c r="N6603" s="19">
        <v>46023.541194710648</v>
      </c>
    </row>
    <row r="6604" spans="1:14" ht="15.75" thickBot="1" x14ac:dyDescent="0.3">
      <c r="A6604" s="15">
        <v>6603</v>
      </c>
      <c r="B6604" s="16" t="s">
        <v>9136</v>
      </c>
      <c r="C6604" s="16" t="s">
        <v>9137</v>
      </c>
      <c r="D6604" s="16" t="s">
        <v>9138</v>
      </c>
      <c r="E6604" s="16" t="s">
        <v>27291</v>
      </c>
      <c r="F6604" s="16" t="s">
        <v>12589</v>
      </c>
      <c r="G6604" s="16" t="s">
        <v>12245</v>
      </c>
      <c r="H6604" s="16" t="s">
        <v>27292</v>
      </c>
      <c r="I6604" s="16" t="s">
        <v>27293</v>
      </c>
      <c r="J6604" s="17">
        <v>0</v>
      </c>
      <c r="K6604" s="17">
        <v>3599</v>
      </c>
      <c r="L6604" s="18">
        <v>45947</v>
      </c>
      <c r="M6604" s="18">
        <v>45943</v>
      </c>
      <c r="N6604" s="19">
        <v>45943.670062384255</v>
      </c>
    </row>
    <row r="6605" spans="1:14" ht="15.75" thickBot="1" x14ac:dyDescent="0.3">
      <c r="A6605" s="15">
        <v>6604</v>
      </c>
      <c r="B6605" s="16" t="s">
        <v>9136</v>
      </c>
      <c r="C6605" s="16" t="s">
        <v>9137</v>
      </c>
      <c r="D6605" s="16" t="s">
        <v>9138</v>
      </c>
      <c r="E6605" s="16" t="s">
        <v>9173</v>
      </c>
      <c r="F6605" s="16" t="s">
        <v>12758</v>
      </c>
      <c r="G6605" s="16" t="s">
        <v>12233</v>
      </c>
      <c r="H6605" s="16" t="s">
        <v>27294</v>
      </c>
      <c r="I6605" s="16" t="s">
        <v>27295</v>
      </c>
      <c r="J6605" s="17">
        <v>0</v>
      </c>
      <c r="K6605" s="17">
        <v>3599</v>
      </c>
      <c r="L6605" s="18">
        <v>45870</v>
      </c>
      <c r="M6605" s="18">
        <v>45857</v>
      </c>
      <c r="N6605" s="19">
        <v>45852.589462418982</v>
      </c>
    </row>
    <row r="6606" spans="1:14" ht="15.75" thickBot="1" x14ac:dyDescent="0.3">
      <c r="A6606" s="15">
        <v>6605</v>
      </c>
      <c r="B6606" s="16" t="s">
        <v>9136</v>
      </c>
      <c r="C6606" s="16" t="s">
        <v>9137</v>
      </c>
      <c r="D6606" s="16" t="s">
        <v>9138</v>
      </c>
      <c r="E6606" s="16" t="s">
        <v>9164</v>
      </c>
      <c r="F6606" s="16" t="s">
        <v>12610</v>
      </c>
      <c r="G6606" s="16" t="s">
        <v>12233</v>
      </c>
      <c r="H6606" s="16" t="s">
        <v>27296</v>
      </c>
      <c r="I6606" s="16" t="s">
        <v>27297</v>
      </c>
      <c r="J6606" s="17">
        <v>0</v>
      </c>
      <c r="K6606" s="17">
        <v>3599</v>
      </c>
      <c r="L6606" s="18">
        <v>45425</v>
      </c>
      <c r="M6606" s="18">
        <v>45417</v>
      </c>
      <c r="N6606" s="19">
        <v>45417.567479166668</v>
      </c>
    </row>
    <row r="6607" spans="1:14" ht="15.75" thickBot="1" x14ac:dyDescent="0.3">
      <c r="A6607" s="15">
        <v>6606</v>
      </c>
      <c r="B6607" s="16" t="s">
        <v>9136</v>
      </c>
      <c r="C6607" s="16" t="s">
        <v>9137</v>
      </c>
      <c r="D6607" s="16" t="s">
        <v>9138</v>
      </c>
      <c r="E6607" s="16" t="s">
        <v>27298</v>
      </c>
      <c r="F6607" s="16" t="s">
        <v>6651</v>
      </c>
      <c r="G6607" s="16" t="s">
        <v>12245</v>
      </c>
      <c r="H6607" s="16" t="s">
        <v>27299</v>
      </c>
      <c r="I6607" s="16" t="s">
        <v>27300</v>
      </c>
      <c r="J6607" s="17">
        <v>0</v>
      </c>
      <c r="K6607" s="17">
        <v>3599</v>
      </c>
      <c r="L6607" s="18">
        <v>45870</v>
      </c>
      <c r="M6607" s="18">
        <v>45856</v>
      </c>
      <c r="N6607" s="19">
        <v>45856.49428298611</v>
      </c>
    </row>
    <row r="6608" spans="1:14" ht="15.75" thickBot="1" x14ac:dyDescent="0.3">
      <c r="A6608" s="15">
        <v>6607</v>
      </c>
      <c r="B6608" s="16" t="s">
        <v>9136</v>
      </c>
      <c r="C6608" s="16" t="s">
        <v>9137</v>
      </c>
      <c r="D6608" s="16" t="s">
        <v>9138</v>
      </c>
      <c r="E6608" s="16" t="s">
        <v>9175</v>
      </c>
      <c r="F6608" s="16" t="s">
        <v>12758</v>
      </c>
      <c r="G6608" s="16" t="s">
        <v>12233</v>
      </c>
      <c r="H6608" s="16" t="s">
        <v>27301</v>
      </c>
      <c r="I6608" s="16" t="s">
        <v>27302</v>
      </c>
      <c r="J6608" s="17">
        <v>0</v>
      </c>
      <c r="K6608" s="17">
        <v>3599</v>
      </c>
      <c r="L6608" s="18">
        <v>45912</v>
      </c>
      <c r="M6608" s="18">
        <v>45908</v>
      </c>
      <c r="N6608" s="19">
        <v>45905.713586226848</v>
      </c>
    </row>
    <row r="6609" spans="1:14" ht="15.75" thickBot="1" x14ac:dyDescent="0.3">
      <c r="A6609" s="15">
        <v>6608</v>
      </c>
      <c r="B6609" s="16" t="s">
        <v>9136</v>
      </c>
      <c r="C6609" s="16" t="s">
        <v>9137</v>
      </c>
      <c r="D6609" s="16" t="s">
        <v>9138</v>
      </c>
      <c r="E6609" s="16" t="s">
        <v>3052</v>
      </c>
      <c r="F6609" s="16" t="s">
        <v>14093</v>
      </c>
      <c r="G6609" s="16" t="s">
        <v>12233</v>
      </c>
      <c r="H6609" s="16" t="s">
        <v>27303</v>
      </c>
      <c r="I6609" s="16" t="s">
        <v>27304</v>
      </c>
      <c r="J6609" s="17">
        <v>3599</v>
      </c>
      <c r="K6609" s="17">
        <v>3599</v>
      </c>
      <c r="L6609" s="18">
        <v>45245</v>
      </c>
      <c r="M6609" s="18">
        <v>45224</v>
      </c>
      <c r="N6609" s="19">
        <v>45224.695880092593</v>
      </c>
    </row>
    <row r="6610" spans="1:14" ht="15.75" thickBot="1" x14ac:dyDescent="0.3">
      <c r="A6610" s="15">
        <v>6609</v>
      </c>
      <c r="B6610" s="16" t="s">
        <v>9136</v>
      </c>
      <c r="C6610" s="16" t="s">
        <v>9141</v>
      </c>
      <c r="D6610" s="16" t="s">
        <v>9142</v>
      </c>
      <c r="E6610" s="16" t="s">
        <v>27305</v>
      </c>
      <c r="F6610" s="16" t="s">
        <v>12939</v>
      </c>
      <c r="G6610" s="16" t="s">
        <v>12245</v>
      </c>
      <c r="H6610" s="16" t="s">
        <v>27306</v>
      </c>
      <c r="I6610" s="16" t="s">
        <v>27307</v>
      </c>
      <c r="J6610" s="17">
        <v>0</v>
      </c>
      <c r="K6610" s="17">
        <v>3400</v>
      </c>
      <c r="L6610" s="18">
        <v>45798</v>
      </c>
      <c r="M6610" s="18">
        <v>45784</v>
      </c>
      <c r="N6610" s="19">
        <v>45784.487309872682</v>
      </c>
    </row>
    <row r="6611" spans="1:14" ht="15.75" thickBot="1" x14ac:dyDescent="0.3">
      <c r="A6611" s="15">
        <v>6610</v>
      </c>
      <c r="B6611" s="16" t="s">
        <v>9136</v>
      </c>
      <c r="C6611" s="16" t="s">
        <v>9141</v>
      </c>
      <c r="D6611" s="16" t="s">
        <v>9142</v>
      </c>
      <c r="E6611" s="16" t="s">
        <v>27308</v>
      </c>
      <c r="F6611" s="16" t="s">
        <v>12758</v>
      </c>
      <c r="G6611" s="16" t="s">
        <v>12245</v>
      </c>
      <c r="H6611" s="16" t="s">
        <v>27309</v>
      </c>
      <c r="I6611" s="16" t="s">
        <v>27310</v>
      </c>
      <c r="J6611" s="17">
        <v>0</v>
      </c>
      <c r="K6611" s="17">
        <v>3400</v>
      </c>
      <c r="L6611" s="18">
        <v>45847</v>
      </c>
      <c r="M6611" s="18">
        <v>45843</v>
      </c>
      <c r="N6611" s="19">
        <v>45840.344026585648</v>
      </c>
    </row>
    <row r="6612" spans="1:14" ht="15.75" thickBot="1" x14ac:dyDescent="0.3">
      <c r="A6612" s="15">
        <v>6611</v>
      </c>
      <c r="B6612" s="16" t="s">
        <v>9136</v>
      </c>
      <c r="C6612" s="16" t="s">
        <v>9141</v>
      </c>
      <c r="D6612" s="16" t="s">
        <v>9142</v>
      </c>
      <c r="E6612" s="16" t="s">
        <v>9153</v>
      </c>
      <c r="F6612" s="16" t="s">
        <v>4757</v>
      </c>
      <c r="G6612" s="16" t="s">
        <v>12233</v>
      </c>
      <c r="H6612" s="16" t="s">
        <v>27311</v>
      </c>
      <c r="I6612" s="16" t="s">
        <v>27312</v>
      </c>
      <c r="J6612" s="17">
        <v>3100</v>
      </c>
      <c r="K6612" s="17">
        <v>3400</v>
      </c>
      <c r="L6612" s="18">
        <v>45415</v>
      </c>
      <c r="M6612" s="18">
        <v>45413</v>
      </c>
      <c r="N6612" s="19">
        <v>45412.477532870369</v>
      </c>
    </row>
    <row r="6613" spans="1:14" ht="15.75" thickBot="1" x14ac:dyDescent="0.3">
      <c r="A6613" s="15">
        <v>6612</v>
      </c>
      <c r="B6613" s="16" t="s">
        <v>9136</v>
      </c>
      <c r="C6613" s="16" t="s">
        <v>9141</v>
      </c>
      <c r="D6613" s="16" t="s">
        <v>9142</v>
      </c>
      <c r="E6613" s="16" t="s">
        <v>27313</v>
      </c>
      <c r="F6613" s="16" t="s">
        <v>14078</v>
      </c>
      <c r="G6613" s="16" t="s">
        <v>12245</v>
      </c>
      <c r="H6613" s="16" t="s">
        <v>27314</v>
      </c>
      <c r="I6613" s="16" t="s">
        <v>27315</v>
      </c>
      <c r="J6613" s="17">
        <v>0</v>
      </c>
      <c r="K6613" s="17">
        <v>3400</v>
      </c>
      <c r="L6613" s="18">
        <v>45759</v>
      </c>
      <c r="M6613" s="18">
        <v>45695</v>
      </c>
      <c r="N6613" s="19">
        <v>45677.578186921295</v>
      </c>
    </row>
    <row r="6614" spans="1:14" ht="15.75" thickBot="1" x14ac:dyDescent="0.3">
      <c r="A6614" s="15">
        <v>6613</v>
      </c>
      <c r="B6614" s="16" t="s">
        <v>9136</v>
      </c>
      <c r="C6614" s="16" t="s">
        <v>9141</v>
      </c>
      <c r="D6614" s="16" t="s">
        <v>9142</v>
      </c>
      <c r="E6614" s="16" t="s">
        <v>27316</v>
      </c>
      <c r="F6614" s="16" t="s">
        <v>12939</v>
      </c>
      <c r="G6614" s="16" t="s">
        <v>12245</v>
      </c>
      <c r="H6614" s="16" t="s">
        <v>27317</v>
      </c>
      <c r="I6614" s="16" t="s">
        <v>27318</v>
      </c>
      <c r="J6614" s="17">
        <v>3784</v>
      </c>
      <c r="K6614" s="17">
        <v>3400</v>
      </c>
      <c r="L6614" s="18">
        <v>45828</v>
      </c>
      <c r="M6614" s="18">
        <v>45817</v>
      </c>
      <c r="N6614" s="19">
        <v>45814.590229629626</v>
      </c>
    </row>
    <row r="6615" spans="1:14" ht="15.75" thickBot="1" x14ac:dyDescent="0.3">
      <c r="A6615" s="15">
        <v>6614</v>
      </c>
      <c r="B6615" s="16" t="s">
        <v>9136</v>
      </c>
      <c r="C6615" s="16" t="s">
        <v>9141</v>
      </c>
      <c r="D6615" s="16" t="s">
        <v>9142</v>
      </c>
      <c r="E6615" s="16" t="s">
        <v>11989</v>
      </c>
      <c r="F6615" s="16" t="s">
        <v>15693</v>
      </c>
      <c r="G6615" s="16" t="s">
        <v>12233</v>
      </c>
      <c r="H6615" s="16" t="s">
        <v>27319</v>
      </c>
      <c r="I6615" s="16" t="s">
        <v>27320</v>
      </c>
      <c r="J6615" s="17">
        <v>0</v>
      </c>
      <c r="K6615" s="17">
        <v>3400</v>
      </c>
      <c r="L6615" s="18">
        <v>45912</v>
      </c>
      <c r="M6615" s="18">
        <v>45910</v>
      </c>
      <c r="N6615" s="19">
        <v>45908.434155474533</v>
      </c>
    </row>
    <row r="6616" spans="1:14" ht="15.75" thickBot="1" x14ac:dyDescent="0.3">
      <c r="A6616" s="15">
        <v>6615</v>
      </c>
      <c r="B6616" s="16" t="s">
        <v>9136</v>
      </c>
      <c r="C6616" s="16" t="s">
        <v>9141</v>
      </c>
      <c r="D6616" s="16" t="s">
        <v>9142</v>
      </c>
      <c r="E6616" s="16" t="s">
        <v>9171</v>
      </c>
      <c r="F6616" s="16" t="s">
        <v>15489</v>
      </c>
      <c r="G6616" s="16" t="s">
        <v>12233</v>
      </c>
      <c r="H6616" s="16" t="s">
        <v>27321</v>
      </c>
      <c r="I6616" s="16" t="s">
        <v>27322</v>
      </c>
      <c r="J6616" s="17">
        <v>0</v>
      </c>
      <c r="K6616" s="17">
        <v>3400</v>
      </c>
      <c r="L6616" s="18">
        <v>45879</v>
      </c>
      <c r="M6616" s="18">
        <v>45866</v>
      </c>
      <c r="N6616" s="19">
        <v>45866.696593946755</v>
      </c>
    </row>
    <row r="6617" spans="1:14" ht="15.75" thickBot="1" x14ac:dyDescent="0.3">
      <c r="A6617" s="15">
        <v>6616</v>
      </c>
      <c r="B6617" s="16" t="s">
        <v>9136</v>
      </c>
      <c r="C6617" s="16" t="s">
        <v>9167</v>
      </c>
      <c r="D6617" s="16" t="s">
        <v>9142</v>
      </c>
      <c r="E6617" s="16" t="s">
        <v>11990</v>
      </c>
      <c r="F6617" s="16" t="s">
        <v>12758</v>
      </c>
      <c r="G6617" s="16" t="s">
        <v>12233</v>
      </c>
      <c r="H6617" s="16" t="s">
        <v>27323</v>
      </c>
      <c r="I6617" s="16" t="s">
        <v>27324</v>
      </c>
      <c r="J6617" s="17">
        <v>0</v>
      </c>
      <c r="K6617" s="17">
        <v>3400</v>
      </c>
      <c r="L6617" s="18">
        <v>45837</v>
      </c>
      <c r="M6617" s="18">
        <v>45829</v>
      </c>
      <c r="N6617" s="19">
        <v>45822.650063738423</v>
      </c>
    </row>
    <row r="6618" spans="1:14" ht="15.75" thickBot="1" x14ac:dyDescent="0.3">
      <c r="A6618" s="15">
        <v>6617</v>
      </c>
      <c r="B6618" s="16" t="s">
        <v>9136</v>
      </c>
      <c r="C6618" s="16" t="s">
        <v>9167</v>
      </c>
      <c r="D6618" s="16" t="s">
        <v>9142</v>
      </c>
      <c r="E6618" s="16" t="s">
        <v>27325</v>
      </c>
      <c r="F6618" s="16" t="s">
        <v>12879</v>
      </c>
      <c r="G6618" s="16" t="s">
        <v>12245</v>
      </c>
      <c r="H6618" s="16" t="s">
        <v>27326</v>
      </c>
      <c r="I6618" s="16" t="s">
        <v>27327</v>
      </c>
      <c r="J6618" s="17">
        <v>0</v>
      </c>
      <c r="K6618" s="17">
        <v>3400</v>
      </c>
      <c r="L6618" s="18">
        <v>45798</v>
      </c>
      <c r="M6618" s="18">
        <v>45784</v>
      </c>
      <c r="N6618" s="19">
        <v>45784.463929664351</v>
      </c>
    </row>
    <row r="6619" spans="1:14" ht="15.75" thickBot="1" x14ac:dyDescent="0.3">
      <c r="A6619" s="15">
        <v>6618</v>
      </c>
      <c r="B6619" s="16" t="s">
        <v>9176</v>
      </c>
      <c r="C6619" s="16" t="s">
        <v>9177</v>
      </c>
      <c r="D6619" s="16" t="s">
        <v>241</v>
      </c>
      <c r="E6619" s="16" t="s">
        <v>11994</v>
      </c>
      <c r="F6619" s="16" t="s">
        <v>12358</v>
      </c>
      <c r="G6619" s="16" t="s">
        <v>12233</v>
      </c>
      <c r="H6619" s="16" t="s">
        <v>27328</v>
      </c>
      <c r="I6619" s="16" t="s">
        <v>27329</v>
      </c>
      <c r="J6619" s="17">
        <v>2499</v>
      </c>
      <c r="K6619" s="17">
        <v>3018</v>
      </c>
      <c r="L6619" s="18">
        <v>45212</v>
      </c>
      <c r="M6619" s="18">
        <v>45198</v>
      </c>
      <c r="N6619" s="19">
        <v>45197.746694756941</v>
      </c>
    </row>
    <row r="6620" spans="1:14" ht="15.75" thickBot="1" x14ac:dyDescent="0.3">
      <c r="A6620" s="15">
        <v>6619</v>
      </c>
      <c r="B6620" s="16" t="s">
        <v>9176</v>
      </c>
      <c r="C6620" s="16" t="s">
        <v>9177</v>
      </c>
      <c r="D6620" s="16" t="s">
        <v>241</v>
      </c>
      <c r="E6620" s="16" t="s">
        <v>27330</v>
      </c>
      <c r="F6620" s="16" t="s">
        <v>12358</v>
      </c>
      <c r="G6620" s="16" t="s">
        <v>12272</v>
      </c>
      <c r="H6620" s="16" t="s">
        <v>27331</v>
      </c>
      <c r="I6620" s="16" t="s">
        <v>27332</v>
      </c>
      <c r="J6620" s="17">
        <v>2500</v>
      </c>
      <c r="K6620" s="17">
        <v>3018</v>
      </c>
      <c r="L6620" s="18">
        <v>45187</v>
      </c>
      <c r="M6620" s="18">
        <v>45180</v>
      </c>
      <c r="N6620" s="19">
        <v>45180.603350266203</v>
      </c>
    </row>
    <row r="6621" spans="1:14" ht="15.75" thickBot="1" x14ac:dyDescent="0.3">
      <c r="A6621" s="15">
        <v>6620</v>
      </c>
      <c r="B6621" s="16" t="s">
        <v>9176</v>
      </c>
      <c r="C6621" s="16" t="s">
        <v>9177</v>
      </c>
      <c r="D6621" s="16" t="s">
        <v>241</v>
      </c>
      <c r="E6621" s="16" t="s">
        <v>27333</v>
      </c>
      <c r="F6621" s="16" t="s">
        <v>12358</v>
      </c>
      <c r="G6621" s="16" t="s">
        <v>12245</v>
      </c>
      <c r="H6621" s="16" t="s">
        <v>27334</v>
      </c>
      <c r="I6621" s="16" t="s">
        <v>27335</v>
      </c>
      <c r="J6621" s="17">
        <v>0</v>
      </c>
      <c r="K6621" s="17">
        <v>3018</v>
      </c>
      <c r="L6621" s="18">
        <v>45187</v>
      </c>
      <c r="M6621" s="18">
        <v>45180</v>
      </c>
      <c r="N6621" s="19">
        <v>45174.570780439812</v>
      </c>
    </row>
    <row r="6622" spans="1:14" ht="15.75" thickBot="1" x14ac:dyDescent="0.3">
      <c r="A6622" s="15">
        <v>6621</v>
      </c>
      <c r="B6622" s="16" t="s">
        <v>9176</v>
      </c>
      <c r="C6622" s="16" t="s">
        <v>9183</v>
      </c>
      <c r="D6622" s="16" t="s">
        <v>1210</v>
      </c>
      <c r="E6622" s="16" t="s">
        <v>9187</v>
      </c>
      <c r="F6622" s="16" t="s">
        <v>14100</v>
      </c>
      <c r="G6622" s="16" t="s">
        <v>12233</v>
      </c>
      <c r="H6622" s="16" t="s">
        <v>27336</v>
      </c>
      <c r="I6622" s="16" t="s">
        <v>12261</v>
      </c>
      <c r="J6622" s="17">
        <v>0</v>
      </c>
      <c r="K6622" s="17">
        <v>2849</v>
      </c>
      <c r="L6622" s="18">
        <v>45614</v>
      </c>
      <c r="M6622" s="18">
        <v>45609.57</v>
      </c>
      <c r="N6622" s="19">
        <v>45608.71056122685</v>
      </c>
    </row>
    <row r="6623" spans="1:14" ht="15.75" thickBot="1" x14ac:dyDescent="0.3">
      <c r="A6623" s="15">
        <v>6622</v>
      </c>
      <c r="B6623" s="16" t="s">
        <v>9176</v>
      </c>
      <c r="C6623" s="16" t="s">
        <v>9183</v>
      </c>
      <c r="D6623" s="16" t="s">
        <v>1210</v>
      </c>
      <c r="E6623" s="16" t="s">
        <v>11997</v>
      </c>
      <c r="F6623" s="16" t="s">
        <v>15534</v>
      </c>
      <c r="G6623" s="16" t="s">
        <v>12233</v>
      </c>
      <c r="H6623" s="16" t="s">
        <v>27337</v>
      </c>
      <c r="I6623" s="16" t="s">
        <v>27338</v>
      </c>
      <c r="J6623" s="17">
        <v>0</v>
      </c>
      <c r="K6623" s="17">
        <v>2849</v>
      </c>
      <c r="L6623" s="18">
        <v>46056</v>
      </c>
      <c r="M6623" s="18">
        <v>46037</v>
      </c>
      <c r="N6623" s="19">
        <v>46035.143793784722</v>
      </c>
    </row>
    <row r="6624" spans="1:14" ht="15.75" thickBot="1" x14ac:dyDescent="0.3">
      <c r="A6624" s="15">
        <v>6623</v>
      </c>
      <c r="B6624" s="16" t="s">
        <v>9176</v>
      </c>
      <c r="C6624" s="16" t="s">
        <v>9180</v>
      </c>
      <c r="D6624" s="16" t="s">
        <v>241</v>
      </c>
      <c r="E6624" s="16" t="s">
        <v>11998</v>
      </c>
      <c r="F6624" s="16" t="s">
        <v>14100</v>
      </c>
      <c r="G6624" s="16" t="s">
        <v>12233</v>
      </c>
      <c r="H6624" s="16" t="s">
        <v>27339</v>
      </c>
      <c r="I6624" s="16" t="s">
        <v>12261</v>
      </c>
      <c r="J6624" s="17">
        <v>0</v>
      </c>
      <c r="K6624" s="17">
        <v>3018</v>
      </c>
      <c r="L6624" s="18">
        <v>45491</v>
      </c>
      <c r="M6624" s="18">
        <v>45483</v>
      </c>
      <c r="N6624" s="19">
        <v>45483.758680405088</v>
      </c>
    </row>
    <row r="6625" spans="1:14" ht="15.75" thickBot="1" x14ac:dyDescent="0.3">
      <c r="A6625" s="15">
        <v>6624</v>
      </c>
      <c r="B6625" s="16" t="s">
        <v>9188</v>
      </c>
      <c r="C6625" s="16" t="s">
        <v>3352</v>
      </c>
      <c r="D6625" s="16" t="s">
        <v>263</v>
      </c>
      <c r="E6625" s="16" t="s">
        <v>12013</v>
      </c>
      <c r="F6625" s="16" t="s">
        <v>12589</v>
      </c>
      <c r="G6625" s="16" t="s">
        <v>12233</v>
      </c>
      <c r="H6625" s="16" t="s">
        <v>27340</v>
      </c>
      <c r="I6625" s="16" t="s">
        <v>27341</v>
      </c>
      <c r="J6625" s="17">
        <v>0</v>
      </c>
      <c r="K6625" s="17">
        <v>1784</v>
      </c>
      <c r="L6625" s="18">
        <v>46121</v>
      </c>
      <c r="M6625" s="18">
        <v>46079</v>
      </c>
      <c r="N6625" s="19">
        <v>46042.612278437497</v>
      </c>
    </row>
    <row r="6626" spans="1:14" ht="15.75" thickBot="1" x14ac:dyDescent="0.3">
      <c r="A6626" s="15">
        <v>6625</v>
      </c>
      <c r="B6626" s="16" t="s">
        <v>9188</v>
      </c>
      <c r="C6626" s="16" t="s">
        <v>3257</v>
      </c>
      <c r="D6626" s="16" t="s">
        <v>263</v>
      </c>
      <c r="E6626" s="16" t="s">
        <v>12014</v>
      </c>
      <c r="F6626" s="16" t="s">
        <v>27342</v>
      </c>
      <c r="G6626" s="16" t="s">
        <v>12233</v>
      </c>
      <c r="H6626" s="16" t="s">
        <v>27343</v>
      </c>
      <c r="I6626" s="16" t="s">
        <v>27344</v>
      </c>
      <c r="J6626" s="17">
        <v>0</v>
      </c>
      <c r="K6626" s="17">
        <v>1784</v>
      </c>
      <c r="L6626" s="18">
        <v>46002</v>
      </c>
      <c r="M6626" s="18">
        <v>45994</v>
      </c>
      <c r="N6626" s="19">
        <v>45980.475236377315</v>
      </c>
    </row>
    <row r="6627" spans="1:14" ht="15.75" thickBot="1" x14ac:dyDescent="0.3">
      <c r="A6627" s="15">
        <v>6626</v>
      </c>
      <c r="B6627" s="16" t="s">
        <v>9188</v>
      </c>
      <c r="C6627" s="16" t="s">
        <v>3257</v>
      </c>
      <c r="D6627" s="16" t="s">
        <v>263</v>
      </c>
      <c r="E6627" s="16" t="s">
        <v>27345</v>
      </c>
      <c r="F6627" s="16" t="s">
        <v>12038</v>
      </c>
      <c r="G6627" s="16" t="s">
        <v>13826</v>
      </c>
      <c r="H6627" s="16" t="s">
        <v>27346</v>
      </c>
      <c r="I6627" s="16" t="s">
        <v>27347</v>
      </c>
      <c r="J6627" s="17">
        <v>1749</v>
      </c>
      <c r="K6627" s="17">
        <v>1784</v>
      </c>
      <c r="L6627" s="18">
        <v>46143</v>
      </c>
      <c r="M6627" s="18">
        <v>46098</v>
      </c>
      <c r="N6627" s="19">
        <v>46097.354237499996</v>
      </c>
    </row>
    <row r="6628" spans="1:14" ht="15.75" thickBot="1" x14ac:dyDescent="0.3">
      <c r="A6628" s="15">
        <v>6627</v>
      </c>
      <c r="B6628" s="16" t="s">
        <v>9188</v>
      </c>
      <c r="C6628" s="16" t="s">
        <v>3257</v>
      </c>
      <c r="D6628" s="16" t="s">
        <v>263</v>
      </c>
      <c r="E6628" s="16" t="s">
        <v>9402</v>
      </c>
      <c r="F6628" s="16" t="s">
        <v>27348</v>
      </c>
      <c r="G6628" s="16" t="s">
        <v>12233</v>
      </c>
      <c r="H6628" s="16" t="s">
        <v>27349</v>
      </c>
      <c r="I6628" s="16" t="s">
        <v>27350</v>
      </c>
      <c r="J6628" s="17">
        <v>0</v>
      </c>
      <c r="K6628" s="17">
        <v>1784</v>
      </c>
      <c r="L6628" s="18">
        <v>45609</v>
      </c>
      <c r="M6628" s="18">
        <v>45603</v>
      </c>
      <c r="N6628" s="19">
        <v>45600.858607060181</v>
      </c>
    </row>
    <row r="6629" spans="1:14" ht="15.75" thickBot="1" x14ac:dyDescent="0.3">
      <c r="A6629" s="15">
        <v>6628</v>
      </c>
      <c r="B6629" s="16" t="s">
        <v>9188</v>
      </c>
      <c r="C6629" s="16" t="s">
        <v>3355</v>
      </c>
      <c r="D6629" s="16" t="s">
        <v>263</v>
      </c>
      <c r="E6629" s="16" t="s">
        <v>12015</v>
      </c>
      <c r="F6629" s="16" t="s">
        <v>12358</v>
      </c>
      <c r="G6629" s="16" t="s">
        <v>12233</v>
      </c>
      <c r="H6629" s="16" t="s">
        <v>27351</v>
      </c>
      <c r="I6629" s="16" t="s">
        <v>27352</v>
      </c>
      <c r="J6629" s="17">
        <v>1599</v>
      </c>
      <c r="K6629" s="17">
        <v>1784</v>
      </c>
      <c r="L6629" s="18">
        <v>45905</v>
      </c>
      <c r="M6629" s="18">
        <v>45875</v>
      </c>
      <c r="N6629" s="19">
        <v>45875.430144988422</v>
      </c>
    </row>
    <row r="6630" spans="1:14" ht="15.75" thickBot="1" x14ac:dyDescent="0.3">
      <c r="A6630" s="15">
        <v>6629</v>
      </c>
      <c r="B6630" s="16" t="s">
        <v>9188</v>
      </c>
      <c r="C6630" s="16" t="s">
        <v>3218</v>
      </c>
      <c r="D6630" s="16" t="s">
        <v>263</v>
      </c>
      <c r="E6630" s="16" t="s">
        <v>12017</v>
      </c>
      <c r="F6630" s="16" t="s">
        <v>12358</v>
      </c>
      <c r="G6630" s="16" t="s">
        <v>12233</v>
      </c>
      <c r="H6630" s="16" t="s">
        <v>27353</v>
      </c>
      <c r="I6630" s="16" t="s">
        <v>27354</v>
      </c>
      <c r="J6630" s="17">
        <v>0</v>
      </c>
      <c r="K6630" s="17">
        <v>1784</v>
      </c>
      <c r="L6630" s="18">
        <v>45534</v>
      </c>
      <c r="M6630" s="18">
        <v>45511</v>
      </c>
      <c r="N6630" s="19">
        <v>45511.542785219906</v>
      </c>
    </row>
    <row r="6631" spans="1:14" ht="15.75" thickBot="1" x14ac:dyDescent="0.3">
      <c r="A6631" s="15">
        <v>6630</v>
      </c>
      <c r="B6631" s="16" t="s">
        <v>9188</v>
      </c>
      <c r="C6631" s="16" t="s">
        <v>3634</v>
      </c>
      <c r="D6631" s="16" t="s">
        <v>263</v>
      </c>
      <c r="E6631" s="16" t="s">
        <v>12018</v>
      </c>
      <c r="F6631" s="16" t="s">
        <v>12358</v>
      </c>
      <c r="G6631" s="16" t="s">
        <v>12233</v>
      </c>
      <c r="H6631" s="16" t="s">
        <v>27355</v>
      </c>
      <c r="I6631" s="16" t="s">
        <v>27356</v>
      </c>
      <c r="J6631" s="17">
        <v>0</v>
      </c>
      <c r="K6631" s="17">
        <v>1784</v>
      </c>
      <c r="L6631" s="18">
        <v>45754</v>
      </c>
      <c r="M6631" s="18">
        <v>45754</v>
      </c>
      <c r="N6631" s="19">
        <v>45751.455202083329</v>
      </c>
    </row>
    <row r="6632" spans="1:14" ht="15.75" thickBot="1" x14ac:dyDescent="0.3">
      <c r="A6632" s="15">
        <v>6631</v>
      </c>
      <c r="B6632" s="16" t="s">
        <v>9188</v>
      </c>
      <c r="C6632" s="16" t="s">
        <v>9320</v>
      </c>
      <c r="D6632" s="16" t="s">
        <v>263</v>
      </c>
      <c r="E6632" s="16" t="s">
        <v>27357</v>
      </c>
      <c r="F6632" s="16" t="s">
        <v>27358</v>
      </c>
      <c r="G6632" s="16" t="s">
        <v>12245</v>
      </c>
      <c r="H6632" s="16" t="s">
        <v>27359</v>
      </c>
      <c r="I6632" s="16" t="s">
        <v>27360</v>
      </c>
      <c r="J6632" s="17">
        <v>0</v>
      </c>
      <c r="K6632" s="17">
        <v>1784</v>
      </c>
      <c r="L6632" s="18">
        <v>45811</v>
      </c>
      <c r="M6632" s="18">
        <v>45800</v>
      </c>
      <c r="N6632" s="19">
        <v>45797.671441747683</v>
      </c>
    </row>
    <row r="6633" spans="1:14" ht="15.75" thickBot="1" x14ac:dyDescent="0.3">
      <c r="A6633" s="15">
        <v>6632</v>
      </c>
      <c r="B6633" s="16" t="s">
        <v>9188</v>
      </c>
      <c r="C6633" s="16" t="s">
        <v>9320</v>
      </c>
      <c r="D6633" s="16" t="s">
        <v>263</v>
      </c>
      <c r="E6633" s="16" t="s">
        <v>27361</v>
      </c>
      <c r="F6633" s="16" t="s">
        <v>27358</v>
      </c>
      <c r="G6633" s="16" t="s">
        <v>12245</v>
      </c>
      <c r="H6633" s="16" t="s">
        <v>27362</v>
      </c>
      <c r="I6633" s="16" t="s">
        <v>27363</v>
      </c>
      <c r="J6633" s="17">
        <v>0</v>
      </c>
      <c r="K6633" s="17">
        <v>1784</v>
      </c>
      <c r="L6633" s="18">
        <v>45821</v>
      </c>
      <c r="M6633" s="18">
        <v>45807</v>
      </c>
      <c r="N6633" s="19">
        <v>45807.351176932869</v>
      </c>
    </row>
    <row r="6634" spans="1:14" ht="15.75" thickBot="1" x14ac:dyDescent="0.3">
      <c r="A6634" s="15">
        <v>6633</v>
      </c>
      <c r="B6634" s="16" t="s">
        <v>9188</v>
      </c>
      <c r="C6634" s="16" t="s">
        <v>9320</v>
      </c>
      <c r="D6634" s="16" t="s">
        <v>263</v>
      </c>
      <c r="E6634" s="16" t="s">
        <v>12019</v>
      </c>
      <c r="F6634" s="16" t="s">
        <v>27364</v>
      </c>
      <c r="G6634" s="16" t="s">
        <v>12233</v>
      </c>
      <c r="H6634" s="16" t="s">
        <v>27365</v>
      </c>
      <c r="I6634" s="16" t="s">
        <v>27366</v>
      </c>
      <c r="J6634" s="17">
        <v>1599</v>
      </c>
      <c r="K6634" s="17">
        <v>1784</v>
      </c>
      <c r="L6634" s="18">
        <v>45878</v>
      </c>
      <c r="M6634" s="18">
        <v>45873</v>
      </c>
      <c r="N6634" s="19">
        <v>45869.367326192129</v>
      </c>
    </row>
    <row r="6635" spans="1:14" ht="15.75" thickBot="1" x14ac:dyDescent="0.3">
      <c r="A6635" s="15">
        <v>6634</v>
      </c>
      <c r="B6635" s="16" t="s">
        <v>9188</v>
      </c>
      <c r="C6635" s="16" t="s">
        <v>9431</v>
      </c>
      <c r="D6635" s="16" t="s">
        <v>263</v>
      </c>
      <c r="E6635" s="16" t="s">
        <v>27367</v>
      </c>
      <c r="F6635" s="16" t="s">
        <v>27358</v>
      </c>
      <c r="G6635" s="16" t="s">
        <v>12245</v>
      </c>
      <c r="H6635" s="16" t="s">
        <v>27368</v>
      </c>
      <c r="I6635" s="16" t="s">
        <v>27369</v>
      </c>
      <c r="J6635" s="17">
        <v>1649</v>
      </c>
      <c r="K6635" s="17">
        <v>1784</v>
      </c>
      <c r="L6635" s="18">
        <v>46082</v>
      </c>
      <c r="M6635" s="18">
        <v>46031</v>
      </c>
      <c r="N6635" s="19">
        <v>46028.408019872681</v>
      </c>
    </row>
    <row r="6636" spans="1:14" ht="15.75" thickBot="1" x14ac:dyDescent="0.3">
      <c r="A6636" s="15">
        <v>6635</v>
      </c>
      <c r="B6636" s="16" t="s">
        <v>9188</v>
      </c>
      <c r="C6636" s="16" t="s">
        <v>9431</v>
      </c>
      <c r="D6636" s="16" t="s">
        <v>263</v>
      </c>
      <c r="E6636" s="16" t="s">
        <v>11517</v>
      </c>
      <c r="F6636" s="16" t="s">
        <v>12038</v>
      </c>
      <c r="G6636" s="16" t="s">
        <v>12233</v>
      </c>
      <c r="H6636" s="16" t="s">
        <v>27370</v>
      </c>
      <c r="I6636" s="16" t="s">
        <v>27371</v>
      </c>
      <c r="J6636" s="17">
        <v>0</v>
      </c>
      <c r="K6636" s="17">
        <v>1784</v>
      </c>
      <c r="L6636" s="18">
        <v>46090</v>
      </c>
      <c r="M6636" s="18">
        <v>46088</v>
      </c>
      <c r="N6636" s="19">
        <v>46085.719144756942</v>
      </c>
    </row>
    <row r="6637" spans="1:14" ht="15.75" thickBot="1" x14ac:dyDescent="0.3">
      <c r="A6637" s="15">
        <v>6636</v>
      </c>
      <c r="B6637" s="16" t="s">
        <v>9188</v>
      </c>
      <c r="C6637" s="16" t="s">
        <v>9265</v>
      </c>
      <c r="D6637" s="16" t="s">
        <v>263</v>
      </c>
      <c r="E6637" s="16" t="s">
        <v>27372</v>
      </c>
      <c r="F6637" s="16" t="s">
        <v>27342</v>
      </c>
      <c r="G6637" s="16" t="s">
        <v>12245</v>
      </c>
      <c r="H6637" s="16" t="s">
        <v>27373</v>
      </c>
      <c r="I6637" s="16" t="s">
        <v>27374</v>
      </c>
      <c r="J6637" s="17">
        <v>0</v>
      </c>
      <c r="K6637" s="17">
        <v>1784</v>
      </c>
      <c r="L6637" s="18">
        <v>46027</v>
      </c>
      <c r="M6637" s="18">
        <v>46010</v>
      </c>
      <c r="N6637" s="19">
        <v>46003.638128437495</v>
      </c>
    </row>
    <row r="6638" spans="1:14" ht="15.75" thickBot="1" x14ac:dyDescent="0.3">
      <c r="A6638" s="15">
        <v>6637</v>
      </c>
      <c r="B6638" s="16" t="s">
        <v>9188</v>
      </c>
      <c r="C6638" s="16" t="s">
        <v>9265</v>
      </c>
      <c r="D6638" s="16" t="s">
        <v>263</v>
      </c>
      <c r="E6638" s="16" t="s">
        <v>9414</v>
      </c>
      <c r="F6638" s="16" t="s">
        <v>27348</v>
      </c>
      <c r="G6638" s="16" t="s">
        <v>12233</v>
      </c>
      <c r="H6638" s="16" t="s">
        <v>27375</v>
      </c>
      <c r="I6638" s="16" t="s">
        <v>27376</v>
      </c>
      <c r="J6638" s="17">
        <v>1600</v>
      </c>
      <c r="K6638" s="17">
        <v>1784</v>
      </c>
      <c r="L6638" s="18">
        <v>45649</v>
      </c>
      <c r="M6638" s="18">
        <v>45635</v>
      </c>
      <c r="N6638" s="19">
        <v>45633.495909259254</v>
      </c>
    </row>
    <row r="6639" spans="1:14" ht="15.75" thickBot="1" x14ac:dyDescent="0.3">
      <c r="A6639" s="15">
        <v>6638</v>
      </c>
      <c r="B6639" s="16" t="s">
        <v>9188</v>
      </c>
      <c r="C6639" s="16" t="s">
        <v>9265</v>
      </c>
      <c r="D6639" s="16" t="s">
        <v>263</v>
      </c>
      <c r="E6639" s="16" t="s">
        <v>12020</v>
      </c>
      <c r="F6639" s="16" t="s">
        <v>27377</v>
      </c>
      <c r="G6639" s="16" t="s">
        <v>12233</v>
      </c>
      <c r="H6639" s="16" t="s">
        <v>27378</v>
      </c>
      <c r="I6639" s="16" t="s">
        <v>27379</v>
      </c>
      <c r="J6639" s="17">
        <v>1649</v>
      </c>
      <c r="K6639" s="17">
        <v>1784</v>
      </c>
      <c r="L6639" s="18">
        <v>46052</v>
      </c>
      <c r="M6639" s="18">
        <v>46031</v>
      </c>
      <c r="N6639" s="19">
        <v>46029.614237928239</v>
      </c>
    </row>
    <row r="6640" spans="1:14" ht="15.75" thickBot="1" x14ac:dyDescent="0.3">
      <c r="A6640" s="15">
        <v>6639</v>
      </c>
      <c r="B6640" s="16" t="s">
        <v>9188</v>
      </c>
      <c r="C6640" s="16" t="s">
        <v>9195</v>
      </c>
      <c r="D6640" s="16" t="s">
        <v>263</v>
      </c>
      <c r="E6640" s="16" t="s">
        <v>9387</v>
      </c>
      <c r="F6640" s="16" t="s">
        <v>27380</v>
      </c>
      <c r="G6640" s="16" t="s">
        <v>12233</v>
      </c>
      <c r="H6640" s="16" t="s">
        <v>27381</v>
      </c>
      <c r="I6640" s="16" t="s">
        <v>27382</v>
      </c>
      <c r="J6640" s="17">
        <v>1352</v>
      </c>
      <c r="K6640" s="17">
        <v>1784</v>
      </c>
      <c r="L6640" s="18">
        <v>45594</v>
      </c>
      <c r="M6640" s="18">
        <v>45590</v>
      </c>
      <c r="N6640" s="19">
        <v>45590.203479780088</v>
      </c>
    </row>
    <row r="6641" spans="1:14" ht="15.75" thickBot="1" x14ac:dyDescent="0.3">
      <c r="A6641" s="15">
        <v>6640</v>
      </c>
      <c r="B6641" s="16" t="s">
        <v>9188</v>
      </c>
      <c r="C6641" s="16" t="s">
        <v>9195</v>
      </c>
      <c r="D6641" s="16" t="s">
        <v>263</v>
      </c>
      <c r="E6641" s="16" t="s">
        <v>27383</v>
      </c>
      <c r="F6641" s="16" t="s">
        <v>27348</v>
      </c>
      <c r="G6641" s="16" t="s">
        <v>12272</v>
      </c>
      <c r="H6641" s="16" t="s">
        <v>27384</v>
      </c>
      <c r="I6641" s="16" t="s">
        <v>12261</v>
      </c>
      <c r="J6641" s="17">
        <v>0</v>
      </c>
      <c r="K6641" s="17">
        <v>1784</v>
      </c>
      <c r="L6641" s="18">
        <v>45588</v>
      </c>
      <c r="M6641" s="18">
        <v>45565</v>
      </c>
      <c r="N6641" s="19">
        <v>45561.631823495365</v>
      </c>
    </row>
    <row r="6642" spans="1:14" ht="15.75" thickBot="1" x14ac:dyDescent="0.3">
      <c r="A6642" s="15">
        <v>6641</v>
      </c>
      <c r="B6642" s="16" t="s">
        <v>9188</v>
      </c>
      <c r="C6642" s="16" t="s">
        <v>9195</v>
      </c>
      <c r="D6642" s="16" t="s">
        <v>263</v>
      </c>
      <c r="E6642" s="16" t="s">
        <v>12021</v>
      </c>
      <c r="F6642" s="16" t="s">
        <v>27358</v>
      </c>
      <c r="G6642" s="16" t="s">
        <v>12233</v>
      </c>
      <c r="H6642" s="16" t="s">
        <v>27385</v>
      </c>
      <c r="I6642" s="16" t="s">
        <v>27386</v>
      </c>
      <c r="J6642" s="17">
        <v>1550</v>
      </c>
      <c r="K6642" s="17">
        <v>1784</v>
      </c>
      <c r="L6642" s="18">
        <v>46027</v>
      </c>
      <c r="M6642" s="18">
        <v>46010</v>
      </c>
      <c r="N6642" s="19">
        <v>45898.380878472221</v>
      </c>
    </row>
    <row r="6643" spans="1:14" ht="15.75" thickBot="1" x14ac:dyDescent="0.3">
      <c r="A6643" s="15">
        <v>6642</v>
      </c>
      <c r="B6643" s="16" t="s">
        <v>9188</v>
      </c>
      <c r="C6643" s="16" t="s">
        <v>9279</v>
      </c>
      <c r="D6643" s="16" t="s">
        <v>263</v>
      </c>
      <c r="E6643" s="16" t="s">
        <v>12022</v>
      </c>
      <c r="F6643" s="16" t="s">
        <v>27358</v>
      </c>
      <c r="G6643" s="16" t="s">
        <v>12233</v>
      </c>
      <c r="H6643" s="16" t="s">
        <v>27387</v>
      </c>
      <c r="I6643" s="16" t="s">
        <v>27388</v>
      </c>
      <c r="J6643" s="17">
        <v>0</v>
      </c>
      <c r="K6643" s="17">
        <v>1784</v>
      </c>
      <c r="L6643" s="18">
        <v>45780</v>
      </c>
      <c r="M6643" s="18">
        <v>45779</v>
      </c>
      <c r="N6643" s="19">
        <v>45779.575590127315</v>
      </c>
    </row>
    <row r="6644" spans="1:14" ht="15.75" thickBot="1" x14ac:dyDescent="0.3">
      <c r="A6644" s="15">
        <v>6643</v>
      </c>
      <c r="B6644" s="16" t="s">
        <v>9188</v>
      </c>
      <c r="C6644" s="16" t="s">
        <v>9279</v>
      </c>
      <c r="D6644" s="16" t="s">
        <v>263</v>
      </c>
      <c r="E6644" s="16" t="s">
        <v>27389</v>
      </c>
      <c r="F6644" s="16" t="s">
        <v>27358</v>
      </c>
      <c r="G6644" s="16" t="s">
        <v>12245</v>
      </c>
      <c r="H6644" s="16" t="s">
        <v>27390</v>
      </c>
      <c r="I6644" s="16" t="s">
        <v>27391</v>
      </c>
      <c r="J6644" s="17">
        <v>0</v>
      </c>
      <c r="K6644" s="17">
        <v>1784</v>
      </c>
      <c r="L6644" s="18">
        <v>45765</v>
      </c>
      <c r="M6644" s="18">
        <v>45757</v>
      </c>
      <c r="N6644" s="19">
        <v>45754.673420486106</v>
      </c>
    </row>
    <row r="6645" spans="1:14" ht="15.75" thickBot="1" x14ac:dyDescent="0.3">
      <c r="A6645" s="15">
        <v>6644</v>
      </c>
      <c r="B6645" s="16" t="s">
        <v>9188</v>
      </c>
      <c r="C6645" s="16" t="s">
        <v>9297</v>
      </c>
      <c r="D6645" s="16" t="s">
        <v>263</v>
      </c>
      <c r="E6645" s="16" t="s">
        <v>12023</v>
      </c>
      <c r="F6645" s="16" t="s">
        <v>12368</v>
      </c>
      <c r="G6645" s="16" t="s">
        <v>12233</v>
      </c>
      <c r="H6645" s="16" t="s">
        <v>27392</v>
      </c>
      <c r="I6645" s="16" t="s">
        <v>27393</v>
      </c>
      <c r="J6645" s="17">
        <v>0</v>
      </c>
      <c r="K6645" s="17">
        <v>1784</v>
      </c>
      <c r="L6645" s="18">
        <v>45765</v>
      </c>
      <c r="M6645" s="18">
        <v>45754</v>
      </c>
      <c r="N6645" s="19">
        <v>45754.401087152779</v>
      </c>
    </row>
    <row r="6646" spans="1:14" ht="15.75" thickBot="1" x14ac:dyDescent="0.3">
      <c r="A6646" s="15">
        <v>6645</v>
      </c>
      <c r="B6646" s="16" t="s">
        <v>9188</v>
      </c>
      <c r="C6646" s="16" t="s">
        <v>9297</v>
      </c>
      <c r="D6646" s="16" t="s">
        <v>263</v>
      </c>
      <c r="E6646" s="16" t="s">
        <v>27394</v>
      </c>
      <c r="F6646" s="16" t="s">
        <v>27380</v>
      </c>
      <c r="G6646" s="16" t="s">
        <v>12245</v>
      </c>
      <c r="H6646" s="16" t="s">
        <v>27395</v>
      </c>
      <c r="I6646" s="16" t="s">
        <v>27396</v>
      </c>
      <c r="J6646" s="17">
        <v>1699</v>
      </c>
      <c r="K6646" s="17">
        <v>1784</v>
      </c>
      <c r="L6646" s="18">
        <v>45733</v>
      </c>
      <c r="M6646" s="18">
        <v>45678</v>
      </c>
      <c r="N6646" s="19">
        <v>45667.794930011572</v>
      </c>
    </row>
    <row r="6647" spans="1:14" ht="15.75" thickBot="1" x14ac:dyDescent="0.3">
      <c r="A6647" s="15">
        <v>6646</v>
      </c>
      <c r="B6647" s="16" t="s">
        <v>9188</v>
      </c>
      <c r="C6647" s="16" t="s">
        <v>9297</v>
      </c>
      <c r="D6647" s="16" t="s">
        <v>263</v>
      </c>
      <c r="E6647" s="16" t="s">
        <v>27397</v>
      </c>
      <c r="F6647" s="16" t="s">
        <v>12251</v>
      </c>
      <c r="G6647" s="16" t="s">
        <v>12245</v>
      </c>
      <c r="H6647" s="16" t="s">
        <v>27398</v>
      </c>
      <c r="I6647" s="16" t="s">
        <v>27399</v>
      </c>
      <c r="J6647" s="17">
        <v>0</v>
      </c>
      <c r="K6647" s="17">
        <v>1784</v>
      </c>
      <c r="L6647" s="18">
        <v>45754</v>
      </c>
      <c r="M6647" s="18">
        <v>45734</v>
      </c>
      <c r="N6647" s="19">
        <v>45733.674400347219</v>
      </c>
    </row>
    <row r="6648" spans="1:14" ht="15.75" thickBot="1" x14ac:dyDescent="0.3">
      <c r="A6648" s="15">
        <v>6647</v>
      </c>
      <c r="B6648" s="16" t="s">
        <v>9188</v>
      </c>
      <c r="C6648" s="16" t="s">
        <v>9441</v>
      </c>
      <c r="D6648" s="16" t="s">
        <v>263</v>
      </c>
      <c r="E6648" s="16" t="s">
        <v>27400</v>
      </c>
      <c r="F6648" s="16" t="s">
        <v>12358</v>
      </c>
      <c r="G6648" s="16" t="s">
        <v>12233</v>
      </c>
      <c r="H6648" s="16" t="s">
        <v>27401</v>
      </c>
      <c r="I6648" s="16" t="s">
        <v>27402</v>
      </c>
      <c r="J6648" s="17">
        <v>0</v>
      </c>
      <c r="K6648" s="17">
        <v>1784</v>
      </c>
      <c r="L6648" s="18">
        <v>45552</v>
      </c>
      <c r="M6648" s="18">
        <v>45551</v>
      </c>
      <c r="N6648" s="19">
        <v>45551.629482175922</v>
      </c>
    </row>
    <row r="6649" spans="1:14" ht="15.75" thickBot="1" x14ac:dyDescent="0.3">
      <c r="A6649" s="15">
        <v>6648</v>
      </c>
      <c r="B6649" s="16" t="s">
        <v>9188</v>
      </c>
      <c r="C6649" s="16" t="s">
        <v>9441</v>
      </c>
      <c r="D6649" s="16" t="s">
        <v>263</v>
      </c>
      <c r="E6649" s="16" t="s">
        <v>12024</v>
      </c>
      <c r="F6649" s="16" t="s">
        <v>27358</v>
      </c>
      <c r="G6649" s="16" t="s">
        <v>12233</v>
      </c>
      <c r="H6649" s="16" t="s">
        <v>27403</v>
      </c>
      <c r="I6649" s="16" t="s">
        <v>27404</v>
      </c>
      <c r="J6649" s="17">
        <v>0</v>
      </c>
      <c r="K6649" s="17">
        <v>1784</v>
      </c>
      <c r="L6649" s="18">
        <v>46101</v>
      </c>
      <c r="M6649" s="18">
        <v>46099</v>
      </c>
      <c r="N6649" s="19">
        <v>46097.358750891202</v>
      </c>
    </row>
    <row r="6650" spans="1:14" ht="15.75" thickBot="1" x14ac:dyDescent="0.3">
      <c r="A6650" s="15">
        <v>6649</v>
      </c>
      <c r="B6650" s="16" t="s">
        <v>9188</v>
      </c>
      <c r="C6650" s="16" t="s">
        <v>9337</v>
      </c>
      <c r="D6650" s="16" t="s">
        <v>263</v>
      </c>
      <c r="E6650" s="16" t="s">
        <v>12025</v>
      </c>
      <c r="F6650" s="16" t="s">
        <v>12758</v>
      </c>
      <c r="G6650" s="16" t="s">
        <v>12233</v>
      </c>
      <c r="H6650" s="16" t="s">
        <v>27405</v>
      </c>
      <c r="I6650" s="16" t="s">
        <v>27406</v>
      </c>
      <c r="J6650" s="17">
        <v>0</v>
      </c>
      <c r="K6650" s="17">
        <v>1784</v>
      </c>
      <c r="L6650" s="18">
        <v>45894</v>
      </c>
      <c r="M6650" s="18">
        <v>45880</v>
      </c>
      <c r="N6650" s="19">
        <v>45874.709887650461</v>
      </c>
    </row>
    <row r="6651" spans="1:14" ht="15.75" thickBot="1" x14ac:dyDescent="0.3">
      <c r="A6651" s="15">
        <v>6650</v>
      </c>
      <c r="B6651" s="16" t="s">
        <v>9188</v>
      </c>
      <c r="C6651" s="16" t="s">
        <v>9337</v>
      </c>
      <c r="D6651" s="16" t="s">
        <v>263</v>
      </c>
      <c r="E6651" s="16" t="s">
        <v>27407</v>
      </c>
      <c r="F6651" s="16" t="s">
        <v>12358</v>
      </c>
      <c r="G6651" s="16" t="s">
        <v>12245</v>
      </c>
      <c r="H6651" s="16" t="s">
        <v>27408</v>
      </c>
      <c r="I6651" s="16" t="s">
        <v>27409</v>
      </c>
      <c r="J6651" s="17">
        <v>0</v>
      </c>
      <c r="K6651" s="17">
        <v>1784</v>
      </c>
      <c r="L6651" s="18">
        <v>45873</v>
      </c>
      <c r="M6651" s="18">
        <v>45870</v>
      </c>
      <c r="N6651" s="19">
        <v>45870.599221261575</v>
      </c>
    </row>
    <row r="6652" spans="1:14" ht="15.75" thickBot="1" x14ac:dyDescent="0.3">
      <c r="A6652" s="15">
        <v>6651</v>
      </c>
      <c r="B6652" s="16" t="s">
        <v>9188</v>
      </c>
      <c r="C6652" s="16" t="s">
        <v>9415</v>
      </c>
      <c r="D6652" s="16" t="s">
        <v>263</v>
      </c>
      <c r="E6652" s="16" t="s">
        <v>27410</v>
      </c>
      <c r="F6652" s="16" t="s">
        <v>27342</v>
      </c>
      <c r="G6652" s="16" t="s">
        <v>12245</v>
      </c>
      <c r="H6652" s="16" t="s">
        <v>27411</v>
      </c>
      <c r="I6652" s="16" t="s">
        <v>27412</v>
      </c>
      <c r="J6652" s="17">
        <v>0</v>
      </c>
      <c r="K6652" s="17">
        <v>1784</v>
      </c>
      <c r="L6652" s="18">
        <v>46054</v>
      </c>
      <c r="M6652" s="18">
        <v>45926</v>
      </c>
      <c r="N6652" s="19">
        <v>45922.464807175922</v>
      </c>
    </row>
    <row r="6653" spans="1:14" ht="15.75" thickBot="1" x14ac:dyDescent="0.3">
      <c r="A6653" s="15">
        <v>6652</v>
      </c>
      <c r="B6653" s="16" t="s">
        <v>9188</v>
      </c>
      <c r="C6653" s="16" t="s">
        <v>9415</v>
      </c>
      <c r="D6653" s="16" t="s">
        <v>263</v>
      </c>
      <c r="E6653" s="16" t="s">
        <v>12026</v>
      </c>
      <c r="F6653" s="16" t="s">
        <v>12939</v>
      </c>
      <c r="G6653" s="16" t="s">
        <v>12233</v>
      </c>
      <c r="H6653" s="16" t="s">
        <v>27413</v>
      </c>
      <c r="I6653" s="16" t="s">
        <v>27414</v>
      </c>
      <c r="J6653" s="17">
        <v>0</v>
      </c>
      <c r="K6653" s="17">
        <v>1784</v>
      </c>
      <c r="L6653" s="18">
        <v>46092</v>
      </c>
      <c r="M6653" s="18">
        <v>46087</v>
      </c>
      <c r="N6653" s="19">
        <v>45797.381993437499</v>
      </c>
    </row>
    <row r="6654" spans="1:14" ht="15.75" thickBot="1" x14ac:dyDescent="0.3">
      <c r="A6654" s="15">
        <v>6653</v>
      </c>
      <c r="B6654" s="16" t="s">
        <v>9188</v>
      </c>
      <c r="C6654" s="16" t="s">
        <v>9415</v>
      </c>
      <c r="D6654" s="16" t="s">
        <v>263</v>
      </c>
      <c r="E6654" s="16" t="s">
        <v>27415</v>
      </c>
      <c r="F6654" s="16" t="s">
        <v>12038</v>
      </c>
      <c r="G6654" s="16" t="s">
        <v>12245</v>
      </c>
      <c r="H6654" s="16" t="s">
        <v>27416</v>
      </c>
      <c r="I6654" s="16" t="s">
        <v>27417</v>
      </c>
      <c r="J6654" s="17">
        <v>0</v>
      </c>
      <c r="K6654" s="17">
        <v>1784</v>
      </c>
      <c r="L6654" s="18">
        <v>46090</v>
      </c>
      <c r="M6654" s="18">
        <v>46077</v>
      </c>
      <c r="N6654" s="19">
        <v>46077.511335613424</v>
      </c>
    </row>
    <row r="6655" spans="1:14" ht="15.75" thickBot="1" x14ac:dyDescent="0.3">
      <c r="A6655" s="15">
        <v>6654</v>
      </c>
      <c r="B6655" s="16" t="s">
        <v>9188</v>
      </c>
      <c r="C6655" s="16" t="s">
        <v>9198</v>
      </c>
      <c r="D6655" s="16" t="s">
        <v>263</v>
      </c>
      <c r="E6655" s="16" t="s">
        <v>27418</v>
      </c>
      <c r="F6655" s="16" t="s">
        <v>27380</v>
      </c>
      <c r="G6655" s="16" t="s">
        <v>12272</v>
      </c>
      <c r="H6655" s="16" t="s">
        <v>27419</v>
      </c>
      <c r="I6655" s="16" t="s">
        <v>27420</v>
      </c>
      <c r="J6655" s="17">
        <v>0</v>
      </c>
      <c r="K6655" s="17">
        <v>1784</v>
      </c>
      <c r="L6655" s="18">
        <v>45604</v>
      </c>
      <c r="M6655" s="18">
        <v>45590</v>
      </c>
      <c r="N6655" s="19">
        <v>45583.817162650463</v>
      </c>
    </row>
    <row r="6656" spans="1:14" ht="15.75" thickBot="1" x14ac:dyDescent="0.3">
      <c r="A6656" s="15">
        <v>6655</v>
      </c>
      <c r="B6656" s="16" t="s">
        <v>9188</v>
      </c>
      <c r="C6656" s="16" t="s">
        <v>9198</v>
      </c>
      <c r="D6656" s="16" t="s">
        <v>263</v>
      </c>
      <c r="E6656" s="16" t="s">
        <v>9393</v>
      </c>
      <c r="F6656" s="16" t="s">
        <v>27380</v>
      </c>
      <c r="G6656" s="16" t="s">
        <v>12233</v>
      </c>
      <c r="H6656" s="16" t="s">
        <v>27421</v>
      </c>
      <c r="I6656" s="16" t="s">
        <v>27422</v>
      </c>
      <c r="J6656" s="17">
        <v>1425</v>
      </c>
      <c r="K6656" s="17">
        <v>1784</v>
      </c>
      <c r="L6656" s="18">
        <v>45597</v>
      </c>
      <c r="M6656" s="18">
        <v>45596</v>
      </c>
      <c r="N6656" s="19">
        <v>45568.956010300921</v>
      </c>
    </row>
    <row r="6657" spans="1:14" ht="15.75" thickBot="1" x14ac:dyDescent="0.3">
      <c r="A6657" s="15">
        <v>6656</v>
      </c>
      <c r="B6657" s="16" t="s">
        <v>9188</v>
      </c>
      <c r="C6657" s="16" t="s">
        <v>9198</v>
      </c>
      <c r="D6657" s="16" t="s">
        <v>263</v>
      </c>
      <c r="E6657" s="16" t="s">
        <v>27423</v>
      </c>
      <c r="F6657" s="16" t="s">
        <v>12879</v>
      </c>
      <c r="G6657" s="16" t="s">
        <v>12272</v>
      </c>
      <c r="H6657" s="16" t="s">
        <v>27424</v>
      </c>
      <c r="I6657" s="16" t="s">
        <v>27425</v>
      </c>
      <c r="J6657" s="17">
        <v>0</v>
      </c>
      <c r="K6657" s="17">
        <v>1784</v>
      </c>
      <c r="L6657" s="18">
        <v>45560</v>
      </c>
      <c r="M6657" s="18">
        <v>45554</v>
      </c>
      <c r="N6657" s="19">
        <v>45547.653076157403</v>
      </c>
    </row>
    <row r="6658" spans="1:14" ht="15.75" thickBot="1" x14ac:dyDescent="0.3">
      <c r="A6658" s="15">
        <v>6657</v>
      </c>
      <c r="B6658" s="16" t="s">
        <v>9188</v>
      </c>
      <c r="C6658" s="16" t="s">
        <v>9198</v>
      </c>
      <c r="D6658" s="16" t="s">
        <v>263</v>
      </c>
      <c r="E6658" s="16" t="s">
        <v>12027</v>
      </c>
      <c r="F6658" s="16" t="s">
        <v>12589</v>
      </c>
      <c r="G6658" s="16" t="s">
        <v>12233</v>
      </c>
      <c r="H6658" s="16" t="s">
        <v>27426</v>
      </c>
      <c r="I6658" s="16" t="s">
        <v>27427</v>
      </c>
      <c r="J6658" s="17">
        <v>0</v>
      </c>
      <c r="K6658" s="17">
        <v>1784</v>
      </c>
      <c r="L6658" s="18">
        <v>45992</v>
      </c>
      <c r="M6658" s="18">
        <v>45967</v>
      </c>
      <c r="N6658" s="19">
        <v>45926.400963888889</v>
      </c>
    </row>
    <row r="6659" spans="1:14" ht="15.75" thickBot="1" x14ac:dyDescent="0.3">
      <c r="A6659" s="15">
        <v>6658</v>
      </c>
      <c r="B6659" s="16" t="s">
        <v>9188</v>
      </c>
      <c r="C6659" s="16" t="s">
        <v>9328</v>
      </c>
      <c r="D6659" s="16" t="s">
        <v>1229</v>
      </c>
      <c r="E6659" s="16" t="s">
        <v>27428</v>
      </c>
      <c r="F6659" s="16" t="s">
        <v>12368</v>
      </c>
      <c r="G6659" s="16" t="s">
        <v>12245</v>
      </c>
      <c r="H6659" s="16" t="s">
        <v>27429</v>
      </c>
      <c r="I6659" s="16" t="s">
        <v>27430</v>
      </c>
      <c r="J6659" s="17">
        <v>1299</v>
      </c>
      <c r="K6659" s="17">
        <v>1580</v>
      </c>
      <c r="L6659" s="18">
        <v>45826</v>
      </c>
      <c r="M6659" s="18">
        <v>45761</v>
      </c>
      <c r="N6659" s="19">
        <v>45761.78815393518</v>
      </c>
    </row>
    <row r="6660" spans="1:14" ht="15.75" thickBot="1" x14ac:dyDescent="0.3">
      <c r="A6660" s="15">
        <v>6659</v>
      </c>
      <c r="B6660" s="16" t="s">
        <v>9188</v>
      </c>
      <c r="C6660" s="16" t="s">
        <v>9328</v>
      </c>
      <c r="D6660" s="16" t="s">
        <v>1229</v>
      </c>
      <c r="E6660" s="16" t="s">
        <v>9369</v>
      </c>
      <c r="F6660" s="16" t="s">
        <v>27358</v>
      </c>
      <c r="G6660" s="16" t="s">
        <v>12233</v>
      </c>
      <c r="H6660" s="16" t="s">
        <v>27431</v>
      </c>
      <c r="I6660" s="16" t="s">
        <v>27432</v>
      </c>
      <c r="J6660" s="17">
        <v>0</v>
      </c>
      <c r="K6660" s="17">
        <v>1580</v>
      </c>
      <c r="L6660" s="18">
        <v>45835</v>
      </c>
      <c r="M6660" s="18">
        <v>45821.466099537036</v>
      </c>
      <c r="N6660" s="19">
        <v>45800.3943840625</v>
      </c>
    </row>
    <row r="6661" spans="1:14" ht="15.75" thickBot="1" x14ac:dyDescent="0.3">
      <c r="A6661" s="15">
        <v>6660</v>
      </c>
      <c r="B6661" s="16" t="s">
        <v>9188</v>
      </c>
      <c r="C6661" s="16" t="s">
        <v>9328</v>
      </c>
      <c r="D6661" s="16" t="s">
        <v>1229</v>
      </c>
      <c r="E6661" s="16" t="s">
        <v>12030</v>
      </c>
      <c r="F6661" s="16" t="s">
        <v>12758</v>
      </c>
      <c r="G6661" s="16" t="s">
        <v>12233</v>
      </c>
      <c r="H6661" s="16" t="s">
        <v>27433</v>
      </c>
      <c r="I6661" s="16" t="s">
        <v>27434</v>
      </c>
      <c r="J6661" s="17">
        <v>1549</v>
      </c>
      <c r="K6661" s="17">
        <v>1580</v>
      </c>
      <c r="L6661" s="18">
        <v>45910</v>
      </c>
      <c r="M6661" s="18">
        <v>45908</v>
      </c>
      <c r="N6661" s="19">
        <v>45897.317278240742</v>
      </c>
    </row>
    <row r="6662" spans="1:14" ht="15.75" thickBot="1" x14ac:dyDescent="0.3">
      <c r="A6662" s="15">
        <v>6661</v>
      </c>
      <c r="B6662" s="16" t="s">
        <v>9188</v>
      </c>
      <c r="C6662" s="16" t="s">
        <v>9189</v>
      </c>
      <c r="D6662" s="16" t="s">
        <v>234</v>
      </c>
      <c r="E6662" s="16" t="s">
        <v>12031</v>
      </c>
      <c r="F6662" s="16" t="s">
        <v>12358</v>
      </c>
      <c r="G6662" s="16" t="s">
        <v>12233</v>
      </c>
      <c r="H6662" s="16" t="s">
        <v>27435</v>
      </c>
      <c r="I6662" s="16" t="s">
        <v>27436</v>
      </c>
      <c r="J6662" s="17">
        <v>1349</v>
      </c>
      <c r="K6662" s="17">
        <v>1436</v>
      </c>
      <c r="L6662" s="18">
        <v>45523</v>
      </c>
      <c r="M6662" s="18">
        <v>45510</v>
      </c>
      <c r="N6662" s="19">
        <v>45510.636927928237</v>
      </c>
    </row>
    <row r="6663" spans="1:14" ht="15.75" thickBot="1" x14ac:dyDescent="0.3">
      <c r="A6663" s="15">
        <v>6662</v>
      </c>
      <c r="B6663" s="16" t="s">
        <v>9188</v>
      </c>
      <c r="C6663" s="16" t="s">
        <v>9227</v>
      </c>
      <c r="D6663" s="16" t="s">
        <v>234</v>
      </c>
      <c r="E6663" s="16" t="s">
        <v>12032</v>
      </c>
      <c r="F6663" s="16" t="s">
        <v>12358</v>
      </c>
      <c r="G6663" s="16" t="s">
        <v>12233</v>
      </c>
      <c r="H6663" s="16" t="s">
        <v>27437</v>
      </c>
      <c r="I6663" s="16" t="s">
        <v>27438</v>
      </c>
      <c r="J6663" s="17">
        <v>0</v>
      </c>
      <c r="K6663" s="17">
        <v>1436</v>
      </c>
      <c r="L6663" s="18">
        <v>45565</v>
      </c>
      <c r="M6663" s="18">
        <v>45561</v>
      </c>
      <c r="N6663" s="19">
        <v>45560.641814733797</v>
      </c>
    </row>
    <row r="6664" spans="1:14" ht="15.75" thickBot="1" x14ac:dyDescent="0.3">
      <c r="A6664" s="15">
        <v>6663</v>
      </c>
      <c r="B6664" s="16" t="s">
        <v>9188</v>
      </c>
      <c r="C6664" s="16" t="s">
        <v>9334</v>
      </c>
      <c r="D6664" s="16" t="s">
        <v>234</v>
      </c>
      <c r="E6664" s="16" t="s">
        <v>27439</v>
      </c>
      <c r="F6664" s="16" t="s">
        <v>6651</v>
      </c>
      <c r="G6664" s="16" t="s">
        <v>12245</v>
      </c>
      <c r="H6664" s="16" t="s">
        <v>27440</v>
      </c>
      <c r="I6664" s="16" t="s">
        <v>27441</v>
      </c>
      <c r="J6664" s="17">
        <v>0</v>
      </c>
      <c r="K6664" s="17">
        <v>1436</v>
      </c>
      <c r="L6664" s="18">
        <v>45827</v>
      </c>
      <c r="M6664" s="18">
        <v>45777</v>
      </c>
      <c r="N6664" s="19">
        <v>45768.495814236107</v>
      </c>
    </row>
    <row r="6665" spans="1:14" ht="15.75" thickBot="1" x14ac:dyDescent="0.3">
      <c r="A6665" s="15">
        <v>6664</v>
      </c>
      <c r="B6665" s="16" t="s">
        <v>9188</v>
      </c>
      <c r="C6665" s="16" t="s">
        <v>9334</v>
      </c>
      <c r="D6665" s="16" t="s">
        <v>234</v>
      </c>
      <c r="E6665" s="16" t="s">
        <v>12033</v>
      </c>
      <c r="F6665" s="16" t="s">
        <v>27342</v>
      </c>
      <c r="G6665" s="16" t="s">
        <v>12233</v>
      </c>
      <c r="H6665" s="16" t="s">
        <v>27442</v>
      </c>
      <c r="I6665" s="16" t="s">
        <v>27443</v>
      </c>
      <c r="J6665" s="17">
        <v>0</v>
      </c>
      <c r="K6665" s="17">
        <v>1436</v>
      </c>
      <c r="L6665" s="18">
        <v>45994</v>
      </c>
      <c r="M6665" s="18">
        <v>45992</v>
      </c>
      <c r="N6665" s="19">
        <v>45992.602943321755</v>
      </c>
    </row>
    <row r="6666" spans="1:14" ht="15.75" thickBot="1" x14ac:dyDescent="0.3">
      <c r="A6666" s="15">
        <v>6665</v>
      </c>
      <c r="B6666" s="16" t="s">
        <v>9188</v>
      </c>
      <c r="C6666" s="16" t="s">
        <v>9334</v>
      </c>
      <c r="D6666" s="16" t="s">
        <v>234</v>
      </c>
      <c r="E6666" s="16" t="s">
        <v>9404</v>
      </c>
      <c r="F6666" s="16" t="s">
        <v>27342</v>
      </c>
      <c r="G6666" s="16" t="s">
        <v>12233</v>
      </c>
      <c r="H6666" s="16" t="s">
        <v>27444</v>
      </c>
      <c r="I6666" s="16" t="s">
        <v>27445</v>
      </c>
      <c r="J6666" s="17">
        <v>0</v>
      </c>
      <c r="K6666" s="17">
        <v>1436</v>
      </c>
      <c r="L6666" s="18">
        <v>45899</v>
      </c>
      <c r="M6666" s="18">
        <v>45898</v>
      </c>
      <c r="N6666" s="19">
        <v>45898.602446412035</v>
      </c>
    </row>
    <row r="6667" spans="1:14" ht="15.75" thickBot="1" x14ac:dyDescent="0.3">
      <c r="A6667" s="15">
        <v>6666</v>
      </c>
      <c r="B6667" s="16" t="s">
        <v>9188</v>
      </c>
      <c r="C6667" s="16" t="s">
        <v>9334</v>
      </c>
      <c r="D6667" s="16" t="s">
        <v>234</v>
      </c>
      <c r="E6667" s="16" t="s">
        <v>27446</v>
      </c>
      <c r="F6667" s="16" t="s">
        <v>12358</v>
      </c>
      <c r="G6667" s="16" t="s">
        <v>12245</v>
      </c>
      <c r="H6667" s="16" t="s">
        <v>27447</v>
      </c>
      <c r="I6667" s="16" t="s">
        <v>27448</v>
      </c>
      <c r="J6667" s="17">
        <v>0</v>
      </c>
      <c r="K6667" s="17">
        <v>1436</v>
      </c>
      <c r="L6667" s="18">
        <v>45878</v>
      </c>
      <c r="M6667" s="18">
        <v>45878</v>
      </c>
      <c r="N6667" s="19">
        <v>45877.287727314811</v>
      </c>
    </row>
    <row r="6668" spans="1:14" ht="15.75" thickBot="1" x14ac:dyDescent="0.3">
      <c r="A6668" s="15">
        <v>6667</v>
      </c>
      <c r="B6668" s="16" t="s">
        <v>9188</v>
      </c>
      <c r="C6668" s="16" t="s">
        <v>9334</v>
      </c>
      <c r="D6668" s="16" t="s">
        <v>234</v>
      </c>
      <c r="E6668" s="16" t="s">
        <v>9233</v>
      </c>
      <c r="F6668" s="16" t="s">
        <v>27358</v>
      </c>
      <c r="G6668" s="16" t="s">
        <v>12245</v>
      </c>
      <c r="H6668" s="16" t="s">
        <v>27449</v>
      </c>
      <c r="I6668" s="16" t="s">
        <v>27450</v>
      </c>
      <c r="J6668" s="17">
        <v>0</v>
      </c>
      <c r="K6668" s="17">
        <v>1436</v>
      </c>
      <c r="L6668" s="18">
        <v>45839</v>
      </c>
      <c r="M6668" s="18">
        <v>45838</v>
      </c>
      <c r="N6668" s="19">
        <v>45838.625760613424</v>
      </c>
    </row>
    <row r="6669" spans="1:14" ht="15.75" thickBot="1" x14ac:dyDescent="0.3">
      <c r="A6669" s="15">
        <v>6668</v>
      </c>
      <c r="B6669" s="16" t="s">
        <v>9188</v>
      </c>
      <c r="C6669" s="16" t="s">
        <v>9308</v>
      </c>
      <c r="D6669" s="16" t="s">
        <v>234</v>
      </c>
      <c r="E6669" s="16" t="s">
        <v>27451</v>
      </c>
      <c r="F6669" s="16" t="s">
        <v>27358</v>
      </c>
      <c r="G6669" s="16" t="s">
        <v>13826</v>
      </c>
      <c r="H6669" s="16" t="s">
        <v>27452</v>
      </c>
      <c r="I6669" s="16" t="s">
        <v>27453</v>
      </c>
      <c r="J6669" s="17">
        <v>0</v>
      </c>
      <c r="K6669" s="17">
        <v>1436</v>
      </c>
      <c r="L6669" s="18">
        <v>46147</v>
      </c>
      <c r="M6669" s="18">
        <v>46072</v>
      </c>
      <c r="N6669" s="19">
        <v>46071.619486342592</v>
      </c>
    </row>
    <row r="6670" spans="1:14" ht="15.75" thickBot="1" x14ac:dyDescent="0.3">
      <c r="A6670" s="15">
        <v>6669</v>
      </c>
      <c r="B6670" s="16" t="s">
        <v>9188</v>
      </c>
      <c r="C6670" s="16" t="s">
        <v>9308</v>
      </c>
      <c r="D6670" s="16" t="s">
        <v>234</v>
      </c>
      <c r="E6670" s="16" t="s">
        <v>12034</v>
      </c>
      <c r="F6670" s="16" t="s">
        <v>27358</v>
      </c>
      <c r="G6670" s="16" t="s">
        <v>12233</v>
      </c>
      <c r="H6670" s="16" t="s">
        <v>27454</v>
      </c>
      <c r="I6670" s="16" t="s">
        <v>27455</v>
      </c>
      <c r="J6670" s="17">
        <v>0</v>
      </c>
      <c r="K6670" s="17">
        <v>1436</v>
      </c>
      <c r="L6670" s="18">
        <v>45776</v>
      </c>
      <c r="M6670" s="18">
        <v>45761</v>
      </c>
      <c r="N6670" s="19">
        <v>45758.675184456013</v>
      </c>
    </row>
    <row r="6671" spans="1:14" ht="15.75" thickBot="1" x14ac:dyDescent="0.3">
      <c r="A6671" s="15">
        <v>6670</v>
      </c>
      <c r="B6671" s="16" t="s">
        <v>9188</v>
      </c>
      <c r="C6671" s="16" t="s">
        <v>9260</v>
      </c>
      <c r="D6671" s="16" t="s">
        <v>1229</v>
      </c>
      <c r="E6671" s="16" t="s">
        <v>12036</v>
      </c>
      <c r="F6671" s="16" t="s">
        <v>12589</v>
      </c>
      <c r="G6671" s="16" t="s">
        <v>12233</v>
      </c>
      <c r="H6671" s="16" t="s">
        <v>27456</v>
      </c>
      <c r="I6671" s="16" t="s">
        <v>27457</v>
      </c>
      <c r="J6671" s="17">
        <v>0</v>
      </c>
      <c r="K6671" s="17">
        <v>1580</v>
      </c>
      <c r="L6671" s="18">
        <v>46028</v>
      </c>
      <c r="M6671" s="18">
        <v>45989</v>
      </c>
      <c r="N6671" s="19">
        <v>45986.565778900462</v>
      </c>
    </row>
    <row r="6672" spans="1:14" ht="15.75" thickBot="1" x14ac:dyDescent="0.3">
      <c r="A6672" s="15">
        <v>6671</v>
      </c>
      <c r="B6672" s="16" t="s">
        <v>9188</v>
      </c>
      <c r="C6672" s="16" t="s">
        <v>9260</v>
      </c>
      <c r="D6672" s="16" t="s">
        <v>1229</v>
      </c>
      <c r="E6672" s="16" t="s">
        <v>9409</v>
      </c>
      <c r="F6672" s="16" t="s">
        <v>27380</v>
      </c>
      <c r="G6672" s="16" t="s">
        <v>12233</v>
      </c>
      <c r="H6672" s="16" t="s">
        <v>27458</v>
      </c>
      <c r="I6672" s="16" t="s">
        <v>27459</v>
      </c>
      <c r="J6672" s="17">
        <v>0</v>
      </c>
      <c r="K6672" s="17">
        <v>1580</v>
      </c>
      <c r="L6672" s="18">
        <v>45657</v>
      </c>
      <c r="M6672" s="18">
        <v>45653</v>
      </c>
      <c r="N6672" s="19">
        <v>45652.622798298609</v>
      </c>
    </row>
    <row r="6673" spans="1:14" ht="15.75" thickBot="1" x14ac:dyDescent="0.3">
      <c r="A6673" s="15">
        <v>6672</v>
      </c>
      <c r="B6673" s="16" t="s">
        <v>9188</v>
      </c>
      <c r="C6673" s="16" t="s">
        <v>9363</v>
      </c>
      <c r="D6673" s="16" t="s">
        <v>1229</v>
      </c>
      <c r="E6673" s="16" t="s">
        <v>9365</v>
      </c>
      <c r="F6673" s="16" t="s">
        <v>12358</v>
      </c>
      <c r="G6673" s="16" t="s">
        <v>12233</v>
      </c>
      <c r="H6673" s="16" t="s">
        <v>27460</v>
      </c>
      <c r="I6673" s="16" t="s">
        <v>27461</v>
      </c>
      <c r="J6673" s="17">
        <v>0</v>
      </c>
      <c r="K6673" s="17">
        <v>1580</v>
      </c>
      <c r="L6673" s="18">
        <v>45526</v>
      </c>
      <c r="M6673" s="18">
        <v>45524</v>
      </c>
      <c r="N6673" s="19">
        <v>45524.417591979167</v>
      </c>
    </row>
    <row r="6674" spans="1:14" ht="15.75" thickBot="1" x14ac:dyDescent="0.3">
      <c r="A6674" s="15">
        <v>6673</v>
      </c>
      <c r="B6674" s="16" t="s">
        <v>9188</v>
      </c>
      <c r="C6674" s="16" t="s">
        <v>9363</v>
      </c>
      <c r="D6674" s="16" t="s">
        <v>1229</v>
      </c>
      <c r="E6674" s="16" t="s">
        <v>9233</v>
      </c>
      <c r="F6674" s="16" t="s">
        <v>27358</v>
      </c>
      <c r="G6674" s="16" t="s">
        <v>12233</v>
      </c>
      <c r="H6674" s="16" t="s">
        <v>27462</v>
      </c>
      <c r="I6674" s="16" t="s">
        <v>27450</v>
      </c>
      <c r="J6674" s="17">
        <v>1549</v>
      </c>
      <c r="K6674" s="17">
        <v>1580</v>
      </c>
      <c r="L6674" s="18">
        <v>45901</v>
      </c>
      <c r="M6674" s="18">
        <v>45898</v>
      </c>
      <c r="N6674" s="19">
        <v>45897.448335034722</v>
      </c>
    </row>
    <row r="6675" spans="1:14" ht="15.75" thickBot="1" x14ac:dyDescent="0.3">
      <c r="A6675" s="15">
        <v>6674</v>
      </c>
      <c r="B6675" s="16" t="s">
        <v>9188</v>
      </c>
      <c r="C6675" s="16" t="s">
        <v>9291</v>
      </c>
      <c r="D6675" s="16" t="s">
        <v>1229</v>
      </c>
      <c r="E6675" s="16" t="s">
        <v>27463</v>
      </c>
      <c r="F6675" s="16" t="s">
        <v>12358</v>
      </c>
      <c r="G6675" s="16" t="s">
        <v>12245</v>
      </c>
      <c r="H6675" s="16" t="s">
        <v>27464</v>
      </c>
      <c r="I6675" s="16" t="s">
        <v>27465</v>
      </c>
      <c r="J6675" s="17">
        <v>0</v>
      </c>
      <c r="K6675" s="17">
        <v>1580</v>
      </c>
      <c r="L6675" s="18">
        <v>45765</v>
      </c>
      <c r="M6675" s="18">
        <v>45751</v>
      </c>
      <c r="N6675" s="19">
        <v>45751.392988425927</v>
      </c>
    </row>
    <row r="6676" spans="1:14" ht="15.75" thickBot="1" x14ac:dyDescent="0.3">
      <c r="A6676" s="15">
        <v>6675</v>
      </c>
      <c r="B6676" s="16" t="s">
        <v>9188</v>
      </c>
      <c r="C6676" s="16" t="s">
        <v>9291</v>
      </c>
      <c r="D6676" s="16" t="s">
        <v>1229</v>
      </c>
      <c r="E6676" s="16" t="s">
        <v>12037</v>
      </c>
      <c r="F6676" s="16" t="s">
        <v>27358</v>
      </c>
      <c r="G6676" s="16" t="s">
        <v>12233</v>
      </c>
      <c r="H6676" s="16" t="s">
        <v>27466</v>
      </c>
      <c r="I6676" s="16" t="s">
        <v>27467</v>
      </c>
      <c r="J6676" s="17">
        <v>0</v>
      </c>
      <c r="K6676" s="17">
        <v>1580</v>
      </c>
      <c r="L6676" s="18">
        <v>45783</v>
      </c>
      <c r="M6676" s="18">
        <v>45771</v>
      </c>
      <c r="N6676" s="19">
        <v>45770.440721331019</v>
      </c>
    </row>
    <row r="6677" spans="1:14" ht="15.75" thickBot="1" x14ac:dyDescent="0.3">
      <c r="A6677" s="15">
        <v>6676</v>
      </c>
      <c r="B6677" s="16" t="s">
        <v>9188</v>
      </c>
      <c r="C6677" s="16" t="s">
        <v>9218</v>
      </c>
      <c r="D6677" s="16" t="s">
        <v>234</v>
      </c>
      <c r="E6677" s="16" t="s">
        <v>12038</v>
      </c>
      <c r="F6677" s="16" t="s">
        <v>12879</v>
      </c>
      <c r="G6677" s="16" t="s">
        <v>12233</v>
      </c>
      <c r="H6677" s="16" t="s">
        <v>27468</v>
      </c>
      <c r="I6677" s="16" t="s">
        <v>27469</v>
      </c>
      <c r="J6677" s="17">
        <v>0</v>
      </c>
      <c r="K6677" s="17">
        <v>1436</v>
      </c>
      <c r="L6677" s="18">
        <v>46006</v>
      </c>
      <c r="M6677" s="18">
        <v>46006</v>
      </c>
      <c r="N6677" s="19">
        <v>46006.614980358798</v>
      </c>
    </row>
    <row r="6678" spans="1:14" ht="15.75" thickBot="1" x14ac:dyDescent="0.3">
      <c r="A6678" s="15">
        <v>6677</v>
      </c>
      <c r="B6678" s="16" t="s">
        <v>9188</v>
      </c>
      <c r="C6678" s="16" t="s">
        <v>9218</v>
      </c>
      <c r="D6678" s="16" t="s">
        <v>234</v>
      </c>
      <c r="E6678" s="16" t="s">
        <v>27470</v>
      </c>
      <c r="F6678" s="16" t="s">
        <v>27342</v>
      </c>
      <c r="G6678" s="16" t="s">
        <v>12245</v>
      </c>
      <c r="H6678" s="16" t="s">
        <v>27471</v>
      </c>
      <c r="I6678" s="16" t="s">
        <v>27472</v>
      </c>
      <c r="J6678" s="17">
        <v>0</v>
      </c>
      <c r="K6678" s="17">
        <v>1436</v>
      </c>
      <c r="L6678" s="18">
        <v>46001</v>
      </c>
      <c r="M6678" s="18">
        <v>45987</v>
      </c>
      <c r="N6678" s="19">
        <v>45986.439951886576</v>
      </c>
    </row>
    <row r="6679" spans="1:14" ht="15.75" thickBot="1" x14ac:dyDescent="0.3">
      <c r="A6679" s="15">
        <v>6678</v>
      </c>
      <c r="B6679" s="16" t="s">
        <v>9188</v>
      </c>
      <c r="C6679" s="16" t="s">
        <v>9218</v>
      </c>
      <c r="D6679" s="16" t="s">
        <v>234</v>
      </c>
      <c r="E6679" s="16" t="s">
        <v>9385</v>
      </c>
      <c r="F6679" s="16" t="s">
        <v>12358</v>
      </c>
      <c r="G6679" s="16" t="s">
        <v>12233</v>
      </c>
      <c r="H6679" s="16" t="s">
        <v>27473</v>
      </c>
      <c r="I6679" s="16" t="s">
        <v>27474</v>
      </c>
      <c r="J6679" s="17">
        <v>0</v>
      </c>
      <c r="K6679" s="17">
        <v>1436</v>
      </c>
      <c r="L6679" s="18">
        <v>45579</v>
      </c>
      <c r="M6679" s="18">
        <v>45575</v>
      </c>
      <c r="N6679" s="19">
        <v>45574.389594560183</v>
      </c>
    </row>
    <row r="6680" spans="1:14" ht="15.75" thickBot="1" x14ac:dyDescent="0.3">
      <c r="A6680" s="15">
        <v>6679</v>
      </c>
      <c r="B6680" s="16" t="s">
        <v>9188</v>
      </c>
      <c r="C6680" s="16" t="s">
        <v>9355</v>
      </c>
      <c r="D6680" s="16" t="s">
        <v>234</v>
      </c>
      <c r="E6680" s="16" t="s">
        <v>27475</v>
      </c>
      <c r="F6680" s="16" t="s">
        <v>27358</v>
      </c>
      <c r="G6680" s="16" t="s">
        <v>12245</v>
      </c>
      <c r="H6680" s="16" t="s">
        <v>27476</v>
      </c>
      <c r="I6680" s="16" t="s">
        <v>27477</v>
      </c>
      <c r="J6680" s="17">
        <v>0</v>
      </c>
      <c r="K6680" s="17">
        <v>1436</v>
      </c>
      <c r="L6680" s="18">
        <v>45885</v>
      </c>
      <c r="M6680" s="18">
        <v>45881</v>
      </c>
      <c r="N6680" s="19">
        <v>45881.348106446756</v>
      </c>
    </row>
    <row r="6681" spans="1:14" ht="15.75" thickBot="1" x14ac:dyDescent="0.3">
      <c r="A6681" s="15">
        <v>6680</v>
      </c>
      <c r="B6681" s="16" t="s">
        <v>9188</v>
      </c>
      <c r="C6681" s="16" t="s">
        <v>9355</v>
      </c>
      <c r="D6681" s="16" t="s">
        <v>234</v>
      </c>
      <c r="E6681" s="16" t="s">
        <v>9375</v>
      </c>
      <c r="F6681" s="16" t="s">
        <v>27358</v>
      </c>
      <c r="G6681" s="16" t="s">
        <v>12233</v>
      </c>
      <c r="H6681" s="16" t="s">
        <v>27478</v>
      </c>
      <c r="I6681" s="16" t="s">
        <v>27479</v>
      </c>
      <c r="J6681" s="17">
        <v>1250</v>
      </c>
      <c r="K6681" s="17">
        <v>1436</v>
      </c>
      <c r="L6681" s="18">
        <v>45905</v>
      </c>
      <c r="M6681" s="18">
        <v>45902.754525462959</v>
      </c>
      <c r="N6681" s="19">
        <v>45897.58678140046</v>
      </c>
    </row>
    <row r="6682" spans="1:14" ht="15.75" thickBot="1" x14ac:dyDescent="0.3">
      <c r="A6682" s="15">
        <v>6681</v>
      </c>
      <c r="B6682" s="16" t="s">
        <v>9188</v>
      </c>
      <c r="C6682" s="16" t="s">
        <v>9268</v>
      </c>
      <c r="D6682" s="16" t="s">
        <v>234</v>
      </c>
      <c r="E6682" s="16" t="s">
        <v>9427</v>
      </c>
      <c r="F6682" s="16" t="s">
        <v>27380</v>
      </c>
      <c r="G6682" s="16" t="s">
        <v>12233</v>
      </c>
      <c r="H6682" s="16" t="s">
        <v>27480</v>
      </c>
      <c r="I6682" s="16" t="s">
        <v>27481</v>
      </c>
      <c r="J6682" s="17">
        <v>0</v>
      </c>
      <c r="K6682" s="17">
        <v>1436</v>
      </c>
      <c r="L6682" s="18">
        <v>45677</v>
      </c>
      <c r="M6682" s="18">
        <v>45652</v>
      </c>
      <c r="N6682" s="19">
        <v>45651.811066469905</v>
      </c>
    </row>
    <row r="6683" spans="1:14" ht="15.75" thickBot="1" x14ac:dyDescent="0.3">
      <c r="A6683" s="15">
        <v>6682</v>
      </c>
      <c r="B6683" s="16" t="s">
        <v>9188</v>
      </c>
      <c r="C6683" s="16" t="s">
        <v>9268</v>
      </c>
      <c r="D6683" s="16" t="s">
        <v>234</v>
      </c>
      <c r="E6683" s="16" t="s">
        <v>12039</v>
      </c>
      <c r="F6683" s="16" t="s">
        <v>27342</v>
      </c>
      <c r="G6683" s="16" t="s">
        <v>12233</v>
      </c>
      <c r="H6683" s="16" t="s">
        <v>27482</v>
      </c>
      <c r="I6683" s="16" t="s">
        <v>27483</v>
      </c>
      <c r="J6683" s="17">
        <v>0</v>
      </c>
      <c r="K6683" s="17">
        <v>1436</v>
      </c>
      <c r="L6683" s="18">
        <v>46058</v>
      </c>
      <c r="M6683" s="18">
        <v>45994</v>
      </c>
      <c r="N6683" s="19">
        <v>45982.408949652774</v>
      </c>
    </row>
    <row r="6684" spans="1:14" ht="15.75" thickBot="1" x14ac:dyDescent="0.3">
      <c r="A6684" s="15">
        <v>6683</v>
      </c>
      <c r="B6684" s="16" t="s">
        <v>9188</v>
      </c>
      <c r="C6684" s="16" t="s">
        <v>9268</v>
      </c>
      <c r="D6684" s="16" t="s">
        <v>234</v>
      </c>
      <c r="E6684" s="16" t="s">
        <v>27484</v>
      </c>
      <c r="F6684" s="16" t="s">
        <v>27348</v>
      </c>
      <c r="G6684" s="16" t="s">
        <v>12272</v>
      </c>
      <c r="H6684" s="16" t="s">
        <v>27485</v>
      </c>
      <c r="I6684" s="16" t="s">
        <v>27486</v>
      </c>
      <c r="J6684" s="17">
        <v>1200</v>
      </c>
      <c r="K6684" s="17">
        <v>1436</v>
      </c>
      <c r="L6684" s="18">
        <v>45663</v>
      </c>
      <c r="M6684" s="18">
        <v>45639</v>
      </c>
      <c r="N6684" s="19">
        <v>45639.440979594903</v>
      </c>
    </row>
    <row r="6685" spans="1:14" ht="15.75" thickBot="1" x14ac:dyDescent="0.3">
      <c r="A6685" s="15">
        <v>6684</v>
      </c>
      <c r="B6685" s="16" t="s">
        <v>9188</v>
      </c>
      <c r="C6685" s="16" t="s">
        <v>9212</v>
      </c>
      <c r="D6685" s="16" t="s">
        <v>1229</v>
      </c>
      <c r="E6685" s="16" t="s">
        <v>12040</v>
      </c>
      <c r="F6685" s="16" t="s">
        <v>12589</v>
      </c>
      <c r="G6685" s="16" t="s">
        <v>12233</v>
      </c>
      <c r="H6685" s="16" t="s">
        <v>27487</v>
      </c>
      <c r="I6685" s="16" t="s">
        <v>27488</v>
      </c>
      <c r="J6685" s="17">
        <v>0</v>
      </c>
      <c r="K6685" s="17">
        <v>1580</v>
      </c>
      <c r="L6685" s="18">
        <v>46010</v>
      </c>
      <c r="M6685" s="18">
        <v>46007</v>
      </c>
      <c r="N6685" s="19">
        <v>46007.695575578698</v>
      </c>
    </row>
    <row r="6686" spans="1:14" ht="15.75" thickBot="1" x14ac:dyDescent="0.3">
      <c r="A6686" s="15">
        <v>6685</v>
      </c>
      <c r="B6686" s="16" t="s">
        <v>9188</v>
      </c>
      <c r="C6686" s="16" t="s">
        <v>9234</v>
      </c>
      <c r="D6686" s="16" t="s">
        <v>1229</v>
      </c>
      <c r="E6686" s="16" t="s">
        <v>27489</v>
      </c>
      <c r="F6686" s="16" t="s">
        <v>27380</v>
      </c>
      <c r="G6686" s="16" t="s">
        <v>12272</v>
      </c>
      <c r="H6686" s="16" t="s">
        <v>27490</v>
      </c>
      <c r="I6686" s="16" t="s">
        <v>27491</v>
      </c>
      <c r="J6686" s="17">
        <v>1425</v>
      </c>
      <c r="K6686" s="17">
        <v>1580</v>
      </c>
      <c r="L6686" s="18">
        <v>45611</v>
      </c>
      <c r="M6686" s="18">
        <v>45567</v>
      </c>
      <c r="N6686" s="19">
        <v>45555.727598379628</v>
      </c>
    </row>
    <row r="6687" spans="1:14" ht="15.75" thickBot="1" x14ac:dyDescent="0.3">
      <c r="A6687" s="15">
        <v>6686</v>
      </c>
      <c r="B6687" s="16" t="s">
        <v>9188</v>
      </c>
      <c r="C6687" s="16" t="s">
        <v>9234</v>
      </c>
      <c r="D6687" s="16" t="s">
        <v>1229</v>
      </c>
      <c r="E6687" s="16" t="s">
        <v>9327</v>
      </c>
      <c r="F6687" s="16" t="s">
        <v>27380</v>
      </c>
      <c r="G6687" s="16" t="s">
        <v>12233</v>
      </c>
      <c r="H6687" s="16" t="s">
        <v>27492</v>
      </c>
      <c r="I6687" s="16" t="s">
        <v>27493</v>
      </c>
      <c r="J6687" s="17">
        <v>0</v>
      </c>
      <c r="K6687" s="17">
        <v>1580</v>
      </c>
      <c r="L6687" s="18">
        <v>45597</v>
      </c>
      <c r="M6687" s="18">
        <v>45593</v>
      </c>
      <c r="N6687" s="19">
        <v>45593.11982954861</v>
      </c>
    </row>
    <row r="6688" spans="1:14" ht="15.75" thickBot="1" x14ac:dyDescent="0.3">
      <c r="A6688" s="15">
        <v>6687</v>
      </c>
      <c r="B6688" s="16" t="s">
        <v>9188</v>
      </c>
      <c r="C6688" s="16" t="s">
        <v>9234</v>
      </c>
      <c r="D6688" s="16" t="s">
        <v>1229</v>
      </c>
      <c r="E6688" s="16" t="s">
        <v>8173</v>
      </c>
      <c r="F6688" s="16" t="s">
        <v>12758</v>
      </c>
      <c r="G6688" s="16" t="s">
        <v>12233</v>
      </c>
      <c r="H6688" s="16" t="s">
        <v>27494</v>
      </c>
      <c r="I6688" s="16" t="s">
        <v>27495</v>
      </c>
      <c r="J6688" s="17">
        <v>0</v>
      </c>
      <c r="K6688" s="17">
        <v>1580</v>
      </c>
      <c r="L6688" s="18">
        <v>45820</v>
      </c>
      <c r="M6688" s="18">
        <v>45810</v>
      </c>
      <c r="N6688" s="19">
        <v>45804.433405208329</v>
      </c>
    </row>
    <row r="6689" spans="1:14" ht="15.75" thickBot="1" x14ac:dyDescent="0.3">
      <c r="A6689" s="15">
        <v>6688</v>
      </c>
      <c r="B6689" s="16" t="s">
        <v>9188</v>
      </c>
      <c r="C6689" s="16" t="s">
        <v>9343</v>
      </c>
      <c r="D6689" s="16" t="s">
        <v>1229</v>
      </c>
      <c r="E6689" s="16" t="s">
        <v>27496</v>
      </c>
      <c r="F6689" s="16" t="s">
        <v>12368</v>
      </c>
      <c r="G6689" s="16" t="s">
        <v>12245</v>
      </c>
      <c r="H6689" s="16" t="s">
        <v>27497</v>
      </c>
      <c r="I6689" s="16" t="s">
        <v>27498</v>
      </c>
      <c r="J6689" s="17">
        <v>0</v>
      </c>
      <c r="K6689" s="17">
        <v>1580</v>
      </c>
      <c r="L6689" s="18">
        <v>45847</v>
      </c>
      <c r="M6689" s="18">
        <v>45786</v>
      </c>
      <c r="N6689" s="19">
        <v>45786.275727546294</v>
      </c>
    </row>
    <row r="6690" spans="1:14" ht="15.75" thickBot="1" x14ac:dyDescent="0.3">
      <c r="A6690" s="15">
        <v>6689</v>
      </c>
      <c r="B6690" s="16" t="s">
        <v>9188</v>
      </c>
      <c r="C6690" s="16" t="s">
        <v>9343</v>
      </c>
      <c r="D6690" s="16" t="s">
        <v>1229</v>
      </c>
      <c r="E6690" s="16" t="s">
        <v>12041</v>
      </c>
      <c r="F6690" s="16" t="s">
        <v>12038</v>
      </c>
      <c r="G6690" s="16" t="s">
        <v>12233</v>
      </c>
      <c r="H6690" s="16" t="s">
        <v>27499</v>
      </c>
      <c r="I6690" s="16" t="s">
        <v>27500</v>
      </c>
      <c r="J6690" s="17">
        <v>0</v>
      </c>
      <c r="K6690" s="17">
        <v>1580</v>
      </c>
      <c r="L6690" s="18">
        <v>46078</v>
      </c>
      <c r="M6690" s="18">
        <v>46048</v>
      </c>
      <c r="N6690" s="19">
        <v>46035.559302002315</v>
      </c>
    </row>
    <row r="6691" spans="1:14" ht="15.75" thickBot="1" x14ac:dyDescent="0.3">
      <c r="A6691" s="15">
        <v>6690</v>
      </c>
      <c r="B6691" s="16" t="s">
        <v>9188</v>
      </c>
      <c r="C6691" s="16" t="s">
        <v>9343</v>
      </c>
      <c r="D6691" s="16" t="s">
        <v>1229</v>
      </c>
      <c r="E6691" s="16" t="s">
        <v>9421</v>
      </c>
      <c r="F6691" s="16" t="s">
        <v>27364</v>
      </c>
      <c r="G6691" s="16" t="s">
        <v>12233</v>
      </c>
      <c r="H6691" s="16" t="s">
        <v>27501</v>
      </c>
      <c r="I6691" s="16" t="s">
        <v>27502</v>
      </c>
      <c r="J6691" s="17">
        <v>0</v>
      </c>
      <c r="K6691" s="17">
        <v>1580</v>
      </c>
      <c r="L6691" s="18">
        <v>45872</v>
      </c>
      <c r="M6691" s="18">
        <v>45870</v>
      </c>
      <c r="N6691" s="19">
        <v>45869.579736689811</v>
      </c>
    </row>
    <row r="6692" spans="1:14" ht="15.75" thickBot="1" x14ac:dyDescent="0.3">
      <c r="A6692" s="15">
        <v>6691</v>
      </c>
      <c r="B6692" s="16" t="s">
        <v>9188</v>
      </c>
      <c r="C6692" s="16" t="s">
        <v>9214</v>
      </c>
      <c r="D6692" s="16" t="s">
        <v>1229</v>
      </c>
      <c r="E6692" s="16" t="s">
        <v>9359</v>
      </c>
      <c r="F6692" s="16" t="s">
        <v>27380</v>
      </c>
      <c r="G6692" s="16" t="s">
        <v>12233</v>
      </c>
      <c r="H6692" s="16" t="s">
        <v>27503</v>
      </c>
      <c r="I6692" s="16" t="s">
        <v>27504</v>
      </c>
      <c r="J6692" s="17">
        <v>1425</v>
      </c>
      <c r="K6692" s="17">
        <v>1580</v>
      </c>
      <c r="L6692" s="18">
        <v>45639</v>
      </c>
      <c r="M6692" s="18">
        <v>45618</v>
      </c>
      <c r="N6692" s="19">
        <v>45617.92203159722</v>
      </c>
    </row>
    <row r="6693" spans="1:14" ht="15.75" thickBot="1" x14ac:dyDescent="0.3">
      <c r="A6693" s="15">
        <v>6692</v>
      </c>
      <c r="B6693" s="16" t="s">
        <v>9188</v>
      </c>
      <c r="C6693" s="16" t="s">
        <v>9214</v>
      </c>
      <c r="D6693" s="16" t="s">
        <v>1229</v>
      </c>
      <c r="E6693" s="16" t="s">
        <v>27505</v>
      </c>
      <c r="F6693" s="16" t="s">
        <v>27358</v>
      </c>
      <c r="G6693" s="16" t="s">
        <v>12245</v>
      </c>
      <c r="H6693" s="16" t="s">
        <v>27506</v>
      </c>
      <c r="I6693" s="16" t="s">
        <v>27507</v>
      </c>
      <c r="J6693" s="17">
        <v>0</v>
      </c>
      <c r="K6693" s="17">
        <v>1580</v>
      </c>
      <c r="L6693" s="18">
        <v>45883</v>
      </c>
      <c r="M6693" s="18">
        <v>45876</v>
      </c>
      <c r="N6693" s="19">
        <v>45849.572210185186</v>
      </c>
    </row>
    <row r="6694" spans="1:14" ht="15.75" thickBot="1" x14ac:dyDescent="0.3">
      <c r="A6694" s="15">
        <v>6693</v>
      </c>
      <c r="B6694" s="16" t="s">
        <v>9188</v>
      </c>
      <c r="C6694" s="16" t="s">
        <v>9214</v>
      </c>
      <c r="D6694" s="16" t="s">
        <v>1229</v>
      </c>
      <c r="E6694" s="16" t="s">
        <v>12042</v>
      </c>
      <c r="F6694" s="16" t="s">
        <v>12038</v>
      </c>
      <c r="G6694" s="16" t="s">
        <v>12233</v>
      </c>
      <c r="H6694" s="16" t="s">
        <v>27508</v>
      </c>
      <c r="I6694" s="16" t="s">
        <v>27509</v>
      </c>
      <c r="J6694" s="17">
        <v>0</v>
      </c>
      <c r="K6694" s="17">
        <v>1580</v>
      </c>
      <c r="L6694" s="18">
        <v>46060</v>
      </c>
      <c r="M6694" s="18">
        <v>46058</v>
      </c>
      <c r="N6694" s="19">
        <v>46058.439466203701</v>
      </c>
    </row>
    <row r="6695" spans="1:14" ht="15.75" thickBot="1" x14ac:dyDescent="0.3">
      <c r="A6695" s="15">
        <v>6694</v>
      </c>
      <c r="B6695" s="16" t="s">
        <v>9188</v>
      </c>
      <c r="C6695" s="16" t="s">
        <v>9214</v>
      </c>
      <c r="D6695" s="16" t="s">
        <v>1229</v>
      </c>
      <c r="E6695" s="16" t="s">
        <v>9423</v>
      </c>
      <c r="F6695" s="16" t="s">
        <v>27342</v>
      </c>
      <c r="G6695" s="16" t="s">
        <v>12233</v>
      </c>
      <c r="H6695" s="16" t="s">
        <v>27510</v>
      </c>
      <c r="I6695" s="16" t="s">
        <v>27511</v>
      </c>
      <c r="J6695" s="17">
        <v>0</v>
      </c>
      <c r="K6695" s="17">
        <v>1580</v>
      </c>
      <c r="L6695" s="18">
        <v>45955</v>
      </c>
      <c r="M6695" s="18">
        <v>45936</v>
      </c>
      <c r="N6695" s="19">
        <v>45936.436683217587</v>
      </c>
    </row>
    <row r="6696" spans="1:14" ht="15.75" thickBot="1" x14ac:dyDescent="0.3">
      <c r="A6696" s="15">
        <v>6695</v>
      </c>
      <c r="B6696" s="16" t="s">
        <v>9188</v>
      </c>
      <c r="C6696" s="16" t="s">
        <v>9214</v>
      </c>
      <c r="D6696" s="16" t="s">
        <v>1229</v>
      </c>
      <c r="E6696" s="16" t="s">
        <v>27512</v>
      </c>
      <c r="F6696" s="16" t="s">
        <v>27358</v>
      </c>
      <c r="G6696" s="16" t="s">
        <v>12245</v>
      </c>
      <c r="H6696" s="16" t="s">
        <v>27513</v>
      </c>
      <c r="I6696" s="16" t="s">
        <v>27514</v>
      </c>
      <c r="J6696" s="17">
        <v>1549</v>
      </c>
      <c r="K6696" s="17">
        <v>1580</v>
      </c>
      <c r="L6696" s="18">
        <v>45896</v>
      </c>
      <c r="M6696" s="18">
        <v>45895</v>
      </c>
      <c r="N6696" s="19">
        <v>45895.682949571754</v>
      </c>
    </row>
    <row r="6697" spans="1:14" ht="15.75" thickBot="1" x14ac:dyDescent="0.3">
      <c r="A6697" s="15">
        <v>6696</v>
      </c>
      <c r="B6697" s="16" t="s">
        <v>9188</v>
      </c>
      <c r="C6697" s="16" t="s">
        <v>9221</v>
      </c>
      <c r="D6697" s="16" t="s">
        <v>234</v>
      </c>
      <c r="E6697" s="16" t="s">
        <v>27515</v>
      </c>
      <c r="F6697" s="16" t="s">
        <v>27358</v>
      </c>
      <c r="G6697" s="16" t="s">
        <v>12245</v>
      </c>
      <c r="H6697" s="16" t="s">
        <v>27516</v>
      </c>
      <c r="I6697" s="16" t="s">
        <v>27517</v>
      </c>
      <c r="J6697" s="17">
        <v>0</v>
      </c>
      <c r="K6697" s="17">
        <v>1436</v>
      </c>
      <c r="L6697" s="18">
        <v>45945</v>
      </c>
      <c r="M6697" s="18">
        <v>45937</v>
      </c>
      <c r="N6697" s="19">
        <v>45937.434022256944</v>
      </c>
    </row>
    <row r="6698" spans="1:14" ht="15.75" thickBot="1" x14ac:dyDescent="0.3">
      <c r="A6698" s="15">
        <v>6697</v>
      </c>
      <c r="B6698" s="16" t="s">
        <v>9188</v>
      </c>
      <c r="C6698" s="16" t="s">
        <v>9221</v>
      </c>
      <c r="D6698" s="16" t="s">
        <v>234</v>
      </c>
      <c r="E6698" s="16" t="s">
        <v>27518</v>
      </c>
      <c r="F6698" s="16" t="s">
        <v>12589</v>
      </c>
      <c r="G6698" s="16" t="s">
        <v>12245</v>
      </c>
      <c r="H6698" s="16" t="s">
        <v>27519</v>
      </c>
      <c r="I6698" s="16" t="s">
        <v>27520</v>
      </c>
      <c r="J6698" s="17">
        <v>0</v>
      </c>
      <c r="K6698" s="17">
        <v>1436</v>
      </c>
      <c r="L6698" s="18">
        <v>46052</v>
      </c>
      <c r="M6698" s="18">
        <v>46031</v>
      </c>
      <c r="N6698" s="19">
        <v>46030.35086111111</v>
      </c>
    </row>
    <row r="6699" spans="1:14" ht="15.75" thickBot="1" x14ac:dyDescent="0.3">
      <c r="A6699" s="15">
        <v>6698</v>
      </c>
      <c r="B6699" s="16" t="s">
        <v>9188</v>
      </c>
      <c r="C6699" s="16" t="s">
        <v>9221</v>
      </c>
      <c r="D6699" s="16" t="s">
        <v>234</v>
      </c>
      <c r="E6699" s="16" t="s">
        <v>9381</v>
      </c>
      <c r="F6699" s="16" t="s">
        <v>14058</v>
      </c>
      <c r="G6699" s="16" t="s">
        <v>12233</v>
      </c>
      <c r="H6699" s="16" t="s">
        <v>27521</v>
      </c>
      <c r="I6699" s="16" t="s">
        <v>27522</v>
      </c>
      <c r="J6699" s="17">
        <v>0</v>
      </c>
      <c r="K6699" s="17">
        <v>1436</v>
      </c>
      <c r="L6699" s="18">
        <v>45565</v>
      </c>
      <c r="M6699" s="18">
        <v>45544</v>
      </c>
      <c r="N6699" s="19">
        <v>45544.41836087963</v>
      </c>
    </row>
    <row r="6700" spans="1:14" ht="15.75" thickBot="1" x14ac:dyDescent="0.3">
      <c r="A6700" s="15">
        <v>6699</v>
      </c>
      <c r="B6700" s="16" t="s">
        <v>9188</v>
      </c>
      <c r="C6700" s="16" t="s">
        <v>9221</v>
      </c>
      <c r="D6700" s="16" t="s">
        <v>234</v>
      </c>
      <c r="E6700" s="16" t="s">
        <v>12045</v>
      </c>
      <c r="F6700" s="16" t="s">
        <v>12038</v>
      </c>
      <c r="G6700" s="16" t="s">
        <v>12233</v>
      </c>
      <c r="H6700" s="16" t="s">
        <v>27523</v>
      </c>
      <c r="I6700" s="16" t="s">
        <v>27524</v>
      </c>
      <c r="J6700" s="17">
        <v>0</v>
      </c>
      <c r="K6700" s="17">
        <v>1436</v>
      </c>
      <c r="L6700" s="18">
        <v>46070</v>
      </c>
      <c r="M6700" s="18">
        <v>46069</v>
      </c>
      <c r="N6700" s="19">
        <v>46055.474987233792</v>
      </c>
    </row>
    <row r="6701" spans="1:14" ht="15.75" thickBot="1" x14ac:dyDescent="0.3">
      <c r="A6701" s="15">
        <v>6700</v>
      </c>
      <c r="B6701" s="16" t="s">
        <v>9188</v>
      </c>
      <c r="C6701" s="16" t="s">
        <v>9221</v>
      </c>
      <c r="D6701" s="16" t="s">
        <v>234</v>
      </c>
      <c r="E6701" s="16" t="s">
        <v>27525</v>
      </c>
      <c r="F6701" s="16" t="s">
        <v>12358</v>
      </c>
      <c r="G6701" s="16" t="s">
        <v>12245</v>
      </c>
      <c r="H6701" s="16" t="s">
        <v>27526</v>
      </c>
      <c r="I6701" s="16" t="s">
        <v>27527</v>
      </c>
      <c r="J6701" s="17">
        <v>0</v>
      </c>
      <c r="K6701" s="17">
        <v>1436</v>
      </c>
      <c r="L6701" s="18">
        <v>46003</v>
      </c>
      <c r="M6701" s="18">
        <v>45989</v>
      </c>
      <c r="N6701" s="19">
        <v>45982.304708645832</v>
      </c>
    </row>
    <row r="6702" spans="1:14" ht="15.75" thickBot="1" x14ac:dyDescent="0.3">
      <c r="A6702" s="15">
        <v>6701</v>
      </c>
      <c r="B6702" s="16" t="s">
        <v>9188</v>
      </c>
      <c r="C6702" s="16" t="s">
        <v>9373</v>
      </c>
      <c r="D6702" s="16" t="s">
        <v>234</v>
      </c>
      <c r="E6702" s="16" t="s">
        <v>12046</v>
      </c>
      <c r="F6702" s="16" t="s">
        <v>12358</v>
      </c>
      <c r="G6702" s="16" t="s">
        <v>12233</v>
      </c>
      <c r="H6702" s="16" t="s">
        <v>27528</v>
      </c>
      <c r="I6702" s="16" t="s">
        <v>27529</v>
      </c>
      <c r="J6702" s="17">
        <v>1299</v>
      </c>
      <c r="K6702" s="17">
        <v>1436</v>
      </c>
      <c r="L6702" s="18">
        <v>45912</v>
      </c>
      <c r="M6702" s="18">
        <v>45883</v>
      </c>
      <c r="N6702" s="19">
        <v>45874.168802546294</v>
      </c>
    </row>
    <row r="6703" spans="1:14" ht="15.75" thickBot="1" x14ac:dyDescent="0.3">
      <c r="A6703" s="15">
        <v>6702</v>
      </c>
      <c r="B6703" s="16" t="s">
        <v>9188</v>
      </c>
      <c r="C6703" s="16" t="s">
        <v>9373</v>
      </c>
      <c r="D6703" s="16" t="s">
        <v>234</v>
      </c>
      <c r="E6703" s="16" t="s">
        <v>9375</v>
      </c>
      <c r="F6703" s="16" t="s">
        <v>12358</v>
      </c>
      <c r="G6703" s="16" t="s">
        <v>12233</v>
      </c>
      <c r="H6703" s="16" t="s">
        <v>27530</v>
      </c>
      <c r="I6703" s="16" t="s">
        <v>27531</v>
      </c>
      <c r="J6703" s="17">
        <v>0</v>
      </c>
      <c r="K6703" s="17">
        <v>1436</v>
      </c>
      <c r="L6703" s="18">
        <v>45524</v>
      </c>
      <c r="M6703" s="18">
        <v>45520</v>
      </c>
      <c r="N6703" s="19">
        <v>45520.362673032403</v>
      </c>
    </row>
    <row r="6704" spans="1:14" ht="15.75" thickBot="1" x14ac:dyDescent="0.3">
      <c r="A6704" s="15">
        <v>6703</v>
      </c>
      <c r="B6704" s="16" t="s">
        <v>9188</v>
      </c>
      <c r="C6704" s="16" t="s">
        <v>9210</v>
      </c>
      <c r="D6704" s="16" t="s">
        <v>1229</v>
      </c>
      <c r="E6704" s="16" t="s">
        <v>12047</v>
      </c>
      <c r="F6704" s="16" t="s">
        <v>27348</v>
      </c>
      <c r="G6704" s="16" t="s">
        <v>12233</v>
      </c>
      <c r="H6704" s="16" t="s">
        <v>27532</v>
      </c>
      <c r="I6704" s="16" t="s">
        <v>27533</v>
      </c>
      <c r="J6704" s="17">
        <v>1306</v>
      </c>
      <c r="K6704" s="17">
        <v>1580</v>
      </c>
      <c r="L6704" s="18">
        <v>45653</v>
      </c>
      <c r="M6704" s="18">
        <v>45649</v>
      </c>
      <c r="N6704" s="19">
        <v>45646.500551655088</v>
      </c>
    </row>
    <row r="6705" spans="1:14" ht="15.75" thickBot="1" x14ac:dyDescent="0.3">
      <c r="A6705" s="15">
        <v>6704</v>
      </c>
      <c r="B6705" s="16" t="s">
        <v>9188</v>
      </c>
      <c r="C6705" s="16" t="s">
        <v>12048</v>
      </c>
      <c r="D6705" s="16" t="s">
        <v>1229</v>
      </c>
      <c r="E6705" s="16" t="s">
        <v>27534</v>
      </c>
      <c r="F6705" s="16" t="s">
        <v>27358</v>
      </c>
      <c r="G6705" s="16" t="s">
        <v>12245</v>
      </c>
      <c r="H6705" s="16" t="s">
        <v>27535</v>
      </c>
      <c r="I6705" s="16" t="s">
        <v>27536</v>
      </c>
      <c r="J6705" s="17">
        <v>0</v>
      </c>
      <c r="K6705" s="17">
        <v>1580</v>
      </c>
      <c r="L6705" s="18">
        <v>46185</v>
      </c>
      <c r="M6705" s="18">
        <v>46119</v>
      </c>
      <c r="N6705" s="19">
        <v>46111.546340659719</v>
      </c>
    </row>
    <row r="6706" spans="1:14" ht="15.75" thickBot="1" x14ac:dyDescent="0.3">
      <c r="A6706" s="15">
        <v>6705</v>
      </c>
      <c r="B6706" s="16" t="s">
        <v>9188</v>
      </c>
      <c r="C6706" s="16" t="s">
        <v>9388</v>
      </c>
      <c r="D6706" s="16" t="s">
        <v>1229</v>
      </c>
      <c r="E6706" s="16" t="s">
        <v>27489</v>
      </c>
      <c r="F6706" s="16" t="s">
        <v>12758</v>
      </c>
      <c r="G6706" s="16" t="s">
        <v>12245</v>
      </c>
      <c r="H6706" s="16" t="s">
        <v>27490</v>
      </c>
      <c r="I6706" s="16" t="s">
        <v>27537</v>
      </c>
      <c r="J6706" s="17">
        <v>0</v>
      </c>
      <c r="K6706" s="17">
        <v>1580</v>
      </c>
      <c r="L6706" s="18">
        <v>45974</v>
      </c>
      <c r="M6706" s="18">
        <v>45881</v>
      </c>
      <c r="N6706" s="19">
        <v>45881.588249155087</v>
      </c>
    </row>
    <row r="6707" spans="1:14" ht="15.75" thickBot="1" x14ac:dyDescent="0.3">
      <c r="A6707" s="15">
        <v>6706</v>
      </c>
      <c r="B6707" s="16" t="s">
        <v>9188</v>
      </c>
      <c r="C6707" s="16" t="s">
        <v>9311</v>
      </c>
      <c r="D6707" s="16" t="s">
        <v>1229</v>
      </c>
      <c r="E6707" s="16" t="s">
        <v>12050</v>
      </c>
      <c r="F6707" s="16" t="s">
        <v>27358</v>
      </c>
      <c r="G6707" s="16" t="s">
        <v>12233</v>
      </c>
      <c r="H6707" s="16" t="s">
        <v>27538</v>
      </c>
      <c r="I6707" s="16" t="s">
        <v>27539</v>
      </c>
      <c r="J6707" s="17">
        <v>0</v>
      </c>
      <c r="K6707" s="17">
        <v>1580</v>
      </c>
      <c r="L6707" s="18">
        <v>45811</v>
      </c>
      <c r="M6707" s="18">
        <v>45804</v>
      </c>
      <c r="N6707" s="19">
        <v>45800.614021678237</v>
      </c>
    </row>
    <row r="6708" spans="1:14" ht="15.75" thickBot="1" x14ac:dyDescent="0.3">
      <c r="A6708" s="15">
        <v>6707</v>
      </c>
      <c r="B6708" s="16" t="s">
        <v>9188</v>
      </c>
      <c r="C6708" s="16" t="s">
        <v>9311</v>
      </c>
      <c r="D6708" s="16" t="s">
        <v>1229</v>
      </c>
      <c r="E6708" s="16" t="s">
        <v>27540</v>
      </c>
      <c r="F6708" s="16" t="s">
        <v>15489</v>
      </c>
      <c r="G6708" s="16" t="s">
        <v>12245</v>
      </c>
      <c r="H6708" s="16" t="s">
        <v>27541</v>
      </c>
      <c r="I6708" s="16" t="s">
        <v>27542</v>
      </c>
      <c r="J6708" s="17">
        <v>0</v>
      </c>
      <c r="K6708" s="17">
        <v>1580</v>
      </c>
      <c r="L6708" s="18">
        <v>45786</v>
      </c>
      <c r="M6708" s="18">
        <v>45785</v>
      </c>
      <c r="N6708" s="19">
        <v>45785.653302893516</v>
      </c>
    </row>
    <row r="6709" spans="1:14" ht="15.75" thickBot="1" x14ac:dyDescent="0.3">
      <c r="A6709" s="15">
        <v>6708</v>
      </c>
      <c r="B6709" s="16" t="s">
        <v>9188</v>
      </c>
      <c r="C6709" s="16" t="s">
        <v>9276</v>
      </c>
      <c r="D6709" s="16" t="s">
        <v>1229</v>
      </c>
      <c r="E6709" s="16" t="s">
        <v>27543</v>
      </c>
      <c r="F6709" s="16" t="s">
        <v>27348</v>
      </c>
      <c r="G6709" s="16" t="s">
        <v>12233</v>
      </c>
      <c r="H6709" s="16" t="s">
        <v>12261</v>
      </c>
      <c r="I6709" s="16" t="s">
        <v>27434</v>
      </c>
      <c r="J6709" s="17">
        <v>0</v>
      </c>
      <c r="K6709" s="17">
        <v>1580</v>
      </c>
      <c r="L6709" s="18">
        <v>45684</v>
      </c>
      <c r="M6709" s="18">
        <v>45658</v>
      </c>
      <c r="N6709" s="19">
        <v>45658.41551554398</v>
      </c>
    </row>
    <row r="6710" spans="1:14" ht="15.75" thickBot="1" x14ac:dyDescent="0.3">
      <c r="A6710" s="15">
        <v>6709</v>
      </c>
      <c r="B6710" s="16" t="s">
        <v>9188</v>
      </c>
      <c r="C6710" s="16" t="s">
        <v>9352</v>
      </c>
      <c r="D6710" s="16" t="s">
        <v>1229</v>
      </c>
      <c r="E6710" s="16" t="s">
        <v>9354</v>
      </c>
      <c r="F6710" s="16" t="s">
        <v>12358</v>
      </c>
      <c r="G6710" s="16" t="s">
        <v>12233</v>
      </c>
      <c r="H6710" s="16" t="s">
        <v>27544</v>
      </c>
      <c r="I6710" s="16" t="s">
        <v>27545</v>
      </c>
      <c r="J6710" s="17">
        <v>0</v>
      </c>
      <c r="K6710" s="17">
        <v>1580</v>
      </c>
      <c r="L6710" s="18">
        <v>45496</v>
      </c>
      <c r="M6710" s="18">
        <v>45496</v>
      </c>
      <c r="N6710" s="19">
        <v>45509.378477662038</v>
      </c>
    </row>
    <row r="6711" spans="1:14" ht="15.75" thickBot="1" x14ac:dyDescent="0.3">
      <c r="A6711" s="15">
        <v>6710</v>
      </c>
      <c r="B6711" s="16" t="s">
        <v>9188</v>
      </c>
      <c r="C6711" s="16" t="s">
        <v>9352</v>
      </c>
      <c r="D6711" s="16" t="s">
        <v>1229</v>
      </c>
      <c r="E6711" s="16" t="s">
        <v>9383</v>
      </c>
      <c r="F6711" s="16" t="s">
        <v>12358</v>
      </c>
      <c r="G6711" s="16" t="s">
        <v>12233</v>
      </c>
      <c r="H6711" s="16" t="s">
        <v>27546</v>
      </c>
      <c r="I6711" s="16" t="s">
        <v>27547</v>
      </c>
      <c r="J6711" s="17">
        <v>1299</v>
      </c>
      <c r="K6711" s="17">
        <v>1580</v>
      </c>
      <c r="L6711" s="18">
        <v>45880</v>
      </c>
      <c r="M6711" s="18">
        <v>45880</v>
      </c>
      <c r="N6711" s="19">
        <v>45878.727964004625</v>
      </c>
    </row>
    <row r="6712" spans="1:14" ht="15.75" thickBot="1" x14ac:dyDescent="0.3">
      <c r="A6712" s="15">
        <v>6711</v>
      </c>
      <c r="B6712" s="16" t="s">
        <v>9188</v>
      </c>
      <c r="C6712" s="16" t="s">
        <v>9352</v>
      </c>
      <c r="D6712" s="16" t="s">
        <v>1229</v>
      </c>
      <c r="E6712" s="16" t="s">
        <v>12054</v>
      </c>
      <c r="F6712" s="16" t="s">
        <v>27342</v>
      </c>
      <c r="G6712" s="16" t="s">
        <v>12233</v>
      </c>
      <c r="H6712" s="16" t="s">
        <v>27548</v>
      </c>
      <c r="I6712" s="16" t="s">
        <v>27549</v>
      </c>
      <c r="J6712" s="17">
        <v>1436</v>
      </c>
      <c r="K6712" s="17">
        <v>1580</v>
      </c>
      <c r="L6712" s="18">
        <v>46008</v>
      </c>
      <c r="M6712" s="18">
        <v>46004</v>
      </c>
      <c r="N6712" s="19">
        <v>46004.50052376157</v>
      </c>
    </row>
    <row r="6713" spans="1:14" ht="15.75" thickBot="1" x14ac:dyDescent="0.3">
      <c r="A6713" s="15">
        <v>6712</v>
      </c>
      <c r="B6713" s="16" t="s">
        <v>9188</v>
      </c>
      <c r="C6713" s="16" t="s">
        <v>9257</v>
      </c>
      <c r="D6713" s="16" t="s">
        <v>1229</v>
      </c>
      <c r="E6713" s="16" t="s">
        <v>12055</v>
      </c>
      <c r="F6713" s="16" t="s">
        <v>27380</v>
      </c>
      <c r="G6713" s="16" t="s">
        <v>12233</v>
      </c>
      <c r="H6713" s="16" t="s">
        <v>27550</v>
      </c>
      <c r="I6713" s="16" t="s">
        <v>27551</v>
      </c>
      <c r="J6713" s="17">
        <v>1306</v>
      </c>
      <c r="K6713" s="17">
        <v>1580</v>
      </c>
      <c r="L6713" s="18">
        <v>45691</v>
      </c>
      <c r="M6713" s="18">
        <v>45619</v>
      </c>
      <c r="N6713" s="19">
        <v>45619.502382905092</v>
      </c>
    </row>
    <row r="6714" spans="1:14" ht="15.75" thickBot="1" x14ac:dyDescent="0.3">
      <c r="A6714" s="15">
        <v>6713</v>
      </c>
      <c r="B6714" s="16" t="s">
        <v>9188</v>
      </c>
      <c r="C6714" s="16" t="s">
        <v>9285</v>
      </c>
      <c r="D6714" s="16" t="s">
        <v>1229</v>
      </c>
      <c r="E6714" s="16" t="s">
        <v>12056</v>
      </c>
      <c r="F6714" s="16" t="s">
        <v>12486</v>
      </c>
      <c r="G6714" s="16" t="s">
        <v>12233</v>
      </c>
      <c r="H6714" s="16" t="s">
        <v>27552</v>
      </c>
      <c r="I6714" s="16" t="s">
        <v>27553</v>
      </c>
      <c r="J6714" s="17">
        <v>0</v>
      </c>
      <c r="K6714" s="17">
        <v>1580</v>
      </c>
      <c r="L6714" s="18">
        <v>45790</v>
      </c>
      <c r="M6714" s="18">
        <v>45790</v>
      </c>
      <c r="N6714" s="19">
        <v>45789.418946446756</v>
      </c>
    </row>
    <row r="6715" spans="1:14" ht="15.75" thickBot="1" x14ac:dyDescent="0.3">
      <c r="A6715" s="15">
        <v>6714</v>
      </c>
      <c r="B6715" s="16" t="s">
        <v>9188</v>
      </c>
      <c r="C6715" s="16" t="s">
        <v>9285</v>
      </c>
      <c r="D6715" s="16" t="s">
        <v>1229</v>
      </c>
      <c r="E6715" s="16" t="s">
        <v>27554</v>
      </c>
      <c r="F6715" s="16" t="s">
        <v>27358</v>
      </c>
      <c r="G6715" s="16" t="s">
        <v>12245</v>
      </c>
      <c r="H6715" s="16" t="s">
        <v>27555</v>
      </c>
      <c r="I6715" s="16" t="s">
        <v>27556</v>
      </c>
      <c r="J6715" s="17">
        <v>0</v>
      </c>
      <c r="K6715" s="17">
        <v>1580</v>
      </c>
      <c r="L6715" s="18">
        <v>45765</v>
      </c>
      <c r="M6715" s="18">
        <v>45759</v>
      </c>
      <c r="N6715" s="19">
        <v>45758.504182291668</v>
      </c>
    </row>
    <row r="6716" spans="1:14" ht="15.75" thickBot="1" x14ac:dyDescent="0.3">
      <c r="A6716" s="15">
        <v>6715</v>
      </c>
      <c r="B6716" s="16" t="s">
        <v>9188</v>
      </c>
      <c r="C6716" s="16" t="s">
        <v>9438</v>
      </c>
      <c r="D6716" s="16" t="s">
        <v>1229</v>
      </c>
      <c r="E6716" s="16" t="s">
        <v>27557</v>
      </c>
      <c r="F6716" s="16" t="s">
        <v>12038</v>
      </c>
      <c r="G6716" s="16" t="s">
        <v>12245</v>
      </c>
      <c r="H6716" s="16" t="s">
        <v>27558</v>
      </c>
      <c r="I6716" s="16" t="s">
        <v>27559</v>
      </c>
      <c r="J6716" s="17">
        <v>0</v>
      </c>
      <c r="K6716" s="17">
        <v>1580</v>
      </c>
      <c r="L6716" s="18">
        <v>46090</v>
      </c>
      <c r="M6716" s="18">
        <v>46060</v>
      </c>
      <c r="N6716" s="19">
        <v>46058.651560844904</v>
      </c>
    </row>
    <row r="6717" spans="1:14" ht="15.75" thickBot="1" x14ac:dyDescent="0.3">
      <c r="A6717" s="15">
        <v>6716</v>
      </c>
      <c r="B6717" s="16" t="s">
        <v>9188</v>
      </c>
      <c r="C6717" s="16" t="s">
        <v>9438</v>
      </c>
      <c r="D6717" s="16" t="s">
        <v>1229</v>
      </c>
      <c r="E6717" s="16" t="s">
        <v>12059</v>
      </c>
      <c r="F6717" s="16" t="s">
        <v>12589</v>
      </c>
      <c r="G6717" s="16" t="s">
        <v>12233</v>
      </c>
      <c r="H6717" s="16" t="s">
        <v>27560</v>
      </c>
      <c r="I6717" s="16" t="s">
        <v>27561</v>
      </c>
      <c r="J6717" s="17">
        <v>0</v>
      </c>
      <c r="K6717" s="17">
        <v>1580</v>
      </c>
      <c r="L6717" s="18">
        <v>46121</v>
      </c>
      <c r="M6717" s="18">
        <v>46094</v>
      </c>
      <c r="N6717" s="19">
        <v>46093.815382141205</v>
      </c>
    </row>
    <row r="6718" spans="1:14" ht="15.75" thickBot="1" x14ac:dyDescent="0.3">
      <c r="A6718" s="15">
        <v>6717</v>
      </c>
      <c r="B6718" s="16" t="s">
        <v>9188</v>
      </c>
      <c r="C6718" s="16" t="s">
        <v>9216</v>
      </c>
      <c r="D6718" s="16" t="s">
        <v>1229</v>
      </c>
      <c r="E6718" s="16" t="s">
        <v>27562</v>
      </c>
      <c r="F6718" s="16" t="s">
        <v>12358</v>
      </c>
      <c r="G6718" s="16" t="s">
        <v>12245</v>
      </c>
      <c r="H6718" s="16" t="s">
        <v>27563</v>
      </c>
      <c r="I6718" s="16" t="s">
        <v>27564</v>
      </c>
      <c r="J6718" s="17">
        <v>1425</v>
      </c>
      <c r="K6718" s="17">
        <v>1580</v>
      </c>
      <c r="L6718" s="18">
        <v>45565</v>
      </c>
      <c r="M6718" s="18">
        <v>45560</v>
      </c>
      <c r="N6718" s="19">
        <v>45560.57889409722</v>
      </c>
    </row>
    <row r="6719" spans="1:14" ht="15.75" thickBot="1" x14ac:dyDescent="0.3">
      <c r="A6719" s="15">
        <v>6718</v>
      </c>
      <c r="B6719" s="16" t="s">
        <v>9188</v>
      </c>
      <c r="C6719" s="16" t="s">
        <v>9216</v>
      </c>
      <c r="D6719" s="16" t="s">
        <v>1229</v>
      </c>
      <c r="E6719" s="16" t="s">
        <v>27565</v>
      </c>
      <c r="F6719" s="16" t="s">
        <v>12358</v>
      </c>
      <c r="G6719" s="16" t="s">
        <v>12272</v>
      </c>
      <c r="H6719" s="16" t="s">
        <v>27566</v>
      </c>
      <c r="I6719" s="16" t="s">
        <v>27567</v>
      </c>
      <c r="J6719" s="17">
        <v>1425</v>
      </c>
      <c r="K6719" s="17">
        <v>1580</v>
      </c>
      <c r="L6719" s="18">
        <v>45562</v>
      </c>
      <c r="M6719" s="18">
        <v>45554</v>
      </c>
      <c r="N6719" s="19">
        <v>45542.046018287037</v>
      </c>
    </row>
    <row r="6720" spans="1:14" ht="15.75" thickBot="1" x14ac:dyDescent="0.3">
      <c r="A6720" s="15">
        <v>6719</v>
      </c>
      <c r="B6720" s="16" t="s">
        <v>9188</v>
      </c>
      <c r="C6720" s="16" t="s">
        <v>9216</v>
      </c>
      <c r="D6720" s="16" t="s">
        <v>1229</v>
      </c>
      <c r="E6720" s="16" t="s">
        <v>27568</v>
      </c>
      <c r="F6720" s="16" t="s">
        <v>27380</v>
      </c>
      <c r="G6720" s="16" t="s">
        <v>12272</v>
      </c>
      <c r="H6720" s="16" t="s">
        <v>27569</v>
      </c>
      <c r="I6720" s="16" t="s">
        <v>27570</v>
      </c>
      <c r="J6720" s="17">
        <v>1500</v>
      </c>
      <c r="K6720" s="17">
        <v>1580</v>
      </c>
      <c r="L6720" s="18">
        <v>45572</v>
      </c>
      <c r="M6720" s="18">
        <v>45567</v>
      </c>
      <c r="N6720" s="19">
        <v>45566.881768206018</v>
      </c>
    </row>
    <row r="6721" spans="1:14" ht="15.75" thickBot="1" x14ac:dyDescent="0.3">
      <c r="A6721" s="15">
        <v>6720</v>
      </c>
      <c r="B6721" s="16" t="s">
        <v>9188</v>
      </c>
      <c r="C6721" s="16" t="s">
        <v>9216</v>
      </c>
      <c r="D6721" s="16" t="s">
        <v>1229</v>
      </c>
      <c r="E6721" s="16" t="s">
        <v>12060</v>
      </c>
      <c r="F6721" s="16" t="s">
        <v>12358</v>
      </c>
      <c r="G6721" s="16" t="s">
        <v>12233</v>
      </c>
      <c r="H6721" s="16" t="s">
        <v>27571</v>
      </c>
      <c r="I6721" s="16" t="s">
        <v>27572</v>
      </c>
      <c r="J6721" s="17">
        <v>0</v>
      </c>
      <c r="K6721" s="17">
        <v>1580</v>
      </c>
      <c r="L6721" s="18">
        <v>45590</v>
      </c>
      <c r="M6721" s="18">
        <v>45589</v>
      </c>
      <c r="N6721" s="19">
        <v>45589.362635532409</v>
      </c>
    </row>
    <row r="6722" spans="1:14" ht="15.75" thickBot="1" x14ac:dyDescent="0.3">
      <c r="A6722" s="15">
        <v>6721</v>
      </c>
      <c r="B6722" s="16" t="s">
        <v>9188</v>
      </c>
      <c r="C6722" s="16" t="s">
        <v>12061</v>
      </c>
      <c r="D6722" s="16" t="s">
        <v>1229</v>
      </c>
      <c r="E6722" s="16" t="s">
        <v>12062</v>
      </c>
      <c r="F6722" s="16" t="s">
        <v>12358</v>
      </c>
      <c r="G6722" s="16" t="s">
        <v>12233</v>
      </c>
      <c r="H6722" s="16" t="s">
        <v>27573</v>
      </c>
      <c r="I6722" s="16" t="s">
        <v>27574</v>
      </c>
      <c r="J6722" s="17">
        <v>0</v>
      </c>
      <c r="K6722" s="17">
        <v>1580</v>
      </c>
      <c r="L6722" s="18">
        <v>45539</v>
      </c>
      <c r="M6722" s="18">
        <v>45531</v>
      </c>
      <c r="N6722" s="19">
        <v>45531.52614710648</v>
      </c>
    </row>
    <row r="6723" spans="1:14" ht="15.75" thickBot="1" x14ac:dyDescent="0.3">
      <c r="A6723" s="15">
        <v>6722</v>
      </c>
      <c r="B6723" s="16" t="s">
        <v>9188</v>
      </c>
      <c r="C6723" s="16" t="s">
        <v>9405</v>
      </c>
      <c r="D6723" s="16" t="s">
        <v>1229</v>
      </c>
      <c r="E6723" s="16" t="s">
        <v>12063</v>
      </c>
      <c r="F6723" s="16" t="s">
        <v>12038</v>
      </c>
      <c r="G6723" s="16" t="s">
        <v>12233</v>
      </c>
      <c r="H6723" s="16" t="s">
        <v>27575</v>
      </c>
      <c r="I6723" s="16" t="s">
        <v>27576</v>
      </c>
      <c r="J6723" s="17">
        <v>0</v>
      </c>
      <c r="K6723" s="17">
        <v>1580</v>
      </c>
      <c r="L6723" s="18">
        <v>46065</v>
      </c>
      <c r="M6723" s="18">
        <v>46059</v>
      </c>
      <c r="N6723" s="19">
        <v>46059.448603124998</v>
      </c>
    </row>
    <row r="6724" spans="1:14" ht="15.75" thickBot="1" x14ac:dyDescent="0.3">
      <c r="A6724" s="15">
        <v>6723</v>
      </c>
      <c r="B6724" s="16" t="s">
        <v>9188</v>
      </c>
      <c r="C6724" s="16" t="s">
        <v>9370</v>
      </c>
      <c r="D6724" s="16" t="s">
        <v>1229</v>
      </c>
      <c r="E6724" s="16" t="s">
        <v>9372</v>
      </c>
      <c r="F6724" s="16" t="s">
        <v>12879</v>
      </c>
      <c r="G6724" s="16" t="s">
        <v>12233</v>
      </c>
      <c r="H6724" s="16" t="s">
        <v>27577</v>
      </c>
      <c r="I6724" s="16" t="s">
        <v>12261</v>
      </c>
      <c r="J6724" s="17">
        <v>0</v>
      </c>
      <c r="K6724" s="17">
        <v>1580</v>
      </c>
      <c r="L6724" s="18">
        <v>45541</v>
      </c>
      <c r="M6724" s="18">
        <v>45539</v>
      </c>
      <c r="N6724" s="19">
        <v>45539.598284687498</v>
      </c>
    </row>
    <row r="6725" spans="1:14" ht="15.75" thickBot="1" x14ac:dyDescent="0.3">
      <c r="A6725" s="15">
        <v>6724</v>
      </c>
      <c r="B6725" s="16" t="s">
        <v>9188</v>
      </c>
      <c r="C6725" s="16" t="s">
        <v>9370</v>
      </c>
      <c r="D6725" s="16" t="s">
        <v>1229</v>
      </c>
      <c r="E6725" s="16" t="s">
        <v>12064</v>
      </c>
      <c r="F6725" s="16" t="s">
        <v>12358</v>
      </c>
      <c r="G6725" s="16" t="s">
        <v>12233</v>
      </c>
      <c r="H6725" s="16" t="s">
        <v>27578</v>
      </c>
      <c r="I6725" s="16" t="s">
        <v>27579</v>
      </c>
      <c r="J6725" s="17">
        <v>1549</v>
      </c>
      <c r="K6725" s="17">
        <v>1580</v>
      </c>
      <c r="L6725" s="18">
        <v>45912</v>
      </c>
      <c r="M6725" s="18">
        <v>45884</v>
      </c>
      <c r="N6725" s="19">
        <v>45884.638320636572</v>
      </c>
    </row>
    <row r="6726" spans="1:14" ht="15.75" thickBot="1" x14ac:dyDescent="0.3">
      <c r="A6726" s="15">
        <v>6725</v>
      </c>
      <c r="B6726" s="16" t="s">
        <v>9188</v>
      </c>
      <c r="C6726" s="16" t="s">
        <v>9302</v>
      </c>
      <c r="D6726" s="16" t="s">
        <v>1229</v>
      </c>
      <c r="E6726" s="16" t="s">
        <v>27580</v>
      </c>
      <c r="F6726" s="16" t="s">
        <v>6647</v>
      </c>
      <c r="G6726" s="16" t="s">
        <v>13826</v>
      </c>
      <c r="H6726" s="16" t="s">
        <v>27581</v>
      </c>
      <c r="I6726" s="16" t="s">
        <v>27582</v>
      </c>
      <c r="J6726" s="17">
        <v>0</v>
      </c>
      <c r="K6726" s="17">
        <v>1580</v>
      </c>
      <c r="L6726" s="18">
        <v>46147</v>
      </c>
      <c r="M6726" s="18">
        <v>46045</v>
      </c>
      <c r="N6726" s="19">
        <v>45976.181136805557</v>
      </c>
    </row>
    <row r="6727" spans="1:14" ht="15.75" thickBot="1" x14ac:dyDescent="0.3">
      <c r="A6727" s="15">
        <v>6726</v>
      </c>
      <c r="B6727" s="16" t="s">
        <v>9188</v>
      </c>
      <c r="C6727" s="16" t="s">
        <v>9302</v>
      </c>
      <c r="D6727" s="16" t="s">
        <v>1229</v>
      </c>
      <c r="E6727" s="16" t="s">
        <v>12065</v>
      </c>
      <c r="F6727" s="16" t="s">
        <v>27358</v>
      </c>
      <c r="G6727" s="16" t="s">
        <v>12233</v>
      </c>
      <c r="H6727" s="16" t="s">
        <v>27583</v>
      </c>
      <c r="I6727" s="16" t="s">
        <v>27584</v>
      </c>
      <c r="J6727" s="17">
        <v>0</v>
      </c>
      <c r="K6727" s="17">
        <v>1580</v>
      </c>
      <c r="L6727" s="18">
        <v>45772</v>
      </c>
      <c r="M6727" s="18">
        <v>45761</v>
      </c>
      <c r="N6727" s="19">
        <v>45761.378586689811</v>
      </c>
    </row>
    <row r="6728" spans="1:14" ht="15.75" thickBot="1" x14ac:dyDescent="0.3">
      <c r="A6728" s="15">
        <v>6727</v>
      </c>
      <c r="B6728" s="16" t="s">
        <v>9188</v>
      </c>
      <c r="C6728" s="16" t="s">
        <v>9360</v>
      </c>
      <c r="D6728" s="16" t="s">
        <v>1229</v>
      </c>
      <c r="E6728" s="16" t="s">
        <v>9419</v>
      </c>
      <c r="F6728" s="16" t="s">
        <v>12358</v>
      </c>
      <c r="G6728" s="16" t="s">
        <v>12233</v>
      </c>
      <c r="H6728" s="16" t="s">
        <v>27585</v>
      </c>
      <c r="I6728" s="16" t="s">
        <v>27586</v>
      </c>
      <c r="J6728" s="17">
        <v>0</v>
      </c>
      <c r="K6728" s="17">
        <v>1580</v>
      </c>
      <c r="L6728" s="18">
        <v>45896</v>
      </c>
      <c r="M6728" s="18">
        <v>45869</v>
      </c>
      <c r="N6728" s="19">
        <v>45869.601231249995</v>
      </c>
    </row>
    <row r="6729" spans="1:14" ht="15.75" thickBot="1" x14ac:dyDescent="0.3">
      <c r="A6729" s="15">
        <v>6728</v>
      </c>
      <c r="B6729" s="16" t="s">
        <v>9188</v>
      </c>
      <c r="C6729" s="16" t="s">
        <v>9360</v>
      </c>
      <c r="D6729" s="16" t="s">
        <v>1229</v>
      </c>
      <c r="E6729" s="16" t="s">
        <v>12066</v>
      </c>
      <c r="F6729" s="16" t="s">
        <v>12038</v>
      </c>
      <c r="G6729" s="16" t="s">
        <v>12233</v>
      </c>
      <c r="H6729" s="16" t="s">
        <v>27587</v>
      </c>
      <c r="I6729" s="16" t="s">
        <v>27588</v>
      </c>
      <c r="J6729" s="17">
        <v>0</v>
      </c>
      <c r="K6729" s="17">
        <v>1580</v>
      </c>
      <c r="L6729" s="18">
        <v>46088</v>
      </c>
      <c r="M6729" s="18">
        <v>46048</v>
      </c>
      <c r="N6729" s="19">
        <v>46034.412465972222</v>
      </c>
    </row>
    <row r="6730" spans="1:14" ht="15.75" thickBot="1" x14ac:dyDescent="0.3">
      <c r="A6730" s="15">
        <v>6729</v>
      </c>
      <c r="B6730" s="16" t="s">
        <v>9188</v>
      </c>
      <c r="C6730" s="16" t="s">
        <v>9360</v>
      </c>
      <c r="D6730" s="16" t="s">
        <v>1229</v>
      </c>
      <c r="E6730" s="16" t="s">
        <v>27589</v>
      </c>
      <c r="F6730" s="16" t="s">
        <v>27342</v>
      </c>
      <c r="G6730" s="16" t="s">
        <v>12245</v>
      </c>
      <c r="H6730" s="16" t="s">
        <v>27590</v>
      </c>
      <c r="I6730" s="16" t="s">
        <v>27591</v>
      </c>
      <c r="J6730" s="17">
        <v>1649</v>
      </c>
      <c r="K6730" s="17">
        <v>1580</v>
      </c>
      <c r="L6730" s="18">
        <v>46048</v>
      </c>
      <c r="M6730" s="18">
        <v>46008</v>
      </c>
      <c r="N6730" s="19">
        <v>46007.542477812502</v>
      </c>
    </row>
    <row r="6731" spans="1:14" ht="15.75" thickBot="1" x14ac:dyDescent="0.3">
      <c r="A6731" s="15">
        <v>6730</v>
      </c>
      <c r="B6731" s="16" t="s">
        <v>9188</v>
      </c>
      <c r="C6731" s="16" t="s">
        <v>9410</v>
      </c>
      <c r="D6731" s="16" t="s">
        <v>263</v>
      </c>
      <c r="E6731" s="16" t="s">
        <v>12067</v>
      </c>
      <c r="F6731" s="16" t="s">
        <v>12589</v>
      </c>
      <c r="G6731" s="16" t="s">
        <v>12233</v>
      </c>
      <c r="H6731" s="16" t="s">
        <v>27592</v>
      </c>
      <c r="I6731" s="16" t="s">
        <v>27593</v>
      </c>
      <c r="J6731" s="17">
        <v>0</v>
      </c>
      <c r="K6731" s="17">
        <v>1784</v>
      </c>
      <c r="L6731" s="18">
        <v>46052</v>
      </c>
      <c r="M6731" s="18">
        <v>46037</v>
      </c>
      <c r="N6731" s="19">
        <v>45976.510496909723</v>
      </c>
    </row>
    <row r="6732" spans="1:14" ht="15.75" thickBot="1" x14ac:dyDescent="0.3">
      <c r="A6732" s="15">
        <v>6731</v>
      </c>
      <c r="B6732" s="16" t="s">
        <v>9188</v>
      </c>
      <c r="C6732" s="16" t="s">
        <v>9224</v>
      </c>
      <c r="D6732" s="16" t="s">
        <v>263</v>
      </c>
      <c r="E6732" s="16" t="s">
        <v>27594</v>
      </c>
      <c r="F6732" s="16" t="s">
        <v>12358</v>
      </c>
      <c r="G6732" s="16" t="s">
        <v>12272</v>
      </c>
      <c r="H6732" s="16" t="s">
        <v>27595</v>
      </c>
      <c r="I6732" s="16" t="s">
        <v>27596</v>
      </c>
      <c r="J6732" s="17">
        <v>1550</v>
      </c>
      <c r="K6732" s="17">
        <v>1784</v>
      </c>
      <c r="L6732" s="18">
        <v>45562</v>
      </c>
      <c r="M6732" s="18">
        <v>45554</v>
      </c>
      <c r="N6732" s="19">
        <v>45552.35246454861</v>
      </c>
    </row>
    <row r="6733" spans="1:14" ht="15.75" thickBot="1" x14ac:dyDescent="0.3">
      <c r="A6733" s="15">
        <v>6732</v>
      </c>
      <c r="B6733" s="16" t="s">
        <v>9188</v>
      </c>
      <c r="C6733" s="16" t="s">
        <v>9224</v>
      </c>
      <c r="D6733" s="16" t="s">
        <v>263</v>
      </c>
      <c r="E6733" s="16" t="s">
        <v>27597</v>
      </c>
      <c r="F6733" s="16" t="s">
        <v>27380</v>
      </c>
      <c r="G6733" s="16" t="s">
        <v>12272</v>
      </c>
      <c r="H6733" s="16" t="s">
        <v>27598</v>
      </c>
      <c r="I6733" s="16" t="s">
        <v>27599</v>
      </c>
      <c r="J6733" s="17">
        <v>1352</v>
      </c>
      <c r="K6733" s="17">
        <v>1784</v>
      </c>
      <c r="L6733" s="18">
        <v>45597</v>
      </c>
      <c r="M6733" s="18">
        <v>45588</v>
      </c>
      <c r="N6733" s="19">
        <v>45588.565512349538</v>
      </c>
    </row>
    <row r="6734" spans="1:14" ht="15.75" thickBot="1" x14ac:dyDescent="0.3">
      <c r="A6734" s="15">
        <v>6733</v>
      </c>
      <c r="B6734" s="16" t="s">
        <v>9188</v>
      </c>
      <c r="C6734" s="16" t="s">
        <v>9224</v>
      </c>
      <c r="D6734" s="16" t="s">
        <v>263</v>
      </c>
      <c r="E6734" s="16" t="s">
        <v>27600</v>
      </c>
      <c r="F6734" s="16" t="s">
        <v>27380</v>
      </c>
      <c r="G6734" s="16" t="s">
        <v>12272</v>
      </c>
      <c r="H6734" s="16" t="s">
        <v>27384</v>
      </c>
      <c r="I6734" s="16" t="s">
        <v>27601</v>
      </c>
      <c r="J6734" s="17">
        <v>1475</v>
      </c>
      <c r="K6734" s="17">
        <v>1784</v>
      </c>
      <c r="L6734" s="18">
        <v>45596</v>
      </c>
      <c r="M6734" s="18">
        <v>45582</v>
      </c>
      <c r="N6734" s="19">
        <v>45582.04959505787</v>
      </c>
    </row>
    <row r="6735" spans="1:14" ht="15.75" thickBot="1" x14ac:dyDescent="0.3">
      <c r="A6735" s="15">
        <v>6734</v>
      </c>
      <c r="B6735" s="16" t="s">
        <v>9188</v>
      </c>
      <c r="C6735" s="16" t="s">
        <v>9224</v>
      </c>
      <c r="D6735" s="16" t="s">
        <v>263</v>
      </c>
      <c r="E6735" s="16" t="s">
        <v>27602</v>
      </c>
      <c r="F6735" s="16" t="s">
        <v>27348</v>
      </c>
      <c r="G6735" s="16" t="s">
        <v>12233</v>
      </c>
      <c r="H6735" s="16" t="s">
        <v>27603</v>
      </c>
      <c r="I6735" s="16" t="s">
        <v>27604</v>
      </c>
      <c r="J6735" s="17">
        <v>0</v>
      </c>
      <c r="K6735" s="17">
        <v>1784</v>
      </c>
      <c r="L6735" s="18">
        <v>45602</v>
      </c>
      <c r="M6735" s="18">
        <v>45596</v>
      </c>
      <c r="N6735" s="19">
        <v>45596.390239930552</v>
      </c>
    </row>
    <row r="6736" spans="1:14" ht="15.75" thickBot="1" x14ac:dyDescent="0.3">
      <c r="A6736" s="15">
        <v>6735</v>
      </c>
      <c r="B6736" s="16" t="s">
        <v>9188</v>
      </c>
      <c r="C6736" s="16" t="s">
        <v>9249</v>
      </c>
      <c r="D6736" s="16" t="s">
        <v>263</v>
      </c>
      <c r="E6736" s="16" t="s">
        <v>27605</v>
      </c>
      <c r="F6736" s="16" t="s">
        <v>27348</v>
      </c>
      <c r="G6736" s="16" t="s">
        <v>12272</v>
      </c>
      <c r="H6736" s="16" t="s">
        <v>27606</v>
      </c>
      <c r="I6736" s="16" t="s">
        <v>27607</v>
      </c>
      <c r="J6736" s="17">
        <v>1600</v>
      </c>
      <c r="K6736" s="17">
        <v>1784</v>
      </c>
      <c r="L6736" s="18">
        <v>45654</v>
      </c>
      <c r="M6736" s="18">
        <v>45652</v>
      </c>
      <c r="N6736" s="19">
        <v>45650.70842318287</v>
      </c>
    </row>
    <row r="6737" spans="1:14" ht="15.75" thickBot="1" x14ac:dyDescent="0.3">
      <c r="A6737" s="15">
        <v>6736</v>
      </c>
      <c r="B6737" s="16" t="s">
        <v>9188</v>
      </c>
      <c r="C6737" s="16" t="s">
        <v>9249</v>
      </c>
      <c r="D6737" s="16" t="s">
        <v>263</v>
      </c>
      <c r="E6737" s="16" t="s">
        <v>9400</v>
      </c>
      <c r="F6737" s="16" t="s">
        <v>14904</v>
      </c>
      <c r="G6737" s="16" t="s">
        <v>12233</v>
      </c>
      <c r="H6737" s="16" t="s">
        <v>27608</v>
      </c>
      <c r="I6737" s="16" t="s">
        <v>27609</v>
      </c>
      <c r="J6737" s="17">
        <v>0</v>
      </c>
      <c r="K6737" s="17">
        <v>1784</v>
      </c>
      <c r="L6737" s="18">
        <v>45765</v>
      </c>
      <c r="M6737" s="18">
        <v>45762</v>
      </c>
      <c r="N6737" s="19">
        <v>45762.52301744213</v>
      </c>
    </row>
    <row r="6738" spans="1:14" ht="15.75" thickBot="1" x14ac:dyDescent="0.3">
      <c r="A6738" s="15">
        <v>6737</v>
      </c>
      <c r="B6738" s="16" t="s">
        <v>9188</v>
      </c>
      <c r="C6738" s="16" t="s">
        <v>9249</v>
      </c>
      <c r="D6738" s="16" t="s">
        <v>263</v>
      </c>
      <c r="E6738" s="16" t="s">
        <v>27610</v>
      </c>
      <c r="F6738" s="16" t="s">
        <v>27380</v>
      </c>
      <c r="G6738" s="16" t="s">
        <v>12233</v>
      </c>
      <c r="H6738" s="16" t="s">
        <v>27611</v>
      </c>
      <c r="I6738" s="16" t="s">
        <v>27612</v>
      </c>
      <c r="J6738" s="17">
        <v>0</v>
      </c>
      <c r="K6738" s="17">
        <v>1784</v>
      </c>
      <c r="L6738" s="18">
        <v>45628</v>
      </c>
      <c r="M6738" s="18">
        <v>45595</v>
      </c>
      <c r="N6738" s="19">
        <v>45594.370826851853</v>
      </c>
    </row>
    <row r="6739" spans="1:14" ht="15.75" thickBot="1" x14ac:dyDescent="0.3">
      <c r="A6739" s="15">
        <v>6738</v>
      </c>
      <c r="B6739" s="16" t="s">
        <v>9188</v>
      </c>
      <c r="C6739" s="16" t="s">
        <v>9249</v>
      </c>
      <c r="D6739" s="16" t="s">
        <v>263</v>
      </c>
      <c r="E6739" s="16" t="s">
        <v>27613</v>
      </c>
      <c r="F6739" s="16" t="s">
        <v>27380</v>
      </c>
      <c r="G6739" s="16" t="s">
        <v>12245</v>
      </c>
      <c r="H6739" s="16" t="s">
        <v>27614</v>
      </c>
      <c r="I6739" s="16" t="s">
        <v>27615</v>
      </c>
      <c r="J6739" s="17">
        <v>0</v>
      </c>
      <c r="K6739" s="17">
        <v>1784</v>
      </c>
      <c r="L6739" s="18">
        <v>45734</v>
      </c>
      <c r="M6739" s="18">
        <v>45604</v>
      </c>
      <c r="N6739" s="19">
        <v>45602.884244675923</v>
      </c>
    </row>
    <row r="6740" spans="1:14" ht="15.75" thickBot="1" x14ac:dyDescent="0.3">
      <c r="A6740" s="15">
        <v>6739</v>
      </c>
      <c r="B6740" s="16" t="s">
        <v>9188</v>
      </c>
      <c r="C6740" s="16" t="s">
        <v>9249</v>
      </c>
      <c r="D6740" s="16" t="s">
        <v>263</v>
      </c>
      <c r="E6740" s="16" t="s">
        <v>9430</v>
      </c>
      <c r="F6740" s="16" t="s">
        <v>27358</v>
      </c>
      <c r="G6740" s="16" t="s">
        <v>12233</v>
      </c>
      <c r="H6740" s="16" t="s">
        <v>27616</v>
      </c>
      <c r="I6740" s="16" t="s">
        <v>27617</v>
      </c>
      <c r="J6740" s="17">
        <v>0</v>
      </c>
      <c r="K6740" s="17">
        <v>1784</v>
      </c>
      <c r="L6740" s="18">
        <v>46052</v>
      </c>
      <c r="M6740" s="18">
        <v>46049</v>
      </c>
      <c r="N6740" s="19">
        <v>46043.66943603009</v>
      </c>
    </row>
    <row r="6741" spans="1:14" ht="15.75" thickBot="1" x14ac:dyDescent="0.3">
      <c r="A6741" s="15">
        <v>6740</v>
      </c>
      <c r="B6741" s="16" t="s">
        <v>9188</v>
      </c>
      <c r="C6741" s="16" t="s">
        <v>9249</v>
      </c>
      <c r="D6741" s="16" t="s">
        <v>263</v>
      </c>
      <c r="E6741" s="16" t="s">
        <v>27618</v>
      </c>
      <c r="F6741" s="16" t="s">
        <v>12589</v>
      </c>
      <c r="G6741" s="16" t="s">
        <v>12245</v>
      </c>
      <c r="H6741" s="16" t="s">
        <v>27619</v>
      </c>
      <c r="I6741" s="16" t="s">
        <v>27620</v>
      </c>
      <c r="J6741" s="17">
        <v>0</v>
      </c>
      <c r="K6741" s="17">
        <v>1784</v>
      </c>
      <c r="L6741" s="18">
        <v>46016</v>
      </c>
      <c r="M6741" s="18">
        <v>46010</v>
      </c>
      <c r="N6741" s="19">
        <v>46010.632139085646</v>
      </c>
    </row>
    <row r="6742" spans="1:14" ht="15.75" thickBot="1" x14ac:dyDescent="0.3">
      <c r="A6742" s="15">
        <v>6741</v>
      </c>
      <c r="B6742" s="16" t="s">
        <v>9188</v>
      </c>
      <c r="C6742" s="16" t="s">
        <v>9323</v>
      </c>
      <c r="D6742" s="16" t="s">
        <v>263</v>
      </c>
      <c r="E6742" s="16" t="s">
        <v>12072</v>
      </c>
      <c r="F6742" s="16" t="s">
        <v>14176</v>
      </c>
      <c r="G6742" s="16" t="s">
        <v>12233</v>
      </c>
      <c r="H6742" s="16" t="s">
        <v>27621</v>
      </c>
      <c r="I6742" s="16" t="s">
        <v>27622</v>
      </c>
      <c r="J6742" s="17">
        <v>0</v>
      </c>
      <c r="K6742" s="17">
        <v>1784</v>
      </c>
      <c r="L6742" s="18">
        <v>45849</v>
      </c>
      <c r="M6742" s="18">
        <v>45845</v>
      </c>
      <c r="N6742" s="19">
        <v>45845.426583217588</v>
      </c>
    </row>
    <row r="6743" spans="1:14" ht="15.75" thickBot="1" x14ac:dyDescent="0.3">
      <c r="A6743" s="15">
        <v>6742</v>
      </c>
      <c r="B6743" s="16" t="s">
        <v>9188</v>
      </c>
      <c r="C6743" s="16" t="s">
        <v>9243</v>
      </c>
      <c r="D6743" s="16" t="s">
        <v>263</v>
      </c>
      <c r="E6743" s="16" t="s">
        <v>12073</v>
      </c>
      <c r="F6743" s="16" t="s">
        <v>27380</v>
      </c>
      <c r="G6743" s="16" t="s">
        <v>12233</v>
      </c>
      <c r="H6743" s="16" t="s">
        <v>27623</v>
      </c>
      <c r="I6743" s="16" t="s">
        <v>27624</v>
      </c>
      <c r="J6743" s="17">
        <v>1352</v>
      </c>
      <c r="K6743" s="17">
        <v>1784</v>
      </c>
      <c r="L6743" s="18">
        <v>45618</v>
      </c>
      <c r="M6743" s="18">
        <v>45604</v>
      </c>
      <c r="N6743" s="19">
        <v>45601.699170567124</v>
      </c>
    </row>
    <row r="6744" spans="1:14" ht="15.75" thickBot="1" x14ac:dyDescent="0.3">
      <c r="A6744" s="15">
        <v>6743</v>
      </c>
      <c r="B6744" s="16" t="s">
        <v>9188</v>
      </c>
      <c r="C6744" s="16" t="s">
        <v>9273</v>
      </c>
      <c r="D6744" s="16" t="s">
        <v>263</v>
      </c>
      <c r="E6744" s="16" t="s">
        <v>9437</v>
      </c>
      <c r="F6744" s="16" t="s">
        <v>27380</v>
      </c>
      <c r="G6744" s="16" t="s">
        <v>12233</v>
      </c>
      <c r="H6744" s="16" t="s">
        <v>27625</v>
      </c>
      <c r="I6744" s="16" t="s">
        <v>27626</v>
      </c>
      <c r="J6744" s="17">
        <v>1600</v>
      </c>
      <c r="K6744" s="17">
        <v>1784</v>
      </c>
      <c r="L6744" s="18">
        <v>45691</v>
      </c>
      <c r="M6744" s="18">
        <v>45643</v>
      </c>
      <c r="N6744" s="19">
        <v>45643.660759837963</v>
      </c>
    </row>
    <row r="6745" spans="1:14" ht="15.75" thickBot="1" x14ac:dyDescent="0.3">
      <c r="A6745" s="15">
        <v>6744</v>
      </c>
      <c r="B6745" s="16" t="s">
        <v>9188</v>
      </c>
      <c r="C6745" s="16" t="s">
        <v>9273</v>
      </c>
      <c r="D6745" s="16" t="s">
        <v>263</v>
      </c>
      <c r="E6745" s="16" t="s">
        <v>12074</v>
      </c>
      <c r="F6745" s="16" t="s">
        <v>12038</v>
      </c>
      <c r="G6745" s="16" t="s">
        <v>12233</v>
      </c>
      <c r="H6745" s="16" t="s">
        <v>27627</v>
      </c>
      <c r="I6745" s="16" t="s">
        <v>27628</v>
      </c>
      <c r="J6745" s="17">
        <v>0</v>
      </c>
      <c r="K6745" s="17">
        <v>1784</v>
      </c>
      <c r="L6745" s="18">
        <v>46099</v>
      </c>
      <c r="M6745" s="18">
        <v>46097</v>
      </c>
      <c r="N6745" s="19">
        <v>46097.499403587964</v>
      </c>
    </row>
    <row r="6746" spans="1:14" ht="15.75" thickBot="1" x14ac:dyDescent="0.3">
      <c r="A6746" s="15">
        <v>6745</v>
      </c>
      <c r="B6746" s="16" t="s">
        <v>9188</v>
      </c>
      <c r="C6746" s="16" t="s">
        <v>12075</v>
      </c>
      <c r="D6746" s="16" t="s">
        <v>263</v>
      </c>
      <c r="E6746" s="16" t="s">
        <v>12076</v>
      </c>
      <c r="F6746" s="16" t="s">
        <v>12358</v>
      </c>
      <c r="G6746" s="16" t="s">
        <v>12233</v>
      </c>
      <c r="H6746" s="16" t="s">
        <v>12261</v>
      </c>
      <c r="I6746" s="16" t="s">
        <v>12261</v>
      </c>
      <c r="J6746" s="17">
        <v>0</v>
      </c>
      <c r="K6746" s="17">
        <v>1784</v>
      </c>
      <c r="L6746" s="18">
        <v>45559</v>
      </c>
      <c r="M6746" s="18">
        <v>45559</v>
      </c>
      <c r="N6746" s="19">
        <v>45559.485023761576</v>
      </c>
    </row>
    <row r="6747" spans="1:14" ht="15.75" thickBot="1" x14ac:dyDescent="0.3">
      <c r="A6747" s="15">
        <v>6746</v>
      </c>
      <c r="B6747" s="16" t="s">
        <v>9188</v>
      </c>
      <c r="C6747" s="16" t="s">
        <v>12077</v>
      </c>
      <c r="D6747" s="16" t="s">
        <v>263</v>
      </c>
      <c r="E6747" s="16" t="s">
        <v>12078</v>
      </c>
      <c r="F6747" s="16" t="s">
        <v>27380</v>
      </c>
      <c r="G6747" s="16" t="s">
        <v>12233</v>
      </c>
      <c r="H6747" s="16" t="s">
        <v>27629</v>
      </c>
      <c r="I6747" s="16" t="s">
        <v>27630</v>
      </c>
      <c r="J6747" s="17">
        <v>1352</v>
      </c>
      <c r="K6747" s="17">
        <v>1784</v>
      </c>
      <c r="L6747" s="18">
        <v>45610</v>
      </c>
      <c r="M6747" s="18">
        <v>45595</v>
      </c>
      <c r="N6747" s="19">
        <v>45595.296469212961</v>
      </c>
    </row>
    <row r="6748" spans="1:14" ht="15.75" thickBot="1" x14ac:dyDescent="0.3">
      <c r="A6748" s="15">
        <v>6747</v>
      </c>
      <c r="B6748" s="16" t="s">
        <v>9188</v>
      </c>
      <c r="C6748" s="16" t="s">
        <v>9288</v>
      </c>
      <c r="D6748" s="16" t="s">
        <v>263</v>
      </c>
      <c r="E6748" s="16" t="s">
        <v>27631</v>
      </c>
      <c r="F6748" s="16" t="s">
        <v>27380</v>
      </c>
      <c r="G6748" s="16" t="s">
        <v>12245</v>
      </c>
      <c r="H6748" s="16" t="s">
        <v>27632</v>
      </c>
      <c r="I6748" s="16" t="s">
        <v>27633</v>
      </c>
      <c r="J6748" s="17">
        <v>1352</v>
      </c>
      <c r="K6748" s="17">
        <v>1784</v>
      </c>
      <c r="L6748" s="18">
        <v>45723</v>
      </c>
      <c r="M6748" s="18">
        <v>45589</v>
      </c>
      <c r="N6748" s="19">
        <v>45586.476908680554</v>
      </c>
    </row>
    <row r="6749" spans="1:14" ht="15.75" thickBot="1" x14ac:dyDescent="0.3">
      <c r="A6749" s="15">
        <v>6748</v>
      </c>
      <c r="B6749" s="16" t="s">
        <v>9188</v>
      </c>
      <c r="C6749" s="16" t="s">
        <v>9288</v>
      </c>
      <c r="D6749" s="16" t="s">
        <v>263</v>
      </c>
      <c r="E6749" s="16" t="s">
        <v>27394</v>
      </c>
      <c r="F6749" s="16" t="s">
        <v>12358</v>
      </c>
      <c r="G6749" s="16" t="s">
        <v>12272</v>
      </c>
      <c r="H6749" s="16" t="s">
        <v>27395</v>
      </c>
      <c r="I6749" s="16" t="s">
        <v>27396</v>
      </c>
      <c r="J6749" s="17">
        <v>0</v>
      </c>
      <c r="K6749" s="17">
        <v>1784</v>
      </c>
      <c r="L6749" s="18">
        <v>45716</v>
      </c>
      <c r="M6749" s="18">
        <v>45678</v>
      </c>
      <c r="N6749" s="19">
        <v>45674.64166793981</v>
      </c>
    </row>
    <row r="6750" spans="1:14" ht="15.75" thickBot="1" x14ac:dyDescent="0.3">
      <c r="A6750" s="15">
        <v>6749</v>
      </c>
      <c r="B6750" s="16" t="s">
        <v>9188</v>
      </c>
      <c r="C6750" s="16" t="s">
        <v>9288</v>
      </c>
      <c r="D6750" s="16" t="s">
        <v>263</v>
      </c>
      <c r="E6750" s="16" t="s">
        <v>12079</v>
      </c>
      <c r="F6750" s="16" t="s">
        <v>4757</v>
      </c>
      <c r="G6750" s="16" t="s">
        <v>12233</v>
      </c>
      <c r="H6750" s="16" t="s">
        <v>27634</v>
      </c>
      <c r="I6750" s="16" t="s">
        <v>27635</v>
      </c>
      <c r="J6750" s="17">
        <v>0</v>
      </c>
      <c r="K6750" s="17">
        <v>1784</v>
      </c>
      <c r="L6750" s="18">
        <v>45769</v>
      </c>
      <c r="M6750" s="18">
        <v>45762</v>
      </c>
      <c r="N6750" s="19">
        <v>45761.464236574073</v>
      </c>
    </row>
    <row r="6751" spans="1:14" ht="15.75" thickBot="1" x14ac:dyDescent="0.3">
      <c r="A6751" s="15">
        <v>6750</v>
      </c>
      <c r="B6751" s="16" t="s">
        <v>9188</v>
      </c>
      <c r="C6751" s="16" t="s">
        <v>9204</v>
      </c>
      <c r="D6751" s="16" t="s">
        <v>263</v>
      </c>
      <c r="E6751" s="16" t="s">
        <v>12080</v>
      </c>
      <c r="F6751" s="16" t="s">
        <v>12358</v>
      </c>
      <c r="G6751" s="16" t="s">
        <v>12233</v>
      </c>
      <c r="H6751" s="16" t="s">
        <v>27636</v>
      </c>
      <c r="I6751" s="16" t="s">
        <v>27637</v>
      </c>
      <c r="J6751" s="17">
        <v>0</v>
      </c>
      <c r="K6751" s="17">
        <v>1784</v>
      </c>
      <c r="L6751" s="18">
        <v>45950</v>
      </c>
      <c r="M6751" s="18">
        <v>45924</v>
      </c>
      <c r="N6751" s="19">
        <v>45918.422872337964</v>
      </c>
    </row>
    <row r="6752" spans="1:14" ht="15.75" thickBot="1" x14ac:dyDescent="0.3">
      <c r="A6752" s="15">
        <v>6751</v>
      </c>
      <c r="B6752" s="16" t="s">
        <v>9188</v>
      </c>
      <c r="C6752" s="16" t="s">
        <v>9204</v>
      </c>
      <c r="D6752" s="16" t="s">
        <v>263</v>
      </c>
      <c r="E6752" s="16" t="s">
        <v>9377</v>
      </c>
      <c r="F6752" s="16" t="s">
        <v>12879</v>
      </c>
      <c r="G6752" s="16" t="s">
        <v>12233</v>
      </c>
      <c r="H6752" s="16" t="s">
        <v>27638</v>
      </c>
      <c r="I6752" s="16" t="s">
        <v>27639</v>
      </c>
      <c r="J6752" s="17">
        <v>0</v>
      </c>
      <c r="K6752" s="17">
        <v>1784</v>
      </c>
      <c r="L6752" s="18">
        <v>45555</v>
      </c>
      <c r="M6752" s="18">
        <v>45554</v>
      </c>
      <c r="N6752" s="19">
        <v>45535.759933912035</v>
      </c>
    </row>
    <row r="6753" spans="1:14" ht="15.75" thickBot="1" x14ac:dyDescent="0.3">
      <c r="A6753" s="15">
        <v>6752</v>
      </c>
      <c r="B6753" s="16" t="s">
        <v>9188</v>
      </c>
      <c r="C6753" s="16" t="s">
        <v>12081</v>
      </c>
      <c r="D6753" s="16" t="s">
        <v>263</v>
      </c>
      <c r="E6753" s="16" t="s">
        <v>12076</v>
      </c>
      <c r="F6753" s="16" t="s">
        <v>12358</v>
      </c>
      <c r="G6753" s="16" t="s">
        <v>12233</v>
      </c>
      <c r="H6753" s="16" t="s">
        <v>12261</v>
      </c>
      <c r="I6753" s="16" t="s">
        <v>12261</v>
      </c>
      <c r="J6753" s="17">
        <v>0</v>
      </c>
      <c r="K6753" s="17">
        <v>1784</v>
      </c>
      <c r="L6753" s="18">
        <v>45559</v>
      </c>
      <c r="M6753" s="18">
        <v>45559</v>
      </c>
      <c r="N6753" s="19">
        <v>45559.490118668982</v>
      </c>
    </row>
    <row r="6754" spans="1:14" ht="15.75" thickBot="1" x14ac:dyDescent="0.3">
      <c r="A6754" s="15">
        <v>6753</v>
      </c>
      <c r="B6754" s="16" t="s">
        <v>9188</v>
      </c>
      <c r="C6754" s="16" t="s">
        <v>9192</v>
      </c>
      <c r="D6754" s="16" t="s">
        <v>263</v>
      </c>
      <c r="E6754" s="16" t="s">
        <v>12082</v>
      </c>
      <c r="F6754" s="16" t="s">
        <v>27380</v>
      </c>
      <c r="G6754" s="16" t="s">
        <v>12233</v>
      </c>
      <c r="H6754" s="16" t="s">
        <v>27640</v>
      </c>
      <c r="I6754" s="16" t="s">
        <v>27641</v>
      </c>
      <c r="J6754" s="17">
        <v>1352</v>
      </c>
      <c r="K6754" s="17">
        <v>1784</v>
      </c>
      <c r="L6754" s="18">
        <v>45601</v>
      </c>
      <c r="M6754" s="18">
        <v>45595</v>
      </c>
      <c r="N6754" s="19">
        <v>45593.473592511575</v>
      </c>
    </row>
    <row r="6755" spans="1:14" ht="15.75" thickBot="1" x14ac:dyDescent="0.3">
      <c r="A6755" s="15">
        <v>6754</v>
      </c>
      <c r="B6755" s="16" t="s">
        <v>9188</v>
      </c>
      <c r="C6755" s="16" t="s">
        <v>9254</v>
      </c>
      <c r="D6755" s="16" t="s">
        <v>263</v>
      </c>
      <c r="E6755" s="16" t="s">
        <v>12083</v>
      </c>
      <c r="F6755" s="16" t="s">
        <v>27380</v>
      </c>
      <c r="G6755" s="16" t="s">
        <v>12233</v>
      </c>
      <c r="H6755" s="16" t="s">
        <v>27642</v>
      </c>
      <c r="I6755" s="16" t="s">
        <v>27643</v>
      </c>
      <c r="J6755" s="17">
        <v>0</v>
      </c>
      <c r="K6755" s="17">
        <v>1784</v>
      </c>
      <c r="L6755" s="18">
        <v>45632</v>
      </c>
      <c r="M6755" s="18">
        <v>45595</v>
      </c>
      <c r="N6755" s="19">
        <v>45595.33738892361</v>
      </c>
    </row>
    <row r="6756" spans="1:14" ht="15.75" thickBot="1" x14ac:dyDescent="0.3">
      <c r="A6756" s="15">
        <v>6755</v>
      </c>
      <c r="B6756" s="16" t="s">
        <v>9188</v>
      </c>
      <c r="C6756" s="16" t="s">
        <v>9240</v>
      </c>
      <c r="D6756" s="16" t="s">
        <v>1229</v>
      </c>
      <c r="E6756" s="16" t="s">
        <v>12084</v>
      </c>
      <c r="F6756" s="16" t="s">
        <v>27380</v>
      </c>
      <c r="G6756" s="16" t="s">
        <v>12233</v>
      </c>
      <c r="H6756" s="16" t="s">
        <v>27644</v>
      </c>
      <c r="I6756" s="16" t="s">
        <v>27645</v>
      </c>
      <c r="J6756" s="17">
        <v>0</v>
      </c>
      <c r="K6756" s="17">
        <v>1580</v>
      </c>
      <c r="L6756" s="18">
        <v>45597</v>
      </c>
      <c r="M6756" s="18">
        <v>45534</v>
      </c>
      <c r="N6756" s="19">
        <v>45534.394729201384</v>
      </c>
    </row>
    <row r="6757" spans="1:14" ht="15.75" thickBot="1" x14ac:dyDescent="0.3">
      <c r="A6757" s="15">
        <v>6756</v>
      </c>
      <c r="B6757" s="16" t="s">
        <v>9188</v>
      </c>
      <c r="C6757" s="16" t="s">
        <v>9428</v>
      </c>
      <c r="D6757" s="16" t="s">
        <v>1229</v>
      </c>
      <c r="E6757" s="16" t="s">
        <v>12085</v>
      </c>
      <c r="F6757" s="16" t="s">
        <v>12038</v>
      </c>
      <c r="G6757" s="16" t="s">
        <v>12233</v>
      </c>
      <c r="H6757" s="16" t="s">
        <v>27646</v>
      </c>
      <c r="I6757" s="16" t="s">
        <v>27647</v>
      </c>
      <c r="J6757" s="17">
        <v>0</v>
      </c>
      <c r="K6757" s="17">
        <v>1580</v>
      </c>
      <c r="L6757" s="18">
        <v>46060</v>
      </c>
      <c r="M6757" s="18">
        <v>46055</v>
      </c>
      <c r="N6757" s="19">
        <v>46055.619624108796</v>
      </c>
    </row>
    <row r="6758" spans="1:14" ht="15.75" thickBot="1" x14ac:dyDescent="0.3">
      <c r="A6758" s="15">
        <v>6757</v>
      </c>
      <c r="B6758" s="16" t="s">
        <v>9188</v>
      </c>
      <c r="C6758" s="16" t="s">
        <v>9314</v>
      </c>
      <c r="D6758" s="16" t="s">
        <v>234</v>
      </c>
      <c r="E6758" s="16" t="s">
        <v>27648</v>
      </c>
      <c r="F6758" s="16" t="s">
        <v>12368</v>
      </c>
      <c r="G6758" s="16" t="s">
        <v>12245</v>
      </c>
      <c r="H6758" s="16" t="s">
        <v>27649</v>
      </c>
      <c r="I6758" s="16" t="s">
        <v>27650</v>
      </c>
      <c r="J6758" s="17">
        <v>0</v>
      </c>
      <c r="K6758" s="17">
        <v>1436</v>
      </c>
      <c r="L6758" s="18">
        <v>45809</v>
      </c>
      <c r="M6758" s="18">
        <v>45755</v>
      </c>
      <c r="N6758" s="19">
        <v>45748.395081481482</v>
      </c>
    </row>
    <row r="6759" spans="1:14" ht="15.75" thickBot="1" x14ac:dyDescent="0.3">
      <c r="A6759" s="15">
        <v>6758</v>
      </c>
      <c r="B6759" s="16" t="s">
        <v>9188</v>
      </c>
      <c r="C6759" s="16" t="s">
        <v>9314</v>
      </c>
      <c r="D6759" s="16" t="s">
        <v>234</v>
      </c>
      <c r="E6759" s="16" t="s">
        <v>12086</v>
      </c>
      <c r="F6759" s="16" t="s">
        <v>12358</v>
      </c>
      <c r="G6759" s="16" t="s">
        <v>12233</v>
      </c>
      <c r="H6759" s="16" t="s">
        <v>27651</v>
      </c>
      <c r="I6759" s="16" t="s">
        <v>27652</v>
      </c>
      <c r="J6759" s="17">
        <v>1399</v>
      </c>
      <c r="K6759" s="17">
        <v>1436</v>
      </c>
      <c r="L6759" s="18">
        <v>45831</v>
      </c>
      <c r="M6759" s="18">
        <v>45822</v>
      </c>
      <c r="N6759" s="19">
        <v>45822.701238692127</v>
      </c>
    </row>
    <row r="6760" spans="1:14" ht="15.75" thickBot="1" x14ac:dyDescent="0.3">
      <c r="A6760" s="15">
        <v>6759</v>
      </c>
      <c r="B6760" s="16" t="s">
        <v>9188</v>
      </c>
      <c r="C6760" s="16" t="s">
        <v>9282</v>
      </c>
      <c r="D6760" s="16" t="s">
        <v>234</v>
      </c>
      <c r="E6760" s="16" t="s">
        <v>12087</v>
      </c>
      <c r="F6760" s="16" t="s">
        <v>27380</v>
      </c>
      <c r="G6760" s="16" t="s">
        <v>12233</v>
      </c>
      <c r="H6760" s="16" t="s">
        <v>27653</v>
      </c>
      <c r="I6760" s="16" t="s">
        <v>27654</v>
      </c>
      <c r="J6760" s="17">
        <v>1200</v>
      </c>
      <c r="K6760" s="17">
        <v>1436</v>
      </c>
      <c r="L6760" s="18">
        <v>45698</v>
      </c>
      <c r="M6760" s="18">
        <v>45641</v>
      </c>
      <c r="N6760" s="19">
        <v>45627.681205358793</v>
      </c>
    </row>
    <row r="6761" spans="1:14" ht="15.75" thickBot="1" x14ac:dyDescent="0.3">
      <c r="A6761" s="15">
        <v>6760</v>
      </c>
      <c r="B6761" s="16" t="s">
        <v>9188</v>
      </c>
      <c r="C6761" s="16" t="s">
        <v>9346</v>
      </c>
      <c r="D6761" s="16" t="s">
        <v>234</v>
      </c>
      <c r="E6761" s="16" t="s">
        <v>27655</v>
      </c>
      <c r="F6761" s="16" t="s">
        <v>12358</v>
      </c>
      <c r="G6761" s="16" t="s">
        <v>12245</v>
      </c>
      <c r="H6761" s="16" t="s">
        <v>27656</v>
      </c>
      <c r="I6761" s="16" t="s">
        <v>27657</v>
      </c>
      <c r="J6761" s="17">
        <v>0</v>
      </c>
      <c r="K6761" s="17">
        <v>1436</v>
      </c>
      <c r="L6761" s="18">
        <v>45937</v>
      </c>
      <c r="M6761" s="18">
        <v>45876</v>
      </c>
      <c r="N6761" s="19">
        <v>45871.590470752315</v>
      </c>
    </row>
    <row r="6762" spans="1:14" ht="15.75" thickBot="1" x14ac:dyDescent="0.3">
      <c r="A6762" s="15">
        <v>6761</v>
      </c>
      <c r="B6762" s="16" t="s">
        <v>9188</v>
      </c>
      <c r="C6762" s="16" t="s">
        <v>9346</v>
      </c>
      <c r="D6762" s="16" t="s">
        <v>234</v>
      </c>
      <c r="E6762" s="16" t="s">
        <v>12088</v>
      </c>
      <c r="F6762" s="16" t="s">
        <v>27358</v>
      </c>
      <c r="G6762" s="16" t="s">
        <v>12233</v>
      </c>
      <c r="H6762" s="16" t="s">
        <v>27658</v>
      </c>
      <c r="I6762" s="16" t="s">
        <v>27659</v>
      </c>
      <c r="J6762" s="17">
        <v>0</v>
      </c>
      <c r="K6762" s="17">
        <v>1436</v>
      </c>
      <c r="L6762" s="18">
        <v>45947</v>
      </c>
      <c r="M6762" s="18">
        <v>45934</v>
      </c>
      <c r="N6762" s="19">
        <v>45933.413047916663</v>
      </c>
    </row>
    <row r="6763" spans="1:14" ht="15.75" thickBot="1" x14ac:dyDescent="0.3">
      <c r="A6763" s="15">
        <v>6762</v>
      </c>
      <c r="B6763" s="16" t="s">
        <v>9188</v>
      </c>
      <c r="C6763" s="16" t="s">
        <v>9346</v>
      </c>
      <c r="D6763" s="16" t="s">
        <v>234</v>
      </c>
      <c r="E6763" s="16" t="s">
        <v>9348</v>
      </c>
      <c r="F6763" s="16" t="s">
        <v>27380</v>
      </c>
      <c r="G6763" s="16" t="s">
        <v>12233</v>
      </c>
      <c r="H6763" s="16" t="s">
        <v>27660</v>
      </c>
      <c r="I6763" s="16" t="s">
        <v>27661</v>
      </c>
      <c r="J6763" s="17">
        <v>1200</v>
      </c>
      <c r="K6763" s="17">
        <v>1436</v>
      </c>
      <c r="L6763" s="18">
        <v>45583</v>
      </c>
      <c r="M6763" s="18">
        <v>45580</v>
      </c>
      <c r="N6763" s="19">
        <v>45579.351442905092</v>
      </c>
    </row>
    <row r="6764" spans="1:14" ht="15.75" thickBot="1" x14ac:dyDescent="0.3">
      <c r="A6764" s="15">
        <v>6763</v>
      </c>
      <c r="B6764" s="16" t="s">
        <v>9188</v>
      </c>
      <c r="C6764" s="16" t="s">
        <v>9346</v>
      </c>
      <c r="D6764" s="16" t="s">
        <v>234</v>
      </c>
      <c r="E6764" s="16" t="s">
        <v>27662</v>
      </c>
      <c r="F6764" s="16" t="s">
        <v>12589</v>
      </c>
      <c r="G6764" s="16" t="s">
        <v>12245</v>
      </c>
      <c r="H6764" s="16" t="s">
        <v>27663</v>
      </c>
      <c r="I6764" s="16" t="s">
        <v>27664</v>
      </c>
      <c r="J6764" s="17">
        <v>0</v>
      </c>
      <c r="K6764" s="17">
        <v>1436</v>
      </c>
      <c r="L6764" s="18">
        <v>45586</v>
      </c>
      <c r="M6764" s="18">
        <v>45576</v>
      </c>
      <c r="N6764" s="19">
        <v>45576.584435879631</v>
      </c>
    </row>
    <row r="6765" spans="1:14" ht="15.75" thickBot="1" x14ac:dyDescent="0.3">
      <c r="A6765" s="15">
        <v>6764</v>
      </c>
      <c r="B6765" s="16" t="s">
        <v>9188</v>
      </c>
      <c r="C6765" s="16" t="s">
        <v>9317</v>
      </c>
      <c r="D6765" s="16" t="s">
        <v>234</v>
      </c>
      <c r="E6765" s="16" t="s">
        <v>9319</v>
      </c>
      <c r="F6765" s="16" t="s">
        <v>12358</v>
      </c>
      <c r="G6765" s="16" t="s">
        <v>12233</v>
      </c>
      <c r="H6765" s="16" t="s">
        <v>12261</v>
      </c>
      <c r="I6765" s="16" t="s">
        <v>12261</v>
      </c>
      <c r="J6765" s="17">
        <v>0</v>
      </c>
      <c r="K6765" s="17">
        <v>1436</v>
      </c>
      <c r="L6765" s="18">
        <v>45504</v>
      </c>
      <c r="M6765" s="18">
        <v>45504</v>
      </c>
      <c r="N6765" s="19">
        <v>45510.759735613421</v>
      </c>
    </row>
    <row r="6766" spans="1:14" ht="15.75" thickBot="1" x14ac:dyDescent="0.3">
      <c r="A6766" s="15">
        <v>6765</v>
      </c>
      <c r="B6766" s="16" t="s">
        <v>9188</v>
      </c>
      <c r="C6766" s="16" t="s">
        <v>9317</v>
      </c>
      <c r="D6766" s="16" t="s">
        <v>234</v>
      </c>
      <c r="E6766" s="16" t="s">
        <v>12089</v>
      </c>
      <c r="F6766" s="16" t="s">
        <v>27358</v>
      </c>
      <c r="G6766" s="16" t="s">
        <v>12233</v>
      </c>
      <c r="H6766" s="16" t="s">
        <v>27665</v>
      </c>
      <c r="I6766" s="16" t="s">
        <v>27666</v>
      </c>
      <c r="J6766" s="17">
        <v>0</v>
      </c>
      <c r="K6766" s="17">
        <v>1436</v>
      </c>
      <c r="L6766" s="18">
        <v>45792</v>
      </c>
      <c r="M6766" s="18">
        <v>45782</v>
      </c>
      <c r="N6766" s="19">
        <v>45775.655706168982</v>
      </c>
    </row>
    <row r="6767" spans="1:14" ht="15.75" thickBot="1" x14ac:dyDescent="0.3">
      <c r="A6767" s="15">
        <v>6766</v>
      </c>
      <c r="B6767" s="16" t="s">
        <v>9188</v>
      </c>
      <c r="C6767" s="16" t="s">
        <v>9201</v>
      </c>
      <c r="D6767" s="16" t="s">
        <v>1229</v>
      </c>
      <c r="E6767" s="16" t="s">
        <v>12090</v>
      </c>
      <c r="F6767" s="16" t="s">
        <v>12358</v>
      </c>
      <c r="G6767" s="16" t="s">
        <v>12233</v>
      </c>
      <c r="H6767" s="16" t="s">
        <v>27667</v>
      </c>
      <c r="I6767" s="16" t="s">
        <v>27668</v>
      </c>
      <c r="J6767" s="17">
        <v>0</v>
      </c>
      <c r="K6767" s="17">
        <v>1580</v>
      </c>
      <c r="L6767" s="18">
        <v>45548</v>
      </c>
      <c r="M6767" s="18">
        <v>45540</v>
      </c>
      <c r="N6767" s="19">
        <v>45539.762525729166</v>
      </c>
    </row>
    <row r="6768" spans="1:14" ht="15.75" thickBot="1" x14ac:dyDescent="0.3">
      <c r="A6768" s="15">
        <v>6767</v>
      </c>
      <c r="B6768" s="16" t="s">
        <v>9188</v>
      </c>
      <c r="C6768" s="16" t="s">
        <v>9246</v>
      </c>
      <c r="D6768" s="16" t="s">
        <v>1229</v>
      </c>
      <c r="E6768" s="16" t="s">
        <v>12091</v>
      </c>
      <c r="F6768" s="16" t="s">
        <v>12038</v>
      </c>
      <c r="G6768" s="16" t="s">
        <v>12233</v>
      </c>
      <c r="H6768" s="16" t="s">
        <v>27669</v>
      </c>
      <c r="I6768" s="16" t="s">
        <v>27670</v>
      </c>
      <c r="J6768" s="17">
        <v>0</v>
      </c>
      <c r="K6768" s="17">
        <v>1580</v>
      </c>
      <c r="L6768" s="18">
        <v>46077</v>
      </c>
      <c r="M6768" s="18">
        <v>46062</v>
      </c>
      <c r="N6768" s="19">
        <v>46062.391945138887</v>
      </c>
    </row>
    <row r="6769" spans="1:14" ht="15.75" thickBot="1" x14ac:dyDescent="0.3">
      <c r="A6769" s="15">
        <v>6768</v>
      </c>
      <c r="B6769" s="16" t="s">
        <v>9188</v>
      </c>
      <c r="C6769" s="16" t="s">
        <v>9246</v>
      </c>
      <c r="D6769" s="16" t="s">
        <v>1229</v>
      </c>
      <c r="E6769" s="16" t="s">
        <v>9435</v>
      </c>
      <c r="F6769" s="16" t="s">
        <v>27380</v>
      </c>
      <c r="G6769" s="16" t="s">
        <v>12233</v>
      </c>
      <c r="H6769" s="16" t="s">
        <v>27671</v>
      </c>
      <c r="I6769" s="16" t="s">
        <v>27672</v>
      </c>
      <c r="J6769" s="17">
        <v>0</v>
      </c>
      <c r="K6769" s="17">
        <v>1580</v>
      </c>
      <c r="L6769" s="18">
        <v>45652</v>
      </c>
      <c r="M6769" s="18">
        <v>45638</v>
      </c>
      <c r="N6769" s="19">
        <v>45637.747875659719</v>
      </c>
    </row>
    <row r="6770" spans="1:14" ht="15.75" thickBot="1" x14ac:dyDescent="0.3">
      <c r="A6770" s="15">
        <v>6769</v>
      </c>
      <c r="B6770" s="16" t="s">
        <v>9188</v>
      </c>
      <c r="C6770" s="16" t="s">
        <v>9396</v>
      </c>
      <c r="D6770" s="16" t="s">
        <v>1229</v>
      </c>
      <c r="E6770" s="16" t="s">
        <v>12092</v>
      </c>
      <c r="F6770" s="16" t="s">
        <v>12589</v>
      </c>
      <c r="G6770" s="16" t="s">
        <v>12233</v>
      </c>
      <c r="H6770" s="16" t="s">
        <v>27673</v>
      </c>
      <c r="I6770" s="16" t="s">
        <v>27674</v>
      </c>
      <c r="J6770" s="17">
        <v>0</v>
      </c>
      <c r="K6770" s="17">
        <v>1580</v>
      </c>
      <c r="L6770" s="18">
        <v>46010</v>
      </c>
      <c r="M6770" s="18">
        <v>46006</v>
      </c>
      <c r="N6770" s="19">
        <v>46006.686286840275</v>
      </c>
    </row>
    <row r="6771" spans="1:14" ht="15.75" thickBot="1" x14ac:dyDescent="0.3">
      <c r="A6771" s="15">
        <v>6770</v>
      </c>
      <c r="B6771" s="16" t="s">
        <v>9188</v>
      </c>
      <c r="C6771" s="16" t="s">
        <v>9305</v>
      </c>
      <c r="D6771" s="16" t="s">
        <v>1229</v>
      </c>
      <c r="E6771" s="16" t="s">
        <v>12093</v>
      </c>
      <c r="F6771" s="16" t="s">
        <v>27358</v>
      </c>
      <c r="G6771" s="16" t="s">
        <v>12233</v>
      </c>
      <c r="H6771" s="16" t="s">
        <v>27675</v>
      </c>
      <c r="I6771" s="16" t="s">
        <v>27676</v>
      </c>
      <c r="J6771" s="17">
        <v>0</v>
      </c>
      <c r="K6771" s="17">
        <v>1580</v>
      </c>
      <c r="L6771" s="18">
        <v>45813</v>
      </c>
      <c r="M6771" s="18">
        <v>45800</v>
      </c>
      <c r="N6771" s="19">
        <v>45799.590464201385</v>
      </c>
    </row>
    <row r="6772" spans="1:14" ht="15.75" thickBot="1" x14ac:dyDescent="0.3">
      <c r="A6772" s="15">
        <v>6771</v>
      </c>
      <c r="B6772" s="16" t="s">
        <v>9188</v>
      </c>
      <c r="C6772" s="16" t="s">
        <v>9207</v>
      </c>
      <c r="D6772" s="16" t="s">
        <v>234</v>
      </c>
      <c r="E6772" s="16" t="s">
        <v>9379</v>
      </c>
      <c r="F6772" s="16" t="s">
        <v>12358</v>
      </c>
      <c r="G6772" s="16" t="s">
        <v>12233</v>
      </c>
      <c r="H6772" s="16" t="s">
        <v>27677</v>
      </c>
      <c r="I6772" s="16" t="s">
        <v>27678</v>
      </c>
      <c r="J6772" s="17">
        <v>0</v>
      </c>
      <c r="K6772" s="17">
        <v>1436</v>
      </c>
      <c r="L6772" s="18">
        <v>45553</v>
      </c>
      <c r="M6772" s="18">
        <v>45534</v>
      </c>
      <c r="N6772" s="19">
        <v>45534.470165162034</v>
      </c>
    </row>
    <row r="6773" spans="1:14" ht="15.75" thickBot="1" x14ac:dyDescent="0.3">
      <c r="A6773" s="15">
        <v>6772</v>
      </c>
      <c r="B6773" s="16" t="s">
        <v>9188</v>
      </c>
      <c r="C6773" s="16" t="s">
        <v>9207</v>
      </c>
      <c r="D6773" s="16" t="s">
        <v>234</v>
      </c>
      <c r="E6773" s="16" t="s">
        <v>12094</v>
      </c>
      <c r="F6773" s="16" t="s">
        <v>27342</v>
      </c>
      <c r="G6773" s="16" t="s">
        <v>12233</v>
      </c>
      <c r="H6773" s="16" t="s">
        <v>27679</v>
      </c>
      <c r="I6773" s="16" t="s">
        <v>27680</v>
      </c>
      <c r="J6773" s="17">
        <v>0</v>
      </c>
      <c r="K6773" s="17">
        <v>1436</v>
      </c>
      <c r="L6773" s="18">
        <v>45936</v>
      </c>
      <c r="M6773" s="18">
        <v>45926</v>
      </c>
      <c r="N6773" s="19">
        <v>45910.687377858798</v>
      </c>
    </row>
    <row r="6774" spans="1:14" ht="15.75" thickBot="1" x14ac:dyDescent="0.3">
      <c r="A6774" s="15">
        <v>6773</v>
      </c>
      <c r="B6774" s="16" t="s">
        <v>9188</v>
      </c>
      <c r="C6774" s="16" t="s">
        <v>12095</v>
      </c>
      <c r="D6774" s="16" t="s">
        <v>234</v>
      </c>
      <c r="E6774" s="16" t="s">
        <v>27681</v>
      </c>
      <c r="F6774" s="16" t="s">
        <v>12325</v>
      </c>
      <c r="G6774" s="16" t="s">
        <v>12233</v>
      </c>
      <c r="H6774" s="16" t="s">
        <v>27682</v>
      </c>
      <c r="I6774" s="16" t="s">
        <v>27683</v>
      </c>
      <c r="J6774" s="17">
        <v>0</v>
      </c>
      <c r="K6774" s="17">
        <v>1436</v>
      </c>
      <c r="L6774" s="18">
        <v>45534</v>
      </c>
      <c r="M6774" s="18">
        <v>45509</v>
      </c>
      <c r="N6774" s="19">
        <v>45509.570351273149</v>
      </c>
    </row>
    <row r="6775" spans="1:14" ht="15.75" thickBot="1" x14ac:dyDescent="0.3">
      <c r="A6775" s="15">
        <v>6774</v>
      </c>
      <c r="B6775" s="16" t="s">
        <v>9188</v>
      </c>
      <c r="C6775" s="16" t="s">
        <v>9331</v>
      </c>
      <c r="D6775" s="16" t="s">
        <v>1229</v>
      </c>
      <c r="E6775" s="16" t="s">
        <v>12099</v>
      </c>
      <c r="F6775" s="16" t="s">
        <v>27358</v>
      </c>
      <c r="G6775" s="16" t="s">
        <v>12233</v>
      </c>
      <c r="H6775" s="16" t="s">
        <v>27684</v>
      </c>
      <c r="I6775" s="16" t="s">
        <v>27685</v>
      </c>
      <c r="J6775" s="17">
        <v>0</v>
      </c>
      <c r="K6775" s="17">
        <v>1580</v>
      </c>
      <c r="L6775" s="18">
        <v>45853</v>
      </c>
      <c r="M6775" s="18">
        <v>45821</v>
      </c>
      <c r="N6775" s="19">
        <v>45765.592464351852</v>
      </c>
    </row>
    <row r="6776" spans="1:14" ht="15.75" thickBot="1" x14ac:dyDescent="0.3">
      <c r="A6776" s="15">
        <v>6775</v>
      </c>
      <c r="B6776" s="16" t="s">
        <v>9188</v>
      </c>
      <c r="C6776" s="16" t="s">
        <v>9271</v>
      </c>
      <c r="D6776" s="16" t="s">
        <v>1229</v>
      </c>
      <c r="E6776" s="16" t="s">
        <v>12100</v>
      </c>
      <c r="F6776" s="16" t="s">
        <v>12345</v>
      </c>
      <c r="G6776" s="16" t="s">
        <v>12233</v>
      </c>
      <c r="H6776" s="16" t="s">
        <v>27686</v>
      </c>
      <c r="I6776" s="16" t="s">
        <v>27687</v>
      </c>
      <c r="J6776" s="17">
        <v>0</v>
      </c>
      <c r="K6776" s="17">
        <v>1580</v>
      </c>
      <c r="L6776" s="18">
        <v>46065</v>
      </c>
      <c r="M6776" s="18">
        <v>46064</v>
      </c>
      <c r="N6776" s="19">
        <v>46061.481019131941</v>
      </c>
    </row>
    <row r="6777" spans="1:14" ht="15.75" thickBot="1" x14ac:dyDescent="0.3">
      <c r="A6777" s="15">
        <v>6776</v>
      </c>
      <c r="B6777" s="16" t="s">
        <v>9188</v>
      </c>
      <c r="C6777" s="16" t="s">
        <v>9271</v>
      </c>
      <c r="D6777" s="16" t="s">
        <v>1229</v>
      </c>
      <c r="E6777" s="16" t="s">
        <v>9425</v>
      </c>
      <c r="F6777" s="16" t="s">
        <v>27380</v>
      </c>
      <c r="G6777" s="16" t="s">
        <v>12233</v>
      </c>
      <c r="H6777" s="16" t="s">
        <v>27688</v>
      </c>
      <c r="I6777" s="16" t="s">
        <v>27689</v>
      </c>
      <c r="J6777" s="17">
        <v>0</v>
      </c>
      <c r="K6777" s="17">
        <v>1580</v>
      </c>
      <c r="L6777" s="18">
        <v>45667</v>
      </c>
      <c r="M6777" s="18">
        <v>45666</v>
      </c>
      <c r="N6777" s="19">
        <v>45666.539146412033</v>
      </c>
    </row>
    <row r="6778" spans="1:14" ht="15.75" thickBot="1" x14ac:dyDescent="0.3">
      <c r="A6778" s="15">
        <v>6777</v>
      </c>
      <c r="B6778" s="16" t="s">
        <v>9188</v>
      </c>
      <c r="C6778" s="16" t="s">
        <v>9231</v>
      </c>
      <c r="D6778" s="16" t="s">
        <v>1229</v>
      </c>
      <c r="E6778" s="16" t="s">
        <v>27690</v>
      </c>
      <c r="F6778" s="16" t="s">
        <v>27380</v>
      </c>
      <c r="G6778" s="16" t="s">
        <v>12272</v>
      </c>
      <c r="H6778" s="16" t="s">
        <v>27691</v>
      </c>
      <c r="I6778" s="16" t="s">
        <v>27692</v>
      </c>
      <c r="J6778" s="17">
        <v>1306</v>
      </c>
      <c r="K6778" s="17">
        <v>1580</v>
      </c>
      <c r="L6778" s="18">
        <v>45643</v>
      </c>
      <c r="M6778" s="18">
        <v>45621</v>
      </c>
      <c r="N6778" s="19">
        <v>45620.893991319441</v>
      </c>
    </row>
    <row r="6779" spans="1:14" ht="15.75" thickBot="1" x14ac:dyDescent="0.3">
      <c r="A6779" s="15">
        <v>6778</v>
      </c>
      <c r="B6779" s="16" t="s">
        <v>9188</v>
      </c>
      <c r="C6779" s="16" t="s">
        <v>9231</v>
      </c>
      <c r="D6779" s="16" t="s">
        <v>1229</v>
      </c>
      <c r="E6779" s="16" t="s">
        <v>12101</v>
      </c>
      <c r="F6779" s="16" t="s">
        <v>27342</v>
      </c>
      <c r="G6779" s="16" t="s">
        <v>12233</v>
      </c>
      <c r="H6779" s="16" t="s">
        <v>27693</v>
      </c>
      <c r="I6779" s="16" t="s">
        <v>27694</v>
      </c>
      <c r="J6779" s="17">
        <v>1549</v>
      </c>
      <c r="K6779" s="17">
        <v>1580</v>
      </c>
      <c r="L6779" s="18">
        <v>46020</v>
      </c>
      <c r="M6779" s="18">
        <v>46010</v>
      </c>
      <c r="N6779" s="19">
        <v>46005.439635995368</v>
      </c>
    </row>
    <row r="6780" spans="1:14" ht="15.75" thickBot="1" x14ac:dyDescent="0.3">
      <c r="A6780" s="15">
        <v>6779</v>
      </c>
      <c r="B6780" s="16" t="s">
        <v>9188</v>
      </c>
      <c r="C6780" s="16" t="s">
        <v>9231</v>
      </c>
      <c r="D6780" s="16" t="s">
        <v>1229</v>
      </c>
      <c r="E6780" s="16" t="s">
        <v>27695</v>
      </c>
      <c r="F6780" s="16" t="s">
        <v>27342</v>
      </c>
      <c r="G6780" s="16" t="s">
        <v>12245</v>
      </c>
      <c r="H6780" s="16" t="s">
        <v>27696</v>
      </c>
      <c r="I6780" s="16" t="s">
        <v>27697</v>
      </c>
      <c r="J6780" s="17">
        <v>0</v>
      </c>
      <c r="K6780" s="17">
        <v>1580</v>
      </c>
      <c r="L6780" s="18">
        <v>46001</v>
      </c>
      <c r="M6780" s="18">
        <v>45997</v>
      </c>
      <c r="N6780" s="19">
        <v>45997.591477662034</v>
      </c>
    </row>
    <row r="6781" spans="1:14" ht="15.75" thickBot="1" x14ac:dyDescent="0.3">
      <c r="A6781" s="15">
        <v>6780</v>
      </c>
      <c r="B6781" s="16" t="s">
        <v>9188</v>
      </c>
      <c r="C6781" s="16" t="s">
        <v>9231</v>
      </c>
      <c r="D6781" s="16" t="s">
        <v>1229</v>
      </c>
      <c r="E6781" s="16" t="s">
        <v>9395</v>
      </c>
      <c r="F6781" s="16" t="s">
        <v>27380</v>
      </c>
      <c r="G6781" s="16" t="s">
        <v>12233</v>
      </c>
      <c r="H6781" s="16" t="s">
        <v>27698</v>
      </c>
      <c r="I6781" s="16" t="s">
        <v>27699</v>
      </c>
      <c r="J6781" s="17">
        <v>1299</v>
      </c>
      <c r="K6781" s="17">
        <v>1580</v>
      </c>
      <c r="L6781" s="18">
        <v>45678</v>
      </c>
      <c r="M6781" s="18">
        <v>45657</v>
      </c>
      <c r="N6781" s="19">
        <v>45656.47095077546</v>
      </c>
    </row>
    <row r="6782" spans="1:14" ht="15.75" thickBot="1" x14ac:dyDescent="0.3">
      <c r="A6782" s="15">
        <v>6781</v>
      </c>
      <c r="B6782" s="16" t="s">
        <v>9188</v>
      </c>
      <c r="C6782" s="16" t="s">
        <v>9237</v>
      </c>
      <c r="D6782" s="16" t="s">
        <v>1229</v>
      </c>
      <c r="E6782" s="16" t="s">
        <v>27700</v>
      </c>
      <c r="F6782" s="16" t="s">
        <v>27348</v>
      </c>
      <c r="G6782" s="16" t="s">
        <v>12245</v>
      </c>
      <c r="H6782" s="16" t="s">
        <v>27701</v>
      </c>
      <c r="I6782" s="16" t="s">
        <v>27702</v>
      </c>
      <c r="J6782" s="17">
        <v>1425</v>
      </c>
      <c r="K6782" s="17">
        <v>1580</v>
      </c>
      <c r="L6782" s="18">
        <v>45737</v>
      </c>
      <c r="M6782" s="18">
        <v>45665</v>
      </c>
      <c r="N6782" s="19">
        <v>45665.380280358797</v>
      </c>
    </row>
    <row r="6783" spans="1:14" ht="15.75" thickBot="1" x14ac:dyDescent="0.3">
      <c r="A6783" s="15">
        <v>6782</v>
      </c>
      <c r="B6783" s="16" t="s">
        <v>9188</v>
      </c>
      <c r="C6783" s="16" t="s">
        <v>9237</v>
      </c>
      <c r="D6783" s="16" t="s">
        <v>1229</v>
      </c>
      <c r="E6783" s="16" t="s">
        <v>12102</v>
      </c>
      <c r="F6783" s="16" t="s">
        <v>12358</v>
      </c>
      <c r="G6783" s="16" t="s">
        <v>12233</v>
      </c>
      <c r="H6783" s="16" t="s">
        <v>27703</v>
      </c>
      <c r="I6783" s="16" t="s">
        <v>27704</v>
      </c>
      <c r="J6783" s="17">
        <v>0</v>
      </c>
      <c r="K6783" s="17">
        <v>1580</v>
      </c>
      <c r="L6783" s="18">
        <v>45782</v>
      </c>
      <c r="M6783" s="18">
        <v>45744</v>
      </c>
      <c r="N6783" s="19">
        <v>45742.77369386574</v>
      </c>
    </row>
    <row r="6784" spans="1:14" ht="15.75" thickBot="1" x14ac:dyDescent="0.3">
      <c r="A6784" s="15">
        <v>6783</v>
      </c>
      <c r="B6784" s="16" t="s">
        <v>9188</v>
      </c>
      <c r="C6784" s="16" t="s">
        <v>9237</v>
      </c>
      <c r="D6784" s="16" t="s">
        <v>1229</v>
      </c>
      <c r="E6784" s="16" t="s">
        <v>27705</v>
      </c>
      <c r="F6784" s="16" t="s">
        <v>27358</v>
      </c>
      <c r="G6784" s="16" t="s">
        <v>12272</v>
      </c>
      <c r="H6784" s="16" t="s">
        <v>27706</v>
      </c>
      <c r="I6784" s="16" t="s">
        <v>27707</v>
      </c>
      <c r="J6784" s="17">
        <v>0</v>
      </c>
      <c r="K6784" s="17">
        <v>1580</v>
      </c>
      <c r="L6784" s="18">
        <v>45772</v>
      </c>
      <c r="M6784" s="18">
        <v>45758</v>
      </c>
      <c r="N6784" s="19">
        <v>45758.534963923608</v>
      </c>
    </row>
    <row r="6785" spans="1:14" ht="15.75" thickBot="1" x14ac:dyDescent="0.3">
      <c r="A6785" s="15">
        <v>6784</v>
      </c>
      <c r="B6785" s="16" t="s">
        <v>9188</v>
      </c>
      <c r="C6785" s="16" t="s">
        <v>9340</v>
      </c>
      <c r="D6785" s="16" t="s">
        <v>234</v>
      </c>
      <c r="E6785" s="16" t="s">
        <v>12103</v>
      </c>
      <c r="F6785" s="16" t="s">
        <v>12358</v>
      </c>
      <c r="G6785" s="16" t="s">
        <v>12233</v>
      </c>
      <c r="H6785" s="16" t="s">
        <v>27708</v>
      </c>
      <c r="I6785" s="16" t="s">
        <v>27709</v>
      </c>
      <c r="J6785" s="17">
        <v>0</v>
      </c>
      <c r="K6785" s="17">
        <v>1436</v>
      </c>
      <c r="L6785" s="18">
        <v>45870</v>
      </c>
      <c r="M6785" s="18">
        <v>45868</v>
      </c>
      <c r="N6785" s="19">
        <v>45868.551617824072</v>
      </c>
    </row>
    <row r="6786" spans="1:14" ht="15.75" thickBot="1" x14ac:dyDescent="0.3">
      <c r="A6786" s="15">
        <v>6785</v>
      </c>
      <c r="B6786" s="16" t="s">
        <v>9188</v>
      </c>
      <c r="C6786" s="16" t="s">
        <v>12104</v>
      </c>
      <c r="D6786" s="16" t="s">
        <v>234</v>
      </c>
      <c r="E6786" s="16" t="s">
        <v>12105</v>
      </c>
      <c r="F6786" s="16" t="s">
        <v>12358</v>
      </c>
      <c r="G6786" s="16" t="s">
        <v>12233</v>
      </c>
      <c r="H6786" s="16" t="s">
        <v>27710</v>
      </c>
      <c r="I6786" s="16" t="s">
        <v>27711</v>
      </c>
      <c r="J6786" s="17">
        <v>0</v>
      </c>
      <c r="K6786" s="17">
        <v>1436</v>
      </c>
      <c r="L6786" s="18">
        <v>45512</v>
      </c>
      <c r="M6786" s="18">
        <v>45512</v>
      </c>
      <c r="N6786" s="19">
        <v>45512.574077662037</v>
      </c>
    </row>
    <row r="6787" spans="1:14" ht="15.75" thickBot="1" x14ac:dyDescent="0.3">
      <c r="A6787" s="15">
        <v>6786</v>
      </c>
      <c r="B6787" s="16" t="s">
        <v>9188</v>
      </c>
      <c r="C6787" s="16" t="s">
        <v>9349</v>
      </c>
      <c r="D6787" s="16" t="s">
        <v>234</v>
      </c>
      <c r="E6787" s="16" t="s">
        <v>9351</v>
      </c>
      <c r="F6787" s="16" t="s">
        <v>12325</v>
      </c>
      <c r="G6787" s="16" t="s">
        <v>12233</v>
      </c>
      <c r="H6787" s="16" t="s">
        <v>27712</v>
      </c>
      <c r="I6787" s="16" t="s">
        <v>27713</v>
      </c>
      <c r="J6787" s="17">
        <v>0</v>
      </c>
      <c r="K6787" s="17">
        <v>1436</v>
      </c>
      <c r="L6787" s="18">
        <v>45503</v>
      </c>
      <c r="M6787" s="18">
        <v>45503</v>
      </c>
      <c r="N6787" s="19">
        <v>45503.745921331014</v>
      </c>
    </row>
    <row r="6788" spans="1:14" ht="15.75" thickBot="1" x14ac:dyDescent="0.3">
      <c r="A6788" s="15">
        <v>6787</v>
      </c>
      <c r="B6788" s="16" t="s">
        <v>9188</v>
      </c>
      <c r="C6788" s="16" t="s">
        <v>9349</v>
      </c>
      <c r="D6788" s="16" t="s">
        <v>234</v>
      </c>
      <c r="E6788" s="16" t="s">
        <v>12106</v>
      </c>
      <c r="F6788" s="16" t="s">
        <v>12486</v>
      </c>
      <c r="G6788" s="16" t="s">
        <v>12233</v>
      </c>
      <c r="H6788" s="16" t="s">
        <v>27714</v>
      </c>
      <c r="I6788" s="16" t="s">
        <v>27715</v>
      </c>
      <c r="J6788" s="17">
        <v>0</v>
      </c>
      <c r="K6788" s="17">
        <v>1436</v>
      </c>
      <c r="L6788" s="18">
        <v>45936</v>
      </c>
      <c r="M6788" s="18">
        <v>45884</v>
      </c>
      <c r="N6788" s="19">
        <v>45884.398195254631</v>
      </c>
    </row>
    <row r="6789" spans="1:14" ht="15.75" thickBot="1" x14ac:dyDescent="0.3">
      <c r="A6789" s="15">
        <v>6788</v>
      </c>
      <c r="B6789" s="16" t="s">
        <v>9188</v>
      </c>
      <c r="C6789" s="16" t="s">
        <v>9294</v>
      </c>
      <c r="D6789" s="16" t="s">
        <v>1229</v>
      </c>
      <c r="E6789" s="16" t="s">
        <v>12109</v>
      </c>
      <c r="F6789" s="16" t="s">
        <v>27380</v>
      </c>
      <c r="G6789" s="16" t="s">
        <v>12233</v>
      </c>
      <c r="H6789" s="16" t="s">
        <v>27716</v>
      </c>
      <c r="I6789" s="16" t="s">
        <v>27717</v>
      </c>
      <c r="J6789" s="17">
        <v>0</v>
      </c>
      <c r="K6789" s="17">
        <v>1580</v>
      </c>
      <c r="L6789" s="18">
        <v>45721</v>
      </c>
      <c r="M6789" s="18">
        <v>45646</v>
      </c>
      <c r="N6789" s="19">
        <v>45646.807347141199</v>
      </c>
    </row>
    <row r="6790" spans="1:14" ht="15.75" thickBot="1" x14ac:dyDescent="0.3">
      <c r="A6790" s="15">
        <v>6789</v>
      </c>
      <c r="B6790" s="16" t="s">
        <v>27718</v>
      </c>
      <c r="C6790" s="16" t="s">
        <v>12111</v>
      </c>
      <c r="D6790" s="16" t="s">
        <v>12112</v>
      </c>
      <c r="E6790" s="16" t="s">
        <v>27719</v>
      </c>
      <c r="F6790" s="16" t="s">
        <v>12358</v>
      </c>
      <c r="G6790" s="16" t="s">
        <v>12233</v>
      </c>
      <c r="H6790" s="16" t="s">
        <v>27720</v>
      </c>
      <c r="I6790" s="16" t="s">
        <v>12261</v>
      </c>
      <c r="J6790" s="17">
        <v>0</v>
      </c>
      <c r="K6790" s="17">
        <v>3250</v>
      </c>
      <c r="L6790" s="18">
        <v>44105</v>
      </c>
      <c r="M6790" s="18">
        <v>44991</v>
      </c>
      <c r="N6790" s="19">
        <v>44972.667736145835</v>
      </c>
    </row>
    <row r="6791" spans="1:14" ht="15.75" thickBot="1" x14ac:dyDescent="0.3">
      <c r="A6791" s="15">
        <v>6790</v>
      </c>
      <c r="B6791" s="16" t="s">
        <v>9446</v>
      </c>
      <c r="C6791" s="16" t="s">
        <v>1999</v>
      </c>
      <c r="D6791" s="16" t="s">
        <v>241</v>
      </c>
      <c r="E6791" s="16" t="s">
        <v>12119</v>
      </c>
      <c r="F6791" s="16" t="s">
        <v>11423</v>
      </c>
      <c r="G6791" s="16" t="s">
        <v>12233</v>
      </c>
      <c r="H6791" s="16" t="s">
        <v>27721</v>
      </c>
      <c r="I6791" s="16" t="s">
        <v>12261</v>
      </c>
      <c r="J6791" s="17">
        <v>0</v>
      </c>
      <c r="K6791" s="17">
        <v>2499</v>
      </c>
      <c r="L6791" s="18">
        <v>46112</v>
      </c>
      <c r="M6791" s="18">
        <v>46112</v>
      </c>
      <c r="N6791" s="19">
        <v>46112.688768437496</v>
      </c>
    </row>
    <row r="6792" spans="1:14" ht="15.75" thickBot="1" x14ac:dyDescent="0.3">
      <c r="A6792" s="15">
        <v>6791</v>
      </c>
      <c r="B6792" s="16" t="s">
        <v>9446</v>
      </c>
      <c r="C6792" s="16" t="s">
        <v>1999</v>
      </c>
      <c r="D6792" s="16" t="s">
        <v>241</v>
      </c>
      <c r="E6792" s="16" t="s">
        <v>9474</v>
      </c>
      <c r="F6792" s="16" t="s">
        <v>13095</v>
      </c>
      <c r="G6792" s="16" t="s">
        <v>12233</v>
      </c>
      <c r="H6792" s="16" t="s">
        <v>27722</v>
      </c>
      <c r="I6792" s="16" t="s">
        <v>27723</v>
      </c>
      <c r="J6792" s="17">
        <v>2750</v>
      </c>
      <c r="K6792" s="17">
        <v>2499</v>
      </c>
      <c r="L6792" s="18">
        <v>45619</v>
      </c>
      <c r="M6792" s="18">
        <v>45616</v>
      </c>
      <c r="N6792" s="19">
        <v>45593.369772685182</v>
      </c>
    </row>
    <row r="6793" spans="1:14" ht="15.75" thickBot="1" x14ac:dyDescent="0.3">
      <c r="A6793" s="15">
        <v>6792</v>
      </c>
      <c r="B6793" s="16" t="s">
        <v>9446</v>
      </c>
      <c r="C6793" s="16" t="s">
        <v>1999</v>
      </c>
      <c r="D6793" s="16" t="s">
        <v>241</v>
      </c>
      <c r="E6793" s="16" t="s">
        <v>10600</v>
      </c>
      <c r="F6793" s="16" t="s">
        <v>15489</v>
      </c>
      <c r="G6793" s="16" t="s">
        <v>12245</v>
      </c>
      <c r="H6793" s="16" t="s">
        <v>15718</v>
      </c>
      <c r="I6793" s="16" t="s">
        <v>15719</v>
      </c>
      <c r="J6793" s="17">
        <v>0</v>
      </c>
      <c r="K6793" s="17">
        <v>2499</v>
      </c>
      <c r="L6793" s="18">
        <v>46023</v>
      </c>
      <c r="M6793" s="18">
        <v>45973</v>
      </c>
      <c r="N6793" s="19">
        <v>45973.404452233794</v>
      </c>
    </row>
    <row r="6794" spans="1:14" ht="15.75" thickBot="1" x14ac:dyDescent="0.3">
      <c r="A6794" s="15">
        <v>6793</v>
      </c>
      <c r="B6794" s="16" t="s">
        <v>9446</v>
      </c>
      <c r="C6794" s="16" t="s">
        <v>1999</v>
      </c>
      <c r="D6794" s="16" t="s">
        <v>241</v>
      </c>
      <c r="E6794" s="16" t="s">
        <v>27724</v>
      </c>
      <c r="F6794" s="16" t="s">
        <v>12486</v>
      </c>
      <c r="G6794" s="16" t="s">
        <v>12233</v>
      </c>
      <c r="H6794" s="16" t="s">
        <v>12261</v>
      </c>
      <c r="I6794" s="16" t="s">
        <v>27725</v>
      </c>
      <c r="J6794" s="17">
        <v>2599</v>
      </c>
      <c r="K6794" s="17">
        <v>2499</v>
      </c>
      <c r="L6794" s="18">
        <v>45000</v>
      </c>
      <c r="M6794" s="18">
        <v>44998</v>
      </c>
      <c r="N6794" s="19">
        <v>44995.629365196757</v>
      </c>
    </row>
    <row r="6795" spans="1:14" ht="15.75" thickBot="1" x14ac:dyDescent="0.3">
      <c r="A6795" s="15">
        <v>6794</v>
      </c>
      <c r="B6795" s="16" t="s">
        <v>9446</v>
      </c>
      <c r="C6795" s="16" t="s">
        <v>1999</v>
      </c>
      <c r="D6795" s="16" t="s">
        <v>241</v>
      </c>
      <c r="E6795" s="16" t="s">
        <v>27726</v>
      </c>
      <c r="F6795" s="16" t="s">
        <v>12610</v>
      </c>
      <c r="G6795" s="16" t="s">
        <v>12245</v>
      </c>
      <c r="H6795" s="16" t="s">
        <v>27727</v>
      </c>
      <c r="I6795" s="16" t="s">
        <v>12261</v>
      </c>
      <c r="J6795" s="17">
        <v>2500</v>
      </c>
      <c r="K6795" s="17">
        <v>2499</v>
      </c>
      <c r="L6795" s="18">
        <v>44990</v>
      </c>
      <c r="M6795" s="18">
        <v>44987.342083333329</v>
      </c>
      <c r="N6795" s="19">
        <v>44986.412656909721</v>
      </c>
    </row>
    <row r="6796" spans="1:14" ht="15.75" thickBot="1" x14ac:dyDescent="0.3">
      <c r="A6796" s="15">
        <v>6795</v>
      </c>
      <c r="B6796" s="16" t="s">
        <v>9446</v>
      </c>
      <c r="C6796" s="16" t="s">
        <v>1999</v>
      </c>
      <c r="D6796" s="16" t="s">
        <v>241</v>
      </c>
      <c r="E6796" s="16" t="s">
        <v>15488</v>
      </c>
      <c r="F6796" s="16" t="s">
        <v>15489</v>
      </c>
      <c r="G6796" s="16" t="s">
        <v>12245</v>
      </c>
      <c r="H6796" s="16" t="s">
        <v>15490</v>
      </c>
      <c r="I6796" s="16" t="s">
        <v>15491</v>
      </c>
      <c r="J6796" s="17">
        <v>0</v>
      </c>
      <c r="K6796" s="17">
        <v>2499</v>
      </c>
      <c r="L6796" s="18">
        <v>46087</v>
      </c>
      <c r="M6796" s="18">
        <v>46049</v>
      </c>
      <c r="N6796" s="19">
        <v>46048.445349456015</v>
      </c>
    </row>
    <row r="6797" spans="1:14" ht="15.75" thickBot="1" x14ac:dyDescent="0.3">
      <c r="A6797" s="15">
        <v>6796</v>
      </c>
      <c r="B6797" s="16" t="s">
        <v>9446</v>
      </c>
      <c r="C6797" s="16" t="s">
        <v>590</v>
      </c>
      <c r="D6797" s="16" t="s">
        <v>241</v>
      </c>
      <c r="E6797" s="16" t="s">
        <v>12122</v>
      </c>
      <c r="F6797" s="16" t="s">
        <v>11423</v>
      </c>
      <c r="G6797" s="16" t="s">
        <v>12233</v>
      </c>
      <c r="H6797" s="16" t="s">
        <v>27728</v>
      </c>
      <c r="I6797" s="16" t="s">
        <v>27729</v>
      </c>
      <c r="J6797" s="17">
        <v>0</v>
      </c>
      <c r="K6797" s="17">
        <v>2809</v>
      </c>
      <c r="L6797" s="18">
        <v>46048</v>
      </c>
      <c r="M6797" s="18">
        <v>46044</v>
      </c>
      <c r="N6797" s="19">
        <v>46043.638947569445</v>
      </c>
    </row>
    <row r="6798" spans="1:14" ht="15.75" thickBot="1" x14ac:dyDescent="0.3">
      <c r="A6798" s="15">
        <v>6797</v>
      </c>
      <c r="B6798" s="16" t="s">
        <v>9446</v>
      </c>
      <c r="C6798" s="16" t="s">
        <v>473</v>
      </c>
      <c r="D6798" s="16" t="s">
        <v>241</v>
      </c>
      <c r="E6798" s="16" t="s">
        <v>12123</v>
      </c>
      <c r="F6798" s="16" t="s">
        <v>11423</v>
      </c>
      <c r="G6798" s="16" t="s">
        <v>12233</v>
      </c>
      <c r="H6798" s="16" t="s">
        <v>27730</v>
      </c>
      <c r="I6798" s="16" t="s">
        <v>27731</v>
      </c>
      <c r="J6798" s="17">
        <v>0</v>
      </c>
      <c r="K6798" s="17">
        <v>2649</v>
      </c>
      <c r="L6798" s="18">
        <v>46113</v>
      </c>
      <c r="M6798" s="18">
        <v>46112</v>
      </c>
      <c r="N6798" s="19">
        <v>46111.650885266201</v>
      </c>
    </row>
    <row r="6799" spans="1:14" ht="15.75" thickBot="1" x14ac:dyDescent="0.3">
      <c r="A6799" s="15">
        <v>6798</v>
      </c>
      <c r="B6799" s="16" t="s">
        <v>9446</v>
      </c>
      <c r="C6799" s="16" t="s">
        <v>473</v>
      </c>
      <c r="D6799" s="16" t="s">
        <v>241</v>
      </c>
      <c r="E6799" s="16" t="s">
        <v>9478</v>
      </c>
      <c r="F6799" s="16" t="s">
        <v>6651</v>
      </c>
      <c r="G6799" s="16" t="s">
        <v>12233</v>
      </c>
      <c r="H6799" s="16" t="s">
        <v>27732</v>
      </c>
      <c r="I6799" s="16" t="s">
        <v>27733</v>
      </c>
      <c r="J6799" s="17">
        <v>0</v>
      </c>
      <c r="K6799" s="17">
        <v>2649</v>
      </c>
      <c r="L6799" s="18">
        <v>45786</v>
      </c>
      <c r="M6799" s="18">
        <v>45771</v>
      </c>
      <c r="N6799" s="19">
        <v>45766.811071759257</v>
      </c>
    </row>
    <row r="6800" spans="1:14" ht="15.75" thickBot="1" x14ac:dyDescent="0.3">
      <c r="A6800" s="15">
        <v>6799</v>
      </c>
      <c r="B6800" s="16" t="s">
        <v>9446</v>
      </c>
      <c r="C6800" s="16" t="s">
        <v>473</v>
      </c>
      <c r="D6800" s="16" t="s">
        <v>241</v>
      </c>
      <c r="E6800" s="16" t="s">
        <v>11151</v>
      </c>
      <c r="F6800" s="16" t="s">
        <v>11423</v>
      </c>
      <c r="G6800" s="16" t="s">
        <v>12245</v>
      </c>
      <c r="H6800" s="16" t="s">
        <v>21173</v>
      </c>
      <c r="I6800" s="16" t="s">
        <v>21174</v>
      </c>
      <c r="J6800" s="17">
        <v>0</v>
      </c>
      <c r="K6800" s="17">
        <v>2649</v>
      </c>
      <c r="L6800" s="18">
        <v>46113</v>
      </c>
      <c r="M6800" s="18">
        <v>46104</v>
      </c>
      <c r="N6800" s="19">
        <v>46104.483208877311</v>
      </c>
    </row>
    <row r="6801" spans="1:14" ht="15.75" thickBot="1" x14ac:dyDescent="0.3">
      <c r="A6801" s="15">
        <v>6800</v>
      </c>
      <c r="B6801" s="16" t="s">
        <v>9446</v>
      </c>
      <c r="C6801" s="16" t="s">
        <v>418</v>
      </c>
      <c r="D6801" s="16" t="s">
        <v>2157</v>
      </c>
      <c r="E6801" s="16" t="s">
        <v>9480</v>
      </c>
      <c r="F6801" s="16" t="s">
        <v>14100</v>
      </c>
      <c r="G6801" s="16" t="s">
        <v>12233</v>
      </c>
      <c r="H6801" s="16" t="s">
        <v>27734</v>
      </c>
      <c r="I6801" s="16" t="s">
        <v>27735</v>
      </c>
      <c r="J6801" s="17">
        <v>0</v>
      </c>
      <c r="K6801" s="17">
        <v>1891</v>
      </c>
      <c r="L6801" s="18">
        <v>45750</v>
      </c>
      <c r="M6801" s="18">
        <v>45750</v>
      </c>
      <c r="N6801" s="19">
        <v>45750.652845023149</v>
      </c>
    </row>
    <row r="6802" spans="1:14" ht="15.75" thickBot="1" x14ac:dyDescent="0.3">
      <c r="A6802" s="15">
        <v>6801</v>
      </c>
      <c r="B6802" s="16" t="s">
        <v>9446</v>
      </c>
      <c r="C6802" s="16" t="s">
        <v>1799</v>
      </c>
      <c r="D6802" s="16" t="s">
        <v>234</v>
      </c>
      <c r="E6802" s="16" t="s">
        <v>12126</v>
      </c>
      <c r="F6802" s="16" t="s">
        <v>15489</v>
      </c>
      <c r="G6802" s="16" t="s">
        <v>12233</v>
      </c>
      <c r="H6802" s="16" t="s">
        <v>27736</v>
      </c>
      <c r="I6802" s="16" t="s">
        <v>27737</v>
      </c>
      <c r="J6802" s="17">
        <v>0</v>
      </c>
      <c r="K6802" s="17">
        <v>1938</v>
      </c>
      <c r="L6802" s="18">
        <v>45930</v>
      </c>
      <c r="M6802" s="18">
        <v>45925</v>
      </c>
      <c r="N6802" s="19">
        <v>45916.758411145835</v>
      </c>
    </row>
    <row r="6803" spans="1:14" ht="15.75" thickBot="1" x14ac:dyDescent="0.3">
      <c r="A6803" s="15">
        <v>6802</v>
      </c>
      <c r="B6803" s="16" t="s">
        <v>9446</v>
      </c>
      <c r="C6803" s="16" t="s">
        <v>1799</v>
      </c>
      <c r="D6803" s="16" t="s">
        <v>234</v>
      </c>
      <c r="E6803" s="16" t="s">
        <v>27738</v>
      </c>
      <c r="F6803" s="16" t="s">
        <v>14100</v>
      </c>
      <c r="G6803" s="16" t="s">
        <v>12245</v>
      </c>
      <c r="H6803" s="16" t="s">
        <v>27739</v>
      </c>
      <c r="I6803" s="16" t="s">
        <v>27740</v>
      </c>
      <c r="J6803" s="17">
        <v>0</v>
      </c>
      <c r="K6803" s="17">
        <v>1938</v>
      </c>
      <c r="L6803" s="18">
        <v>45931</v>
      </c>
      <c r="M6803" s="18">
        <v>45918</v>
      </c>
      <c r="N6803" s="19">
        <v>45916.605398611107</v>
      </c>
    </row>
    <row r="6804" spans="1:14" ht="15.75" thickBot="1" x14ac:dyDescent="0.3">
      <c r="A6804" s="15">
        <v>6803</v>
      </c>
      <c r="B6804" s="16" t="s">
        <v>9446</v>
      </c>
      <c r="C6804" s="16" t="s">
        <v>1786</v>
      </c>
      <c r="D6804" s="16" t="s">
        <v>234</v>
      </c>
      <c r="E6804" s="16" t="s">
        <v>9464</v>
      </c>
      <c r="F6804" s="16" t="s">
        <v>14093</v>
      </c>
      <c r="G6804" s="16" t="s">
        <v>12233</v>
      </c>
      <c r="H6804" s="16" t="s">
        <v>27741</v>
      </c>
      <c r="I6804" s="16" t="s">
        <v>27742</v>
      </c>
      <c r="J6804" s="17">
        <v>1999</v>
      </c>
      <c r="K6804" s="17">
        <v>1938</v>
      </c>
      <c r="L6804" s="18">
        <v>45455</v>
      </c>
      <c r="M6804" s="18">
        <v>45441</v>
      </c>
      <c r="N6804" s="19">
        <v>45441.584943634254</v>
      </c>
    </row>
    <row r="6805" spans="1:14" ht="15.75" thickBot="1" x14ac:dyDescent="0.3">
      <c r="A6805" s="15">
        <v>6804</v>
      </c>
      <c r="B6805" s="16" t="s">
        <v>9446</v>
      </c>
      <c r="C6805" s="16" t="s">
        <v>1786</v>
      </c>
      <c r="D6805" s="16" t="s">
        <v>234</v>
      </c>
      <c r="E6805" s="16" t="s">
        <v>27743</v>
      </c>
      <c r="F6805" s="16" t="s">
        <v>14100</v>
      </c>
      <c r="G6805" s="16" t="s">
        <v>12245</v>
      </c>
      <c r="H6805" s="16" t="s">
        <v>27744</v>
      </c>
      <c r="I6805" s="16" t="s">
        <v>12261</v>
      </c>
      <c r="J6805" s="17">
        <v>0</v>
      </c>
      <c r="K6805" s="17">
        <v>1938</v>
      </c>
      <c r="L6805" s="18">
        <v>45919</v>
      </c>
      <c r="M6805" s="18">
        <v>45913</v>
      </c>
      <c r="N6805" s="19">
        <v>45915.412400231478</v>
      </c>
    </row>
    <row r="6806" spans="1:14" ht="15.75" thickBot="1" x14ac:dyDescent="0.3">
      <c r="A6806" s="15">
        <v>6805</v>
      </c>
      <c r="B6806" s="16" t="s">
        <v>9446</v>
      </c>
      <c r="C6806" s="16" t="s">
        <v>1786</v>
      </c>
      <c r="D6806" s="16" t="s">
        <v>234</v>
      </c>
      <c r="E6806" s="16" t="s">
        <v>9476</v>
      </c>
      <c r="F6806" s="16" t="s">
        <v>15489</v>
      </c>
      <c r="G6806" s="16" t="s">
        <v>12233</v>
      </c>
      <c r="H6806" s="16" t="s">
        <v>15651</v>
      </c>
      <c r="I6806" s="16" t="s">
        <v>15652</v>
      </c>
      <c r="J6806" s="17">
        <v>0</v>
      </c>
      <c r="K6806" s="17">
        <v>1938</v>
      </c>
      <c r="L6806" s="18">
        <v>45992</v>
      </c>
      <c r="M6806" s="18">
        <v>45987</v>
      </c>
      <c r="N6806" s="19">
        <v>45987.457105243055</v>
      </c>
    </row>
    <row r="6807" spans="1:14" ht="15.75" thickBot="1" x14ac:dyDescent="0.3">
      <c r="A6807" s="15">
        <v>6806</v>
      </c>
      <c r="B6807" s="16" t="s">
        <v>9446</v>
      </c>
      <c r="C6807" s="16" t="s">
        <v>1786</v>
      </c>
      <c r="D6807" s="16" t="s">
        <v>234</v>
      </c>
      <c r="E6807" s="16" t="s">
        <v>27745</v>
      </c>
      <c r="F6807" s="16" t="s">
        <v>15489</v>
      </c>
      <c r="G6807" s="16" t="s">
        <v>12245</v>
      </c>
      <c r="H6807" s="16" t="s">
        <v>27746</v>
      </c>
      <c r="I6807" s="16" t="s">
        <v>27747</v>
      </c>
      <c r="J6807" s="17">
        <v>0</v>
      </c>
      <c r="K6807" s="17">
        <v>1938</v>
      </c>
      <c r="L6807" s="18">
        <v>45946</v>
      </c>
      <c r="M6807" s="18">
        <v>45945</v>
      </c>
      <c r="N6807" s="19">
        <v>45945.465247256943</v>
      </c>
    </row>
    <row r="6808" spans="1:14" ht="15.75" thickBot="1" x14ac:dyDescent="0.3">
      <c r="A6808" s="15">
        <v>6807</v>
      </c>
      <c r="B6808" s="16" t="s">
        <v>9446</v>
      </c>
      <c r="C6808" s="16" t="s">
        <v>1786</v>
      </c>
      <c r="D6808" s="16" t="s">
        <v>234</v>
      </c>
      <c r="E6808" s="16" t="s">
        <v>9468</v>
      </c>
      <c r="F6808" s="16" t="s">
        <v>15489</v>
      </c>
      <c r="G6808" s="16" t="s">
        <v>12233</v>
      </c>
      <c r="H6808" s="16" t="s">
        <v>27748</v>
      </c>
      <c r="I6808" s="16" t="s">
        <v>27749</v>
      </c>
      <c r="J6808" s="17">
        <v>0</v>
      </c>
      <c r="K6808" s="17">
        <v>1938</v>
      </c>
      <c r="L6808" s="18">
        <v>45894</v>
      </c>
      <c r="M6808" s="18">
        <v>45894</v>
      </c>
      <c r="N6808" s="19">
        <v>45894.700873726848</v>
      </c>
    </row>
    <row r="6809" spans="1:14" ht="15.75" thickBot="1" x14ac:dyDescent="0.3">
      <c r="A6809" s="15">
        <v>6808</v>
      </c>
      <c r="B6809" s="16" t="s">
        <v>9446</v>
      </c>
      <c r="C6809" s="16" t="s">
        <v>1786</v>
      </c>
      <c r="D6809" s="16" t="s">
        <v>234</v>
      </c>
      <c r="E6809" s="16" t="s">
        <v>23478</v>
      </c>
      <c r="F6809" s="16" t="s">
        <v>15489</v>
      </c>
      <c r="G6809" s="16" t="s">
        <v>12245</v>
      </c>
      <c r="H6809" s="16" t="s">
        <v>23479</v>
      </c>
      <c r="I6809" s="16" t="s">
        <v>23480</v>
      </c>
      <c r="J6809" s="17">
        <v>0</v>
      </c>
      <c r="K6809" s="17">
        <v>1938</v>
      </c>
      <c r="L6809" s="18">
        <v>46006</v>
      </c>
      <c r="M6809" s="18">
        <v>45981</v>
      </c>
      <c r="N6809" s="19">
        <v>45981.375015243051</v>
      </c>
    </row>
    <row r="6810" spans="1:14" ht="15.75" thickBot="1" x14ac:dyDescent="0.3">
      <c r="A6810" s="15">
        <v>6809</v>
      </c>
      <c r="B6810" s="16" t="s">
        <v>9446</v>
      </c>
      <c r="C6810" s="16" t="s">
        <v>1786</v>
      </c>
      <c r="D6810" s="16" t="s">
        <v>234</v>
      </c>
      <c r="E6810" s="16" t="s">
        <v>27750</v>
      </c>
      <c r="F6810" s="16" t="s">
        <v>12758</v>
      </c>
      <c r="G6810" s="16" t="s">
        <v>12245</v>
      </c>
      <c r="H6810" s="16" t="s">
        <v>27751</v>
      </c>
      <c r="I6810" s="16" t="s">
        <v>27752</v>
      </c>
      <c r="J6810" s="17">
        <v>0</v>
      </c>
      <c r="K6810" s="17">
        <v>1938</v>
      </c>
      <c r="L6810" s="18">
        <v>45870</v>
      </c>
      <c r="M6810" s="18">
        <v>45856.538993055554</v>
      </c>
      <c r="N6810" s="19">
        <v>45839.604331712959</v>
      </c>
    </row>
    <row r="6811" spans="1:14" ht="15.75" thickBot="1" x14ac:dyDescent="0.3">
      <c r="A6811" s="15">
        <v>6810</v>
      </c>
      <c r="B6811" s="16" t="s">
        <v>9446</v>
      </c>
      <c r="C6811" s="16" t="s">
        <v>1786</v>
      </c>
      <c r="D6811" s="16" t="s">
        <v>234</v>
      </c>
      <c r="E6811" s="16" t="s">
        <v>27753</v>
      </c>
      <c r="F6811" s="16" t="s">
        <v>14083</v>
      </c>
      <c r="G6811" s="16" t="s">
        <v>13826</v>
      </c>
      <c r="H6811" s="16" t="s">
        <v>27754</v>
      </c>
      <c r="I6811" s="16" t="s">
        <v>27755</v>
      </c>
      <c r="J6811" s="17">
        <v>0</v>
      </c>
      <c r="K6811" s="17">
        <v>1938</v>
      </c>
      <c r="L6811" s="18">
        <v>46107</v>
      </c>
      <c r="M6811" s="18">
        <v>46093</v>
      </c>
      <c r="N6811" s="19">
        <v>46092.610405243053</v>
      </c>
    </row>
    <row r="6812" spans="1:14" ht="15.75" thickBot="1" x14ac:dyDescent="0.3">
      <c r="A6812" s="15">
        <v>6811</v>
      </c>
      <c r="B6812" s="16" t="s">
        <v>9446</v>
      </c>
      <c r="C6812" s="16" t="s">
        <v>375</v>
      </c>
      <c r="D6812" s="16" t="s">
        <v>234</v>
      </c>
      <c r="E6812" s="16" t="s">
        <v>12127</v>
      </c>
      <c r="F6812" s="16" t="s">
        <v>14100</v>
      </c>
      <c r="G6812" s="16" t="s">
        <v>12233</v>
      </c>
      <c r="H6812" s="16" t="s">
        <v>27756</v>
      </c>
      <c r="I6812" s="16" t="s">
        <v>27757</v>
      </c>
      <c r="J6812" s="17">
        <v>0</v>
      </c>
      <c r="K6812" s="17">
        <v>1938</v>
      </c>
      <c r="L6812" s="18">
        <v>45646</v>
      </c>
      <c r="M6812" s="18">
        <v>45630</v>
      </c>
      <c r="N6812" s="19">
        <v>45621.496333530093</v>
      </c>
    </row>
    <row r="6813" spans="1:14" ht="15.75" thickBot="1" x14ac:dyDescent="0.3">
      <c r="A6813" s="15">
        <v>6812</v>
      </c>
      <c r="B6813" s="16" t="s">
        <v>9446</v>
      </c>
      <c r="C6813" s="16" t="s">
        <v>439</v>
      </c>
      <c r="D6813" s="16" t="s">
        <v>234</v>
      </c>
      <c r="E6813" s="16" t="s">
        <v>27758</v>
      </c>
      <c r="F6813" s="16" t="s">
        <v>12368</v>
      </c>
      <c r="G6813" s="16" t="s">
        <v>12233</v>
      </c>
      <c r="H6813" s="16" t="s">
        <v>27759</v>
      </c>
      <c r="I6813" s="16" t="s">
        <v>27760</v>
      </c>
      <c r="J6813" s="17">
        <v>0</v>
      </c>
      <c r="K6813" s="17">
        <v>1999</v>
      </c>
      <c r="L6813" s="18">
        <v>45771</v>
      </c>
      <c r="M6813" s="18">
        <v>45764</v>
      </c>
      <c r="N6813" s="19">
        <v>45567.64338587963</v>
      </c>
    </row>
    <row r="6814" spans="1:14" ht="15.75" thickBot="1" x14ac:dyDescent="0.3">
      <c r="A6814" s="15">
        <v>6813</v>
      </c>
      <c r="B6814" s="16" t="s">
        <v>9446</v>
      </c>
      <c r="C6814" s="16" t="s">
        <v>439</v>
      </c>
      <c r="D6814" s="16" t="s">
        <v>234</v>
      </c>
      <c r="E6814" s="16" t="s">
        <v>12128</v>
      </c>
      <c r="F6814" s="16" t="s">
        <v>11423</v>
      </c>
      <c r="G6814" s="16" t="s">
        <v>12233</v>
      </c>
      <c r="H6814" s="16" t="s">
        <v>27761</v>
      </c>
      <c r="I6814" s="16" t="s">
        <v>27762</v>
      </c>
      <c r="J6814" s="17">
        <v>0</v>
      </c>
      <c r="K6814" s="17">
        <v>1999</v>
      </c>
      <c r="L6814" s="18">
        <v>46113</v>
      </c>
      <c r="M6814" s="18">
        <v>46108</v>
      </c>
      <c r="N6814" s="19">
        <v>46104.804026736107</v>
      </c>
    </row>
    <row r="6815" spans="1:14" ht="15.75" thickBot="1" x14ac:dyDescent="0.3">
      <c r="A6815" s="15">
        <v>6814</v>
      </c>
      <c r="B6815" s="16" t="s">
        <v>9446</v>
      </c>
      <c r="C6815" s="16" t="s">
        <v>423</v>
      </c>
      <c r="D6815" s="16" t="s">
        <v>234</v>
      </c>
      <c r="E6815" s="16" t="s">
        <v>9482</v>
      </c>
      <c r="F6815" s="16" t="s">
        <v>13859</v>
      </c>
      <c r="G6815" s="16" t="s">
        <v>12233</v>
      </c>
      <c r="H6815" s="16" t="s">
        <v>27763</v>
      </c>
      <c r="I6815" s="16" t="s">
        <v>27764</v>
      </c>
      <c r="J6815" s="17">
        <v>0</v>
      </c>
      <c r="K6815" s="17">
        <v>1938</v>
      </c>
      <c r="L6815" s="18">
        <v>45625</v>
      </c>
      <c r="M6815" s="18">
        <v>45603</v>
      </c>
      <c r="N6815" s="19">
        <v>45597.387460844904</v>
      </c>
    </row>
    <row r="6816" spans="1:14" ht="15.75" thickBot="1" x14ac:dyDescent="0.3">
      <c r="A6816" s="15">
        <v>6815</v>
      </c>
      <c r="B6816" s="16" t="s">
        <v>9446</v>
      </c>
      <c r="C6816" s="16" t="s">
        <v>423</v>
      </c>
      <c r="D6816" s="16" t="s">
        <v>234</v>
      </c>
      <c r="E6816" s="16" t="s">
        <v>27765</v>
      </c>
      <c r="F6816" s="16" t="s">
        <v>15489</v>
      </c>
      <c r="G6816" s="16" t="s">
        <v>13826</v>
      </c>
      <c r="H6816" s="16" t="s">
        <v>27766</v>
      </c>
      <c r="I6816" s="16" t="s">
        <v>27767</v>
      </c>
      <c r="J6816" s="17">
        <v>0</v>
      </c>
      <c r="K6816" s="17">
        <v>1938</v>
      </c>
      <c r="L6816" s="18">
        <v>46148</v>
      </c>
      <c r="M6816" s="18">
        <v>46036</v>
      </c>
      <c r="N6816" s="19">
        <v>46035.804832488422</v>
      </c>
    </row>
    <row r="6817" spans="1:14" ht="15.75" thickBot="1" x14ac:dyDescent="0.3">
      <c r="A6817" s="15">
        <v>6816</v>
      </c>
      <c r="B6817" s="16" t="s">
        <v>9483</v>
      </c>
      <c r="C6817" s="16" t="s">
        <v>9858</v>
      </c>
      <c r="D6817" s="16" t="s">
        <v>241</v>
      </c>
      <c r="E6817" s="16" t="s">
        <v>27768</v>
      </c>
      <c r="F6817" s="16" t="s">
        <v>6651</v>
      </c>
      <c r="G6817" s="16" t="s">
        <v>12245</v>
      </c>
      <c r="H6817" s="16" t="s">
        <v>27769</v>
      </c>
      <c r="I6817" s="16" t="s">
        <v>27770</v>
      </c>
      <c r="J6817" s="17">
        <v>0</v>
      </c>
      <c r="K6817" s="17">
        <v>3059</v>
      </c>
      <c r="L6817" s="18">
        <v>45824</v>
      </c>
      <c r="M6817" s="18">
        <v>45810</v>
      </c>
      <c r="N6817" s="19">
        <v>45797.666981747687</v>
      </c>
    </row>
    <row r="6818" spans="1:14" ht="15.75" thickBot="1" x14ac:dyDescent="0.3">
      <c r="A6818" s="15">
        <v>6817</v>
      </c>
      <c r="B6818" s="16" t="s">
        <v>9483</v>
      </c>
      <c r="C6818" s="16" t="s">
        <v>9858</v>
      </c>
      <c r="D6818" s="16" t="s">
        <v>241</v>
      </c>
      <c r="E6818" s="16" t="s">
        <v>12135</v>
      </c>
      <c r="F6818" s="16" t="s">
        <v>14176</v>
      </c>
      <c r="G6818" s="16" t="s">
        <v>12233</v>
      </c>
      <c r="H6818" s="16" t="s">
        <v>27771</v>
      </c>
      <c r="I6818" s="16" t="s">
        <v>27772</v>
      </c>
      <c r="J6818" s="17">
        <v>2842</v>
      </c>
      <c r="K6818" s="17">
        <v>3059</v>
      </c>
      <c r="L6818" s="18">
        <v>45827</v>
      </c>
      <c r="M6818" s="18">
        <v>45825</v>
      </c>
      <c r="N6818" s="19">
        <v>45824.721328935186</v>
      </c>
    </row>
    <row r="6819" spans="1:14" ht="15.75" thickBot="1" x14ac:dyDescent="0.3">
      <c r="A6819" s="15">
        <v>6818</v>
      </c>
      <c r="B6819" s="16" t="s">
        <v>9483</v>
      </c>
      <c r="C6819" s="16" t="s">
        <v>9527</v>
      </c>
      <c r="D6819" s="16" t="s">
        <v>4095</v>
      </c>
      <c r="E6819" s="16" t="s">
        <v>12136</v>
      </c>
      <c r="F6819" s="16" t="s">
        <v>12358</v>
      </c>
      <c r="G6819" s="16" t="s">
        <v>12233</v>
      </c>
      <c r="H6819" s="16" t="s">
        <v>27773</v>
      </c>
      <c r="I6819" s="16" t="s">
        <v>27774</v>
      </c>
      <c r="J6819" s="17">
        <v>0</v>
      </c>
      <c r="K6819" s="17">
        <v>3059</v>
      </c>
      <c r="L6819" s="18">
        <v>45005</v>
      </c>
      <c r="M6819" s="18">
        <v>45001</v>
      </c>
      <c r="N6819" s="19">
        <v>45000.765714004629</v>
      </c>
    </row>
    <row r="6820" spans="1:14" ht="15.75" thickBot="1" x14ac:dyDescent="0.3">
      <c r="A6820" s="15">
        <v>6819</v>
      </c>
      <c r="B6820" s="16" t="s">
        <v>9483</v>
      </c>
      <c r="C6820" s="16" t="s">
        <v>9527</v>
      </c>
      <c r="D6820" s="16" t="s">
        <v>4095</v>
      </c>
      <c r="E6820" s="16" t="s">
        <v>27775</v>
      </c>
      <c r="F6820" s="16" t="s">
        <v>12610</v>
      </c>
      <c r="G6820" s="16" t="s">
        <v>12245</v>
      </c>
      <c r="H6820" s="16" t="s">
        <v>27776</v>
      </c>
      <c r="I6820" s="16" t="s">
        <v>27777</v>
      </c>
      <c r="J6820" s="17">
        <v>0</v>
      </c>
      <c r="K6820" s="17">
        <v>3059</v>
      </c>
      <c r="L6820" s="18">
        <v>44998</v>
      </c>
      <c r="M6820" s="18">
        <v>44993</v>
      </c>
      <c r="N6820" s="19">
        <v>44991.721501851847</v>
      </c>
    </row>
    <row r="6821" spans="1:14" ht="15.75" thickBot="1" x14ac:dyDescent="0.3">
      <c r="A6821" s="15">
        <v>6820</v>
      </c>
      <c r="B6821" s="16" t="s">
        <v>9483</v>
      </c>
      <c r="C6821" s="16" t="s">
        <v>9617</v>
      </c>
      <c r="D6821" s="16" t="s">
        <v>4036</v>
      </c>
      <c r="E6821" s="16" t="s">
        <v>12139</v>
      </c>
      <c r="F6821" s="16" t="s">
        <v>12358</v>
      </c>
      <c r="G6821" s="16" t="s">
        <v>12233</v>
      </c>
      <c r="H6821" s="16" t="s">
        <v>27778</v>
      </c>
      <c r="I6821" s="16" t="s">
        <v>27779</v>
      </c>
      <c r="J6821" s="17">
        <v>0</v>
      </c>
      <c r="K6821" s="17">
        <v>3059</v>
      </c>
      <c r="L6821" s="18">
        <v>45702</v>
      </c>
      <c r="M6821" s="18">
        <v>45687</v>
      </c>
      <c r="N6821" s="19">
        <v>45680.602430937499</v>
      </c>
    </row>
    <row r="6822" spans="1:14" ht="15.75" thickBot="1" x14ac:dyDescent="0.3">
      <c r="A6822" s="15">
        <v>6821</v>
      </c>
      <c r="B6822" s="16" t="s">
        <v>9483</v>
      </c>
      <c r="C6822" s="16" t="s">
        <v>9617</v>
      </c>
      <c r="D6822" s="16" t="s">
        <v>4036</v>
      </c>
      <c r="E6822" s="16" t="s">
        <v>9802</v>
      </c>
      <c r="F6822" s="16" t="s">
        <v>8584</v>
      </c>
      <c r="G6822" s="16" t="s">
        <v>12233</v>
      </c>
      <c r="H6822" s="16" t="s">
        <v>27780</v>
      </c>
      <c r="I6822" s="16" t="s">
        <v>27781</v>
      </c>
      <c r="J6822" s="17">
        <v>2599</v>
      </c>
      <c r="K6822" s="17">
        <v>3059</v>
      </c>
      <c r="L6822" s="18">
        <v>45167</v>
      </c>
      <c r="M6822" s="18">
        <v>45156.444710648146</v>
      </c>
      <c r="N6822" s="19">
        <v>45155.735860532404</v>
      </c>
    </row>
    <row r="6823" spans="1:14" ht="15.75" thickBot="1" x14ac:dyDescent="0.3">
      <c r="A6823" s="15">
        <v>6822</v>
      </c>
      <c r="B6823" s="16" t="s">
        <v>9483</v>
      </c>
      <c r="C6823" s="16" t="s">
        <v>9617</v>
      </c>
      <c r="D6823" s="16" t="s">
        <v>4036</v>
      </c>
      <c r="E6823" s="16" t="s">
        <v>27782</v>
      </c>
      <c r="F6823" s="16" t="s">
        <v>8584</v>
      </c>
      <c r="G6823" s="16" t="s">
        <v>12245</v>
      </c>
      <c r="H6823" s="16" t="s">
        <v>27783</v>
      </c>
      <c r="I6823" s="16" t="s">
        <v>27784</v>
      </c>
      <c r="J6823" s="17">
        <v>0</v>
      </c>
      <c r="K6823" s="17">
        <v>3059</v>
      </c>
      <c r="L6823" s="18">
        <v>45170</v>
      </c>
      <c r="M6823" s="18">
        <v>45146</v>
      </c>
      <c r="N6823" s="19">
        <v>45146.392080821759</v>
      </c>
    </row>
    <row r="6824" spans="1:14" ht="15.75" thickBot="1" x14ac:dyDescent="0.3">
      <c r="A6824" s="15">
        <v>6823</v>
      </c>
      <c r="B6824" s="16" t="s">
        <v>9483</v>
      </c>
      <c r="C6824" s="16" t="s">
        <v>9900</v>
      </c>
      <c r="D6824" s="16" t="s">
        <v>4095</v>
      </c>
      <c r="E6824" s="16" t="s">
        <v>12140</v>
      </c>
      <c r="F6824" s="16" t="s">
        <v>9734</v>
      </c>
      <c r="G6824" s="16" t="s">
        <v>12233</v>
      </c>
      <c r="H6824" s="16" t="s">
        <v>27785</v>
      </c>
      <c r="I6824" s="16" t="s">
        <v>27786</v>
      </c>
      <c r="J6824" s="17">
        <v>0</v>
      </c>
      <c r="K6824" s="17">
        <v>3059</v>
      </c>
      <c r="L6824" s="18">
        <v>45971</v>
      </c>
      <c r="M6824" s="18">
        <v>45964</v>
      </c>
      <c r="N6824" s="19">
        <v>45961.505704050927</v>
      </c>
    </row>
    <row r="6825" spans="1:14" ht="15.75" thickBot="1" x14ac:dyDescent="0.3">
      <c r="A6825" s="15">
        <v>6824</v>
      </c>
      <c r="B6825" s="16" t="s">
        <v>9483</v>
      </c>
      <c r="C6825" s="16" t="s">
        <v>9900</v>
      </c>
      <c r="D6825" s="16" t="s">
        <v>4095</v>
      </c>
      <c r="E6825" s="16" t="s">
        <v>9902</v>
      </c>
      <c r="F6825" s="16" t="s">
        <v>3707</v>
      </c>
      <c r="G6825" s="16" t="s">
        <v>12233</v>
      </c>
      <c r="H6825" s="16" t="s">
        <v>27787</v>
      </c>
      <c r="I6825" s="16" t="s">
        <v>27788</v>
      </c>
      <c r="J6825" s="17">
        <v>3000</v>
      </c>
      <c r="K6825" s="17">
        <v>3059</v>
      </c>
      <c r="L6825" s="18">
        <v>44839</v>
      </c>
      <c r="M6825" s="18">
        <v>44839</v>
      </c>
      <c r="N6825" s="19">
        <v>44854.724648726849</v>
      </c>
    </row>
    <row r="6826" spans="1:14" ht="15.75" thickBot="1" x14ac:dyDescent="0.3">
      <c r="A6826" s="15">
        <v>6825</v>
      </c>
      <c r="B6826" s="16" t="s">
        <v>9483</v>
      </c>
      <c r="C6826" s="16" t="s">
        <v>9620</v>
      </c>
      <c r="D6826" s="16" t="s">
        <v>9540</v>
      </c>
      <c r="E6826" s="16" t="s">
        <v>9750</v>
      </c>
      <c r="F6826" s="16" t="s">
        <v>8584</v>
      </c>
      <c r="G6826" s="16" t="s">
        <v>12233</v>
      </c>
      <c r="H6826" s="16" t="s">
        <v>27789</v>
      </c>
      <c r="I6826" s="16" t="s">
        <v>27790</v>
      </c>
      <c r="J6826" s="17">
        <v>2799</v>
      </c>
      <c r="K6826" s="17">
        <v>3059</v>
      </c>
      <c r="L6826" s="18">
        <v>45142</v>
      </c>
      <c r="M6826" s="18">
        <v>45138.56082175926</v>
      </c>
      <c r="N6826" s="19">
        <v>45138.436183101847</v>
      </c>
    </row>
    <row r="6827" spans="1:14" ht="15.75" thickBot="1" x14ac:dyDescent="0.3">
      <c r="A6827" s="15">
        <v>6826</v>
      </c>
      <c r="B6827" s="16" t="s">
        <v>9483</v>
      </c>
      <c r="C6827" s="16" t="s">
        <v>9620</v>
      </c>
      <c r="D6827" s="16" t="s">
        <v>9540</v>
      </c>
      <c r="E6827" s="16" t="s">
        <v>12141</v>
      </c>
      <c r="F6827" s="16" t="s">
        <v>4757</v>
      </c>
      <c r="G6827" s="16" t="s">
        <v>12233</v>
      </c>
      <c r="H6827" s="16" t="s">
        <v>27791</v>
      </c>
      <c r="I6827" s="16" t="s">
        <v>27792</v>
      </c>
      <c r="J6827" s="17">
        <v>0</v>
      </c>
      <c r="K6827" s="17">
        <v>3059</v>
      </c>
      <c r="L6827" s="18">
        <v>45500</v>
      </c>
      <c r="M6827" s="18">
        <v>45488</v>
      </c>
      <c r="N6827" s="19">
        <v>45485.400826273144</v>
      </c>
    </row>
    <row r="6828" spans="1:14" ht="15.75" thickBot="1" x14ac:dyDescent="0.3">
      <c r="A6828" s="15">
        <v>6827</v>
      </c>
      <c r="B6828" s="16" t="s">
        <v>9483</v>
      </c>
      <c r="C6828" s="16" t="s">
        <v>9653</v>
      </c>
      <c r="D6828" s="16" t="s">
        <v>4095</v>
      </c>
      <c r="E6828" s="16" t="s">
        <v>9935</v>
      </c>
      <c r="F6828" s="16" t="s">
        <v>12368</v>
      </c>
      <c r="G6828" s="16" t="s">
        <v>12233</v>
      </c>
      <c r="H6828" s="16" t="s">
        <v>27793</v>
      </c>
      <c r="I6828" s="16" t="s">
        <v>27794</v>
      </c>
      <c r="J6828" s="17">
        <v>2642</v>
      </c>
      <c r="K6828" s="17">
        <v>3059</v>
      </c>
      <c r="L6828" s="18">
        <v>45730</v>
      </c>
      <c r="M6828" s="18">
        <v>45730</v>
      </c>
      <c r="N6828" s="19">
        <v>45724.557413078699</v>
      </c>
    </row>
    <row r="6829" spans="1:14" ht="15.75" thickBot="1" x14ac:dyDescent="0.3">
      <c r="A6829" s="15">
        <v>6828</v>
      </c>
      <c r="B6829" s="16" t="s">
        <v>9483</v>
      </c>
      <c r="C6829" s="16" t="s">
        <v>9653</v>
      </c>
      <c r="D6829" s="16" t="s">
        <v>4095</v>
      </c>
      <c r="E6829" s="16" t="s">
        <v>27795</v>
      </c>
      <c r="F6829" s="16" t="s">
        <v>12358</v>
      </c>
      <c r="G6829" s="16" t="s">
        <v>12245</v>
      </c>
      <c r="H6829" s="16" t="s">
        <v>27796</v>
      </c>
      <c r="I6829" s="16" t="s">
        <v>27797</v>
      </c>
      <c r="J6829" s="17">
        <v>0</v>
      </c>
      <c r="K6829" s="17">
        <v>3059</v>
      </c>
      <c r="L6829" s="18">
        <v>45733</v>
      </c>
      <c r="M6829" s="18">
        <v>45713</v>
      </c>
      <c r="N6829" s="19">
        <v>45709.546495451388</v>
      </c>
    </row>
    <row r="6830" spans="1:14" ht="15.75" thickBot="1" x14ac:dyDescent="0.3">
      <c r="A6830" s="15">
        <v>6829</v>
      </c>
      <c r="B6830" s="16" t="s">
        <v>9483</v>
      </c>
      <c r="C6830" s="16" t="s">
        <v>9653</v>
      </c>
      <c r="D6830" s="16" t="s">
        <v>4095</v>
      </c>
      <c r="E6830" s="16" t="s">
        <v>12142</v>
      </c>
      <c r="F6830" s="16" t="s">
        <v>12589</v>
      </c>
      <c r="G6830" s="16" t="s">
        <v>12233</v>
      </c>
      <c r="H6830" s="16" t="s">
        <v>27798</v>
      </c>
      <c r="I6830" s="16" t="s">
        <v>27799</v>
      </c>
      <c r="J6830" s="17">
        <v>0</v>
      </c>
      <c r="K6830" s="17">
        <v>3059</v>
      </c>
      <c r="L6830" s="18">
        <v>46118</v>
      </c>
      <c r="M6830" s="18">
        <v>46094</v>
      </c>
      <c r="N6830" s="19">
        <v>46092.620792592592</v>
      </c>
    </row>
    <row r="6831" spans="1:14" ht="15.75" thickBot="1" x14ac:dyDescent="0.3">
      <c r="A6831" s="15">
        <v>6830</v>
      </c>
      <c r="B6831" s="16" t="s">
        <v>9483</v>
      </c>
      <c r="C6831" s="16" t="s">
        <v>9653</v>
      </c>
      <c r="D6831" s="16" t="s">
        <v>4095</v>
      </c>
      <c r="E6831" s="16" t="s">
        <v>9827</v>
      </c>
      <c r="F6831" s="16" t="s">
        <v>9734</v>
      </c>
      <c r="G6831" s="16" t="s">
        <v>12233</v>
      </c>
      <c r="H6831" s="16" t="s">
        <v>27800</v>
      </c>
      <c r="I6831" s="16" t="s">
        <v>27801</v>
      </c>
      <c r="J6831" s="17">
        <v>0</v>
      </c>
      <c r="K6831" s="17">
        <v>3059</v>
      </c>
      <c r="L6831" s="18">
        <v>45244</v>
      </c>
      <c r="M6831" s="18">
        <v>45220</v>
      </c>
      <c r="N6831" s="19">
        <v>45220.677975775463</v>
      </c>
    </row>
    <row r="6832" spans="1:14" ht="15.75" thickBot="1" x14ac:dyDescent="0.3">
      <c r="A6832" s="15">
        <v>6831</v>
      </c>
      <c r="B6832" s="16" t="s">
        <v>9483</v>
      </c>
      <c r="C6832" s="16" t="s">
        <v>9539</v>
      </c>
      <c r="D6832" s="16" t="s">
        <v>9540</v>
      </c>
      <c r="E6832" s="16" t="s">
        <v>9781</v>
      </c>
      <c r="F6832" s="16" t="s">
        <v>12358</v>
      </c>
      <c r="G6832" s="16" t="s">
        <v>12233</v>
      </c>
      <c r="H6832" s="16"/>
      <c r="I6832" s="16" t="s">
        <v>27802</v>
      </c>
      <c r="J6832" s="17">
        <v>0</v>
      </c>
      <c r="K6832" s="17">
        <v>3059</v>
      </c>
      <c r="L6832" s="18">
        <v>45017</v>
      </c>
      <c r="M6832" s="18">
        <v>45007</v>
      </c>
      <c r="N6832" s="19">
        <v>45006.675746030094</v>
      </c>
    </row>
    <row r="6833" spans="1:14" ht="15.75" thickBot="1" x14ac:dyDescent="0.3">
      <c r="A6833" s="15">
        <v>6832</v>
      </c>
      <c r="B6833" s="16" t="s">
        <v>9483</v>
      </c>
      <c r="C6833" s="16" t="s">
        <v>9539</v>
      </c>
      <c r="D6833" s="16" t="s">
        <v>9540</v>
      </c>
      <c r="E6833" s="16" t="s">
        <v>9790</v>
      </c>
      <c r="F6833" s="16" t="s">
        <v>14058</v>
      </c>
      <c r="G6833" s="16" t="s">
        <v>12233</v>
      </c>
      <c r="H6833" s="16" t="s">
        <v>27803</v>
      </c>
      <c r="I6833" s="16" t="s">
        <v>27804</v>
      </c>
      <c r="J6833" s="17">
        <v>0</v>
      </c>
      <c r="K6833" s="17">
        <v>3059</v>
      </c>
      <c r="L6833" s="18">
        <v>45579</v>
      </c>
      <c r="M6833" s="18">
        <v>45540</v>
      </c>
      <c r="N6833" s="19">
        <v>45540.828500891199</v>
      </c>
    </row>
    <row r="6834" spans="1:14" ht="15.75" thickBot="1" x14ac:dyDescent="0.3">
      <c r="A6834" s="15">
        <v>6833</v>
      </c>
      <c r="B6834" s="16" t="s">
        <v>9483</v>
      </c>
      <c r="C6834" s="16" t="s">
        <v>9539</v>
      </c>
      <c r="D6834" s="16" t="s">
        <v>9540</v>
      </c>
      <c r="E6834" s="16" t="s">
        <v>27805</v>
      </c>
      <c r="F6834" s="16" t="s">
        <v>12358</v>
      </c>
      <c r="G6834" s="16" t="s">
        <v>12245</v>
      </c>
      <c r="H6834" s="16" t="s">
        <v>27806</v>
      </c>
      <c r="I6834" s="16" t="s">
        <v>27807</v>
      </c>
      <c r="J6834" s="17">
        <v>0</v>
      </c>
      <c r="K6834" s="17">
        <v>3059</v>
      </c>
      <c r="L6834" s="18">
        <v>45005</v>
      </c>
      <c r="M6834" s="18">
        <v>44993</v>
      </c>
      <c r="N6834" s="19">
        <v>44992.617035763884</v>
      </c>
    </row>
    <row r="6835" spans="1:14" ht="15.75" thickBot="1" x14ac:dyDescent="0.3">
      <c r="A6835" s="15">
        <v>6834</v>
      </c>
      <c r="B6835" s="16" t="s">
        <v>9483</v>
      </c>
      <c r="C6835" s="16" t="s">
        <v>9539</v>
      </c>
      <c r="D6835" s="16" t="s">
        <v>9540</v>
      </c>
      <c r="E6835" s="16" t="s">
        <v>12145</v>
      </c>
      <c r="F6835" s="16" t="s">
        <v>9734</v>
      </c>
      <c r="G6835" s="16" t="s">
        <v>12233</v>
      </c>
      <c r="H6835" s="16" t="s">
        <v>27808</v>
      </c>
      <c r="I6835" s="16" t="s">
        <v>27809</v>
      </c>
      <c r="J6835" s="17">
        <v>0</v>
      </c>
      <c r="K6835" s="17">
        <v>3059</v>
      </c>
      <c r="L6835" s="18">
        <v>45973</v>
      </c>
      <c r="M6835" s="18">
        <v>45957.438518518517</v>
      </c>
      <c r="N6835" s="19">
        <v>45955.571874305555</v>
      </c>
    </row>
    <row r="6836" spans="1:14" ht="15.75" thickBot="1" x14ac:dyDescent="0.3">
      <c r="A6836" s="15">
        <v>6835</v>
      </c>
      <c r="B6836" s="16" t="s">
        <v>9483</v>
      </c>
      <c r="C6836" s="16" t="s">
        <v>9647</v>
      </c>
      <c r="D6836" s="16" t="s">
        <v>4036</v>
      </c>
      <c r="E6836" s="16" t="s">
        <v>9896</v>
      </c>
      <c r="F6836" s="16" t="s">
        <v>9734</v>
      </c>
      <c r="G6836" s="16" t="s">
        <v>12233</v>
      </c>
      <c r="H6836" s="16" t="s">
        <v>27810</v>
      </c>
      <c r="I6836" s="16" t="s">
        <v>27811</v>
      </c>
      <c r="J6836" s="17">
        <v>0</v>
      </c>
      <c r="K6836" s="17">
        <v>3059</v>
      </c>
      <c r="L6836" s="18">
        <v>45565</v>
      </c>
      <c r="M6836" s="18">
        <v>45558</v>
      </c>
      <c r="N6836" s="19">
        <v>45558.65542855324</v>
      </c>
    </row>
    <row r="6837" spans="1:14" ht="15.75" thickBot="1" x14ac:dyDescent="0.3">
      <c r="A6837" s="15">
        <v>6836</v>
      </c>
      <c r="B6837" s="16" t="s">
        <v>9483</v>
      </c>
      <c r="C6837" s="16" t="s">
        <v>9647</v>
      </c>
      <c r="D6837" s="16" t="s">
        <v>4036</v>
      </c>
      <c r="E6837" s="16" t="s">
        <v>12146</v>
      </c>
      <c r="F6837" s="16" t="s">
        <v>12589</v>
      </c>
      <c r="G6837" s="16" t="s">
        <v>12233</v>
      </c>
      <c r="H6837" s="16" t="s">
        <v>27812</v>
      </c>
      <c r="I6837" s="16" t="s">
        <v>27813</v>
      </c>
      <c r="J6837" s="17">
        <v>0</v>
      </c>
      <c r="K6837" s="17">
        <v>3059</v>
      </c>
      <c r="L6837" s="18">
        <v>45944</v>
      </c>
      <c r="M6837" s="18">
        <v>45928</v>
      </c>
      <c r="N6837" s="19">
        <v>45925.492797141203</v>
      </c>
    </row>
    <row r="6838" spans="1:14" ht="15.75" thickBot="1" x14ac:dyDescent="0.3">
      <c r="A6838" s="15">
        <v>6837</v>
      </c>
      <c r="B6838" s="16" t="s">
        <v>9483</v>
      </c>
      <c r="C6838" s="16" t="s">
        <v>9647</v>
      </c>
      <c r="D6838" s="16" t="s">
        <v>4036</v>
      </c>
      <c r="E6838" s="16" t="s">
        <v>9769</v>
      </c>
      <c r="F6838" s="16" t="s">
        <v>9734</v>
      </c>
      <c r="G6838" s="16" t="s">
        <v>12233</v>
      </c>
      <c r="H6838" s="16" t="s">
        <v>27814</v>
      </c>
      <c r="I6838" s="16" t="s">
        <v>27815</v>
      </c>
      <c r="J6838" s="17">
        <v>0</v>
      </c>
      <c r="K6838" s="17">
        <v>3059</v>
      </c>
      <c r="L6838" s="18">
        <v>45242</v>
      </c>
      <c r="M6838" s="18">
        <v>45218</v>
      </c>
      <c r="N6838" s="19">
        <v>45211.632592395828</v>
      </c>
    </row>
    <row r="6839" spans="1:14" ht="15.75" thickBot="1" x14ac:dyDescent="0.3">
      <c r="A6839" s="15">
        <v>6838</v>
      </c>
      <c r="B6839" s="16" t="s">
        <v>9483</v>
      </c>
      <c r="C6839" s="16" t="s">
        <v>9492</v>
      </c>
      <c r="D6839" s="16" t="s">
        <v>4095</v>
      </c>
      <c r="E6839" s="16" t="s">
        <v>9931</v>
      </c>
      <c r="F6839" s="16" t="s">
        <v>9734</v>
      </c>
      <c r="G6839" s="16" t="s">
        <v>12233</v>
      </c>
      <c r="H6839" s="16" t="s">
        <v>27816</v>
      </c>
      <c r="I6839" s="16" t="s">
        <v>27817</v>
      </c>
      <c r="J6839" s="17">
        <v>2999</v>
      </c>
      <c r="K6839" s="17">
        <v>3059</v>
      </c>
      <c r="L6839" s="18">
        <v>46102</v>
      </c>
      <c r="M6839" s="18">
        <v>46067</v>
      </c>
      <c r="N6839" s="19">
        <v>46067.465656284723</v>
      </c>
    </row>
    <row r="6840" spans="1:14" ht="15.75" thickBot="1" x14ac:dyDescent="0.3">
      <c r="A6840" s="15">
        <v>6839</v>
      </c>
      <c r="B6840" s="16" t="s">
        <v>9483</v>
      </c>
      <c r="C6840" s="16" t="s">
        <v>9492</v>
      </c>
      <c r="D6840" s="16" t="s">
        <v>4095</v>
      </c>
      <c r="E6840" s="16" t="s">
        <v>9927</v>
      </c>
      <c r="F6840" s="16" t="s">
        <v>12840</v>
      </c>
      <c r="G6840" s="16" t="s">
        <v>12233</v>
      </c>
      <c r="H6840" s="16" t="s">
        <v>27818</v>
      </c>
      <c r="I6840" s="16" t="s">
        <v>27819</v>
      </c>
      <c r="J6840" s="17">
        <v>0</v>
      </c>
      <c r="K6840" s="17">
        <v>3059</v>
      </c>
      <c r="L6840" s="18">
        <v>45742</v>
      </c>
      <c r="M6840" s="18">
        <v>45735</v>
      </c>
      <c r="N6840" s="19">
        <v>45735.408458136575</v>
      </c>
    </row>
    <row r="6841" spans="1:14" ht="15.75" thickBot="1" x14ac:dyDescent="0.3">
      <c r="A6841" s="15">
        <v>6840</v>
      </c>
      <c r="B6841" s="16" t="s">
        <v>9483</v>
      </c>
      <c r="C6841" s="16" t="s">
        <v>9492</v>
      </c>
      <c r="D6841" s="16" t="s">
        <v>4095</v>
      </c>
      <c r="E6841" s="16" t="s">
        <v>27820</v>
      </c>
      <c r="F6841" s="16" t="s">
        <v>16832</v>
      </c>
      <c r="G6841" s="16" t="s">
        <v>12245</v>
      </c>
      <c r="H6841" s="16" t="s">
        <v>27821</v>
      </c>
      <c r="I6841" s="16" t="s">
        <v>27822</v>
      </c>
      <c r="J6841" s="17">
        <v>0</v>
      </c>
      <c r="K6841" s="17">
        <v>3059</v>
      </c>
      <c r="L6841" s="18">
        <v>45740</v>
      </c>
      <c r="M6841" s="18">
        <v>45725</v>
      </c>
      <c r="N6841" s="19">
        <v>45716.87072353009</v>
      </c>
    </row>
    <row r="6842" spans="1:14" ht="15.75" thickBot="1" x14ac:dyDescent="0.3">
      <c r="A6842" s="15">
        <v>6841</v>
      </c>
      <c r="B6842" s="16" t="s">
        <v>9483</v>
      </c>
      <c r="C6842" s="16" t="s">
        <v>9492</v>
      </c>
      <c r="D6842" s="16" t="s">
        <v>4095</v>
      </c>
      <c r="E6842" s="16" t="s">
        <v>9831</v>
      </c>
      <c r="F6842" s="16" t="s">
        <v>3707</v>
      </c>
      <c r="G6842" s="16" t="s">
        <v>12233</v>
      </c>
      <c r="H6842" s="16" t="s">
        <v>27823</v>
      </c>
      <c r="I6842" s="16" t="s">
        <v>27824</v>
      </c>
      <c r="J6842" s="17">
        <v>2799</v>
      </c>
      <c r="K6842" s="17">
        <v>3059</v>
      </c>
      <c r="L6842" s="18">
        <v>44895</v>
      </c>
      <c r="M6842" s="18">
        <v>44879.74150462963</v>
      </c>
      <c r="N6842" s="19">
        <v>44879.684586111107</v>
      </c>
    </row>
    <row r="6843" spans="1:14" ht="15.75" thickBot="1" x14ac:dyDescent="0.3">
      <c r="A6843" s="15">
        <v>6842</v>
      </c>
      <c r="B6843" s="16" t="s">
        <v>9483</v>
      </c>
      <c r="C6843" s="16" t="s">
        <v>9512</v>
      </c>
      <c r="D6843" s="16" t="s">
        <v>4058</v>
      </c>
      <c r="E6843" s="16" t="s">
        <v>9942</v>
      </c>
      <c r="F6843" s="16" t="s">
        <v>9734</v>
      </c>
      <c r="G6843" s="16" t="s">
        <v>12233</v>
      </c>
      <c r="H6843" s="16" t="s">
        <v>27825</v>
      </c>
      <c r="I6843" s="16" t="s">
        <v>27826</v>
      </c>
      <c r="J6843" s="17">
        <v>0</v>
      </c>
      <c r="K6843" s="17">
        <v>2895</v>
      </c>
      <c r="L6843" s="18">
        <v>45730</v>
      </c>
      <c r="M6843" s="18">
        <v>45687</v>
      </c>
      <c r="N6843" s="19">
        <v>45687.474262071759</v>
      </c>
    </row>
    <row r="6844" spans="1:14" ht="15.75" thickBot="1" x14ac:dyDescent="0.3">
      <c r="A6844" s="15">
        <v>6843</v>
      </c>
      <c r="B6844" s="16" t="s">
        <v>9483</v>
      </c>
      <c r="C6844" s="16" t="s">
        <v>9512</v>
      </c>
      <c r="D6844" s="16" t="s">
        <v>4058</v>
      </c>
      <c r="E6844" s="16" t="s">
        <v>9820</v>
      </c>
      <c r="F6844" s="16" t="s">
        <v>3707</v>
      </c>
      <c r="G6844" s="16" t="s">
        <v>12233</v>
      </c>
      <c r="H6844" s="16" t="s">
        <v>27827</v>
      </c>
      <c r="I6844" s="16" t="s">
        <v>27828</v>
      </c>
      <c r="J6844" s="17">
        <v>0</v>
      </c>
      <c r="K6844" s="17">
        <v>2895</v>
      </c>
      <c r="L6844" s="18">
        <v>44932</v>
      </c>
      <c r="M6844" s="18">
        <v>44916.538252314815</v>
      </c>
      <c r="N6844" s="19">
        <v>44890.480453703705</v>
      </c>
    </row>
    <row r="6845" spans="1:14" ht="15.75" thickBot="1" x14ac:dyDescent="0.3">
      <c r="A6845" s="15">
        <v>6844</v>
      </c>
      <c r="B6845" s="16" t="s">
        <v>9483</v>
      </c>
      <c r="C6845" s="16" t="s">
        <v>9512</v>
      </c>
      <c r="D6845" s="16" t="s">
        <v>4058</v>
      </c>
      <c r="E6845" s="16" t="s">
        <v>27829</v>
      </c>
      <c r="F6845" s="16" t="s">
        <v>9734</v>
      </c>
      <c r="G6845" s="16" t="s">
        <v>12245</v>
      </c>
      <c r="H6845" s="16" t="s">
        <v>27830</v>
      </c>
      <c r="I6845" s="16" t="s">
        <v>27831</v>
      </c>
      <c r="J6845" s="17">
        <v>0</v>
      </c>
      <c r="K6845" s="17">
        <v>2895</v>
      </c>
      <c r="L6845" s="18">
        <v>46192</v>
      </c>
      <c r="M6845" s="18">
        <v>46095</v>
      </c>
      <c r="N6845" s="19">
        <v>46092.434488923609</v>
      </c>
    </row>
    <row r="6846" spans="1:14" ht="15.75" thickBot="1" x14ac:dyDescent="0.3">
      <c r="A6846" s="15">
        <v>6845</v>
      </c>
      <c r="B6846" s="16" t="s">
        <v>9483</v>
      </c>
      <c r="C6846" s="16" t="s">
        <v>9512</v>
      </c>
      <c r="D6846" s="16" t="s">
        <v>4058</v>
      </c>
      <c r="E6846" s="16" t="s">
        <v>27832</v>
      </c>
      <c r="F6846" s="16" t="s">
        <v>9734</v>
      </c>
      <c r="G6846" s="16" t="s">
        <v>12807</v>
      </c>
      <c r="H6846" s="16" t="s">
        <v>27833</v>
      </c>
      <c r="I6846" s="16" t="s">
        <v>27834</v>
      </c>
      <c r="J6846" s="17">
        <v>0</v>
      </c>
      <c r="K6846" s="17">
        <v>2895</v>
      </c>
      <c r="L6846" s="18">
        <v>46143</v>
      </c>
      <c r="M6846" s="18">
        <v>46107</v>
      </c>
      <c r="N6846" s="19">
        <v>46105.603181215272</v>
      </c>
    </row>
    <row r="6847" spans="1:14" ht="15.75" thickBot="1" x14ac:dyDescent="0.3">
      <c r="A6847" s="15">
        <v>6846</v>
      </c>
      <c r="B6847" s="16" t="s">
        <v>9483</v>
      </c>
      <c r="C6847" s="16" t="s">
        <v>9870</v>
      </c>
      <c r="D6847" s="16" t="s">
        <v>9485</v>
      </c>
      <c r="E6847" s="16" t="s">
        <v>12149</v>
      </c>
      <c r="F6847" s="16" t="s">
        <v>1073</v>
      </c>
      <c r="G6847" s="16" t="s">
        <v>12233</v>
      </c>
      <c r="H6847" s="16" t="s">
        <v>27835</v>
      </c>
      <c r="I6847" s="16" t="s">
        <v>27836</v>
      </c>
      <c r="J6847" s="17">
        <v>3330</v>
      </c>
      <c r="K6847" s="17">
        <v>3161</v>
      </c>
      <c r="L6847" s="18">
        <v>45877</v>
      </c>
      <c r="M6847" s="18">
        <v>45867.530023148145</v>
      </c>
      <c r="N6847" s="19">
        <v>45867.423903356481</v>
      </c>
    </row>
    <row r="6848" spans="1:14" ht="15.75" thickBot="1" x14ac:dyDescent="0.3">
      <c r="A6848" s="15">
        <v>6847</v>
      </c>
      <c r="B6848" s="16" t="s">
        <v>9483</v>
      </c>
      <c r="C6848" s="16" t="s">
        <v>9614</v>
      </c>
      <c r="D6848" s="16" t="s">
        <v>9485</v>
      </c>
      <c r="E6848" s="16" t="s">
        <v>27837</v>
      </c>
      <c r="F6848" s="16" t="s">
        <v>12358</v>
      </c>
      <c r="G6848" s="16" t="s">
        <v>12245</v>
      </c>
      <c r="H6848" s="16" t="s">
        <v>27838</v>
      </c>
      <c r="I6848" s="16" t="s">
        <v>27839</v>
      </c>
      <c r="J6848" s="17">
        <v>0</v>
      </c>
      <c r="K6848" s="17">
        <v>3161</v>
      </c>
      <c r="L6848" s="18">
        <v>45152</v>
      </c>
      <c r="M6848" s="18">
        <v>45114</v>
      </c>
      <c r="N6848" s="19">
        <v>45114.607559259261</v>
      </c>
    </row>
    <row r="6849" spans="1:14" ht="15.75" thickBot="1" x14ac:dyDescent="0.3">
      <c r="A6849" s="15">
        <v>6848</v>
      </c>
      <c r="B6849" s="16" t="s">
        <v>9483</v>
      </c>
      <c r="C6849" s="16" t="s">
        <v>9614</v>
      </c>
      <c r="D6849" s="16" t="s">
        <v>9485</v>
      </c>
      <c r="E6849" s="16" t="s">
        <v>27840</v>
      </c>
      <c r="F6849" s="16" t="s">
        <v>8584</v>
      </c>
      <c r="G6849" s="16" t="s">
        <v>12245</v>
      </c>
      <c r="H6849" s="16" t="s">
        <v>12261</v>
      </c>
      <c r="I6849" s="16" t="s">
        <v>27841</v>
      </c>
      <c r="J6849" s="17">
        <v>0</v>
      </c>
      <c r="K6849" s="17">
        <v>3161</v>
      </c>
      <c r="L6849" s="18">
        <v>45149</v>
      </c>
      <c r="M6849" s="18">
        <v>45114</v>
      </c>
      <c r="N6849" s="19">
        <v>45113.416427233795</v>
      </c>
    </row>
    <row r="6850" spans="1:14" ht="15.75" thickBot="1" x14ac:dyDescent="0.3">
      <c r="A6850" s="15">
        <v>6849</v>
      </c>
      <c r="B6850" s="16" t="s">
        <v>9483</v>
      </c>
      <c r="C6850" s="16" t="s">
        <v>9614</v>
      </c>
      <c r="D6850" s="16" t="s">
        <v>9485</v>
      </c>
      <c r="E6850" s="16" t="s">
        <v>27842</v>
      </c>
      <c r="F6850" s="16" t="s">
        <v>8584</v>
      </c>
      <c r="G6850" s="16" t="s">
        <v>12245</v>
      </c>
      <c r="H6850" s="16" t="s">
        <v>27843</v>
      </c>
      <c r="I6850" s="16" t="s">
        <v>27844</v>
      </c>
      <c r="J6850" s="17">
        <v>2999</v>
      </c>
      <c r="K6850" s="17">
        <v>3161</v>
      </c>
      <c r="L6850" s="18">
        <v>45149</v>
      </c>
      <c r="M6850" s="18">
        <v>45118.585312499999</v>
      </c>
      <c r="N6850" s="19">
        <v>45106.661335763885</v>
      </c>
    </row>
    <row r="6851" spans="1:14" ht="15.75" thickBot="1" x14ac:dyDescent="0.3">
      <c r="A6851" s="15">
        <v>6850</v>
      </c>
      <c r="B6851" s="16" t="s">
        <v>9483</v>
      </c>
      <c r="C6851" s="16" t="s">
        <v>9614</v>
      </c>
      <c r="D6851" s="16" t="s">
        <v>9485</v>
      </c>
      <c r="E6851" s="16" t="s">
        <v>12150</v>
      </c>
      <c r="F6851" s="16" t="s">
        <v>12758</v>
      </c>
      <c r="G6851" s="16" t="s">
        <v>12233</v>
      </c>
      <c r="H6851" s="16" t="s">
        <v>27845</v>
      </c>
      <c r="I6851" s="16" t="s">
        <v>27846</v>
      </c>
      <c r="J6851" s="17">
        <v>0</v>
      </c>
      <c r="K6851" s="17">
        <v>3161</v>
      </c>
      <c r="L6851" s="18">
        <v>45915</v>
      </c>
      <c r="M6851" s="18">
        <v>45904</v>
      </c>
      <c r="N6851" s="19">
        <v>45902.767803703704</v>
      </c>
    </row>
    <row r="6852" spans="1:14" ht="15.75" thickBot="1" x14ac:dyDescent="0.3">
      <c r="A6852" s="15">
        <v>6851</v>
      </c>
      <c r="B6852" s="16" t="s">
        <v>9483</v>
      </c>
      <c r="C6852" s="16" t="s">
        <v>9614</v>
      </c>
      <c r="D6852" s="16" t="s">
        <v>9485</v>
      </c>
      <c r="E6852" s="16" t="s">
        <v>9890</v>
      </c>
      <c r="F6852" s="16" t="s">
        <v>8584</v>
      </c>
      <c r="G6852" s="16" t="s">
        <v>12233</v>
      </c>
      <c r="H6852" s="16" t="s">
        <v>27847</v>
      </c>
      <c r="I6852" s="16" t="s">
        <v>27848</v>
      </c>
      <c r="J6852" s="17">
        <v>0</v>
      </c>
      <c r="K6852" s="17">
        <v>3161</v>
      </c>
      <c r="L6852" s="18">
        <v>45149</v>
      </c>
      <c r="M6852" s="18">
        <v>45142.629282407404</v>
      </c>
      <c r="N6852" s="19">
        <v>45141.506626504626</v>
      </c>
    </row>
    <row r="6853" spans="1:14" ht="15.75" thickBot="1" x14ac:dyDescent="0.3">
      <c r="A6853" s="15">
        <v>6852</v>
      </c>
      <c r="B6853" s="16" t="s">
        <v>9483</v>
      </c>
      <c r="C6853" s="16" t="s">
        <v>9614</v>
      </c>
      <c r="D6853" s="16" t="s">
        <v>9485</v>
      </c>
      <c r="E6853" s="16" t="s">
        <v>27849</v>
      </c>
      <c r="F6853" s="16" t="s">
        <v>8584</v>
      </c>
      <c r="G6853" s="16" t="s">
        <v>12245</v>
      </c>
      <c r="H6853" s="16" t="s">
        <v>27850</v>
      </c>
      <c r="I6853" s="16" t="s">
        <v>27851</v>
      </c>
      <c r="J6853" s="17">
        <v>0</v>
      </c>
      <c r="K6853" s="17">
        <v>3161</v>
      </c>
      <c r="L6853" s="18">
        <v>45149</v>
      </c>
      <c r="M6853" s="18">
        <v>45125.532476851848</v>
      </c>
      <c r="N6853" s="19">
        <v>45125.427123414353</v>
      </c>
    </row>
    <row r="6854" spans="1:14" ht="15.75" thickBot="1" x14ac:dyDescent="0.3">
      <c r="A6854" s="15">
        <v>6853</v>
      </c>
      <c r="B6854" s="16" t="s">
        <v>9483</v>
      </c>
      <c r="C6854" s="16" t="s">
        <v>9635</v>
      </c>
      <c r="D6854" s="16" t="s">
        <v>4058</v>
      </c>
      <c r="E6854" s="16" t="s">
        <v>6343</v>
      </c>
      <c r="F6854" s="16" t="s">
        <v>9734</v>
      </c>
      <c r="G6854" s="16" t="s">
        <v>12233</v>
      </c>
      <c r="H6854" s="16" t="s">
        <v>22743</v>
      </c>
      <c r="I6854" s="16" t="s">
        <v>27852</v>
      </c>
      <c r="J6854" s="17">
        <v>0</v>
      </c>
      <c r="K6854" s="17">
        <v>3161</v>
      </c>
      <c r="L6854" s="18">
        <v>45590</v>
      </c>
      <c r="M6854" s="18">
        <v>45561</v>
      </c>
      <c r="N6854" s="19">
        <v>45552.696073761574</v>
      </c>
    </row>
    <row r="6855" spans="1:14" ht="15.75" thickBot="1" x14ac:dyDescent="0.3">
      <c r="A6855" s="15">
        <v>6854</v>
      </c>
      <c r="B6855" s="16" t="s">
        <v>9483</v>
      </c>
      <c r="C6855" s="16" t="s">
        <v>9635</v>
      </c>
      <c r="D6855" s="16" t="s">
        <v>4058</v>
      </c>
      <c r="E6855" s="16" t="s">
        <v>9788</v>
      </c>
      <c r="F6855" s="16" t="s">
        <v>12358</v>
      </c>
      <c r="G6855" s="16" t="s">
        <v>12233</v>
      </c>
      <c r="H6855" s="16" t="s">
        <v>27853</v>
      </c>
      <c r="I6855" s="16" t="s">
        <v>27854</v>
      </c>
      <c r="J6855" s="17">
        <v>2999</v>
      </c>
      <c r="K6855" s="17">
        <v>3161</v>
      </c>
      <c r="L6855" s="18">
        <v>45177</v>
      </c>
      <c r="M6855" s="18">
        <v>45148.672719907408</v>
      </c>
      <c r="N6855" s="19">
        <v>45145.553084687497</v>
      </c>
    </row>
    <row r="6856" spans="1:14" ht="15.75" thickBot="1" x14ac:dyDescent="0.3">
      <c r="A6856" s="15">
        <v>6855</v>
      </c>
      <c r="B6856" s="16" t="s">
        <v>9483</v>
      </c>
      <c r="C6856" s="16" t="s">
        <v>9635</v>
      </c>
      <c r="D6856" s="16" t="s">
        <v>4058</v>
      </c>
      <c r="E6856" s="16" t="s">
        <v>27855</v>
      </c>
      <c r="F6856" s="16" t="s">
        <v>9734</v>
      </c>
      <c r="G6856" s="16" t="s">
        <v>12245</v>
      </c>
      <c r="H6856" s="16" t="s">
        <v>27856</v>
      </c>
      <c r="I6856" s="16" t="s">
        <v>27857</v>
      </c>
      <c r="J6856" s="17">
        <v>0</v>
      </c>
      <c r="K6856" s="17">
        <v>3161</v>
      </c>
      <c r="L6856" s="18">
        <v>45992</v>
      </c>
      <c r="M6856" s="18">
        <v>45957.432662037034</v>
      </c>
      <c r="N6856" s="19">
        <v>45956.669613854167</v>
      </c>
    </row>
    <row r="6857" spans="1:14" ht="15.75" thickBot="1" x14ac:dyDescent="0.3">
      <c r="A6857" s="15">
        <v>6856</v>
      </c>
      <c r="B6857" s="16" t="s">
        <v>9483</v>
      </c>
      <c r="C6857" s="16" t="s">
        <v>9635</v>
      </c>
      <c r="D6857" s="16" t="s">
        <v>4058</v>
      </c>
      <c r="E6857" s="16" t="s">
        <v>12151</v>
      </c>
      <c r="F6857" s="16" t="s">
        <v>13160</v>
      </c>
      <c r="G6857" s="16" t="s">
        <v>12233</v>
      </c>
      <c r="H6857" s="16" t="s">
        <v>27858</v>
      </c>
      <c r="I6857" s="16" t="s">
        <v>27859</v>
      </c>
      <c r="J6857" s="17">
        <v>0</v>
      </c>
      <c r="K6857" s="17">
        <v>3161</v>
      </c>
      <c r="L6857" s="18">
        <v>45981</v>
      </c>
      <c r="M6857" s="18">
        <v>45980</v>
      </c>
      <c r="N6857" s="19">
        <v>45931.538541782407</v>
      </c>
    </row>
    <row r="6858" spans="1:14" ht="15.75" thickBot="1" x14ac:dyDescent="0.3">
      <c r="A6858" s="15">
        <v>6857</v>
      </c>
      <c r="B6858" s="16" t="s">
        <v>9483</v>
      </c>
      <c r="C6858" s="16" t="s">
        <v>9576</v>
      </c>
      <c r="D6858" s="16" t="s">
        <v>9485</v>
      </c>
      <c r="E6858" s="16" t="s">
        <v>27860</v>
      </c>
      <c r="F6858" s="16" t="s">
        <v>12358</v>
      </c>
      <c r="G6858" s="16" t="s">
        <v>12245</v>
      </c>
      <c r="H6858" s="16" t="s">
        <v>27861</v>
      </c>
      <c r="I6858" s="16" t="s">
        <v>27862</v>
      </c>
      <c r="J6858" s="17">
        <v>0</v>
      </c>
      <c r="K6858" s="17">
        <v>3161</v>
      </c>
      <c r="L6858" s="18">
        <v>45323</v>
      </c>
      <c r="M6858" s="18">
        <v>45308</v>
      </c>
      <c r="N6858" s="19">
        <v>45307.574987465276</v>
      </c>
    </row>
    <row r="6859" spans="1:14" ht="15.75" thickBot="1" x14ac:dyDescent="0.3">
      <c r="A6859" s="15">
        <v>6858</v>
      </c>
      <c r="B6859" s="16" t="s">
        <v>9483</v>
      </c>
      <c r="C6859" s="16" t="s">
        <v>9576</v>
      </c>
      <c r="D6859" s="16" t="s">
        <v>9485</v>
      </c>
      <c r="E6859" s="16" t="s">
        <v>9816</v>
      </c>
      <c r="F6859" s="16" t="s">
        <v>12358</v>
      </c>
      <c r="G6859" s="16" t="s">
        <v>12233</v>
      </c>
      <c r="H6859" s="16" t="s">
        <v>27863</v>
      </c>
      <c r="I6859" s="16" t="s">
        <v>27864</v>
      </c>
      <c r="J6859" s="17">
        <v>0</v>
      </c>
      <c r="K6859" s="17">
        <v>3161</v>
      </c>
      <c r="L6859" s="18">
        <v>45331</v>
      </c>
      <c r="M6859" s="18">
        <v>45328.380057870367</v>
      </c>
      <c r="N6859" s="19">
        <v>45324.540016168983</v>
      </c>
    </row>
    <row r="6860" spans="1:14" ht="15.75" thickBot="1" x14ac:dyDescent="0.3">
      <c r="A6860" s="15">
        <v>6859</v>
      </c>
      <c r="B6860" s="16" t="s">
        <v>9483</v>
      </c>
      <c r="C6860" s="16" t="s">
        <v>9576</v>
      </c>
      <c r="D6860" s="16" t="s">
        <v>9485</v>
      </c>
      <c r="E6860" s="16" t="s">
        <v>12152</v>
      </c>
      <c r="F6860" s="16" t="s">
        <v>13859</v>
      </c>
      <c r="G6860" s="16" t="s">
        <v>12233</v>
      </c>
      <c r="H6860" s="16" t="s">
        <v>27865</v>
      </c>
      <c r="I6860" s="16" t="s">
        <v>27866</v>
      </c>
      <c r="J6860" s="17">
        <v>0</v>
      </c>
      <c r="K6860" s="17">
        <v>3161</v>
      </c>
      <c r="L6860" s="18">
        <v>45712</v>
      </c>
      <c r="M6860" s="18">
        <v>45688</v>
      </c>
      <c r="N6860" s="19">
        <v>45685.587498182867</v>
      </c>
    </row>
    <row r="6861" spans="1:14" ht="15.75" thickBot="1" x14ac:dyDescent="0.3">
      <c r="A6861" s="15">
        <v>6860</v>
      </c>
      <c r="B6861" s="16" t="s">
        <v>9483</v>
      </c>
      <c r="C6861" s="16" t="s">
        <v>9576</v>
      </c>
      <c r="D6861" s="16" t="s">
        <v>9485</v>
      </c>
      <c r="E6861" s="16" t="s">
        <v>9668</v>
      </c>
      <c r="F6861" s="16" t="s">
        <v>9734</v>
      </c>
      <c r="G6861" s="16" t="s">
        <v>12233</v>
      </c>
      <c r="H6861" s="16" t="s">
        <v>27867</v>
      </c>
      <c r="I6861" s="16" t="s">
        <v>27868</v>
      </c>
      <c r="J6861" s="17">
        <v>3049</v>
      </c>
      <c r="K6861" s="17">
        <v>3161</v>
      </c>
      <c r="L6861" s="18">
        <v>45096</v>
      </c>
      <c r="M6861" s="18">
        <v>45078</v>
      </c>
      <c r="N6861" s="19">
        <v>45072.610538738423</v>
      </c>
    </row>
    <row r="6862" spans="1:14" ht="15.75" thickBot="1" x14ac:dyDescent="0.3">
      <c r="A6862" s="15">
        <v>6861</v>
      </c>
      <c r="B6862" s="16" t="s">
        <v>9483</v>
      </c>
      <c r="C6862" s="16" t="s">
        <v>9576</v>
      </c>
      <c r="D6862" s="16" t="s">
        <v>9485</v>
      </c>
      <c r="E6862" s="16" t="s">
        <v>27869</v>
      </c>
      <c r="F6862" s="16" t="s">
        <v>12358</v>
      </c>
      <c r="G6862" s="16" t="s">
        <v>12245</v>
      </c>
      <c r="H6862" s="16" t="s">
        <v>27870</v>
      </c>
      <c r="I6862" s="16" t="s">
        <v>27871</v>
      </c>
      <c r="J6862" s="17">
        <v>2800</v>
      </c>
      <c r="K6862" s="17">
        <v>3161</v>
      </c>
      <c r="L6862" s="18">
        <v>45331</v>
      </c>
      <c r="M6862" s="18">
        <v>45324.54483796296</v>
      </c>
      <c r="N6862" s="19">
        <v>45324.538307557872</v>
      </c>
    </row>
    <row r="6863" spans="1:14" ht="15.75" thickBot="1" x14ac:dyDescent="0.3">
      <c r="A6863" s="15">
        <v>6862</v>
      </c>
      <c r="B6863" s="16" t="s">
        <v>9483</v>
      </c>
      <c r="C6863" s="16" t="s">
        <v>9579</v>
      </c>
      <c r="D6863" s="16" t="s">
        <v>9485</v>
      </c>
      <c r="E6863" s="16" t="s">
        <v>27872</v>
      </c>
      <c r="F6863" s="16" t="s">
        <v>27873</v>
      </c>
      <c r="G6863" s="16" t="s">
        <v>12245</v>
      </c>
      <c r="H6863" s="16" t="s">
        <v>27874</v>
      </c>
      <c r="I6863" s="16" t="s">
        <v>27875</v>
      </c>
      <c r="J6863" s="17">
        <v>0</v>
      </c>
      <c r="K6863" s="17">
        <v>3161</v>
      </c>
      <c r="L6863" s="18">
        <v>45103</v>
      </c>
      <c r="M6863" s="18">
        <v>45079</v>
      </c>
      <c r="N6863" s="19">
        <v>45071.383867592587</v>
      </c>
    </row>
    <row r="6864" spans="1:14" ht="15.75" thickBot="1" x14ac:dyDescent="0.3">
      <c r="A6864" s="15">
        <v>6863</v>
      </c>
      <c r="B6864" s="16" t="s">
        <v>9483</v>
      </c>
      <c r="C6864" s="16" t="s">
        <v>9579</v>
      </c>
      <c r="D6864" s="16" t="s">
        <v>9485</v>
      </c>
      <c r="E6864" s="16" t="s">
        <v>12153</v>
      </c>
      <c r="F6864" s="16" t="s">
        <v>8584</v>
      </c>
      <c r="G6864" s="16" t="s">
        <v>12233</v>
      </c>
      <c r="H6864" s="16" t="s">
        <v>27876</v>
      </c>
      <c r="I6864" s="16" t="s">
        <v>27877</v>
      </c>
      <c r="J6864" s="17">
        <v>0</v>
      </c>
      <c r="K6864" s="17">
        <v>3161</v>
      </c>
      <c r="L6864" s="18">
        <v>45122</v>
      </c>
      <c r="M6864" s="18">
        <v>45117.404537037037</v>
      </c>
      <c r="N6864" s="19">
        <v>45115.606080173609</v>
      </c>
    </row>
    <row r="6865" spans="1:14" ht="15.75" thickBot="1" x14ac:dyDescent="0.3">
      <c r="A6865" s="15">
        <v>6864</v>
      </c>
      <c r="B6865" s="16" t="s">
        <v>9483</v>
      </c>
      <c r="C6865" s="16" t="s">
        <v>9695</v>
      </c>
      <c r="D6865" s="16" t="s">
        <v>1229</v>
      </c>
      <c r="E6865" s="16" t="s">
        <v>12154</v>
      </c>
      <c r="F6865" s="16" t="s">
        <v>9734</v>
      </c>
      <c r="G6865" s="16" t="s">
        <v>12233</v>
      </c>
      <c r="H6865" s="16" t="s">
        <v>27878</v>
      </c>
      <c r="I6865" s="16" t="s">
        <v>27879</v>
      </c>
      <c r="J6865" s="17">
        <v>0</v>
      </c>
      <c r="K6865" s="17">
        <v>3161</v>
      </c>
      <c r="L6865" s="18">
        <v>45979</v>
      </c>
      <c r="M6865" s="18">
        <v>45939.523900462962</v>
      </c>
      <c r="N6865" s="19">
        <v>45937.629283564813</v>
      </c>
    </row>
    <row r="6866" spans="1:14" ht="15.75" thickBot="1" x14ac:dyDescent="0.3">
      <c r="A6866" s="15">
        <v>6865</v>
      </c>
      <c r="B6866" s="16" t="s">
        <v>9483</v>
      </c>
      <c r="C6866" s="16" t="s">
        <v>9695</v>
      </c>
      <c r="D6866" s="16" t="s">
        <v>1229</v>
      </c>
      <c r="E6866" s="16" t="s">
        <v>9899</v>
      </c>
      <c r="F6866" s="16" t="s">
        <v>9734</v>
      </c>
      <c r="G6866" s="16" t="s">
        <v>12233</v>
      </c>
      <c r="H6866" s="16" t="s">
        <v>27880</v>
      </c>
      <c r="I6866" s="16" t="s">
        <v>27881</v>
      </c>
      <c r="J6866" s="17">
        <v>0</v>
      </c>
      <c r="K6866" s="17">
        <v>3161</v>
      </c>
      <c r="L6866" s="18">
        <v>45344</v>
      </c>
      <c r="M6866" s="18">
        <v>45324.710856481477</v>
      </c>
      <c r="N6866" s="19">
        <v>45324.708831597221</v>
      </c>
    </row>
    <row r="6867" spans="1:14" ht="15.75" thickBot="1" x14ac:dyDescent="0.3">
      <c r="A6867" s="15">
        <v>6866</v>
      </c>
      <c r="B6867" s="16" t="s">
        <v>9483</v>
      </c>
      <c r="C6867" s="16" t="s">
        <v>9855</v>
      </c>
      <c r="D6867" s="16" t="s">
        <v>1229</v>
      </c>
      <c r="E6867" s="16" t="s">
        <v>9881</v>
      </c>
      <c r="F6867" s="16" t="s">
        <v>12368</v>
      </c>
      <c r="G6867" s="16" t="s">
        <v>12233</v>
      </c>
      <c r="H6867" s="16" t="s">
        <v>27882</v>
      </c>
      <c r="I6867" s="16" t="s">
        <v>27883</v>
      </c>
      <c r="J6867" s="17">
        <v>2992</v>
      </c>
      <c r="K6867" s="17">
        <v>3161</v>
      </c>
      <c r="L6867" s="18">
        <v>45818</v>
      </c>
      <c r="M6867" s="18">
        <v>45765</v>
      </c>
      <c r="N6867" s="19">
        <v>45724.742492094905</v>
      </c>
    </row>
    <row r="6868" spans="1:14" ht="15.75" thickBot="1" x14ac:dyDescent="0.3">
      <c r="A6868" s="15">
        <v>6867</v>
      </c>
      <c r="B6868" s="16" t="s">
        <v>9483</v>
      </c>
      <c r="C6868" s="16" t="s">
        <v>9659</v>
      </c>
      <c r="D6868" s="16" t="s">
        <v>9485</v>
      </c>
      <c r="E6868" s="16" t="s">
        <v>12157</v>
      </c>
      <c r="F6868" s="16" t="s">
        <v>9734</v>
      </c>
      <c r="G6868" s="16" t="s">
        <v>12233</v>
      </c>
      <c r="H6868" s="16" t="s">
        <v>27884</v>
      </c>
      <c r="I6868" s="16" t="s">
        <v>27885</v>
      </c>
      <c r="J6868" s="17">
        <v>0</v>
      </c>
      <c r="K6868" s="17">
        <v>3161</v>
      </c>
      <c r="L6868" s="18">
        <v>46067</v>
      </c>
      <c r="M6868" s="18">
        <v>46002.414930555555</v>
      </c>
      <c r="N6868" s="19">
        <v>45999.727828356481</v>
      </c>
    </row>
    <row r="6869" spans="1:14" ht="15.75" thickBot="1" x14ac:dyDescent="0.3">
      <c r="A6869" s="15">
        <v>6868</v>
      </c>
      <c r="B6869" s="16" t="s">
        <v>9483</v>
      </c>
      <c r="C6869" s="16" t="s">
        <v>9659</v>
      </c>
      <c r="D6869" s="16" t="s">
        <v>9485</v>
      </c>
      <c r="E6869" s="16" t="s">
        <v>9912</v>
      </c>
      <c r="F6869" s="16" t="s">
        <v>12358</v>
      </c>
      <c r="G6869" s="16" t="s">
        <v>12233</v>
      </c>
      <c r="H6869" s="16" t="s">
        <v>27886</v>
      </c>
      <c r="I6869" s="16" t="s">
        <v>27887</v>
      </c>
      <c r="J6869" s="17">
        <v>0</v>
      </c>
      <c r="K6869" s="17">
        <v>3161</v>
      </c>
      <c r="L6869" s="18">
        <v>45281</v>
      </c>
      <c r="M6869" s="18">
        <v>45271</v>
      </c>
      <c r="N6869" s="19">
        <v>45267.830048611111</v>
      </c>
    </row>
    <row r="6870" spans="1:14" ht="15.75" thickBot="1" x14ac:dyDescent="0.3">
      <c r="A6870" s="15">
        <v>6869</v>
      </c>
      <c r="B6870" s="16" t="s">
        <v>9483</v>
      </c>
      <c r="C6870" s="16" t="s">
        <v>9708</v>
      </c>
      <c r="D6870" s="16" t="s">
        <v>9485</v>
      </c>
      <c r="E6870" s="16" t="s">
        <v>12158</v>
      </c>
      <c r="F6870" s="16" t="s">
        <v>12358</v>
      </c>
      <c r="G6870" s="16" t="s">
        <v>12233</v>
      </c>
      <c r="H6870" s="16" t="s">
        <v>27888</v>
      </c>
      <c r="I6870" s="16" t="s">
        <v>27889</v>
      </c>
      <c r="J6870" s="17">
        <v>3199</v>
      </c>
      <c r="K6870" s="17">
        <v>3161</v>
      </c>
      <c r="L6870" s="18">
        <v>45408</v>
      </c>
      <c r="M6870" s="18">
        <v>45398.342789351853</v>
      </c>
      <c r="N6870" s="19">
        <v>45397.545966863421</v>
      </c>
    </row>
    <row r="6871" spans="1:14" ht="15.75" thickBot="1" x14ac:dyDescent="0.3">
      <c r="A6871" s="15">
        <v>6870</v>
      </c>
      <c r="B6871" s="16" t="s">
        <v>9483</v>
      </c>
      <c r="C6871" s="16" t="s">
        <v>9708</v>
      </c>
      <c r="D6871" s="16" t="s">
        <v>9485</v>
      </c>
      <c r="E6871" s="16" t="s">
        <v>12158</v>
      </c>
      <c r="F6871" s="16" t="s">
        <v>12358</v>
      </c>
      <c r="G6871" s="16" t="s">
        <v>12233</v>
      </c>
      <c r="H6871" s="16" t="s">
        <v>27888</v>
      </c>
      <c r="I6871" s="16" t="s">
        <v>27889</v>
      </c>
      <c r="J6871" s="17">
        <v>3199</v>
      </c>
      <c r="K6871" s="17">
        <v>3161</v>
      </c>
      <c r="L6871" s="18">
        <v>45408</v>
      </c>
      <c r="M6871" s="18">
        <v>45398.344629629624</v>
      </c>
      <c r="N6871" s="19">
        <v>45397.545966863421</v>
      </c>
    </row>
    <row r="6872" spans="1:14" ht="15.75" thickBot="1" x14ac:dyDescent="0.3">
      <c r="A6872" s="15">
        <v>6871</v>
      </c>
      <c r="B6872" s="16" t="s">
        <v>9483</v>
      </c>
      <c r="C6872" s="16" t="s">
        <v>9484</v>
      </c>
      <c r="D6872" s="16" t="s">
        <v>9485</v>
      </c>
      <c r="E6872" s="16" t="s">
        <v>12159</v>
      </c>
      <c r="F6872" s="16" t="s">
        <v>3707</v>
      </c>
      <c r="G6872" s="16" t="s">
        <v>12233</v>
      </c>
      <c r="H6872" s="16" t="s">
        <v>27890</v>
      </c>
      <c r="I6872" s="16" t="s">
        <v>27891</v>
      </c>
      <c r="J6872" s="17">
        <v>2499</v>
      </c>
      <c r="K6872" s="17">
        <v>3161</v>
      </c>
      <c r="L6872" s="18">
        <v>44877</v>
      </c>
      <c r="M6872" s="18">
        <v>44876.575277777774</v>
      </c>
      <c r="N6872" s="19">
        <v>44875.709587650461</v>
      </c>
    </row>
    <row r="6873" spans="1:14" ht="15.75" thickBot="1" x14ac:dyDescent="0.3">
      <c r="A6873" s="15">
        <v>6872</v>
      </c>
      <c r="B6873" s="16" t="s">
        <v>9483</v>
      </c>
      <c r="C6873" s="16" t="s">
        <v>9484</v>
      </c>
      <c r="D6873" s="16" t="s">
        <v>9485</v>
      </c>
      <c r="E6873" s="16" t="s">
        <v>27892</v>
      </c>
      <c r="F6873" s="16" t="s">
        <v>3707</v>
      </c>
      <c r="G6873" s="16" t="s">
        <v>12272</v>
      </c>
      <c r="H6873" s="16" t="s">
        <v>27893</v>
      </c>
      <c r="I6873" s="16" t="s">
        <v>27894</v>
      </c>
      <c r="J6873" s="17">
        <v>0</v>
      </c>
      <c r="K6873" s="17">
        <v>3161</v>
      </c>
      <c r="L6873" s="18">
        <v>44876</v>
      </c>
      <c r="M6873" s="18">
        <v>44875</v>
      </c>
      <c r="N6873" s="19">
        <v>44875.493489270833</v>
      </c>
    </row>
    <row r="6874" spans="1:14" ht="15.75" thickBot="1" x14ac:dyDescent="0.3">
      <c r="A6874" s="15">
        <v>6873</v>
      </c>
      <c r="B6874" s="16" t="s">
        <v>9483</v>
      </c>
      <c r="C6874" s="16" t="s">
        <v>9521</v>
      </c>
      <c r="D6874" s="16" t="s">
        <v>9485</v>
      </c>
      <c r="E6874" s="16" t="s">
        <v>9829</v>
      </c>
      <c r="F6874" s="16" t="s">
        <v>9734</v>
      </c>
      <c r="G6874" s="16" t="s">
        <v>12233</v>
      </c>
      <c r="H6874" s="16" t="s">
        <v>27895</v>
      </c>
      <c r="I6874" s="16" t="s">
        <v>27896</v>
      </c>
      <c r="J6874" s="17">
        <v>0</v>
      </c>
      <c r="K6874" s="17">
        <v>2895</v>
      </c>
      <c r="L6874" s="18">
        <v>44991</v>
      </c>
      <c r="M6874" s="18">
        <v>44991</v>
      </c>
      <c r="N6874" s="19">
        <v>44991.408392048608</v>
      </c>
    </row>
    <row r="6875" spans="1:14" ht="15.75" thickBot="1" x14ac:dyDescent="0.3">
      <c r="A6875" s="15">
        <v>6874</v>
      </c>
      <c r="B6875" s="16" t="s">
        <v>9483</v>
      </c>
      <c r="C6875" s="16" t="s">
        <v>9521</v>
      </c>
      <c r="D6875" s="16" t="s">
        <v>9485</v>
      </c>
      <c r="E6875" s="16" t="s">
        <v>27897</v>
      </c>
      <c r="F6875" s="16" t="s">
        <v>2852</v>
      </c>
      <c r="G6875" s="16" t="s">
        <v>13826</v>
      </c>
      <c r="H6875" s="16" t="s">
        <v>27898</v>
      </c>
      <c r="I6875" s="16" t="s">
        <v>27899</v>
      </c>
      <c r="J6875" s="17">
        <v>0</v>
      </c>
      <c r="K6875" s="17">
        <v>2895</v>
      </c>
      <c r="L6875" s="18">
        <v>46126</v>
      </c>
      <c r="M6875" s="18">
        <v>46123</v>
      </c>
      <c r="N6875" s="19">
        <v>46119.734070486113</v>
      </c>
    </row>
    <row r="6876" spans="1:14" ht="15.75" thickBot="1" x14ac:dyDescent="0.3">
      <c r="A6876" s="15">
        <v>6875</v>
      </c>
      <c r="B6876" s="16" t="s">
        <v>9483</v>
      </c>
      <c r="C6876" s="16" t="s">
        <v>9521</v>
      </c>
      <c r="D6876" s="16" t="s">
        <v>9485</v>
      </c>
      <c r="E6876" s="16" t="s">
        <v>9933</v>
      </c>
      <c r="F6876" s="16" t="s">
        <v>12358</v>
      </c>
      <c r="G6876" s="16" t="s">
        <v>12233</v>
      </c>
      <c r="H6876" s="16" t="s">
        <v>27900</v>
      </c>
      <c r="I6876" s="16" t="s">
        <v>27901</v>
      </c>
      <c r="J6876" s="17">
        <v>2683</v>
      </c>
      <c r="K6876" s="17">
        <v>2895</v>
      </c>
      <c r="L6876" s="18">
        <v>45735</v>
      </c>
      <c r="M6876" s="18">
        <v>45701</v>
      </c>
      <c r="N6876" s="19">
        <v>45701.43539799768</v>
      </c>
    </row>
    <row r="6877" spans="1:14" ht="15.75" thickBot="1" x14ac:dyDescent="0.3">
      <c r="A6877" s="15">
        <v>6876</v>
      </c>
      <c r="B6877" s="16" t="s">
        <v>9483</v>
      </c>
      <c r="C6877" s="16" t="s">
        <v>9533</v>
      </c>
      <c r="D6877" s="16" t="s">
        <v>9485</v>
      </c>
      <c r="E6877" s="16" t="s">
        <v>27902</v>
      </c>
      <c r="F6877" s="16" t="s">
        <v>9734</v>
      </c>
      <c r="G6877" s="16" t="s">
        <v>12245</v>
      </c>
      <c r="H6877" s="16" t="s">
        <v>27903</v>
      </c>
      <c r="I6877" s="16" t="s">
        <v>27904</v>
      </c>
      <c r="J6877" s="17">
        <v>0</v>
      </c>
      <c r="K6877" s="17">
        <v>3161</v>
      </c>
      <c r="L6877" s="18">
        <v>45947</v>
      </c>
      <c r="M6877" s="18">
        <v>45903</v>
      </c>
      <c r="N6877" s="19">
        <v>45903.677302777774</v>
      </c>
    </row>
    <row r="6878" spans="1:14" ht="15.75" thickBot="1" x14ac:dyDescent="0.3">
      <c r="A6878" s="15">
        <v>6877</v>
      </c>
      <c r="B6878" s="16" t="s">
        <v>9483</v>
      </c>
      <c r="C6878" s="16" t="s">
        <v>9533</v>
      </c>
      <c r="D6878" s="16" t="s">
        <v>9485</v>
      </c>
      <c r="E6878" s="16" t="s">
        <v>27905</v>
      </c>
      <c r="F6878" s="16" t="s">
        <v>9734</v>
      </c>
      <c r="G6878" s="16" t="s">
        <v>12245</v>
      </c>
      <c r="H6878" s="16" t="s">
        <v>27906</v>
      </c>
      <c r="I6878" s="16" t="s">
        <v>27907</v>
      </c>
      <c r="J6878" s="17">
        <v>0</v>
      </c>
      <c r="K6878" s="17">
        <v>3161</v>
      </c>
      <c r="L6878" s="18">
        <v>46082</v>
      </c>
      <c r="M6878" s="18">
        <v>46021.498333333329</v>
      </c>
      <c r="N6878" s="19">
        <v>46021.496111539353</v>
      </c>
    </row>
    <row r="6879" spans="1:14" ht="15.75" thickBot="1" x14ac:dyDescent="0.3">
      <c r="A6879" s="15">
        <v>6878</v>
      </c>
      <c r="B6879" s="16" t="s">
        <v>9483</v>
      </c>
      <c r="C6879" s="16" t="s">
        <v>9533</v>
      </c>
      <c r="D6879" s="16" t="s">
        <v>9485</v>
      </c>
      <c r="E6879" s="16" t="s">
        <v>9752</v>
      </c>
      <c r="F6879" s="16" t="s">
        <v>9734</v>
      </c>
      <c r="G6879" s="16" t="s">
        <v>13826</v>
      </c>
      <c r="H6879" s="16" t="s">
        <v>27908</v>
      </c>
      <c r="I6879" s="16" t="s">
        <v>27909</v>
      </c>
      <c r="J6879" s="17">
        <v>0</v>
      </c>
      <c r="K6879" s="17">
        <v>3161</v>
      </c>
      <c r="L6879" s="18">
        <v>46173</v>
      </c>
      <c r="M6879" s="18">
        <v>46092</v>
      </c>
      <c r="N6879" s="19">
        <v>46087.631531215273</v>
      </c>
    </row>
    <row r="6880" spans="1:14" ht="15.75" thickBot="1" x14ac:dyDescent="0.3">
      <c r="A6880" s="15">
        <v>6879</v>
      </c>
      <c r="B6880" s="16" t="s">
        <v>9483</v>
      </c>
      <c r="C6880" s="16" t="s">
        <v>9533</v>
      </c>
      <c r="D6880" s="16" t="s">
        <v>9485</v>
      </c>
      <c r="E6880" s="16" t="s">
        <v>9892</v>
      </c>
      <c r="F6880" s="16" t="s">
        <v>9734</v>
      </c>
      <c r="G6880" s="16" t="s">
        <v>12233</v>
      </c>
      <c r="H6880" s="16" t="s">
        <v>27910</v>
      </c>
      <c r="I6880" s="16" t="s">
        <v>27911</v>
      </c>
      <c r="J6880" s="17">
        <v>0</v>
      </c>
      <c r="K6880" s="17">
        <v>3161</v>
      </c>
      <c r="L6880" s="18">
        <v>45002</v>
      </c>
      <c r="M6880" s="18">
        <v>44967</v>
      </c>
      <c r="N6880" s="19">
        <v>44966.589665162035</v>
      </c>
    </row>
    <row r="6881" spans="1:14" ht="15.75" thickBot="1" x14ac:dyDescent="0.3">
      <c r="A6881" s="15">
        <v>6880</v>
      </c>
      <c r="B6881" s="16" t="s">
        <v>9483</v>
      </c>
      <c r="C6881" s="16" t="s">
        <v>9533</v>
      </c>
      <c r="D6881" s="16" t="s">
        <v>9485</v>
      </c>
      <c r="E6881" s="16" t="s">
        <v>721</v>
      </c>
      <c r="F6881" s="16" t="s">
        <v>9734</v>
      </c>
      <c r="G6881" s="16" t="s">
        <v>12233</v>
      </c>
      <c r="H6881" s="16" t="s">
        <v>27912</v>
      </c>
      <c r="I6881" s="16" t="s">
        <v>27913</v>
      </c>
      <c r="J6881" s="17">
        <v>0</v>
      </c>
      <c r="K6881" s="17">
        <v>3161</v>
      </c>
      <c r="L6881" s="18">
        <v>45926</v>
      </c>
      <c r="M6881" s="18">
        <v>45911</v>
      </c>
      <c r="N6881" s="19">
        <v>45911.516909756945</v>
      </c>
    </row>
    <row r="6882" spans="1:14" ht="15.75" thickBot="1" x14ac:dyDescent="0.3">
      <c r="A6882" s="15">
        <v>6881</v>
      </c>
      <c r="B6882" s="16" t="s">
        <v>9483</v>
      </c>
      <c r="C6882" s="16" t="s">
        <v>9533</v>
      </c>
      <c r="D6882" s="16" t="s">
        <v>9485</v>
      </c>
      <c r="E6882" s="16" t="s">
        <v>27914</v>
      </c>
      <c r="F6882" s="16" t="s">
        <v>2852</v>
      </c>
      <c r="G6882" s="16" t="s">
        <v>12245</v>
      </c>
      <c r="H6882" s="16" t="s">
        <v>27915</v>
      </c>
      <c r="I6882" s="16" t="s">
        <v>27916</v>
      </c>
      <c r="J6882" s="17">
        <v>0</v>
      </c>
      <c r="K6882" s="17">
        <v>3161</v>
      </c>
      <c r="L6882" s="18">
        <v>46129</v>
      </c>
      <c r="M6882" s="18">
        <v>46099</v>
      </c>
      <c r="N6882" s="19">
        <v>46097.511113113425</v>
      </c>
    </row>
    <row r="6883" spans="1:14" ht="15.75" thickBot="1" x14ac:dyDescent="0.3">
      <c r="A6883" s="15">
        <v>6882</v>
      </c>
      <c r="B6883" s="16" t="s">
        <v>9483</v>
      </c>
      <c r="C6883" s="16" t="s">
        <v>9585</v>
      </c>
      <c r="D6883" s="16" t="s">
        <v>9485</v>
      </c>
      <c r="E6883" s="16" t="s">
        <v>12160</v>
      </c>
      <c r="F6883" s="16" t="s">
        <v>9734</v>
      </c>
      <c r="G6883" s="16" t="s">
        <v>12233</v>
      </c>
      <c r="H6883" s="16" t="s">
        <v>27917</v>
      </c>
      <c r="I6883" s="16" t="s">
        <v>27918</v>
      </c>
      <c r="J6883" s="17">
        <v>0</v>
      </c>
      <c r="K6883" s="17">
        <v>3161</v>
      </c>
      <c r="L6883" s="18">
        <v>46025</v>
      </c>
      <c r="M6883" s="18">
        <v>46021.72887731481</v>
      </c>
      <c r="N6883" s="19">
        <v>46021.724047337964</v>
      </c>
    </row>
    <row r="6884" spans="1:14" ht="15.75" thickBot="1" x14ac:dyDescent="0.3">
      <c r="A6884" s="15">
        <v>6883</v>
      </c>
      <c r="B6884" s="16" t="s">
        <v>9483</v>
      </c>
      <c r="C6884" s="16" t="s">
        <v>9585</v>
      </c>
      <c r="D6884" s="16" t="s">
        <v>9485</v>
      </c>
      <c r="E6884" s="16" t="s">
        <v>9916</v>
      </c>
      <c r="F6884" s="16" t="s">
        <v>9734</v>
      </c>
      <c r="G6884" s="16" t="s">
        <v>12233</v>
      </c>
      <c r="H6884" s="16" t="s">
        <v>27919</v>
      </c>
      <c r="I6884" s="16" t="s">
        <v>27920</v>
      </c>
      <c r="J6884" s="17">
        <v>0</v>
      </c>
      <c r="K6884" s="17">
        <v>3161</v>
      </c>
      <c r="L6884" s="18">
        <v>45940</v>
      </c>
      <c r="M6884" s="18">
        <v>45921</v>
      </c>
      <c r="N6884" s="19">
        <v>45918.389091898149</v>
      </c>
    </row>
    <row r="6885" spans="1:14" ht="15.75" thickBot="1" x14ac:dyDescent="0.3">
      <c r="A6885" s="15">
        <v>6884</v>
      </c>
      <c r="B6885" s="16" t="s">
        <v>9483</v>
      </c>
      <c r="C6885" s="16" t="s">
        <v>9585</v>
      </c>
      <c r="D6885" s="16" t="s">
        <v>9485</v>
      </c>
      <c r="E6885" s="16" t="s">
        <v>9894</v>
      </c>
      <c r="F6885" s="16" t="s">
        <v>27921</v>
      </c>
      <c r="G6885" s="16" t="s">
        <v>12233</v>
      </c>
      <c r="H6885" s="16" t="s">
        <v>27922</v>
      </c>
      <c r="I6885" s="16" t="s">
        <v>27923</v>
      </c>
      <c r="J6885" s="17">
        <v>2999</v>
      </c>
      <c r="K6885" s="17">
        <v>3161</v>
      </c>
      <c r="L6885" s="18">
        <v>45554</v>
      </c>
      <c r="M6885" s="18">
        <v>45550</v>
      </c>
      <c r="N6885" s="19">
        <v>45540.5645568287</v>
      </c>
    </row>
    <row r="6886" spans="1:14" ht="15.75" thickBot="1" x14ac:dyDescent="0.3">
      <c r="A6886" s="15">
        <v>6885</v>
      </c>
      <c r="B6886" s="16" t="s">
        <v>9483</v>
      </c>
      <c r="C6886" s="16" t="s">
        <v>9585</v>
      </c>
      <c r="D6886" s="16" t="s">
        <v>9485</v>
      </c>
      <c r="E6886" s="16" t="s">
        <v>27924</v>
      </c>
      <c r="F6886" s="16" t="s">
        <v>12358</v>
      </c>
      <c r="G6886" s="16" t="s">
        <v>12245</v>
      </c>
      <c r="H6886" s="16" t="s">
        <v>27925</v>
      </c>
      <c r="I6886" s="16" t="s">
        <v>27926</v>
      </c>
      <c r="J6886" s="17">
        <v>0</v>
      </c>
      <c r="K6886" s="17">
        <v>3161</v>
      </c>
      <c r="L6886" s="18">
        <v>45108</v>
      </c>
      <c r="M6886" s="18">
        <v>45105.543032407404</v>
      </c>
      <c r="N6886" s="19">
        <v>45104.573579664349</v>
      </c>
    </row>
    <row r="6887" spans="1:14" ht="15.75" thickBot="1" x14ac:dyDescent="0.3">
      <c r="A6887" s="15">
        <v>6886</v>
      </c>
      <c r="B6887" s="16" t="s">
        <v>9483</v>
      </c>
      <c r="C6887" s="16" t="s">
        <v>9585</v>
      </c>
      <c r="D6887" s="16" t="s">
        <v>9485</v>
      </c>
      <c r="E6887" s="16" t="s">
        <v>9763</v>
      </c>
      <c r="F6887" s="16" t="s">
        <v>12358</v>
      </c>
      <c r="G6887" s="16" t="s">
        <v>12233</v>
      </c>
      <c r="H6887" s="16" t="s">
        <v>27927</v>
      </c>
      <c r="I6887" s="16" t="s">
        <v>27928</v>
      </c>
      <c r="J6887" s="17">
        <v>0</v>
      </c>
      <c r="K6887" s="17">
        <v>3161</v>
      </c>
      <c r="L6887" s="18">
        <v>45126</v>
      </c>
      <c r="M6887" s="18">
        <v>45118</v>
      </c>
      <c r="N6887" s="19">
        <v>45113.980274074071</v>
      </c>
    </row>
    <row r="6888" spans="1:14" ht="15.75" thickBot="1" x14ac:dyDescent="0.3">
      <c r="A6888" s="15">
        <v>6887</v>
      </c>
      <c r="B6888" s="16" t="s">
        <v>9483</v>
      </c>
      <c r="C6888" s="16" t="s">
        <v>9498</v>
      </c>
      <c r="D6888" s="16" t="s">
        <v>4028</v>
      </c>
      <c r="E6888" s="16" t="s">
        <v>9812</v>
      </c>
      <c r="F6888" s="16" t="s">
        <v>9734</v>
      </c>
      <c r="G6888" s="16" t="s">
        <v>12233</v>
      </c>
      <c r="H6888" s="16" t="s">
        <v>27929</v>
      </c>
      <c r="I6888" s="16" t="s">
        <v>27930</v>
      </c>
      <c r="J6888" s="17">
        <v>0</v>
      </c>
      <c r="K6888" s="17">
        <v>2649</v>
      </c>
      <c r="L6888" s="18">
        <v>44912</v>
      </c>
      <c r="M6888" s="18">
        <v>44904</v>
      </c>
      <c r="N6888" s="19">
        <v>44903.73622017361</v>
      </c>
    </row>
    <row r="6889" spans="1:14" ht="15.75" thickBot="1" x14ac:dyDescent="0.3">
      <c r="A6889" s="15">
        <v>6888</v>
      </c>
      <c r="B6889" s="16" t="s">
        <v>9483</v>
      </c>
      <c r="C6889" s="16" t="s">
        <v>9498</v>
      </c>
      <c r="D6889" s="16" t="s">
        <v>4028</v>
      </c>
      <c r="E6889" s="16" t="s">
        <v>12161</v>
      </c>
      <c r="F6889" s="16" t="s">
        <v>12358</v>
      </c>
      <c r="G6889" s="16" t="s">
        <v>12233</v>
      </c>
      <c r="H6889" s="16" t="s">
        <v>27931</v>
      </c>
      <c r="I6889" s="16" t="s">
        <v>27932</v>
      </c>
      <c r="J6889" s="17">
        <v>0</v>
      </c>
      <c r="K6889" s="17">
        <v>2649</v>
      </c>
      <c r="L6889" s="18">
        <v>45702</v>
      </c>
      <c r="M6889" s="18">
        <v>45688</v>
      </c>
      <c r="N6889" s="19">
        <v>45686.379565358795</v>
      </c>
    </row>
    <row r="6890" spans="1:14" ht="15.75" thickBot="1" x14ac:dyDescent="0.3">
      <c r="A6890" s="15">
        <v>6889</v>
      </c>
      <c r="B6890" s="16" t="s">
        <v>9483</v>
      </c>
      <c r="C6890" s="16" t="s">
        <v>9495</v>
      </c>
      <c r="D6890" s="16" t="s">
        <v>4024</v>
      </c>
      <c r="E6890" s="16" t="s">
        <v>9949</v>
      </c>
      <c r="F6890" s="16" t="s">
        <v>3707</v>
      </c>
      <c r="G6890" s="16" t="s">
        <v>12233</v>
      </c>
      <c r="H6890" s="16" t="s">
        <v>27933</v>
      </c>
      <c r="I6890" s="16" t="s">
        <v>27934</v>
      </c>
      <c r="J6890" s="17">
        <v>0</v>
      </c>
      <c r="K6890" s="17">
        <v>2695</v>
      </c>
      <c r="L6890" s="18">
        <v>44925</v>
      </c>
      <c r="M6890" s="18">
        <v>44899</v>
      </c>
      <c r="N6890" s="19">
        <v>44899.588453935183</v>
      </c>
    </row>
    <row r="6891" spans="1:14" ht="15.75" thickBot="1" x14ac:dyDescent="0.3">
      <c r="A6891" s="15">
        <v>6890</v>
      </c>
      <c r="B6891" s="16" t="s">
        <v>9483</v>
      </c>
      <c r="C6891" s="16" t="s">
        <v>9632</v>
      </c>
      <c r="D6891" s="16" t="s">
        <v>9489</v>
      </c>
      <c r="E6891" s="16" t="s">
        <v>12162</v>
      </c>
      <c r="F6891" s="16" t="s">
        <v>12358</v>
      </c>
      <c r="G6891" s="16" t="s">
        <v>12233</v>
      </c>
      <c r="H6891" s="16" t="s">
        <v>27935</v>
      </c>
      <c r="I6891" s="16" t="s">
        <v>27936</v>
      </c>
      <c r="J6891" s="17">
        <v>0</v>
      </c>
      <c r="K6891" s="17">
        <v>2649</v>
      </c>
      <c r="L6891" s="18">
        <v>45565</v>
      </c>
      <c r="M6891" s="18">
        <v>45560</v>
      </c>
      <c r="N6891" s="19">
        <v>45560.745880092589</v>
      </c>
    </row>
    <row r="6892" spans="1:14" ht="15.75" thickBot="1" x14ac:dyDescent="0.3">
      <c r="A6892" s="15">
        <v>6891</v>
      </c>
      <c r="B6892" s="16" t="s">
        <v>9483</v>
      </c>
      <c r="C6892" s="16" t="s">
        <v>9632</v>
      </c>
      <c r="D6892" s="16" t="s">
        <v>9489</v>
      </c>
      <c r="E6892" s="16" t="s">
        <v>9776</v>
      </c>
      <c r="F6892" s="16" t="s">
        <v>8584</v>
      </c>
      <c r="G6892" s="16" t="s">
        <v>12233</v>
      </c>
      <c r="H6892" s="16" t="s">
        <v>27937</v>
      </c>
      <c r="I6892" s="16" t="s">
        <v>27938</v>
      </c>
      <c r="J6892" s="17">
        <v>3099</v>
      </c>
      <c r="K6892" s="17">
        <v>2649</v>
      </c>
      <c r="L6892" s="18">
        <v>45183</v>
      </c>
      <c r="M6892" s="18">
        <v>45154.705520833333</v>
      </c>
      <c r="N6892" s="19">
        <v>45142.889069641205</v>
      </c>
    </row>
    <row r="6893" spans="1:14" ht="15.75" thickBot="1" x14ac:dyDescent="0.3">
      <c r="A6893" s="15">
        <v>6892</v>
      </c>
      <c r="B6893" s="16" t="s">
        <v>9483</v>
      </c>
      <c r="C6893" s="16" t="s">
        <v>9849</v>
      </c>
      <c r="D6893" s="16" t="s">
        <v>9489</v>
      </c>
      <c r="E6893" s="16" t="s">
        <v>12163</v>
      </c>
      <c r="F6893" s="16" t="s">
        <v>12368</v>
      </c>
      <c r="G6893" s="16" t="s">
        <v>12233</v>
      </c>
      <c r="H6893" s="16" t="s">
        <v>27939</v>
      </c>
      <c r="I6893" s="16" t="s">
        <v>27940</v>
      </c>
      <c r="J6893" s="17">
        <v>0</v>
      </c>
      <c r="K6893" s="17">
        <v>2649</v>
      </c>
      <c r="L6893" s="18">
        <v>45820</v>
      </c>
      <c r="M6893" s="18">
        <v>45806</v>
      </c>
      <c r="N6893" s="19">
        <v>45782.586315659719</v>
      </c>
    </row>
    <row r="6894" spans="1:14" ht="15.75" thickBot="1" x14ac:dyDescent="0.3">
      <c r="A6894" s="15">
        <v>6893</v>
      </c>
      <c r="B6894" s="16" t="s">
        <v>9483</v>
      </c>
      <c r="C6894" s="16" t="s">
        <v>9536</v>
      </c>
      <c r="D6894" s="16" t="s">
        <v>9489</v>
      </c>
      <c r="E6894" s="16" t="s">
        <v>12164</v>
      </c>
      <c r="F6894" s="16" t="s">
        <v>12358</v>
      </c>
      <c r="G6894" s="16" t="s">
        <v>12233</v>
      </c>
      <c r="H6894" s="16" t="s">
        <v>27941</v>
      </c>
      <c r="I6894" s="16" t="s">
        <v>27942</v>
      </c>
      <c r="J6894" s="17">
        <v>0</v>
      </c>
      <c r="K6894" s="17">
        <v>2649</v>
      </c>
      <c r="L6894" s="18">
        <v>45726</v>
      </c>
      <c r="M6894" s="18">
        <v>45702</v>
      </c>
      <c r="N6894" s="19">
        <v>45689.907206793978</v>
      </c>
    </row>
    <row r="6895" spans="1:14" ht="15.75" thickBot="1" x14ac:dyDescent="0.3">
      <c r="A6895" s="15">
        <v>6894</v>
      </c>
      <c r="B6895" s="16" t="s">
        <v>9483</v>
      </c>
      <c r="C6895" s="16" t="s">
        <v>9536</v>
      </c>
      <c r="D6895" s="16" t="s">
        <v>9489</v>
      </c>
      <c r="E6895" s="16" t="s">
        <v>9818</v>
      </c>
      <c r="F6895" s="16" t="s">
        <v>12358</v>
      </c>
      <c r="G6895" s="16" t="s">
        <v>12233</v>
      </c>
      <c r="H6895" s="16" t="s">
        <v>27943</v>
      </c>
      <c r="I6895" s="16" t="s">
        <v>27944</v>
      </c>
      <c r="J6895" s="17">
        <v>2500</v>
      </c>
      <c r="K6895" s="17">
        <v>2649</v>
      </c>
      <c r="L6895" s="18">
        <v>45350</v>
      </c>
      <c r="M6895" s="18">
        <v>45315</v>
      </c>
      <c r="N6895" s="19">
        <v>45313.789152893514</v>
      </c>
    </row>
    <row r="6896" spans="1:14" ht="15.75" thickBot="1" x14ac:dyDescent="0.3">
      <c r="A6896" s="15">
        <v>6895</v>
      </c>
      <c r="B6896" s="16" t="s">
        <v>9483</v>
      </c>
      <c r="C6896" s="16" t="s">
        <v>9536</v>
      </c>
      <c r="D6896" s="16" t="s">
        <v>9489</v>
      </c>
      <c r="E6896" s="16" t="s">
        <v>9684</v>
      </c>
      <c r="F6896" s="16" t="s">
        <v>27873</v>
      </c>
      <c r="G6896" s="16" t="s">
        <v>12233</v>
      </c>
      <c r="H6896" s="16" t="s">
        <v>27945</v>
      </c>
      <c r="I6896" s="16" t="s">
        <v>27946</v>
      </c>
      <c r="J6896" s="17">
        <v>0</v>
      </c>
      <c r="K6896" s="17">
        <v>2649</v>
      </c>
      <c r="L6896" s="18">
        <v>45033</v>
      </c>
      <c r="M6896" s="18">
        <v>45026</v>
      </c>
      <c r="N6896" s="19">
        <v>45026.442227430554</v>
      </c>
    </row>
    <row r="6897" spans="1:14" ht="15.75" thickBot="1" x14ac:dyDescent="0.3">
      <c r="A6897" s="15">
        <v>6896</v>
      </c>
      <c r="B6897" s="16" t="s">
        <v>9483</v>
      </c>
      <c r="C6897" s="16" t="s">
        <v>9536</v>
      </c>
      <c r="D6897" s="16" t="s">
        <v>9489</v>
      </c>
      <c r="E6897" s="16" t="s">
        <v>27947</v>
      </c>
      <c r="F6897" s="16" t="s">
        <v>12358</v>
      </c>
      <c r="G6897" s="16" t="s">
        <v>12245</v>
      </c>
      <c r="H6897" s="16" t="s">
        <v>27948</v>
      </c>
      <c r="I6897" s="16" t="s">
        <v>27949</v>
      </c>
      <c r="J6897" s="17">
        <v>2264</v>
      </c>
      <c r="K6897" s="17">
        <v>2649</v>
      </c>
      <c r="L6897" s="18">
        <v>45730</v>
      </c>
      <c r="M6897" s="18">
        <v>45696</v>
      </c>
      <c r="N6897" s="19">
        <v>45696.29089679398</v>
      </c>
    </row>
    <row r="6898" spans="1:14" ht="15.75" thickBot="1" x14ac:dyDescent="0.3">
      <c r="A6898" s="15">
        <v>6897</v>
      </c>
      <c r="B6898" s="16" t="s">
        <v>9483</v>
      </c>
      <c r="C6898" s="16" t="s">
        <v>9488</v>
      </c>
      <c r="D6898" s="16" t="s">
        <v>9489</v>
      </c>
      <c r="E6898" s="16" t="s">
        <v>12165</v>
      </c>
      <c r="F6898" s="16" t="s">
        <v>9734</v>
      </c>
      <c r="G6898" s="16" t="s">
        <v>12233</v>
      </c>
      <c r="H6898" s="16" t="s">
        <v>27950</v>
      </c>
      <c r="I6898" s="16" t="s">
        <v>27951</v>
      </c>
      <c r="J6898" s="17">
        <v>0</v>
      </c>
      <c r="K6898" s="17">
        <v>2649</v>
      </c>
      <c r="L6898" s="18">
        <v>44893</v>
      </c>
      <c r="M6898" s="18">
        <v>44875</v>
      </c>
      <c r="N6898" s="19">
        <v>44875.489485416663</v>
      </c>
    </row>
    <row r="6899" spans="1:14" ht="15.75" thickBot="1" x14ac:dyDescent="0.3">
      <c r="A6899" s="15">
        <v>6898</v>
      </c>
      <c r="B6899" s="16" t="s">
        <v>9483</v>
      </c>
      <c r="C6899" s="16" t="s">
        <v>9549</v>
      </c>
      <c r="D6899" s="16" t="s">
        <v>9489</v>
      </c>
      <c r="E6899" s="16" t="s">
        <v>9714</v>
      </c>
      <c r="F6899" s="16" t="s">
        <v>12610</v>
      </c>
      <c r="G6899" s="16" t="s">
        <v>12233</v>
      </c>
      <c r="H6899" s="16" t="s">
        <v>27952</v>
      </c>
      <c r="I6899" s="16" t="s">
        <v>27953</v>
      </c>
      <c r="J6899" s="17">
        <v>0</v>
      </c>
      <c r="K6899" s="17">
        <v>2649</v>
      </c>
      <c r="L6899" s="18">
        <v>45023</v>
      </c>
      <c r="M6899" s="18">
        <v>44998</v>
      </c>
      <c r="N6899" s="19">
        <v>44995.46253344907</v>
      </c>
    </row>
    <row r="6900" spans="1:14" ht="15.75" thickBot="1" x14ac:dyDescent="0.3">
      <c r="A6900" s="15">
        <v>6899</v>
      </c>
      <c r="B6900" s="16" t="s">
        <v>9483</v>
      </c>
      <c r="C6900" s="16" t="s">
        <v>9549</v>
      </c>
      <c r="D6900" s="16" t="s">
        <v>9489</v>
      </c>
      <c r="E6900" s="16" t="s">
        <v>12166</v>
      </c>
      <c r="F6900" s="16" t="s">
        <v>6651</v>
      </c>
      <c r="G6900" s="16" t="s">
        <v>12233</v>
      </c>
      <c r="H6900" s="16" t="s">
        <v>27954</v>
      </c>
      <c r="I6900" s="16" t="s">
        <v>27955</v>
      </c>
      <c r="J6900" s="17">
        <v>2524</v>
      </c>
      <c r="K6900" s="17">
        <v>2649</v>
      </c>
      <c r="L6900" s="18">
        <v>45808</v>
      </c>
      <c r="M6900" s="18">
        <v>45758</v>
      </c>
      <c r="N6900" s="19">
        <v>45737.430358831014</v>
      </c>
    </row>
    <row r="6901" spans="1:14" ht="15.75" thickBot="1" x14ac:dyDescent="0.3">
      <c r="A6901" s="15">
        <v>6900</v>
      </c>
      <c r="B6901" s="16" t="s">
        <v>9483</v>
      </c>
      <c r="C6901" s="16" t="s">
        <v>9549</v>
      </c>
      <c r="D6901" s="16" t="s">
        <v>9489</v>
      </c>
      <c r="E6901" s="16" t="s">
        <v>9848</v>
      </c>
      <c r="F6901" s="16" t="s">
        <v>9734</v>
      </c>
      <c r="G6901" s="16" t="s">
        <v>12233</v>
      </c>
      <c r="H6901" s="16" t="s">
        <v>27956</v>
      </c>
      <c r="I6901" s="16" t="s">
        <v>27957</v>
      </c>
      <c r="J6901" s="17">
        <v>0</v>
      </c>
      <c r="K6901" s="17">
        <v>2649</v>
      </c>
      <c r="L6901" s="18">
        <v>45406</v>
      </c>
      <c r="M6901" s="18">
        <v>45390.588946759257</v>
      </c>
      <c r="N6901" s="19">
        <v>45390.588237766198</v>
      </c>
    </row>
    <row r="6902" spans="1:14" ht="15.75" thickBot="1" x14ac:dyDescent="0.3">
      <c r="A6902" s="15">
        <v>6901</v>
      </c>
      <c r="B6902" s="16" t="s">
        <v>9483</v>
      </c>
      <c r="C6902" s="16" t="s">
        <v>9543</v>
      </c>
      <c r="D6902" s="16" t="s">
        <v>4028</v>
      </c>
      <c r="E6902" s="16" t="s">
        <v>12167</v>
      </c>
      <c r="F6902" s="16" t="s">
        <v>9734</v>
      </c>
      <c r="G6902" s="16" t="s">
        <v>12233</v>
      </c>
      <c r="H6902" s="16" t="s">
        <v>27958</v>
      </c>
      <c r="I6902" s="16" t="s">
        <v>27959</v>
      </c>
      <c r="J6902" s="17">
        <v>0</v>
      </c>
      <c r="K6902" s="17">
        <v>2649</v>
      </c>
      <c r="L6902" s="18">
        <v>45042</v>
      </c>
      <c r="M6902" s="18">
        <v>45034</v>
      </c>
      <c r="N6902" s="19">
        <v>45020.561905902774</v>
      </c>
    </row>
    <row r="6903" spans="1:14" ht="15.75" thickBot="1" x14ac:dyDescent="0.3">
      <c r="A6903" s="15">
        <v>6902</v>
      </c>
      <c r="B6903" s="16" t="s">
        <v>9483</v>
      </c>
      <c r="C6903" s="16" t="s">
        <v>9543</v>
      </c>
      <c r="D6903" s="16" t="s">
        <v>4028</v>
      </c>
      <c r="E6903" s="16" t="s">
        <v>12167</v>
      </c>
      <c r="F6903" s="16" t="s">
        <v>9734</v>
      </c>
      <c r="G6903" s="16" t="s">
        <v>12233</v>
      </c>
      <c r="H6903" s="16" t="s">
        <v>27958</v>
      </c>
      <c r="I6903" s="16" t="s">
        <v>27959</v>
      </c>
      <c r="J6903" s="17">
        <v>0</v>
      </c>
      <c r="K6903" s="17">
        <v>2649</v>
      </c>
      <c r="L6903" s="18">
        <v>45042</v>
      </c>
      <c r="M6903" s="18">
        <v>45035.549456018518</v>
      </c>
      <c r="N6903" s="19">
        <v>45020.561905902774</v>
      </c>
    </row>
    <row r="6904" spans="1:14" ht="15.75" thickBot="1" x14ac:dyDescent="0.3">
      <c r="A6904" s="15">
        <v>6903</v>
      </c>
      <c r="B6904" s="16" t="s">
        <v>9483</v>
      </c>
      <c r="C6904" s="16" t="s">
        <v>9543</v>
      </c>
      <c r="D6904" s="16" t="s">
        <v>4028</v>
      </c>
      <c r="E6904" s="16" t="s">
        <v>12167</v>
      </c>
      <c r="F6904" s="16" t="s">
        <v>9734</v>
      </c>
      <c r="G6904" s="16" t="s">
        <v>12233</v>
      </c>
      <c r="H6904" s="16" t="s">
        <v>27958</v>
      </c>
      <c r="I6904" s="16" t="s">
        <v>27959</v>
      </c>
      <c r="J6904" s="17">
        <v>0</v>
      </c>
      <c r="K6904" s="17">
        <v>2649</v>
      </c>
      <c r="L6904" s="18">
        <v>45042</v>
      </c>
      <c r="M6904" s="18">
        <v>45035.54956018518</v>
      </c>
      <c r="N6904" s="19">
        <v>45020.561905902774</v>
      </c>
    </row>
    <row r="6905" spans="1:14" ht="15.75" thickBot="1" x14ac:dyDescent="0.3">
      <c r="A6905" s="15">
        <v>6904</v>
      </c>
      <c r="B6905" s="16" t="s">
        <v>9483</v>
      </c>
      <c r="C6905" s="16" t="s">
        <v>9543</v>
      </c>
      <c r="D6905" s="16" t="s">
        <v>4028</v>
      </c>
      <c r="E6905" s="16" t="s">
        <v>12167</v>
      </c>
      <c r="F6905" s="16" t="s">
        <v>9734</v>
      </c>
      <c r="G6905" s="16" t="s">
        <v>12233</v>
      </c>
      <c r="H6905" s="16" t="s">
        <v>27958</v>
      </c>
      <c r="I6905" s="16" t="s">
        <v>27959</v>
      </c>
      <c r="J6905" s="17">
        <v>0</v>
      </c>
      <c r="K6905" s="17">
        <v>2649</v>
      </c>
      <c r="L6905" s="18">
        <v>45042</v>
      </c>
      <c r="M6905" s="18">
        <v>45035.549675925926</v>
      </c>
      <c r="N6905" s="19">
        <v>45020.561905902774</v>
      </c>
    </row>
    <row r="6906" spans="1:14" ht="15.75" thickBot="1" x14ac:dyDescent="0.3">
      <c r="A6906" s="15">
        <v>6905</v>
      </c>
      <c r="B6906" s="16" t="s">
        <v>9483</v>
      </c>
      <c r="C6906" s="16" t="s">
        <v>9662</v>
      </c>
      <c r="D6906" s="16" t="s">
        <v>234</v>
      </c>
      <c r="E6906" s="16" t="s">
        <v>12168</v>
      </c>
      <c r="F6906" s="16" t="s">
        <v>9734</v>
      </c>
      <c r="G6906" s="16" t="s">
        <v>12233</v>
      </c>
      <c r="H6906" s="16" t="s">
        <v>27960</v>
      </c>
      <c r="I6906" s="16" t="s">
        <v>27961</v>
      </c>
      <c r="J6906" s="17">
        <v>0</v>
      </c>
      <c r="K6906" s="17">
        <v>2649</v>
      </c>
      <c r="L6906" s="18">
        <v>45310</v>
      </c>
      <c r="M6906" s="18">
        <v>45295</v>
      </c>
      <c r="N6906" s="19">
        <v>45251.542757488423</v>
      </c>
    </row>
    <row r="6907" spans="1:14" ht="15.75" thickBot="1" x14ac:dyDescent="0.3">
      <c r="A6907" s="15">
        <v>6906</v>
      </c>
      <c r="B6907" s="16" t="s">
        <v>9483</v>
      </c>
      <c r="C6907" s="16" t="s">
        <v>9515</v>
      </c>
      <c r="D6907" s="16" t="s">
        <v>4024</v>
      </c>
      <c r="E6907" s="16" t="s">
        <v>12169</v>
      </c>
      <c r="F6907" s="16" t="s">
        <v>12368</v>
      </c>
      <c r="G6907" s="16" t="s">
        <v>12233</v>
      </c>
      <c r="H6907" s="16" t="s">
        <v>27962</v>
      </c>
      <c r="I6907" s="16" t="s">
        <v>27963</v>
      </c>
      <c r="J6907" s="17">
        <v>0</v>
      </c>
      <c r="K6907" s="17">
        <v>2649</v>
      </c>
      <c r="L6907" s="18">
        <v>45789</v>
      </c>
      <c r="M6907" s="18">
        <v>45786</v>
      </c>
      <c r="N6907" s="19">
        <v>45785.681063657408</v>
      </c>
    </row>
    <row r="6908" spans="1:14" ht="15.75" thickBot="1" x14ac:dyDescent="0.3">
      <c r="A6908" s="15">
        <v>6907</v>
      </c>
      <c r="B6908" s="16" t="s">
        <v>9483</v>
      </c>
      <c r="C6908" s="16" t="s">
        <v>9515</v>
      </c>
      <c r="D6908" s="16" t="s">
        <v>4024</v>
      </c>
      <c r="E6908" s="16" t="s">
        <v>9833</v>
      </c>
      <c r="F6908" s="16" t="s">
        <v>12358</v>
      </c>
      <c r="G6908" s="16" t="s">
        <v>12233</v>
      </c>
      <c r="H6908" s="16" t="s">
        <v>27964</v>
      </c>
      <c r="I6908" s="16" t="s">
        <v>27965</v>
      </c>
      <c r="J6908" s="17">
        <v>0</v>
      </c>
      <c r="K6908" s="17">
        <v>2649</v>
      </c>
      <c r="L6908" s="18">
        <v>44952</v>
      </c>
      <c r="M6908" s="18">
        <v>44956</v>
      </c>
      <c r="N6908" s="19">
        <v>44946.655029548609</v>
      </c>
    </row>
    <row r="6909" spans="1:14" ht="15.75" thickBot="1" x14ac:dyDescent="0.3">
      <c r="A6909" s="15">
        <v>6908</v>
      </c>
      <c r="B6909" s="16" t="s">
        <v>9483</v>
      </c>
      <c r="C6909" s="16" t="s">
        <v>9806</v>
      </c>
      <c r="D6909" s="16" t="s">
        <v>234</v>
      </c>
      <c r="E6909" s="16" t="s">
        <v>12172</v>
      </c>
      <c r="F6909" s="16" t="s">
        <v>15406</v>
      </c>
      <c r="G6909" s="16" t="s">
        <v>12233</v>
      </c>
      <c r="H6909" s="16" t="s">
        <v>27966</v>
      </c>
      <c r="I6909" s="16" t="s">
        <v>27967</v>
      </c>
      <c r="J6909" s="17">
        <v>0</v>
      </c>
      <c r="K6909" s="17">
        <v>2649</v>
      </c>
      <c r="L6909" s="18">
        <v>45698</v>
      </c>
      <c r="M6909" s="18">
        <v>45692</v>
      </c>
      <c r="N6909" s="19">
        <v>45691.667589004624</v>
      </c>
    </row>
    <row r="6910" spans="1:14" ht="15.75" thickBot="1" x14ac:dyDescent="0.3">
      <c r="A6910" s="15">
        <v>6909</v>
      </c>
      <c r="B6910" s="16" t="s">
        <v>9483</v>
      </c>
      <c r="C6910" s="16" t="s">
        <v>9717</v>
      </c>
      <c r="D6910" s="16" t="s">
        <v>9489</v>
      </c>
      <c r="E6910" s="16" t="s">
        <v>9842</v>
      </c>
      <c r="F6910" s="16" t="s">
        <v>14090</v>
      </c>
      <c r="G6910" s="16" t="s">
        <v>12233</v>
      </c>
      <c r="H6910" s="16" t="s">
        <v>27968</v>
      </c>
      <c r="I6910" s="16" t="s">
        <v>27969</v>
      </c>
      <c r="J6910" s="17">
        <v>0</v>
      </c>
      <c r="K6910" s="17">
        <v>2649</v>
      </c>
      <c r="L6910" s="18">
        <v>45432</v>
      </c>
      <c r="M6910" s="18">
        <v>45426.548657407402</v>
      </c>
      <c r="N6910" s="19">
        <v>45426.418077627313</v>
      </c>
    </row>
    <row r="6911" spans="1:14" ht="15.75" thickBot="1" x14ac:dyDescent="0.3">
      <c r="A6911" s="15">
        <v>6910</v>
      </c>
      <c r="B6911" s="16" t="s">
        <v>9483</v>
      </c>
      <c r="C6911" s="16" t="s">
        <v>9717</v>
      </c>
      <c r="D6911" s="16" t="s">
        <v>9489</v>
      </c>
      <c r="E6911" s="16" t="s">
        <v>9842</v>
      </c>
      <c r="F6911" s="16" t="s">
        <v>14090</v>
      </c>
      <c r="G6911" s="16" t="s">
        <v>12233</v>
      </c>
      <c r="H6911" s="16" t="s">
        <v>27968</v>
      </c>
      <c r="I6911" s="16" t="s">
        <v>27969</v>
      </c>
      <c r="J6911" s="17">
        <v>0</v>
      </c>
      <c r="K6911" s="17">
        <v>2649</v>
      </c>
      <c r="L6911" s="18">
        <v>45432</v>
      </c>
      <c r="M6911" s="18">
        <v>45426.548807870371</v>
      </c>
      <c r="N6911" s="19">
        <v>45426.418077627313</v>
      </c>
    </row>
    <row r="6912" spans="1:14" ht="15.75" thickBot="1" x14ac:dyDescent="0.3">
      <c r="A6912" s="15">
        <v>6911</v>
      </c>
      <c r="B6912" s="16" t="s">
        <v>9483</v>
      </c>
      <c r="C6912" s="16" t="s">
        <v>9717</v>
      </c>
      <c r="D6912" s="16" t="s">
        <v>9489</v>
      </c>
      <c r="E6912" s="16" t="s">
        <v>9719</v>
      </c>
      <c r="F6912" s="16" t="s">
        <v>12358</v>
      </c>
      <c r="G6912" s="16" t="s">
        <v>12233</v>
      </c>
      <c r="H6912" s="16" t="s">
        <v>27970</v>
      </c>
      <c r="I6912" s="16" t="s">
        <v>27971</v>
      </c>
      <c r="J6912" s="17">
        <v>0</v>
      </c>
      <c r="K6912" s="17">
        <v>2649</v>
      </c>
      <c r="L6912" s="18">
        <v>44876</v>
      </c>
      <c r="M6912" s="18">
        <v>44874</v>
      </c>
      <c r="N6912" s="19">
        <v>44874.87723622685</v>
      </c>
    </row>
    <row r="6913" spans="1:14" ht="15.75" thickBot="1" x14ac:dyDescent="0.3">
      <c r="A6913" s="15">
        <v>6912</v>
      </c>
      <c r="B6913" s="16" t="s">
        <v>9483</v>
      </c>
      <c r="C6913" s="16" t="s">
        <v>9717</v>
      </c>
      <c r="D6913" s="16" t="s">
        <v>9489</v>
      </c>
      <c r="E6913" s="16" t="s">
        <v>12175</v>
      </c>
      <c r="F6913" s="16" t="s">
        <v>1073</v>
      </c>
      <c r="G6913" s="16" t="s">
        <v>12233</v>
      </c>
      <c r="H6913" s="16" t="s">
        <v>27972</v>
      </c>
      <c r="I6913" s="16" t="s">
        <v>27973</v>
      </c>
      <c r="J6913" s="17">
        <v>0</v>
      </c>
      <c r="K6913" s="17">
        <v>2649</v>
      </c>
      <c r="L6913" s="18">
        <v>45822</v>
      </c>
      <c r="M6913" s="18">
        <v>45812</v>
      </c>
      <c r="N6913" s="19">
        <v>45810.47504626157</v>
      </c>
    </row>
    <row r="6914" spans="1:14" ht="15.75" thickBot="1" x14ac:dyDescent="0.3">
      <c r="A6914" s="15">
        <v>6913</v>
      </c>
      <c r="B6914" s="16" t="s">
        <v>9483</v>
      </c>
      <c r="C6914" s="16" t="s">
        <v>9680</v>
      </c>
      <c r="D6914" s="16" t="s">
        <v>4024</v>
      </c>
      <c r="E6914" s="16" t="s">
        <v>12176</v>
      </c>
      <c r="F6914" s="16" t="s">
        <v>12358</v>
      </c>
      <c r="G6914" s="16" t="s">
        <v>12233</v>
      </c>
      <c r="H6914" s="16" t="s">
        <v>27974</v>
      </c>
      <c r="I6914" s="16" t="s">
        <v>27975</v>
      </c>
      <c r="J6914" s="17">
        <v>2650</v>
      </c>
      <c r="K6914" s="17">
        <v>2649</v>
      </c>
      <c r="L6914" s="18">
        <v>45341</v>
      </c>
      <c r="M6914" s="18">
        <v>45321</v>
      </c>
      <c r="N6914" s="19">
        <v>45311.282448298611</v>
      </c>
    </row>
    <row r="6915" spans="1:14" ht="15.75" thickBot="1" x14ac:dyDescent="0.3">
      <c r="A6915" s="15">
        <v>6914</v>
      </c>
      <c r="B6915" s="16" t="s">
        <v>9483</v>
      </c>
      <c r="C6915" s="16" t="s">
        <v>9742</v>
      </c>
      <c r="D6915" s="16" t="s">
        <v>9489</v>
      </c>
      <c r="E6915" s="16" t="s">
        <v>27976</v>
      </c>
      <c r="F6915" s="16" t="s">
        <v>2852</v>
      </c>
      <c r="G6915" s="16" t="s">
        <v>13826</v>
      </c>
      <c r="H6915" s="16" t="s">
        <v>27977</v>
      </c>
      <c r="I6915" s="16" t="s">
        <v>27978</v>
      </c>
      <c r="J6915" s="17">
        <v>0</v>
      </c>
      <c r="K6915" s="17">
        <v>2595</v>
      </c>
      <c r="L6915" s="18">
        <v>46125</v>
      </c>
      <c r="M6915" s="18">
        <v>46124</v>
      </c>
      <c r="N6915" s="19">
        <v>46124.48685883102</v>
      </c>
    </row>
    <row r="6916" spans="1:14" ht="15.75" thickBot="1" x14ac:dyDescent="0.3">
      <c r="A6916" s="15">
        <v>6915</v>
      </c>
      <c r="B6916" s="16" t="s">
        <v>9483</v>
      </c>
      <c r="C6916" s="16" t="s">
        <v>9742</v>
      </c>
      <c r="D6916" s="16" t="s">
        <v>9489</v>
      </c>
      <c r="E6916" s="16" t="s">
        <v>9925</v>
      </c>
      <c r="F6916" s="16" t="s">
        <v>4757</v>
      </c>
      <c r="G6916" s="16" t="s">
        <v>12233</v>
      </c>
      <c r="H6916" s="16" t="s">
        <v>27979</v>
      </c>
      <c r="I6916" s="16" t="s">
        <v>27980</v>
      </c>
      <c r="J6916" s="17">
        <v>0</v>
      </c>
      <c r="K6916" s="17">
        <v>2595</v>
      </c>
      <c r="L6916" s="18">
        <v>45457</v>
      </c>
      <c r="M6916" s="18">
        <v>45427.47142361111</v>
      </c>
      <c r="N6916" s="19">
        <v>45426.81799679398</v>
      </c>
    </row>
    <row r="6917" spans="1:14" ht="15.75" thickBot="1" x14ac:dyDescent="0.3">
      <c r="A6917" s="15">
        <v>6916</v>
      </c>
      <c r="B6917" s="16" t="s">
        <v>9483</v>
      </c>
      <c r="C6917" s="16" t="s">
        <v>9742</v>
      </c>
      <c r="D6917" s="16" t="s">
        <v>9489</v>
      </c>
      <c r="E6917" s="16" t="s">
        <v>27981</v>
      </c>
      <c r="F6917" s="16" t="s">
        <v>12589</v>
      </c>
      <c r="G6917" s="16" t="s">
        <v>12245</v>
      </c>
      <c r="H6917" s="16" t="s">
        <v>27982</v>
      </c>
      <c r="I6917" s="16" t="s">
        <v>27983</v>
      </c>
      <c r="J6917" s="17">
        <v>0</v>
      </c>
      <c r="K6917" s="17">
        <v>2595</v>
      </c>
      <c r="L6917" s="18">
        <v>46102</v>
      </c>
      <c r="M6917" s="18">
        <v>46081</v>
      </c>
      <c r="N6917" s="19">
        <v>46080.625998495365</v>
      </c>
    </row>
    <row r="6918" spans="1:14" ht="15.75" thickBot="1" x14ac:dyDescent="0.3">
      <c r="A6918" s="15">
        <v>6917</v>
      </c>
      <c r="B6918" s="16" t="s">
        <v>9483</v>
      </c>
      <c r="C6918" s="16" t="s">
        <v>9603</v>
      </c>
      <c r="D6918" s="16" t="s">
        <v>4024</v>
      </c>
      <c r="E6918" s="16" t="s">
        <v>12177</v>
      </c>
      <c r="F6918" s="16" t="s">
        <v>4757</v>
      </c>
      <c r="G6918" s="16" t="s">
        <v>12233</v>
      </c>
      <c r="H6918" s="16" t="s">
        <v>27984</v>
      </c>
      <c r="I6918" s="16" t="s">
        <v>27985</v>
      </c>
      <c r="J6918" s="17">
        <v>0</v>
      </c>
      <c r="K6918" s="17">
        <v>2649</v>
      </c>
      <c r="L6918" s="18">
        <v>45492</v>
      </c>
      <c r="M6918" s="18">
        <v>45453.417638888888</v>
      </c>
      <c r="N6918" s="19">
        <v>45429.295971678242</v>
      </c>
    </row>
    <row r="6919" spans="1:14" ht="15.75" thickBot="1" x14ac:dyDescent="0.3">
      <c r="A6919" s="15">
        <v>6918</v>
      </c>
      <c r="B6919" s="16" t="s">
        <v>9483</v>
      </c>
      <c r="C6919" s="16" t="s">
        <v>9603</v>
      </c>
      <c r="D6919" s="16" t="s">
        <v>4024</v>
      </c>
      <c r="E6919" s="16" t="s">
        <v>9748</v>
      </c>
      <c r="F6919" s="16" t="s">
        <v>8584</v>
      </c>
      <c r="G6919" s="16" t="s">
        <v>12233</v>
      </c>
      <c r="H6919" s="16" t="s">
        <v>27986</v>
      </c>
      <c r="I6919" s="16" t="s">
        <v>27987</v>
      </c>
      <c r="J6919" s="17">
        <v>0</v>
      </c>
      <c r="K6919" s="17">
        <v>2649</v>
      </c>
      <c r="L6919" s="18">
        <v>45128</v>
      </c>
      <c r="M6919" s="18">
        <v>45120</v>
      </c>
      <c r="N6919" s="19">
        <v>45120.565398993051</v>
      </c>
    </row>
    <row r="6920" spans="1:14" ht="15.75" thickBot="1" x14ac:dyDescent="0.3">
      <c r="A6920" s="15">
        <v>6919</v>
      </c>
      <c r="B6920" s="16" t="s">
        <v>9483</v>
      </c>
      <c r="C6920" s="16" t="s">
        <v>9603</v>
      </c>
      <c r="D6920" s="16" t="s">
        <v>4024</v>
      </c>
      <c r="E6920" s="16" t="s">
        <v>9748</v>
      </c>
      <c r="F6920" s="16" t="s">
        <v>8584</v>
      </c>
      <c r="G6920" s="16" t="s">
        <v>12233</v>
      </c>
      <c r="H6920" s="16" t="s">
        <v>27986</v>
      </c>
      <c r="I6920" s="16" t="s">
        <v>27987</v>
      </c>
      <c r="J6920" s="17">
        <v>0</v>
      </c>
      <c r="K6920" s="17">
        <v>2649</v>
      </c>
      <c r="L6920" s="18">
        <v>45128</v>
      </c>
      <c r="M6920" s="18">
        <v>45120.658819444441</v>
      </c>
      <c r="N6920" s="19">
        <v>45120.565398993051</v>
      </c>
    </row>
    <row r="6921" spans="1:14" ht="15.75" thickBot="1" x14ac:dyDescent="0.3">
      <c r="A6921" s="15">
        <v>6920</v>
      </c>
      <c r="B6921" s="16" t="s">
        <v>9483</v>
      </c>
      <c r="C6921" s="16" t="s">
        <v>9777</v>
      </c>
      <c r="D6921" s="16" t="s">
        <v>9489</v>
      </c>
      <c r="E6921" s="16" t="s">
        <v>9879</v>
      </c>
      <c r="F6921" s="16" t="s">
        <v>9734</v>
      </c>
      <c r="G6921" s="16" t="s">
        <v>12233</v>
      </c>
      <c r="H6921" s="16" t="s">
        <v>27988</v>
      </c>
      <c r="I6921" s="16" t="s">
        <v>27989</v>
      </c>
      <c r="J6921" s="17">
        <v>0</v>
      </c>
      <c r="K6921" s="17">
        <v>2649</v>
      </c>
      <c r="L6921" s="18">
        <v>45623</v>
      </c>
      <c r="M6921" s="18">
        <v>45616</v>
      </c>
      <c r="N6921" s="19">
        <v>45616.774613888891</v>
      </c>
    </row>
    <row r="6922" spans="1:14" ht="15.75" thickBot="1" x14ac:dyDescent="0.3">
      <c r="A6922" s="15">
        <v>6921</v>
      </c>
      <c r="B6922" s="16" t="s">
        <v>9483</v>
      </c>
      <c r="C6922" s="16" t="s">
        <v>9777</v>
      </c>
      <c r="D6922" s="16" t="s">
        <v>9489</v>
      </c>
      <c r="E6922" s="16" t="s">
        <v>12178</v>
      </c>
      <c r="F6922" s="16" t="s">
        <v>9734</v>
      </c>
      <c r="G6922" s="16" t="s">
        <v>12233</v>
      </c>
      <c r="H6922" s="16" t="s">
        <v>27990</v>
      </c>
      <c r="I6922" s="16" t="s">
        <v>27991</v>
      </c>
      <c r="J6922" s="17">
        <v>0</v>
      </c>
      <c r="K6922" s="17">
        <v>2649</v>
      </c>
      <c r="L6922" s="18">
        <v>45931</v>
      </c>
      <c r="M6922" s="18">
        <v>45916.554537037038</v>
      </c>
      <c r="N6922" s="19">
        <v>45916.358436342591</v>
      </c>
    </row>
    <row r="6923" spans="1:14" ht="15.75" thickBot="1" x14ac:dyDescent="0.3">
      <c r="A6923" s="15">
        <v>6922</v>
      </c>
      <c r="B6923" s="16" t="s">
        <v>9483</v>
      </c>
      <c r="C6923" s="16" t="s">
        <v>9777</v>
      </c>
      <c r="D6923" s="16" t="s">
        <v>9489</v>
      </c>
      <c r="E6923" s="16" t="s">
        <v>27992</v>
      </c>
      <c r="F6923" s="16" t="s">
        <v>1073</v>
      </c>
      <c r="G6923" s="16" t="s">
        <v>12245</v>
      </c>
      <c r="H6923" s="16" t="s">
        <v>27993</v>
      </c>
      <c r="I6923" s="16" t="s">
        <v>27994</v>
      </c>
      <c r="J6923" s="17">
        <v>0</v>
      </c>
      <c r="K6923" s="17">
        <v>2649</v>
      </c>
      <c r="L6923" s="18">
        <v>45870</v>
      </c>
      <c r="M6923" s="18">
        <v>45848</v>
      </c>
      <c r="N6923" s="19">
        <v>45848.826420567129</v>
      </c>
    </row>
    <row r="6924" spans="1:14" ht="15.75" thickBot="1" x14ac:dyDescent="0.3">
      <c r="A6924" s="15">
        <v>6923</v>
      </c>
      <c r="B6924" s="16" t="s">
        <v>9483</v>
      </c>
      <c r="C6924" s="16" t="s">
        <v>9669</v>
      </c>
      <c r="D6924" s="16" t="s">
        <v>9489</v>
      </c>
      <c r="E6924" s="16" t="s">
        <v>12179</v>
      </c>
      <c r="F6924" s="16" t="s">
        <v>12358</v>
      </c>
      <c r="G6924" s="16" t="s">
        <v>12233</v>
      </c>
      <c r="H6924" s="16" t="s">
        <v>27995</v>
      </c>
      <c r="I6924" s="16" t="s">
        <v>27996</v>
      </c>
      <c r="J6924" s="17">
        <v>0</v>
      </c>
      <c r="K6924" s="17">
        <v>2649</v>
      </c>
      <c r="L6924" s="18">
        <v>45321</v>
      </c>
      <c r="M6924" s="18">
        <v>45308</v>
      </c>
      <c r="N6924" s="19">
        <v>45295.725976469905</v>
      </c>
    </row>
    <row r="6925" spans="1:14" ht="15.75" thickBot="1" x14ac:dyDescent="0.3">
      <c r="A6925" s="15">
        <v>6924</v>
      </c>
      <c r="B6925" s="16" t="s">
        <v>9483</v>
      </c>
      <c r="C6925" s="16" t="s">
        <v>9677</v>
      </c>
      <c r="D6925" s="16" t="s">
        <v>9489</v>
      </c>
      <c r="E6925" s="16" t="s">
        <v>9947</v>
      </c>
      <c r="F6925" s="16" t="s">
        <v>9734</v>
      </c>
      <c r="G6925" s="16" t="s">
        <v>12233</v>
      </c>
      <c r="H6925" s="16" t="s">
        <v>27997</v>
      </c>
      <c r="I6925" s="16" t="s">
        <v>27998</v>
      </c>
      <c r="J6925" s="17">
        <v>0</v>
      </c>
      <c r="K6925" s="17">
        <v>2649</v>
      </c>
      <c r="L6925" s="18">
        <v>45373</v>
      </c>
      <c r="M6925" s="18">
        <v>45371.369722222218</v>
      </c>
      <c r="N6925" s="19">
        <v>45370.609945138887</v>
      </c>
    </row>
    <row r="6926" spans="1:14" ht="15.75" thickBot="1" x14ac:dyDescent="0.3">
      <c r="A6926" s="15">
        <v>6925</v>
      </c>
      <c r="B6926" s="16" t="s">
        <v>9483</v>
      </c>
      <c r="C6926" s="16" t="s">
        <v>9677</v>
      </c>
      <c r="D6926" s="16" t="s">
        <v>9489</v>
      </c>
      <c r="E6926" s="16" t="s">
        <v>27999</v>
      </c>
      <c r="F6926" s="16" t="s">
        <v>9734</v>
      </c>
      <c r="G6926" s="16" t="s">
        <v>12245</v>
      </c>
      <c r="H6926" s="16" t="s">
        <v>28000</v>
      </c>
      <c r="I6926" s="16" t="s">
        <v>28001</v>
      </c>
      <c r="J6926" s="17">
        <v>0</v>
      </c>
      <c r="K6926" s="17">
        <v>2649</v>
      </c>
      <c r="L6926" s="18">
        <v>45373</v>
      </c>
      <c r="M6926" s="18">
        <v>45370.703275462962</v>
      </c>
      <c r="N6926" s="19">
        <v>45370.556463657405</v>
      </c>
    </row>
    <row r="6927" spans="1:14" ht="15.75" thickBot="1" x14ac:dyDescent="0.3">
      <c r="A6927" s="15">
        <v>6926</v>
      </c>
      <c r="B6927" s="16" t="s">
        <v>9483</v>
      </c>
      <c r="C6927" s="16" t="s">
        <v>9677</v>
      </c>
      <c r="D6927" s="16" t="s">
        <v>9489</v>
      </c>
      <c r="E6927" s="16" t="s">
        <v>27999</v>
      </c>
      <c r="F6927" s="16" t="s">
        <v>9734</v>
      </c>
      <c r="G6927" s="16" t="s">
        <v>12245</v>
      </c>
      <c r="H6927" s="16" t="s">
        <v>28000</v>
      </c>
      <c r="I6927" s="16" t="s">
        <v>28001</v>
      </c>
      <c r="J6927" s="17">
        <v>0</v>
      </c>
      <c r="K6927" s="17">
        <v>2649</v>
      </c>
      <c r="L6927" s="18">
        <v>45373</v>
      </c>
      <c r="M6927" s="18">
        <v>45371.347685185181</v>
      </c>
      <c r="N6927" s="19">
        <v>45370.556463657405</v>
      </c>
    </row>
    <row r="6928" spans="1:14" ht="15.75" thickBot="1" x14ac:dyDescent="0.3">
      <c r="A6928" s="15">
        <v>6927</v>
      </c>
      <c r="B6928" s="16" t="s">
        <v>9483</v>
      </c>
      <c r="C6928" s="16" t="s">
        <v>9677</v>
      </c>
      <c r="D6928" s="16" t="s">
        <v>9489</v>
      </c>
      <c r="E6928" s="16" t="s">
        <v>27999</v>
      </c>
      <c r="F6928" s="16" t="s">
        <v>9734</v>
      </c>
      <c r="G6928" s="16" t="s">
        <v>12245</v>
      </c>
      <c r="H6928" s="16" t="s">
        <v>28000</v>
      </c>
      <c r="I6928" s="16" t="s">
        <v>28001</v>
      </c>
      <c r="J6928" s="17">
        <v>0</v>
      </c>
      <c r="K6928" s="17">
        <v>2649</v>
      </c>
      <c r="L6928" s="18">
        <v>45373</v>
      </c>
      <c r="M6928" s="18">
        <v>45371.347824074073</v>
      </c>
      <c r="N6928" s="19">
        <v>45370.556463657405</v>
      </c>
    </row>
    <row r="6929" spans="1:14" ht="15.75" thickBot="1" x14ac:dyDescent="0.3">
      <c r="A6929" s="15">
        <v>6928</v>
      </c>
      <c r="B6929" s="16" t="s">
        <v>9483</v>
      </c>
      <c r="C6929" s="16" t="s">
        <v>9700</v>
      </c>
      <c r="D6929" s="16" t="s">
        <v>9489</v>
      </c>
      <c r="E6929" s="16" t="s">
        <v>12180</v>
      </c>
      <c r="F6929" s="16" t="s">
        <v>9734</v>
      </c>
      <c r="G6929" s="16" t="s">
        <v>12233</v>
      </c>
      <c r="H6929" s="16" t="s">
        <v>28002</v>
      </c>
      <c r="I6929" s="16" t="s">
        <v>28003</v>
      </c>
      <c r="J6929" s="17">
        <v>0</v>
      </c>
      <c r="K6929" s="17">
        <v>2649</v>
      </c>
      <c r="L6929" s="18">
        <v>45436</v>
      </c>
      <c r="M6929" s="18">
        <v>45391.70890046296</v>
      </c>
      <c r="N6929" s="19">
        <v>45390.692560300922</v>
      </c>
    </row>
    <row r="6930" spans="1:14" ht="15.75" thickBot="1" x14ac:dyDescent="0.3">
      <c r="A6930" s="15">
        <v>6929</v>
      </c>
      <c r="B6930" s="16" t="s">
        <v>9483</v>
      </c>
      <c r="C6930" s="16" t="s">
        <v>9700</v>
      </c>
      <c r="D6930" s="16" t="s">
        <v>9489</v>
      </c>
      <c r="E6930" s="16" t="s">
        <v>12180</v>
      </c>
      <c r="F6930" s="16" t="s">
        <v>9734</v>
      </c>
      <c r="G6930" s="16" t="s">
        <v>12233</v>
      </c>
      <c r="H6930" s="16" t="s">
        <v>28002</v>
      </c>
      <c r="I6930" s="16" t="s">
        <v>28003</v>
      </c>
      <c r="J6930" s="17">
        <v>0</v>
      </c>
      <c r="K6930" s="17">
        <v>2649</v>
      </c>
      <c r="L6930" s="18">
        <v>45436</v>
      </c>
      <c r="M6930" s="18">
        <v>45392.699745370366</v>
      </c>
      <c r="N6930" s="19">
        <v>45390.692560300922</v>
      </c>
    </row>
    <row r="6931" spans="1:14" ht="15.75" thickBot="1" x14ac:dyDescent="0.3">
      <c r="A6931" s="15">
        <v>6930</v>
      </c>
      <c r="B6931" s="16" t="s">
        <v>9483</v>
      </c>
      <c r="C6931" s="16" t="s">
        <v>9700</v>
      </c>
      <c r="D6931" s="16" t="s">
        <v>9489</v>
      </c>
      <c r="E6931" s="16" t="s">
        <v>28004</v>
      </c>
      <c r="F6931" s="16" t="s">
        <v>9734</v>
      </c>
      <c r="G6931" s="16" t="s">
        <v>12245</v>
      </c>
      <c r="H6931" s="16" t="s">
        <v>28005</v>
      </c>
      <c r="I6931" s="16" t="s">
        <v>28006</v>
      </c>
      <c r="J6931" s="17">
        <v>0</v>
      </c>
      <c r="K6931" s="17">
        <v>2649</v>
      </c>
      <c r="L6931" s="18">
        <v>45411</v>
      </c>
      <c r="M6931" s="18">
        <v>45350.581273148149</v>
      </c>
      <c r="N6931" s="19">
        <v>45349.696082407405</v>
      </c>
    </row>
    <row r="6932" spans="1:14" ht="15.75" thickBot="1" x14ac:dyDescent="0.3">
      <c r="A6932" s="15">
        <v>6931</v>
      </c>
      <c r="B6932" s="16" t="s">
        <v>9483</v>
      </c>
      <c r="C6932" s="16" t="s">
        <v>9570</v>
      </c>
      <c r="D6932" s="16" t="s">
        <v>4028</v>
      </c>
      <c r="E6932" s="16" t="s">
        <v>28007</v>
      </c>
      <c r="F6932" s="16" t="s">
        <v>27921</v>
      </c>
      <c r="G6932" s="16" t="s">
        <v>12272</v>
      </c>
      <c r="H6932" s="16" t="s">
        <v>28008</v>
      </c>
      <c r="I6932" s="16" t="s">
        <v>28009</v>
      </c>
      <c r="J6932" s="17">
        <v>0</v>
      </c>
      <c r="K6932" s="17">
        <v>2649</v>
      </c>
      <c r="L6932" s="18">
        <v>45529</v>
      </c>
      <c r="M6932" s="18">
        <v>45510.671168981477</v>
      </c>
      <c r="N6932" s="19">
        <v>45497.368625960647</v>
      </c>
    </row>
    <row r="6933" spans="1:14" ht="15.75" thickBot="1" x14ac:dyDescent="0.3">
      <c r="A6933" s="15">
        <v>6932</v>
      </c>
      <c r="B6933" s="16" t="s">
        <v>9483</v>
      </c>
      <c r="C6933" s="16" t="s">
        <v>9570</v>
      </c>
      <c r="D6933" s="16" t="s">
        <v>4028</v>
      </c>
      <c r="E6933" s="16" t="s">
        <v>9746</v>
      </c>
      <c r="F6933" s="16" t="s">
        <v>9734</v>
      </c>
      <c r="G6933" s="16" t="s">
        <v>12245</v>
      </c>
      <c r="H6933" s="16" t="s">
        <v>28010</v>
      </c>
      <c r="I6933" s="16" t="s">
        <v>28011</v>
      </c>
      <c r="J6933" s="17">
        <v>2599</v>
      </c>
      <c r="K6933" s="17">
        <v>2649</v>
      </c>
      <c r="L6933" s="18">
        <v>45091</v>
      </c>
      <c r="M6933" s="18">
        <v>45032</v>
      </c>
      <c r="N6933" s="19">
        <v>45032.332371759258</v>
      </c>
    </row>
    <row r="6934" spans="1:14" ht="15.75" thickBot="1" x14ac:dyDescent="0.3">
      <c r="A6934" s="15">
        <v>6933</v>
      </c>
      <c r="B6934" s="16" t="s">
        <v>9483</v>
      </c>
      <c r="C6934" s="16" t="s">
        <v>9570</v>
      </c>
      <c r="D6934" s="16" t="s">
        <v>4028</v>
      </c>
      <c r="E6934" s="16" t="s">
        <v>9746</v>
      </c>
      <c r="F6934" s="16" t="s">
        <v>27873</v>
      </c>
      <c r="G6934" s="16" t="s">
        <v>12233</v>
      </c>
      <c r="H6934" s="16" t="s">
        <v>28010</v>
      </c>
      <c r="I6934" s="16" t="s">
        <v>28011</v>
      </c>
      <c r="J6934" s="17">
        <v>2699</v>
      </c>
      <c r="K6934" s="17">
        <v>2649</v>
      </c>
      <c r="L6934" s="18">
        <v>45093</v>
      </c>
      <c r="M6934" s="18">
        <v>45082</v>
      </c>
      <c r="N6934" s="19">
        <v>45077.383448611108</v>
      </c>
    </row>
    <row r="6935" spans="1:14" ht="15.75" thickBot="1" x14ac:dyDescent="0.3">
      <c r="A6935" s="15">
        <v>6934</v>
      </c>
      <c r="B6935" s="16" t="s">
        <v>9483</v>
      </c>
      <c r="C6935" s="16" t="s">
        <v>9570</v>
      </c>
      <c r="D6935" s="16" t="s">
        <v>4028</v>
      </c>
      <c r="E6935" s="16" t="s">
        <v>28012</v>
      </c>
      <c r="F6935" s="16" t="s">
        <v>27921</v>
      </c>
      <c r="G6935" s="16" t="s">
        <v>12233</v>
      </c>
      <c r="H6935" s="16" t="s">
        <v>28013</v>
      </c>
      <c r="I6935" s="16" t="s">
        <v>28014</v>
      </c>
      <c r="J6935" s="17">
        <v>0</v>
      </c>
      <c r="K6935" s="17">
        <v>2649</v>
      </c>
      <c r="L6935" s="18">
        <v>45537</v>
      </c>
      <c r="M6935" s="18">
        <v>45523.347141203703</v>
      </c>
      <c r="N6935" s="19">
        <v>45495.542038773143</v>
      </c>
    </row>
    <row r="6936" spans="1:14" ht="15.75" thickBot="1" x14ac:dyDescent="0.3">
      <c r="A6936" s="15">
        <v>6935</v>
      </c>
      <c r="B6936" s="16" t="s">
        <v>9483</v>
      </c>
      <c r="C6936" s="16" t="s">
        <v>9570</v>
      </c>
      <c r="D6936" s="16" t="s">
        <v>4028</v>
      </c>
      <c r="E6936" s="16" t="s">
        <v>28015</v>
      </c>
      <c r="F6936" s="16" t="s">
        <v>13154</v>
      </c>
      <c r="G6936" s="16" t="s">
        <v>12245</v>
      </c>
      <c r="H6936" s="16" t="s">
        <v>28016</v>
      </c>
      <c r="I6936" s="16" t="s">
        <v>28017</v>
      </c>
      <c r="J6936" s="17">
        <v>0</v>
      </c>
      <c r="K6936" s="17">
        <v>2649</v>
      </c>
      <c r="L6936" s="18">
        <v>45464</v>
      </c>
      <c r="M6936" s="18">
        <v>45430</v>
      </c>
      <c r="N6936" s="19">
        <v>45418.557983217594</v>
      </c>
    </row>
    <row r="6937" spans="1:14" ht="15.75" thickBot="1" x14ac:dyDescent="0.3">
      <c r="A6937" s="15">
        <v>6936</v>
      </c>
      <c r="B6937" s="16" t="s">
        <v>9483</v>
      </c>
      <c r="C6937" s="16" t="s">
        <v>9729</v>
      </c>
      <c r="D6937" s="16" t="s">
        <v>234</v>
      </c>
      <c r="E6937" s="16" t="s">
        <v>12181</v>
      </c>
      <c r="F6937" s="16" t="s">
        <v>4757</v>
      </c>
      <c r="G6937" s="16" t="s">
        <v>12233</v>
      </c>
      <c r="H6937" s="16" t="s">
        <v>28018</v>
      </c>
      <c r="I6937" s="16" t="s">
        <v>28019</v>
      </c>
      <c r="J6937" s="17">
        <v>2499</v>
      </c>
      <c r="K6937" s="17">
        <v>2649</v>
      </c>
      <c r="L6937" s="18">
        <v>45436</v>
      </c>
      <c r="M6937" s="18">
        <v>45418</v>
      </c>
      <c r="N6937" s="19">
        <v>45417.639863506942</v>
      </c>
    </row>
    <row r="6938" spans="1:14" ht="15.75" thickBot="1" x14ac:dyDescent="0.3">
      <c r="A6938" s="15">
        <v>6937</v>
      </c>
      <c r="B6938" s="16" t="s">
        <v>9483</v>
      </c>
      <c r="C6938" s="16" t="s">
        <v>9753</v>
      </c>
      <c r="D6938" s="16" t="s">
        <v>9489</v>
      </c>
      <c r="E6938" s="16" t="s">
        <v>28020</v>
      </c>
      <c r="F6938" s="16" t="s">
        <v>27921</v>
      </c>
      <c r="G6938" s="16" t="s">
        <v>12245</v>
      </c>
      <c r="H6938" s="16" t="s">
        <v>28021</v>
      </c>
      <c r="I6938" s="16" t="s">
        <v>28022</v>
      </c>
      <c r="J6938" s="17">
        <v>2599</v>
      </c>
      <c r="K6938" s="17">
        <v>2649</v>
      </c>
      <c r="L6938" s="18">
        <v>45517</v>
      </c>
      <c r="M6938" s="18">
        <v>45511.574548611112</v>
      </c>
      <c r="N6938" s="19">
        <v>45511.573640243056</v>
      </c>
    </row>
    <row r="6939" spans="1:14" ht="15.75" thickBot="1" x14ac:dyDescent="0.3">
      <c r="A6939" s="15">
        <v>6938</v>
      </c>
      <c r="B6939" s="16" t="s">
        <v>9483</v>
      </c>
      <c r="C6939" s="16" t="s">
        <v>9753</v>
      </c>
      <c r="D6939" s="16" t="s">
        <v>9489</v>
      </c>
      <c r="E6939" s="16" t="s">
        <v>12182</v>
      </c>
      <c r="F6939" s="16" t="s">
        <v>5837</v>
      </c>
      <c r="G6939" s="16" t="s">
        <v>12233</v>
      </c>
      <c r="H6939" s="16" t="s">
        <v>28023</v>
      </c>
      <c r="I6939" s="16" t="s">
        <v>28024</v>
      </c>
      <c r="J6939" s="17">
        <v>0</v>
      </c>
      <c r="K6939" s="17">
        <v>2649</v>
      </c>
      <c r="L6939" s="18">
        <v>45548</v>
      </c>
      <c r="M6939" s="18">
        <v>45524.33997685185</v>
      </c>
      <c r="N6939" s="19">
        <v>45517.345008599536</v>
      </c>
    </row>
    <row r="6940" spans="1:14" ht="15.75" thickBot="1" x14ac:dyDescent="0.3">
      <c r="A6940" s="15">
        <v>6939</v>
      </c>
      <c r="B6940" s="16" t="s">
        <v>9483</v>
      </c>
      <c r="C6940" s="16" t="s">
        <v>9573</v>
      </c>
      <c r="D6940" s="16" t="s">
        <v>4024</v>
      </c>
      <c r="E6940" s="16" t="s">
        <v>12183</v>
      </c>
      <c r="F6940" s="16" t="s">
        <v>9734</v>
      </c>
      <c r="G6940" s="16" t="s">
        <v>12233</v>
      </c>
      <c r="H6940" s="16" t="s">
        <v>28025</v>
      </c>
      <c r="I6940" s="16" t="s">
        <v>28026</v>
      </c>
      <c r="J6940" s="17">
        <v>0</v>
      </c>
      <c r="K6940" s="17">
        <v>2649</v>
      </c>
      <c r="L6940" s="18">
        <v>46031</v>
      </c>
      <c r="M6940" s="18">
        <v>46002</v>
      </c>
      <c r="N6940" s="19">
        <v>46001.718198263887</v>
      </c>
    </row>
    <row r="6941" spans="1:14" ht="15.75" thickBot="1" x14ac:dyDescent="0.3">
      <c r="A6941" s="15">
        <v>6940</v>
      </c>
      <c r="B6941" s="16" t="s">
        <v>9483</v>
      </c>
      <c r="C6941" s="16" t="s">
        <v>9573</v>
      </c>
      <c r="D6941" s="16" t="s">
        <v>4024</v>
      </c>
      <c r="E6941" s="16" t="s">
        <v>9914</v>
      </c>
      <c r="F6941" s="16" t="s">
        <v>14058</v>
      </c>
      <c r="G6941" s="16" t="s">
        <v>12233</v>
      </c>
      <c r="H6941" s="16" t="s">
        <v>28027</v>
      </c>
      <c r="I6941" s="16" t="s">
        <v>28028</v>
      </c>
      <c r="J6941" s="17">
        <v>0</v>
      </c>
      <c r="K6941" s="17">
        <v>2649</v>
      </c>
      <c r="L6941" s="18">
        <v>45636</v>
      </c>
      <c r="M6941" s="18">
        <v>45607</v>
      </c>
      <c r="N6941" s="19">
        <v>45603.006524421296</v>
      </c>
    </row>
    <row r="6942" spans="1:14" ht="15.75" thickBot="1" x14ac:dyDescent="0.3">
      <c r="A6942" s="15">
        <v>6941</v>
      </c>
      <c r="B6942" s="16" t="s">
        <v>9483</v>
      </c>
      <c r="C6942" s="16" t="s">
        <v>9573</v>
      </c>
      <c r="D6942" s="16" t="s">
        <v>4024</v>
      </c>
      <c r="E6942" s="16" t="s">
        <v>9798</v>
      </c>
      <c r="F6942" s="16" t="s">
        <v>12358</v>
      </c>
      <c r="G6942" s="16" t="s">
        <v>12233</v>
      </c>
      <c r="H6942" s="16" t="s">
        <v>28029</v>
      </c>
      <c r="I6942" s="16" t="s">
        <v>28030</v>
      </c>
      <c r="J6942" s="17">
        <v>2499</v>
      </c>
      <c r="K6942" s="17">
        <v>2649</v>
      </c>
      <c r="L6942" s="18">
        <v>45104</v>
      </c>
      <c r="M6942" s="18">
        <v>45091</v>
      </c>
      <c r="N6942" s="19">
        <v>45088.421573993051</v>
      </c>
    </row>
    <row r="6943" spans="1:14" ht="15.75" thickBot="1" x14ac:dyDescent="0.3">
      <c r="A6943" s="15">
        <v>6942</v>
      </c>
      <c r="B6943" s="16" t="s">
        <v>9483</v>
      </c>
      <c r="C6943" s="16" t="s">
        <v>9573</v>
      </c>
      <c r="D6943" s="16" t="s">
        <v>4024</v>
      </c>
      <c r="E6943" s="16" t="s">
        <v>28031</v>
      </c>
      <c r="F6943" s="16" t="s">
        <v>9734</v>
      </c>
      <c r="G6943" s="16" t="s">
        <v>12245</v>
      </c>
      <c r="H6943" s="16" t="s">
        <v>28032</v>
      </c>
      <c r="I6943" s="16" t="s">
        <v>28033</v>
      </c>
      <c r="J6943" s="17">
        <v>0</v>
      </c>
      <c r="K6943" s="17">
        <v>2649</v>
      </c>
      <c r="L6943" s="18">
        <v>45096</v>
      </c>
      <c r="M6943" s="18">
        <v>45079</v>
      </c>
      <c r="N6943" s="19">
        <v>45078.596332951391</v>
      </c>
    </row>
    <row r="6944" spans="1:14" ht="15.75" thickBot="1" x14ac:dyDescent="0.3">
      <c r="A6944" s="15">
        <v>6943</v>
      </c>
      <c r="B6944" s="16" t="s">
        <v>9483</v>
      </c>
      <c r="C6944" s="16" t="s">
        <v>9609</v>
      </c>
      <c r="D6944" s="16" t="s">
        <v>9489</v>
      </c>
      <c r="E6944" s="16" t="s">
        <v>28034</v>
      </c>
      <c r="F6944" s="16" t="s">
        <v>9734</v>
      </c>
      <c r="G6944" s="16" t="s">
        <v>12245</v>
      </c>
      <c r="H6944" s="16" t="s">
        <v>28035</v>
      </c>
      <c r="I6944" s="16" t="s">
        <v>28036</v>
      </c>
      <c r="J6944" s="17">
        <v>2499</v>
      </c>
      <c r="K6944" s="17">
        <v>2649</v>
      </c>
      <c r="L6944" s="18">
        <v>45121</v>
      </c>
      <c r="M6944" s="18">
        <v>45114</v>
      </c>
      <c r="N6944" s="19">
        <v>45112.350343599537</v>
      </c>
    </row>
    <row r="6945" spans="1:14" ht="15.75" thickBot="1" x14ac:dyDescent="0.3">
      <c r="A6945" s="15">
        <v>6944</v>
      </c>
      <c r="B6945" s="16" t="s">
        <v>9483</v>
      </c>
      <c r="C6945" s="16" t="s">
        <v>9609</v>
      </c>
      <c r="D6945" s="16" t="s">
        <v>9489</v>
      </c>
      <c r="E6945" s="16" t="s">
        <v>12184</v>
      </c>
      <c r="F6945" s="16" t="s">
        <v>8584</v>
      </c>
      <c r="G6945" s="16" t="s">
        <v>12233</v>
      </c>
      <c r="H6945" s="16" t="s">
        <v>28037</v>
      </c>
      <c r="I6945" s="16" t="s">
        <v>28038</v>
      </c>
      <c r="J6945" s="17">
        <v>0</v>
      </c>
      <c r="K6945" s="17">
        <v>2649</v>
      </c>
      <c r="L6945" s="18">
        <v>45126</v>
      </c>
      <c r="M6945" s="18">
        <v>45125.578541666662</v>
      </c>
      <c r="N6945" s="19">
        <v>45125.529051122685</v>
      </c>
    </row>
    <row r="6946" spans="1:14" ht="15.75" thickBot="1" x14ac:dyDescent="0.3">
      <c r="A6946" s="15">
        <v>6945</v>
      </c>
      <c r="B6946" s="16" t="s">
        <v>9483</v>
      </c>
      <c r="C6946" s="16" t="s">
        <v>9506</v>
      </c>
      <c r="D6946" s="16" t="s">
        <v>9489</v>
      </c>
      <c r="E6946" s="16" t="s">
        <v>28039</v>
      </c>
      <c r="F6946" s="16" t="s">
        <v>9734</v>
      </c>
      <c r="G6946" s="16" t="s">
        <v>12272</v>
      </c>
      <c r="H6946" s="16" t="s">
        <v>28040</v>
      </c>
      <c r="I6946" s="16" t="s">
        <v>28041</v>
      </c>
      <c r="J6946" s="17">
        <v>0</v>
      </c>
      <c r="K6946" s="17">
        <v>2649</v>
      </c>
      <c r="L6946" s="18">
        <v>44956</v>
      </c>
      <c r="M6946" s="18">
        <v>44944.47216435185</v>
      </c>
      <c r="N6946" s="19">
        <v>44944.434936076388</v>
      </c>
    </row>
    <row r="6947" spans="1:14" ht="15.75" thickBot="1" x14ac:dyDescent="0.3">
      <c r="A6947" s="15">
        <v>6946</v>
      </c>
      <c r="B6947" s="16" t="s">
        <v>9483</v>
      </c>
      <c r="C6947" s="16" t="s">
        <v>9506</v>
      </c>
      <c r="D6947" s="16" t="s">
        <v>9489</v>
      </c>
      <c r="E6947" s="16" t="s">
        <v>9838</v>
      </c>
      <c r="F6947" s="16" t="s">
        <v>12358</v>
      </c>
      <c r="G6947" s="16" t="s">
        <v>12233</v>
      </c>
      <c r="H6947" s="16" t="s">
        <v>28042</v>
      </c>
      <c r="I6947" s="16" t="s">
        <v>28043</v>
      </c>
      <c r="J6947" s="17">
        <v>0</v>
      </c>
      <c r="K6947" s="17">
        <v>2649</v>
      </c>
      <c r="L6947" s="18">
        <v>45373</v>
      </c>
      <c r="M6947" s="18">
        <v>45371.356423611112</v>
      </c>
      <c r="N6947" s="19">
        <v>45370.696440775464</v>
      </c>
    </row>
    <row r="6948" spans="1:14" ht="15.75" thickBot="1" x14ac:dyDescent="0.3">
      <c r="A6948" s="15">
        <v>6947</v>
      </c>
      <c r="B6948" s="16" t="s">
        <v>9483</v>
      </c>
      <c r="C6948" s="16" t="s">
        <v>9506</v>
      </c>
      <c r="D6948" s="16" t="s">
        <v>9489</v>
      </c>
      <c r="E6948" s="16" t="s">
        <v>9689</v>
      </c>
      <c r="F6948" s="16" t="s">
        <v>9734</v>
      </c>
      <c r="G6948" s="16" t="s">
        <v>12272</v>
      </c>
      <c r="H6948" s="16" t="s">
        <v>28044</v>
      </c>
      <c r="I6948" s="16" t="s">
        <v>28045</v>
      </c>
      <c r="J6948" s="17">
        <v>0</v>
      </c>
      <c r="K6948" s="17">
        <v>2649</v>
      </c>
      <c r="L6948" s="18">
        <v>44961</v>
      </c>
      <c r="M6948" s="18">
        <v>44950</v>
      </c>
      <c r="N6948" s="19">
        <v>44950.39276362268</v>
      </c>
    </row>
    <row r="6949" spans="1:14" ht="15.75" thickBot="1" x14ac:dyDescent="0.3">
      <c r="A6949" s="15">
        <v>6948</v>
      </c>
      <c r="B6949" s="16" t="s">
        <v>9483</v>
      </c>
      <c r="C6949" s="16" t="s">
        <v>9506</v>
      </c>
      <c r="D6949" s="16" t="s">
        <v>9489</v>
      </c>
      <c r="E6949" s="16" t="s">
        <v>9689</v>
      </c>
      <c r="F6949" s="16" t="s">
        <v>12358</v>
      </c>
      <c r="G6949" s="16" t="s">
        <v>12233</v>
      </c>
      <c r="H6949" s="16" t="s">
        <v>28044</v>
      </c>
      <c r="I6949" s="16" t="s">
        <v>28045</v>
      </c>
      <c r="J6949" s="17">
        <v>0</v>
      </c>
      <c r="K6949" s="17">
        <v>2649</v>
      </c>
      <c r="L6949" s="18">
        <v>44954</v>
      </c>
      <c r="M6949" s="18">
        <v>44949</v>
      </c>
      <c r="N6949" s="19">
        <v>44949.725141782408</v>
      </c>
    </row>
    <row r="6950" spans="1:14" ht="15.75" thickBot="1" x14ac:dyDescent="0.3">
      <c r="A6950" s="15">
        <v>6949</v>
      </c>
      <c r="B6950" s="16" t="s">
        <v>9483</v>
      </c>
      <c r="C6950" s="16" t="s">
        <v>9506</v>
      </c>
      <c r="D6950" s="16" t="s">
        <v>9489</v>
      </c>
      <c r="E6950" s="16" t="s">
        <v>12185</v>
      </c>
      <c r="F6950" s="16" t="s">
        <v>9734</v>
      </c>
      <c r="G6950" s="16" t="s">
        <v>12233</v>
      </c>
      <c r="H6950" s="16" t="s">
        <v>28046</v>
      </c>
      <c r="I6950" s="16" t="s">
        <v>28047</v>
      </c>
      <c r="J6950" s="17">
        <v>2140</v>
      </c>
      <c r="K6950" s="17">
        <v>2649</v>
      </c>
      <c r="L6950" s="18">
        <v>45761</v>
      </c>
      <c r="M6950" s="18">
        <v>45738</v>
      </c>
      <c r="N6950" s="19">
        <v>45737.984435729166</v>
      </c>
    </row>
    <row r="6951" spans="1:14" ht="15.75" thickBot="1" x14ac:dyDescent="0.3">
      <c r="A6951" s="15">
        <v>6950</v>
      </c>
      <c r="B6951" s="16" t="s">
        <v>9483</v>
      </c>
      <c r="C6951" s="16" t="s">
        <v>9685</v>
      </c>
      <c r="D6951" s="16" t="s">
        <v>234</v>
      </c>
      <c r="E6951" s="16" t="s">
        <v>12186</v>
      </c>
      <c r="F6951" s="16" t="s">
        <v>9734</v>
      </c>
      <c r="G6951" s="16" t="s">
        <v>12233</v>
      </c>
      <c r="H6951" s="16" t="s">
        <v>28048</v>
      </c>
      <c r="I6951" s="16" t="s">
        <v>28049</v>
      </c>
      <c r="J6951" s="17">
        <v>0</v>
      </c>
      <c r="K6951" s="17">
        <v>2649</v>
      </c>
      <c r="L6951" s="18">
        <v>45373</v>
      </c>
      <c r="M6951" s="18">
        <v>45370</v>
      </c>
      <c r="N6951" s="19">
        <v>45370.605798611112</v>
      </c>
    </row>
    <row r="6952" spans="1:14" ht="15.75" thickBot="1" x14ac:dyDescent="0.3">
      <c r="A6952" s="15">
        <v>6951</v>
      </c>
      <c r="B6952" s="16" t="s">
        <v>9483</v>
      </c>
      <c r="C6952" s="16" t="s">
        <v>9685</v>
      </c>
      <c r="D6952" s="16" t="s">
        <v>234</v>
      </c>
      <c r="E6952" s="16" t="s">
        <v>28050</v>
      </c>
      <c r="F6952" s="16" t="s">
        <v>12358</v>
      </c>
      <c r="G6952" s="16" t="s">
        <v>12245</v>
      </c>
      <c r="H6952" s="16" t="s">
        <v>28051</v>
      </c>
      <c r="I6952" s="16" t="s">
        <v>28052</v>
      </c>
      <c r="J6952" s="17">
        <v>0</v>
      </c>
      <c r="K6952" s="17">
        <v>2649</v>
      </c>
      <c r="L6952" s="18">
        <v>45350</v>
      </c>
      <c r="M6952" s="18">
        <v>45349.7112037037</v>
      </c>
      <c r="N6952" s="19">
        <v>45336.478491435184</v>
      </c>
    </row>
    <row r="6953" spans="1:14" ht="15.75" thickBot="1" x14ac:dyDescent="0.3">
      <c r="A6953" s="15">
        <v>6952</v>
      </c>
      <c r="B6953" s="16" t="s">
        <v>9483</v>
      </c>
      <c r="C6953" s="16" t="s">
        <v>9582</v>
      </c>
      <c r="D6953" s="16" t="s">
        <v>9489</v>
      </c>
      <c r="E6953" s="16" t="s">
        <v>9905</v>
      </c>
      <c r="F6953" s="16" t="s">
        <v>14176</v>
      </c>
      <c r="G6953" s="16" t="s">
        <v>12233</v>
      </c>
      <c r="H6953" s="16" t="s">
        <v>28053</v>
      </c>
      <c r="I6953" s="16" t="s">
        <v>28054</v>
      </c>
      <c r="J6953" s="17">
        <v>2799</v>
      </c>
      <c r="K6953" s="17">
        <v>2649</v>
      </c>
      <c r="L6953" s="18">
        <v>45870</v>
      </c>
      <c r="M6953" s="18">
        <v>45834</v>
      </c>
      <c r="N6953" s="19">
        <v>45833.665417094904</v>
      </c>
    </row>
    <row r="6954" spans="1:14" ht="15.75" thickBot="1" x14ac:dyDescent="0.3">
      <c r="A6954" s="15">
        <v>6953</v>
      </c>
      <c r="B6954" s="16" t="s">
        <v>9483</v>
      </c>
      <c r="C6954" s="16" t="s">
        <v>9582</v>
      </c>
      <c r="D6954" s="16" t="s">
        <v>9489</v>
      </c>
      <c r="E6954" s="16" t="s">
        <v>9728</v>
      </c>
      <c r="F6954" s="16" t="s">
        <v>27873</v>
      </c>
      <c r="G6954" s="16" t="s">
        <v>12233</v>
      </c>
      <c r="H6954" s="16" t="s">
        <v>28055</v>
      </c>
      <c r="I6954" s="16" t="s">
        <v>28056</v>
      </c>
      <c r="J6954" s="17">
        <v>0</v>
      </c>
      <c r="K6954" s="17">
        <v>2649</v>
      </c>
      <c r="L6954" s="18">
        <v>45103</v>
      </c>
      <c r="M6954" s="18">
        <v>45070</v>
      </c>
      <c r="N6954" s="19">
        <v>45070.351429479168</v>
      </c>
    </row>
    <row r="6955" spans="1:14" ht="15.75" thickBot="1" x14ac:dyDescent="0.3">
      <c r="A6955" s="15">
        <v>6954</v>
      </c>
      <c r="B6955" s="16" t="s">
        <v>9483</v>
      </c>
      <c r="C6955" s="16" t="s">
        <v>9582</v>
      </c>
      <c r="D6955" s="16" t="s">
        <v>9489</v>
      </c>
      <c r="E6955" s="16" t="s">
        <v>12187</v>
      </c>
      <c r="F6955" s="16" t="s">
        <v>9734</v>
      </c>
      <c r="G6955" s="16" t="s">
        <v>12233</v>
      </c>
      <c r="H6955" s="16" t="s">
        <v>28057</v>
      </c>
      <c r="I6955" s="16" t="s">
        <v>28058</v>
      </c>
      <c r="J6955" s="17">
        <v>0</v>
      </c>
      <c r="K6955" s="17">
        <v>2649</v>
      </c>
      <c r="L6955" s="18">
        <v>46023</v>
      </c>
      <c r="M6955" s="18">
        <v>45922</v>
      </c>
      <c r="N6955" s="19">
        <v>45921.723650034721</v>
      </c>
    </row>
    <row r="6956" spans="1:14" ht="15.75" thickBot="1" x14ac:dyDescent="0.3">
      <c r="A6956" s="15">
        <v>6955</v>
      </c>
      <c r="B6956" s="16" t="s">
        <v>9483</v>
      </c>
      <c r="C6956" s="16" t="s">
        <v>9582</v>
      </c>
      <c r="D6956" s="16" t="s">
        <v>9489</v>
      </c>
      <c r="E6956" s="16" t="s">
        <v>9877</v>
      </c>
      <c r="F6956" s="16" t="s">
        <v>9734</v>
      </c>
      <c r="G6956" s="16" t="s">
        <v>12233</v>
      </c>
      <c r="H6956" s="16" t="s">
        <v>28059</v>
      </c>
      <c r="I6956" s="16" t="s">
        <v>28060</v>
      </c>
      <c r="J6956" s="17">
        <v>0</v>
      </c>
      <c r="K6956" s="17">
        <v>2649</v>
      </c>
      <c r="L6956" s="18">
        <v>45447</v>
      </c>
      <c r="M6956" s="18">
        <v>45415.427071759259</v>
      </c>
      <c r="N6956" s="19">
        <v>45411.593663657404</v>
      </c>
    </row>
    <row r="6957" spans="1:14" ht="15.75" thickBot="1" x14ac:dyDescent="0.3">
      <c r="A6957" s="15">
        <v>6956</v>
      </c>
      <c r="B6957" s="16" t="s">
        <v>9483</v>
      </c>
      <c r="C6957" s="16" t="s">
        <v>9690</v>
      </c>
      <c r="D6957" s="16" t="s">
        <v>234</v>
      </c>
      <c r="E6957" s="16" t="s">
        <v>12188</v>
      </c>
      <c r="F6957" s="16" t="s">
        <v>12358</v>
      </c>
      <c r="G6957" s="16" t="s">
        <v>12233</v>
      </c>
      <c r="H6957" s="16" t="s">
        <v>28061</v>
      </c>
      <c r="I6957" s="16" t="s">
        <v>28062</v>
      </c>
      <c r="J6957" s="17">
        <v>0</v>
      </c>
      <c r="K6957" s="17">
        <v>2649</v>
      </c>
      <c r="L6957" s="18">
        <v>45377</v>
      </c>
      <c r="M6957" s="18">
        <v>45372.599050925921</v>
      </c>
      <c r="N6957" s="19">
        <v>45369.889259143514</v>
      </c>
    </row>
    <row r="6958" spans="1:14" ht="15.75" thickBot="1" x14ac:dyDescent="0.3">
      <c r="A6958" s="15">
        <v>6957</v>
      </c>
      <c r="B6958" s="16" t="s">
        <v>9483</v>
      </c>
      <c r="C6958" s="16" t="s">
        <v>9561</v>
      </c>
      <c r="D6958" s="16" t="s">
        <v>9485</v>
      </c>
      <c r="E6958" s="16" t="s">
        <v>9736</v>
      </c>
      <c r="F6958" s="16" t="s">
        <v>9734</v>
      </c>
      <c r="G6958" s="16" t="s">
        <v>12233</v>
      </c>
      <c r="H6958" s="16" t="s">
        <v>28063</v>
      </c>
      <c r="I6958" s="16" t="s">
        <v>28064</v>
      </c>
      <c r="J6958" s="17">
        <v>0</v>
      </c>
      <c r="K6958" s="17">
        <v>3161</v>
      </c>
      <c r="L6958" s="18">
        <v>45066</v>
      </c>
      <c r="M6958" s="18">
        <v>45006</v>
      </c>
      <c r="N6958" s="19">
        <v>45005.570556134255</v>
      </c>
    </row>
    <row r="6959" spans="1:14" ht="15.75" thickBot="1" x14ac:dyDescent="0.3">
      <c r="A6959" s="15">
        <v>6958</v>
      </c>
      <c r="B6959" s="16" t="s">
        <v>9483</v>
      </c>
      <c r="C6959" s="16" t="s">
        <v>9561</v>
      </c>
      <c r="D6959" s="16" t="s">
        <v>9485</v>
      </c>
      <c r="E6959" s="16" t="s">
        <v>28065</v>
      </c>
      <c r="F6959" s="16" t="s">
        <v>9734</v>
      </c>
      <c r="G6959" s="16" t="s">
        <v>13826</v>
      </c>
      <c r="H6959" s="16" t="s">
        <v>28066</v>
      </c>
      <c r="I6959" s="16" t="s">
        <v>28067</v>
      </c>
      <c r="J6959" s="17">
        <v>0</v>
      </c>
      <c r="K6959" s="17">
        <v>3161</v>
      </c>
      <c r="L6959" s="18">
        <v>46174</v>
      </c>
      <c r="M6959" s="18">
        <v>46112.583553240736</v>
      </c>
      <c r="N6959" s="19">
        <v>46036.526472719903</v>
      </c>
    </row>
    <row r="6960" spans="1:14" ht="15.75" thickBot="1" x14ac:dyDescent="0.3">
      <c r="A6960" s="15">
        <v>6959</v>
      </c>
      <c r="B6960" s="16" t="s">
        <v>9483</v>
      </c>
      <c r="C6960" s="16" t="s">
        <v>9561</v>
      </c>
      <c r="D6960" s="16" t="s">
        <v>9485</v>
      </c>
      <c r="E6960" s="16" t="s">
        <v>12189</v>
      </c>
      <c r="F6960" s="16" t="s">
        <v>12758</v>
      </c>
      <c r="G6960" s="16" t="s">
        <v>12233</v>
      </c>
      <c r="H6960" s="16" t="s">
        <v>28068</v>
      </c>
      <c r="I6960" s="16" t="s">
        <v>28069</v>
      </c>
      <c r="J6960" s="17">
        <v>3330</v>
      </c>
      <c r="K6960" s="17">
        <v>3161</v>
      </c>
      <c r="L6960" s="18">
        <v>45849</v>
      </c>
      <c r="M6960" s="18">
        <v>45846</v>
      </c>
      <c r="N6960" s="19">
        <v>45843.00134618055</v>
      </c>
    </row>
    <row r="6961" spans="1:14" ht="15.75" thickBot="1" x14ac:dyDescent="0.3">
      <c r="A6961" s="15">
        <v>6960</v>
      </c>
      <c r="B6961" s="16" t="s">
        <v>9483</v>
      </c>
      <c r="C6961" s="16" t="s">
        <v>9561</v>
      </c>
      <c r="D6961" s="16" t="s">
        <v>9485</v>
      </c>
      <c r="E6961" s="16" t="s">
        <v>28070</v>
      </c>
      <c r="F6961" s="16" t="s">
        <v>12939</v>
      </c>
      <c r="G6961" s="16" t="s">
        <v>12245</v>
      </c>
      <c r="H6961" s="16" t="s">
        <v>28071</v>
      </c>
      <c r="I6961" s="16" t="s">
        <v>28072</v>
      </c>
      <c r="J6961" s="17">
        <v>3012</v>
      </c>
      <c r="K6961" s="17">
        <v>3161</v>
      </c>
      <c r="L6961" s="18">
        <v>45841</v>
      </c>
      <c r="M6961" s="18">
        <v>45799.323958333334</v>
      </c>
      <c r="N6961" s="19">
        <v>45797.920857523146</v>
      </c>
    </row>
    <row r="6962" spans="1:14" ht="15.75" thickBot="1" x14ac:dyDescent="0.3">
      <c r="A6962" s="15">
        <v>6961</v>
      </c>
      <c r="B6962" s="16" t="s">
        <v>9483</v>
      </c>
      <c r="C6962" s="16" t="s">
        <v>9561</v>
      </c>
      <c r="D6962" s="16" t="s">
        <v>9485</v>
      </c>
      <c r="E6962" s="16" t="s">
        <v>9869</v>
      </c>
      <c r="F6962" s="16" t="s">
        <v>9734</v>
      </c>
      <c r="G6962" s="16" t="s">
        <v>12233</v>
      </c>
      <c r="H6962" s="16" t="s">
        <v>28073</v>
      </c>
      <c r="I6962" s="16" t="s">
        <v>28074</v>
      </c>
      <c r="J6962" s="17">
        <v>0</v>
      </c>
      <c r="K6962" s="17">
        <v>3161</v>
      </c>
      <c r="L6962" s="18">
        <v>45433</v>
      </c>
      <c r="M6962" s="18">
        <v>45408.574861111112</v>
      </c>
      <c r="N6962" s="19">
        <v>45408.505277314813</v>
      </c>
    </row>
    <row r="6963" spans="1:14" ht="15.75" thickBot="1" x14ac:dyDescent="0.3">
      <c r="A6963" s="15">
        <v>6962</v>
      </c>
      <c r="B6963" s="16" t="s">
        <v>9483</v>
      </c>
      <c r="C6963" s="16" t="s">
        <v>9561</v>
      </c>
      <c r="D6963" s="16" t="s">
        <v>9485</v>
      </c>
      <c r="E6963" s="16" t="s">
        <v>9869</v>
      </c>
      <c r="F6963" s="16" t="s">
        <v>9734</v>
      </c>
      <c r="G6963" s="16" t="s">
        <v>12233</v>
      </c>
      <c r="H6963" s="16" t="s">
        <v>28073</v>
      </c>
      <c r="I6963" s="16" t="s">
        <v>28074</v>
      </c>
      <c r="J6963" s="17">
        <v>0</v>
      </c>
      <c r="K6963" s="17">
        <v>3161</v>
      </c>
      <c r="L6963" s="18">
        <v>45433</v>
      </c>
      <c r="M6963" s="18">
        <v>45412.697430555556</v>
      </c>
      <c r="N6963" s="19">
        <v>45408.505277314813</v>
      </c>
    </row>
    <row r="6964" spans="1:14" ht="15.75" thickBot="1" x14ac:dyDescent="0.3">
      <c r="A6964" s="15">
        <v>6963</v>
      </c>
      <c r="B6964" s="16" t="s">
        <v>9483</v>
      </c>
      <c r="C6964" s="16" t="s">
        <v>9567</v>
      </c>
      <c r="D6964" s="16" t="s">
        <v>9485</v>
      </c>
      <c r="E6964" s="16" t="s">
        <v>12190</v>
      </c>
      <c r="F6964" s="16" t="s">
        <v>9734</v>
      </c>
      <c r="G6964" s="16" t="s">
        <v>12233</v>
      </c>
      <c r="H6964" s="16" t="s">
        <v>28075</v>
      </c>
      <c r="I6964" s="16" t="s">
        <v>28076</v>
      </c>
      <c r="J6964" s="17">
        <v>0</v>
      </c>
      <c r="K6964" s="17">
        <v>3161</v>
      </c>
      <c r="L6964" s="18">
        <v>45093</v>
      </c>
      <c r="M6964" s="18">
        <v>45058.498854166668</v>
      </c>
      <c r="N6964" s="19">
        <v>45047.624262002311</v>
      </c>
    </row>
    <row r="6965" spans="1:14" ht="15.75" thickBot="1" x14ac:dyDescent="0.3">
      <c r="A6965" s="15">
        <v>6964</v>
      </c>
      <c r="B6965" s="16" t="s">
        <v>9483</v>
      </c>
      <c r="C6965" s="16" t="s">
        <v>9591</v>
      </c>
      <c r="D6965" s="16" t="s">
        <v>9485</v>
      </c>
      <c r="E6965" s="16" t="s">
        <v>12191</v>
      </c>
      <c r="F6965" s="16" t="s">
        <v>9734</v>
      </c>
      <c r="G6965" s="16" t="s">
        <v>12233</v>
      </c>
      <c r="H6965" s="16" t="s">
        <v>28077</v>
      </c>
      <c r="I6965" s="16" t="s">
        <v>28078</v>
      </c>
      <c r="J6965" s="17">
        <v>0</v>
      </c>
      <c r="K6965" s="17">
        <v>3161</v>
      </c>
      <c r="L6965" s="18">
        <v>46122</v>
      </c>
      <c r="M6965" s="18">
        <v>46106</v>
      </c>
      <c r="N6965" s="19">
        <v>46104.695320173611</v>
      </c>
    </row>
    <row r="6966" spans="1:14" ht="15.75" thickBot="1" x14ac:dyDescent="0.3">
      <c r="A6966" s="15">
        <v>6965</v>
      </c>
      <c r="B6966" s="16" t="s">
        <v>9483</v>
      </c>
      <c r="C6966" s="16" t="s">
        <v>9591</v>
      </c>
      <c r="D6966" s="16" t="s">
        <v>9485</v>
      </c>
      <c r="E6966" s="16" t="s">
        <v>9923</v>
      </c>
      <c r="F6966" s="16" t="s">
        <v>9734</v>
      </c>
      <c r="G6966" s="16" t="s">
        <v>12233</v>
      </c>
      <c r="H6966" s="16" t="s">
        <v>28079</v>
      </c>
      <c r="I6966" s="16" t="s">
        <v>28080</v>
      </c>
      <c r="J6966" s="17">
        <v>0</v>
      </c>
      <c r="K6966" s="17">
        <v>3161</v>
      </c>
      <c r="L6966" s="18">
        <v>45139</v>
      </c>
      <c r="M6966" s="18">
        <v>45114.697199074071</v>
      </c>
      <c r="N6966" s="19">
        <v>45071.346958715279</v>
      </c>
    </row>
    <row r="6967" spans="1:14" ht="15.75" thickBot="1" x14ac:dyDescent="0.3">
      <c r="A6967" s="15">
        <v>6966</v>
      </c>
      <c r="B6967" s="16" t="s">
        <v>9483</v>
      </c>
      <c r="C6967" s="16" t="s">
        <v>9674</v>
      </c>
      <c r="D6967" s="16" t="s">
        <v>9485</v>
      </c>
      <c r="E6967" s="16" t="s">
        <v>9814</v>
      </c>
      <c r="F6967" s="16" t="s">
        <v>9734</v>
      </c>
      <c r="G6967" s="16" t="s">
        <v>12233</v>
      </c>
      <c r="H6967" s="16" t="s">
        <v>28081</v>
      </c>
      <c r="I6967" s="16" t="s">
        <v>28082</v>
      </c>
      <c r="J6967" s="17">
        <v>0</v>
      </c>
      <c r="K6967" s="17">
        <v>3161</v>
      </c>
      <c r="L6967" s="18">
        <v>45321</v>
      </c>
      <c r="M6967" s="18">
        <v>45315</v>
      </c>
      <c r="N6967" s="19">
        <v>45311.65178255787</v>
      </c>
    </row>
    <row r="6968" spans="1:14" ht="15.75" thickBot="1" x14ac:dyDescent="0.3">
      <c r="A6968" s="15">
        <v>6967</v>
      </c>
      <c r="B6968" s="16" t="s">
        <v>9483</v>
      </c>
      <c r="C6968" s="16" t="s">
        <v>9674</v>
      </c>
      <c r="D6968" s="16" t="s">
        <v>9485</v>
      </c>
      <c r="E6968" s="16" t="s">
        <v>12192</v>
      </c>
      <c r="F6968" s="16" t="s">
        <v>12358</v>
      </c>
      <c r="G6968" s="16" t="s">
        <v>12233</v>
      </c>
      <c r="H6968" s="16" t="s">
        <v>28083</v>
      </c>
      <c r="I6968" s="16" t="s">
        <v>28084</v>
      </c>
      <c r="J6968" s="17">
        <v>3199</v>
      </c>
      <c r="K6968" s="17">
        <v>3161</v>
      </c>
      <c r="L6968" s="18">
        <v>45705</v>
      </c>
      <c r="M6968" s="18">
        <v>45683</v>
      </c>
      <c r="N6968" s="19">
        <v>45683.539850034722</v>
      </c>
    </row>
    <row r="6969" spans="1:14" ht="15.75" thickBot="1" x14ac:dyDescent="0.3">
      <c r="A6969" s="15">
        <v>6968</v>
      </c>
      <c r="B6969" s="16" t="s">
        <v>9483</v>
      </c>
      <c r="C6969" s="16" t="s">
        <v>9597</v>
      </c>
      <c r="D6969" s="16" t="s">
        <v>4058</v>
      </c>
      <c r="E6969" s="16" t="s">
        <v>12193</v>
      </c>
      <c r="F6969" s="16" t="s">
        <v>16832</v>
      </c>
      <c r="G6969" s="16" t="s">
        <v>12233</v>
      </c>
      <c r="H6969" s="16" t="s">
        <v>28085</v>
      </c>
      <c r="I6969" s="16" t="s">
        <v>28086</v>
      </c>
      <c r="J6969" s="17">
        <v>0</v>
      </c>
      <c r="K6969" s="17">
        <v>3161</v>
      </c>
      <c r="L6969" s="18">
        <v>45707</v>
      </c>
      <c r="M6969" s="18">
        <v>45699</v>
      </c>
      <c r="N6969" s="19">
        <v>45698.528278043981</v>
      </c>
    </row>
    <row r="6970" spans="1:14" ht="15.75" thickBot="1" x14ac:dyDescent="0.3">
      <c r="A6970" s="15">
        <v>6969</v>
      </c>
      <c r="B6970" s="16" t="s">
        <v>9483</v>
      </c>
      <c r="C6970" s="16" t="s">
        <v>9597</v>
      </c>
      <c r="D6970" s="16" t="s">
        <v>4058</v>
      </c>
      <c r="E6970" s="16" t="s">
        <v>9712</v>
      </c>
      <c r="F6970" s="16" t="s">
        <v>12358</v>
      </c>
      <c r="G6970" s="16" t="s">
        <v>12233</v>
      </c>
      <c r="H6970" s="16" t="s">
        <v>28087</v>
      </c>
      <c r="I6970" s="16" t="s">
        <v>28088</v>
      </c>
      <c r="J6970" s="17">
        <v>2999</v>
      </c>
      <c r="K6970" s="17">
        <v>3161</v>
      </c>
      <c r="L6970" s="18">
        <v>45139</v>
      </c>
      <c r="M6970" s="18">
        <v>45120</v>
      </c>
      <c r="N6970" s="19">
        <v>45120.442400034721</v>
      </c>
    </row>
    <row r="6971" spans="1:14" ht="15.75" thickBot="1" x14ac:dyDescent="0.3">
      <c r="A6971" s="15">
        <v>6970</v>
      </c>
      <c r="B6971" s="16" t="s">
        <v>9483</v>
      </c>
      <c r="C6971" s="16" t="s">
        <v>9597</v>
      </c>
      <c r="D6971" s="16" t="s">
        <v>4058</v>
      </c>
      <c r="E6971" s="16" t="s">
        <v>9810</v>
      </c>
      <c r="F6971" s="16" t="s">
        <v>12358</v>
      </c>
      <c r="G6971" s="16" t="s">
        <v>12233</v>
      </c>
      <c r="H6971" s="16" t="s">
        <v>28089</v>
      </c>
      <c r="I6971" s="16" t="s">
        <v>28090</v>
      </c>
      <c r="J6971" s="17">
        <v>0</v>
      </c>
      <c r="K6971" s="17">
        <v>3161</v>
      </c>
      <c r="L6971" s="18">
        <v>45390</v>
      </c>
      <c r="M6971" s="18">
        <v>45371.375983796293</v>
      </c>
      <c r="N6971" s="19">
        <v>45366.986745868053</v>
      </c>
    </row>
    <row r="6972" spans="1:14" ht="15.75" thickBot="1" x14ac:dyDescent="0.3">
      <c r="A6972" s="15">
        <v>6971</v>
      </c>
      <c r="B6972" s="16" t="s">
        <v>9483</v>
      </c>
      <c r="C6972" s="16" t="s">
        <v>9552</v>
      </c>
      <c r="D6972" s="16" t="s">
        <v>9485</v>
      </c>
      <c r="E6972" s="16" t="s">
        <v>28091</v>
      </c>
      <c r="F6972" s="16" t="s">
        <v>2852</v>
      </c>
      <c r="G6972" s="16" t="s">
        <v>12245</v>
      </c>
      <c r="H6972" s="16" t="s">
        <v>28092</v>
      </c>
      <c r="I6972" s="16" t="s">
        <v>28093</v>
      </c>
      <c r="J6972" s="17">
        <v>0</v>
      </c>
      <c r="K6972" s="17">
        <v>3161</v>
      </c>
      <c r="L6972" s="18">
        <v>46173</v>
      </c>
      <c r="M6972" s="18">
        <v>46100</v>
      </c>
      <c r="N6972" s="19">
        <v>46099.611030474538</v>
      </c>
    </row>
    <row r="6973" spans="1:14" ht="15.75" thickBot="1" x14ac:dyDescent="0.3">
      <c r="A6973" s="15">
        <v>6972</v>
      </c>
      <c r="B6973" s="16" t="s">
        <v>9483</v>
      </c>
      <c r="C6973" s="16" t="s">
        <v>9552</v>
      </c>
      <c r="D6973" s="16" t="s">
        <v>9485</v>
      </c>
      <c r="E6973" s="16" t="s">
        <v>28094</v>
      </c>
      <c r="F6973" s="16" t="s">
        <v>12589</v>
      </c>
      <c r="G6973" s="16" t="s">
        <v>13826</v>
      </c>
      <c r="H6973" s="16" t="s">
        <v>28095</v>
      </c>
      <c r="I6973" s="16" t="s">
        <v>28096</v>
      </c>
      <c r="J6973" s="17">
        <v>0</v>
      </c>
      <c r="K6973" s="17">
        <v>3161</v>
      </c>
      <c r="L6973" s="18">
        <v>46156</v>
      </c>
      <c r="M6973" s="18">
        <v>46109</v>
      </c>
      <c r="N6973" s="19">
        <v>46101.327093206019</v>
      </c>
    </row>
    <row r="6974" spans="1:14" ht="15.75" thickBot="1" x14ac:dyDescent="0.3">
      <c r="A6974" s="15">
        <v>6973</v>
      </c>
      <c r="B6974" s="16" t="s">
        <v>9483</v>
      </c>
      <c r="C6974" s="16" t="s">
        <v>9552</v>
      </c>
      <c r="D6974" s="16" t="s">
        <v>9485</v>
      </c>
      <c r="E6974" s="16" t="s">
        <v>12194</v>
      </c>
      <c r="F6974" s="16" t="s">
        <v>9734</v>
      </c>
      <c r="G6974" s="16" t="s">
        <v>12233</v>
      </c>
      <c r="H6974" s="16" t="s">
        <v>28097</v>
      </c>
      <c r="I6974" s="16" t="s">
        <v>28098</v>
      </c>
      <c r="J6974" s="17">
        <v>2683</v>
      </c>
      <c r="K6974" s="17">
        <v>3161</v>
      </c>
      <c r="L6974" s="18">
        <v>45779</v>
      </c>
      <c r="M6974" s="18">
        <v>45737</v>
      </c>
      <c r="N6974" s="19">
        <v>45681.829834756943</v>
      </c>
    </row>
    <row r="6975" spans="1:14" ht="15.75" thickBot="1" x14ac:dyDescent="0.3">
      <c r="A6975" s="15">
        <v>6974</v>
      </c>
      <c r="B6975" s="16" t="s">
        <v>9483</v>
      </c>
      <c r="C6975" s="16" t="s">
        <v>9552</v>
      </c>
      <c r="D6975" s="16" t="s">
        <v>9485</v>
      </c>
      <c r="E6975" s="16" t="s">
        <v>9707</v>
      </c>
      <c r="F6975" s="16" t="s">
        <v>27873</v>
      </c>
      <c r="G6975" s="16" t="s">
        <v>12233</v>
      </c>
      <c r="H6975" s="16" t="s">
        <v>28099</v>
      </c>
      <c r="I6975" s="16" t="s">
        <v>28100</v>
      </c>
      <c r="J6975" s="17">
        <v>0</v>
      </c>
      <c r="K6975" s="17">
        <v>3161</v>
      </c>
      <c r="L6975" s="18">
        <v>45037</v>
      </c>
      <c r="M6975" s="18">
        <v>45005</v>
      </c>
      <c r="N6975" s="19">
        <v>44999.892663773149</v>
      </c>
    </row>
    <row r="6976" spans="1:14" ht="15.75" thickBot="1" x14ac:dyDescent="0.3">
      <c r="A6976" s="15">
        <v>6975</v>
      </c>
      <c r="B6976" s="16" t="s">
        <v>9483</v>
      </c>
      <c r="C6976" s="16" t="s">
        <v>9552</v>
      </c>
      <c r="D6976" s="16" t="s">
        <v>9485</v>
      </c>
      <c r="E6976" s="16" t="s">
        <v>9844</v>
      </c>
      <c r="F6976" s="16" t="s">
        <v>9734</v>
      </c>
      <c r="G6976" s="16" t="s">
        <v>12233</v>
      </c>
      <c r="H6976" s="16" t="s">
        <v>28101</v>
      </c>
      <c r="I6976" s="16" t="s">
        <v>28102</v>
      </c>
      <c r="J6976" s="17">
        <v>0</v>
      </c>
      <c r="K6976" s="17">
        <v>3161</v>
      </c>
      <c r="L6976" s="18">
        <v>45385</v>
      </c>
      <c r="M6976" s="18">
        <v>45357.592546296291</v>
      </c>
      <c r="N6976" s="19">
        <v>45351.626027233797</v>
      </c>
    </row>
    <row r="6977" spans="1:14" ht="15.75" thickBot="1" x14ac:dyDescent="0.3">
      <c r="A6977" s="15">
        <v>6976</v>
      </c>
      <c r="B6977" s="16" t="s">
        <v>9483</v>
      </c>
      <c r="C6977" s="16" t="s">
        <v>9552</v>
      </c>
      <c r="D6977" s="16" t="s">
        <v>9485</v>
      </c>
      <c r="E6977" s="16" t="s">
        <v>9844</v>
      </c>
      <c r="F6977" s="16" t="s">
        <v>9734</v>
      </c>
      <c r="G6977" s="16" t="s">
        <v>12233</v>
      </c>
      <c r="H6977" s="16" t="s">
        <v>28101</v>
      </c>
      <c r="I6977" s="16" t="s">
        <v>28102</v>
      </c>
      <c r="J6977" s="17">
        <v>0</v>
      </c>
      <c r="K6977" s="17">
        <v>3161</v>
      </c>
      <c r="L6977" s="18">
        <v>45385</v>
      </c>
      <c r="M6977" s="18">
        <v>45358.473807870367</v>
      </c>
      <c r="N6977" s="19">
        <v>45351.626027233797</v>
      </c>
    </row>
    <row r="6978" spans="1:14" ht="15.75" thickBot="1" x14ac:dyDescent="0.3">
      <c r="A6978" s="15">
        <v>6977</v>
      </c>
      <c r="B6978" s="16" t="s">
        <v>9483</v>
      </c>
      <c r="C6978" s="16" t="s">
        <v>9552</v>
      </c>
      <c r="D6978" s="16" t="s">
        <v>9485</v>
      </c>
      <c r="E6978" s="16" t="s">
        <v>9844</v>
      </c>
      <c r="F6978" s="16" t="s">
        <v>9734</v>
      </c>
      <c r="G6978" s="16" t="s">
        <v>12233</v>
      </c>
      <c r="H6978" s="16" t="s">
        <v>28101</v>
      </c>
      <c r="I6978" s="16" t="s">
        <v>28102</v>
      </c>
      <c r="J6978" s="17">
        <v>0</v>
      </c>
      <c r="K6978" s="17">
        <v>3161</v>
      </c>
      <c r="L6978" s="18">
        <v>45385</v>
      </c>
      <c r="M6978" s="18">
        <v>45358.473923611113</v>
      </c>
      <c r="N6978" s="19">
        <v>45351.626027233797</v>
      </c>
    </row>
    <row r="6979" spans="1:14" ht="15.75" thickBot="1" x14ac:dyDescent="0.3">
      <c r="A6979" s="15">
        <v>6978</v>
      </c>
      <c r="B6979" s="16" t="s">
        <v>9483</v>
      </c>
      <c r="C6979" s="16" t="s">
        <v>9594</v>
      </c>
      <c r="D6979" s="16" t="s">
        <v>9485</v>
      </c>
      <c r="E6979" s="16" t="s">
        <v>28103</v>
      </c>
      <c r="F6979" s="16" t="s">
        <v>8584</v>
      </c>
      <c r="G6979" s="16" t="s">
        <v>12245</v>
      </c>
      <c r="H6979" s="16" t="s">
        <v>28104</v>
      </c>
      <c r="I6979" s="16" t="s">
        <v>28105</v>
      </c>
      <c r="J6979" s="17">
        <v>2799</v>
      </c>
      <c r="K6979" s="17">
        <v>3161</v>
      </c>
      <c r="L6979" s="18">
        <v>45142</v>
      </c>
      <c r="M6979" s="18">
        <v>45125</v>
      </c>
      <c r="N6979" s="19">
        <v>45122.676481446761</v>
      </c>
    </row>
    <row r="6980" spans="1:14" ht="15.75" thickBot="1" x14ac:dyDescent="0.3">
      <c r="A6980" s="15">
        <v>6979</v>
      </c>
      <c r="B6980" s="16" t="s">
        <v>9483</v>
      </c>
      <c r="C6980" s="16" t="s">
        <v>9594</v>
      </c>
      <c r="D6980" s="16" t="s">
        <v>9485</v>
      </c>
      <c r="E6980" s="16" t="s">
        <v>12195</v>
      </c>
      <c r="F6980" s="16" t="s">
        <v>9734</v>
      </c>
      <c r="G6980" s="16" t="s">
        <v>12233</v>
      </c>
      <c r="H6980" s="16" t="s">
        <v>28106</v>
      </c>
      <c r="I6980" s="16" t="s">
        <v>28107</v>
      </c>
      <c r="J6980" s="17">
        <v>0</v>
      </c>
      <c r="K6980" s="17">
        <v>3161</v>
      </c>
      <c r="L6980" s="18">
        <v>45126</v>
      </c>
      <c r="M6980" s="18">
        <v>45125.531215277777</v>
      </c>
      <c r="N6980" s="19">
        <v>45125.530220868051</v>
      </c>
    </row>
    <row r="6981" spans="1:14" ht="15.75" thickBot="1" x14ac:dyDescent="0.3">
      <c r="A6981" s="15">
        <v>6980</v>
      </c>
      <c r="B6981" s="16" t="s">
        <v>9483</v>
      </c>
      <c r="C6981" s="16" t="s">
        <v>9594</v>
      </c>
      <c r="D6981" s="16" t="s">
        <v>9485</v>
      </c>
      <c r="E6981" s="16" t="s">
        <v>9694</v>
      </c>
      <c r="F6981" s="16" t="s">
        <v>8584</v>
      </c>
      <c r="G6981" s="16" t="s">
        <v>12245</v>
      </c>
      <c r="H6981" s="16" t="s">
        <v>28108</v>
      </c>
      <c r="I6981" s="16" t="s">
        <v>28109</v>
      </c>
      <c r="J6981" s="17">
        <v>0</v>
      </c>
      <c r="K6981" s="17">
        <v>3161</v>
      </c>
      <c r="L6981" s="18">
        <v>45128</v>
      </c>
      <c r="M6981" s="18">
        <v>45125</v>
      </c>
      <c r="N6981" s="19">
        <v>45122.634344791666</v>
      </c>
    </row>
    <row r="6982" spans="1:14" ht="15.75" thickBot="1" x14ac:dyDescent="0.3">
      <c r="A6982" s="15">
        <v>6981</v>
      </c>
      <c r="B6982" s="16" t="s">
        <v>9483</v>
      </c>
      <c r="C6982" s="16" t="s">
        <v>9594</v>
      </c>
      <c r="D6982" s="16" t="s">
        <v>9485</v>
      </c>
      <c r="E6982" s="16" t="s">
        <v>28110</v>
      </c>
      <c r="F6982" s="16" t="s">
        <v>8584</v>
      </c>
      <c r="G6982" s="16" t="s">
        <v>12245</v>
      </c>
      <c r="H6982" s="16" t="s">
        <v>28111</v>
      </c>
      <c r="I6982" s="16" t="s">
        <v>28112</v>
      </c>
      <c r="J6982" s="17">
        <v>2799</v>
      </c>
      <c r="K6982" s="17">
        <v>3161</v>
      </c>
      <c r="L6982" s="18">
        <v>45139</v>
      </c>
      <c r="M6982" s="18">
        <v>45125.347581018519</v>
      </c>
      <c r="N6982" s="19">
        <v>45120.348091087959</v>
      </c>
    </row>
    <row r="6983" spans="1:14" ht="15.75" thickBot="1" x14ac:dyDescent="0.3">
      <c r="A6983" s="15">
        <v>6982</v>
      </c>
      <c r="B6983" s="16" t="s">
        <v>9483</v>
      </c>
      <c r="C6983" s="16" t="s">
        <v>9803</v>
      </c>
      <c r="D6983" s="16" t="s">
        <v>9485</v>
      </c>
      <c r="E6983" s="16" t="s">
        <v>12196</v>
      </c>
      <c r="F6983" s="16" t="s">
        <v>9734</v>
      </c>
      <c r="G6983" s="16" t="s">
        <v>12233</v>
      </c>
      <c r="H6983" s="16" t="s">
        <v>28113</v>
      </c>
      <c r="I6983" s="16" t="s">
        <v>28114</v>
      </c>
      <c r="J6983" s="17">
        <v>0</v>
      </c>
      <c r="K6983" s="17">
        <v>3161</v>
      </c>
      <c r="L6983" s="18">
        <v>45926</v>
      </c>
      <c r="M6983" s="18">
        <v>45912.682650462964</v>
      </c>
      <c r="N6983" s="19">
        <v>45912.522021874996</v>
      </c>
    </row>
    <row r="6984" spans="1:14" ht="15.75" thickBot="1" x14ac:dyDescent="0.3">
      <c r="A6984" s="15">
        <v>6983</v>
      </c>
      <c r="B6984" s="16" t="s">
        <v>9483</v>
      </c>
      <c r="C6984" s="16" t="s">
        <v>9803</v>
      </c>
      <c r="D6984" s="16" t="s">
        <v>9485</v>
      </c>
      <c r="E6984" s="16" t="s">
        <v>28115</v>
      </c>
      <c r="F6984" s="16" t="s">
        <v>9734</v>
      </c>
      <c r="G6984" s="16" t="s">
        <v>12245</v>
      </c>
      <c r="H6984" s="16" t="s">
        <v>28116</v>
      </c>
      <c r="I6984" s="16" t="s">
        <v>28117</v>
      </c>
      <c r="J6984" s="17">
        <v>2999</v>
      </c>
      <c r="K6984" s="17">
        <v>3161</v>
      </c>
      <c r="L6984" s="18">
        <v>45920</v>
      </c>
      <c r="M6984" s="18">
        <v>45911.58</v>
      </c>
      <c r="N6984" s="19">
        <v>45898.677544062499</v>
      </c>
    </row>
    <row r="6985" spans="1:14" ht="15.75" thickBot="1" x14ac:dyDescent="0.3">
      <c r="A6985" s="15">
        <v>6984</v>
      </c>
      <c r="B6985" s="16" t="s">
        <v>9483</v>
      </c>
      <c r="C6985" s="16" t="s">
        <v>9803</v>
      </c>
      <c r="D6985" s="16" t="s">
        <v>9485</v>
      </c>
      <c r="E6985" s="16" t="s">
        <v>9881</v>
      </c>
      <c r="F6985" s="16" t="s">
        <v>12358</v>
      </c>
      <c r="G6985" s="16" t="s">
        <v>12233</v>
      </c>
      <c r="H6985" s="16" t="s">
        <v>27882</v>
      </c>
      <c r="I6985" s="16" t="s">
        <v>27883</v>
      </c>
      <c r="J6985" s="17">
        <v>3099</v>
      </c>
      <c r="K6985" s="17">
        <v>3161</v>
      </c>
      <c r="L6985" s="18">
        <v>45644</v>
      </c>
      <c r="M6985" s="18">
        <v>45630</v>
      </c>
      <c r="N6985" s="19">
        <v>45629.75079961805</v>
      </c>
    </row>
    <row r="6986" spans="1:14" ht="15.75" thickBot="1" x14ac:dyDescent="0.3">
      <c r="A6986" s="15">
        <v>6985</v>
      </c>
      <c r="B6986" s="16" t="s">
        <v>9483</v>
      </c>
      <c r="C6986" s="16" t="s">
        <v>9500</v>
      </c>
      <c r="D6986" s="16" t="s">
        <v>4032</v>
      </c>
      <c r="E6986" s="16" t="s">
        <v>9694</v>
      </c>
      <c r="F6986" s="16" t="s">
        <v>12358</v>
      </c>
      <c r="G6986" s="16" t="s">
        <v>12233</v>
      </c>
      <c r="H6986" s="16" t="s">
        <v>28118</v>
      </c>
      <c r="I6986" s="16" t="s">
        <v>28109</v>
      </c>
      <c r="J6986" s="17">
        <v>0</v>
      </c>
      <c r="K6986" s="17">
        <v>2849</v>
      </c>
      <c r="L6986" s="18">
        <v>45128</v>
      </c>
      <c r="M6986" s="18">
        <v>45125.690590277773</v>
      </c>
      <c r="N6986" s="19">
        <v>45118.792715509255</v>
      </c>
    </row>
    <row r="6987" spans="1:14" ht="15.75" thickBot="1" x14ac:dyDescent="0.3">
      <c r="A6987" s="15">
        <v>6986</v>
      </c>
      <c r="B6987" s="16" t="s">
        <v>9483</v>
      </c>
      <c r="C6987" s="16" t="s">
        <v>9500</v>
      </c>
      <c r="D6987" s="16" t="s">
        <v>4032</v>
      </c>
      <c r="E6987" s="16" t="s">
        <v>28119</v>
      </c>
      <c r="F6987" s="16" t="s">
        <v>8584</v>
      </c>
      <c r="G6987" s="16" t="s">
        <v>12245</v>
      </c>
      <c r="H6987" s="16" t="s">
        <v>28120</v>
      </c>
      <c r="I6987" s="16" t="s">
        <v>28121</v>
      </c>
      <c r="J6987" s="17">
        <v>0</v>
      </c>
      <c r="K6987" s="17">
        <v>2849</v>
      </c>
      <c r="L6987" s="18">
        <v>45139</v>
      </c>
      <c r="M6987" s="18">
        <v>45125</v>
      </c>
      <c r="N6987" s="19">
        <v>45122.457138807869</v>
      </c>
    </row>
    <row r="6988" spans="1:14" ht="15.75" thickBot="1" x14ac:dyDescent="0.3">
      <c r="A6988" s="15">
        <v>6987</v>
      </c>
      <c r="B6988" s="16" t="s">
        <v>9483</v>
      </c>
      <c r="C6988" s="16" t="s">
        <v>9500</v>
      </c>
      <c r="D6988" s="16" t="s">
        <v>4032</v>
      </c>
      <c r="E6988" s="16" t="s">
        <v>9613</v>
      </c>
      <c r="F6988" s="16" t="s">
        <v>3707</v>
      </c>
      <c r="G6988" s="16" t="s">
        <v>12233</v>
      </c>
      <c r="H6988" s="16" t="s">
        <v>28122</v>
      </c>
      <c r="I6988" s="16" t="s">
        <v>28123</v>
      </c>
      <c r="J6988" s="17">
        <v>0</v>
      </c>
      <c r="K6988" s="17">
        <v>2849</v>
      </c>
      <c r="L6988" s="18">
        <v>44925</v>
      </c>
      <c r="M6988" s="18">
        <v>44913</v>
      </c>
      <c r="N6988" s="19">
        <v>44913.500079432866</v>
      </c>
    </row>
    <row r="6989" spans="1:14" ht="15.75" thickBot="1" x14ac:dyDescent="0.3">
      <c r="A6989" s="15">
        <v>6988</v>
      </c>
      <c r="B6989" s="16" t="s">
        <v>9483</v>
      </c>
      <c r="C6989" s="16" t="s">
        <v>9500</v>
      </c>
      <c r="D6989" s="16" t="s">
        <v>4032</v>
      </c>
      <c r="E6989" s="16" t="s">
        <v>9937</v>
      </c>
      <c r="F6989" s="16" t="s">
        <v>13859</v>
      </c>
      <c r="G6989" s="16" t="s">
        <v>12233</v>
      </c>
      <c r="H6989" s="16" t="s">
        <v>28124</v>
      </c>
      <c r="I6989" s="16" t="s">
        <v>28125</v>
      </c>
      <c r="J6989" s="17">
        <v>0</v>
      </c>
      <c r="K6989" s="17">
        <v>2849</v>
      </c>
      <c r="L6989" s="18">
        <v>45723</v>
      </c>
      <c r="M6989" s="18">
        <v>45716</v>
      </c>
      <c r="N6989" s="19">
        <v>45715.44881574074</v>
      </c>
    </row>
    <row r="6990" spans="1:14" ht="15.75" thickBot="1" x14ac:dyDescent="0.3">
      <c r="A6990" s="15">
        <v>6989</v>
      </c>
      <c r="B6990" s="16" t="s">
        <v>9483</v>
      </c>
      <c r="C6990" s="16" t="s">
        <v>9500</v>
      </c>
      <c r="D6990" s="16" t="s">
        <v>4032</v>
      </c>
      <c r="E6990" s="16" t="s">
        <v>9825</v>
      </c>
      <c r="F6990" s="16" t="s">
        <v>12358</v>
      </c>
      <c r="G6990" s="16" t="s">
        <v>12233</v>
      </c>
      <c r="H6990" s="16" t="s">
        <v>28126</v>
      </c>
      <c r="I6990" s="16" t="s">
        <v>28127</v>
      </c>
      <c r="J6990" s="17">
        <v>0</v>
      </c>
      <c r="K6990" s="17">
        <v>2849</v>
      </c>
      <c r="L6990" s="18">
        <v>45352</v>
      </c>
      <c r="M6990" s="18">
        <v>45317.474305555552</v>
      </c>
      <c r="N6990" s="19">
        <v>45315.503483912034</v>
      </c>
    </row>
    <row r="6991" spans="1:14" ht="15.75" thickBot="1" x14ac:dyDescent="0.3">
      <c r="A6991" s="15">
        <v>6990</v>
      </c>
      <c r="B6991" s="16" t="s">
        <v>9483</v>
      </c>
      <c r="C6991" s="16" t="s">
        <v>9834</v>
      </c>
      <c r="D6991" s="16" t="s">
        <v>9485</v>
      </c>
      <c r="E6991" s="16" t="s">
        <v>12197</v>
      </c>
      <c r="F6991" s="16" t="s">
        <v>12368</v>
      </c>
      <c r="G6991" s="16" t="s">
        <v>12233</v>
      </c>
      <c r="H6991" s="16" t="s">
        <v>28128</v>
      </c>
      <c r="I6991" s="16" t="s">
        <v>28129</v>
      </c>
      <c r="J6991" s="17">
        <v>0</v>
      </c>
      <c r="K6991" s="17">
        <v>3161</v>
      </c>
      <c r="L6991" s="18">
        <v>45754</v>
      </c>
      <c r="M6991" s="18">
        <v>45727</v>
      </c>
      <c r="N6991" s="19">
        <v>45723.35739143518</v>
      </c>
    </row>
    <row r="6992" spans="1:14" ht="15.75" thickBot="1" x14ac:dyDescent="0.3">
      <c r="A6992" s="15">
        <v>6991</v>
      </c>
      <c r="B6992" s="16" t="s">
        <v>9483</v>
      </c>
      <c r="C6992" s="16" t="s">
        <v>9834</v>
      </c>
      <c r="D6992" s="16" t="s">
        <v>9485</v>
      </c>
      <c r="E6992" s="16" t="s">
        <v>28130</v>
      </c>
      <c r="F6992" s="16" t="s">
        <v>12368</v>
      </c>
      <c r="G6992" s="16" t="s">
        <v>12245</v>
      </c>
      <c r="H6992" s="16" t="s">
        <v>28131</v>
      </c>
      <c r="I6992" s="16" t="s">
        <v>28132</v>
      </c>
      <c r="J6992" s="17">
        <v>2683</v>
      </c>
      <c r="K6992" s="17">
        <v>3161</v>
      </c>
      <c r="L6992" s="18">
        <v>45758</v>
      </c>
      <c r="M6992" s="18">
        <v>45718</v>
      </c>
      <c r="N6992" s="19">
        <v>45718.617485613424</v>
      </c>
    </row>
    <row r="6993" spans="1:14" ht="15.75" thickBot="1" x14ac:dyDescent="0.3">
      <c r="A6993" s="15">
        <v>6992</v>
      </c>
      <c r="B6993" s="16" t="s">
        <v>9483</v>
      </c>
      <c r="C6993" s="16" t="s">
        <v>9600</v>
      </c>
      <c r="D6993" s="16" t="s">
        <v>4058</v>
      </c>
      <c r="E6993" s="16" t="s">
        <v>9883</v>
      </c>
      <c r="F6993" s="16" t="s">
        <v>8584</v>
      </c>
      <c r="G6993" s="16" t="s">
        <v>12233</v>
      </c>
      <c r="H6993" s="16" t="s">
        <v>28133</v>
      </c>
      <c r="I6993" s="16" t="s">
        <v>28134</v>
      </c>
      <c r="J6993" s="17">
        <v>2799</v>
      </c>
      <c r="K6993" s="17">
        <v>3161</v>
      </c>
      <c r="L6993" s="18">
        <v>45128</v>
      </c>
      <c r="M6993" s="18">
        <v>45120</v>
      </c>
      <c r="N6993" s="19">
        <v>45120.446065543976</v>
      </c>
    </row>
    <row r="6994" spans="1:14" ht="15.75" thickBot="1" x14ac:dyDescent="0.3">
      <c r="A6994" s="15">
        <v>6993</v>
      </c>
      <c r="B6994" s="16" t="s">
        <v>9483</v>
      </c>
      <c r="C6994" s="16" t="s">
        <v>9600</v>
      </c>
      <c r="D6994" s="16" t="s">
        <v>4058</v>
      </c>
      <c r="E6994" s="16" t="s">
        <v>12198</v>
      </c>
      <c r="F6994" s="16" t="s">
        <v>12589</v>
      </c>
      <c r="G6994" s="16" t="s">
        <v>12233</v>
      </c>
      <c r="H6994" s="16" t="s">
        <v>28135</v>
      </c>
      <c r="I6994" s="16" t="s">
        <v>28136</v>
      </c>
      <c r="J6994" s="17">
        <v>0</v>
      </c>
      <c r="K6994" s="17">
        <v>3161</v>
      </c>
      <c r="L6994" s="18">
        <v>45966</v>
      </c>
      <c r="M6994" s="18">
        <v>45955.449097222219</v>
      </c>
      <c r="N6994" s="19">
        <v>45947.370955902777</v>
      </c>
    </row>
    <row r="6995" spans="1:14" ht="15.75" thickBot="1" x14ac:dyDescent="0.3">
      <c r="A6995" s="15">
        <v>6994</v>
      </c>
      <c r="B6995" s="16" t="s">
        <v>9483</v>
      </c>
      <c r="C6995" s="16" t="s">
        <v>9600</v>
      </c>
      <c r="D6995" s="16" t="s">
        <v>4058</v>
      </c>
      <c r="E6995" s="16" t="s">
        <v>28137</v>
      </c>
      <c r="F6995" s="16" t="s">
        <v>9734</v>
      </c>
      <c r="G6995" s="16" t="s">
        <v>12245</v>
      </c>
      <c r="H6995" s="16" t="s">
        <v>28138</v>
      </c>
      <c r="I6995" s="16" t="s">
        <v>28139</v>
      </c>
      <c r="J6995" s="17">
        <v>0</v>
      </c>
      <c r="K6995" s="17">
        <v>3161</v>
      </c>
      <c r="L6995" s="18">
        <v>45940</v>
      </c>
      <c r="M6995" s="18">
        <v>45936.456446759257</v>
      </c>
      <c r="N6995" s="19">
        <v>45932.70666851852</v>
      </c>
    </row>
    <row r="6996" spans="1:14" ht="15.75" thickBot="1" x14ac:dyDescent="0.3">
      <c r="A6996" s="15">
        <v>6995</v>
      </c>
      <c r="B6996" s="16" t="s">
        <v>9483</v>
      </c>
      <c r="C6996" s="16" t="s">
        <v>9555</v>
      </c>
      <c r="D6996" s="16" t="s">
        <v>4058</v>
      </c>
      <c r="E6996" s="16" t="s">
        <v>12199</v>
      </c>
      <c r="F6996" s="16" t="s">
        <v>27873</v>
      </c>
      <c r="G6996" s="16" t="s">
        <v>12233</v>
      </c>
      <c r="H6996" s="16" t="s">
        <v>28140</v>
      </c>
      <c r="I6996" s="16" t="s">
        <v>28141</v>
      </c>
      <c r="J6996" s="17">
        <v>0</v>
      </c>
      <c r="K6996" s="17">
        <v>3161</v>
      </c>
      <c r="L6996" s="18">
        <v>45048</v>
      </c>
      <c r="M6996" s="18">
        <v>45021</v>
      </c>
      <c r="N6996" s="19">
        <v>45020.655395023146</v>
      </c>
    </row>
    <row r="6997" spans="1:14" ht="15.75" thickBot="1" x14ac:dyDescent="0.3">
      <c r="A6997" s="15">
        <v>6996</v>
      </c>
      <c r="B6997" s="16" t="s">
        <v>9483</v>
      </c>
      <c r="C6997" s="16" t="s">
        <v>9641</v>
      </c>
      <c r="D6997" s="16" t="s">
        <v>9485</v>
      </c>
      <c r="E6997" s="16" t="s">
        <v>9929</v>
      </c>
      <c r="F6997" s="16" t="s">
        <v>21697</v>
      </c>
      <c r="G6997" s="16" t="s">
        <v>12233</v>
      </c>
      <c r="H6997" s="16" t="s">
        <v>28142</v>
      </c>
      <c r="I6997" s="16" t="s">
        <v>28143</v>
      </c>
      <c r="J6997" s="17">
        <v>0</v>
      </c>
      <c r="K6997" s="17">
        <v>3161</v>
      </c>
      <c r="L6997" s="18">
        <v>45561</v>
      </c>
      <c r="M6997" s="18">
        <v>45558</v>
      </c>
      <c r="N6997" s="19">
        <v>45555.700923460645</v>
      </c>
    </row>
    <row r="6998" spans="1:14" ht="15.75" thickBot="1" x14ac:dyDescent="0.3">
      <c r="A6998" s="15">
        <v>6997</v>
      </c>
      <c r="B6998" s="16" t="s">
        <v>9483</v>
      </c>
      <c r="C6998" s="16" t="s">
        <v>9641</v>
      </c>
      <c r="D6998" s="16" t="s">
        <v>9485</v>
      </c>
      <c r="E6998" s="16" t="s">
        <v>12200</v>
      </c>
      <c r="F6998" s="16" t="s">
        <v>12589</v>
      </c>
      <c r="G6998" s="16" t="s">
        <v>12233</v>
      </c>
      <c r="H6998" s="16" t="s">
        <v>28144</v>
      </c>
      <c r="I6998" s="16" t="s">
        <v>28145</v>
      </c>
      <c r="J6998" s="17">
        <v>0</v>
      </c>
      <c r="K6998" s="17">
        <v>3161</v>
      </c>
      <c r="L6998" s="18">
        <v>46122</v>
      </c>
      <c r="M6998" s="18">
        <v>46115</v>
      </c>
      <c r="N6998" s="19">
        <v>46111.463725960646</v>
      </c>
    </row>
    <row r="6999" spans="1:14" ht="15.75" thickBot="1" x14ac:dyDescent="0.3">
      <c r="A6999" s="15">
        <v>6998</v>
      </c>
      <c r="B6999" s="16" t="s">
        <v>9483</v>
      </c>
      <c r="C6999" s="16" t="s">
        <v>9641</v>
      </c>
      <c r="D6999" s="16" t="s">
        <v>9485</v>
      </c>
      <c r="E6999" s="16" t="s">
        <v>28146</v>
      </c>
      <c r="F6999" s="16" t="s">
        <v>9734</v>
      </c>
      <c r="G6999" s="16" t="s">
        <v>12245</v>
      </c>
      <c r="H6999" s="16" t="s">
        <v>28147</v>
      </c>
      <c r="I6999" s="16" t="s">
        <v>28148</v>
      </c>
      <c r="J6999" s="17">
        <v>0</v>
      </c>
      <c r="K6999" s="17">
        <v>3161</v>
      </c>
      <c r="L6999" s="18">
        <v>45562</v>
      </c>
      <c r="M6999" s="18">
        <v>45551.445590277777</v>
      </c>
      <c r="N6999" s="19">
        <v>45551.438667592593</v>
      </c>
    </row>
    <row r="7000" spans="1:14" ht="15.75" thickBot="1" x14ac:dyDescent="0.3">
      <c r="A7000" s="15">
        <v>6999</v>
      </c>
      <c r="B7000" s="16" t="s">
        <v>9483</v>
      </c>
      <c r="C7000" s="16" t="s">
        <v>9641</v>
      </c>
      <c r="D7000" s="16" t="s">
        <v>9485</v>
      </c>
      <c r="E7000" s="16" t="s">
        <v>9774</v>
      </c>
      <c r="F7000" s="16" t="s">
        <v>8584</v>
      </c>
      <c r="G7000" s="16" t="s">
        <v>12233</v>
      </c>
      <c r="H7000" s="16" t="s">
        <v>28149</v>
      </c>
      <c r="I7000" s="16" t="s">
        <v>28150</v>
      </c>
      <c r="J7000" s="17">
        <v>0</v>
      </c>
      <c r="K7000" s="17">
        <v>3161</v>
      </c>
      <c r="L7000" s="18">
        <v>45210</v>
      </c>
      <c r="M7000" s="18">
        <v>45170.385567129626</v>
      </c>
      <c r="N7000" s="19">
        <v>45163.333454479165</v>
      </c>
    </row>
    <row r="7001" spans="1:14" ht="15.75" thickBot="1" x14ac:dyDescent="0.3">
      <c r="A7001" s="15">
        <v>7000</v>
      </c>
      <c r="B7001" s="16" t="s">
        <v>9483</v>
      </c>
      <c r="C7001" s="16" t="s">
        <v>9865</v>
      </c>
      <c r="D7001" s="16" t="s">
        <v>9485</v>
      </c>
      <c r="E7001" s="16" t="s">
        <v>28151</v>
      </c>
      <c r="F7001" s="16" t="s">
        <v>9734</v>
      </c>
      <c r="G7001" s="16" t="s">
        <v>12245</v>
      </c>
      <c r="H7001" s="16" t="s">
        <v>28152</v>
      </c>
      <c r="I7001" s="16" t="s">
        <v>28153</v>
      </c>
      <c r="J7001" s="17">
        <v>3330</v>
      </c>
      <c r="K7001" s="17">
        <v>3161</v>
      </c>
      <c r="L7001" s="18">
        <v>45870</v>
      </c>
      <c r="M7001" s="18">
        <v>45862</v>
      </c>
      <c r="N7001" s="19">
        <v>45861.743124733795</v>
      </c>
    </row>
    <row r="7002" spans="1:14" ht="15.75" thickBot="1" x14ac:dyDescent="0.3">
      <c r="A7002" s="15">
        <v>7001</v>
      </c>
      <c r="B7002" s="16" t="s">
        <v>9483</v>
      </c>
      <c r="C7002" s="16" t="s">
        <v>9865</v>
      </c>
      <c r="D7002" s="16" t="s">
        <v>9485</v>
      </c>
      <c r="E7002" s="16" t="s">
        <v>12201</v>
      </c>
      <c r="F7002" s="16" t="s">
        <v>9734</v>
      </c>
      <c r="G7002" s="16" t="s">
        <v>12233</v>
      </c>
      <c r="H7002" s="16" t="s">
        <v>28154</v>
      </c>
      <c r="I7002" s="16" t="s">
        <v>28155</v>
      </c>
      <c r="J7002" s="17">
        <v>0</v>
      </c>
      <c r="K7002" s="17">
        <v>3161</v>
      </c>
      <c r="L7002" s="18">
        <v>45870</v>
      </c>
      <c r="M7002" s="18">
        <v>45862</v>
      </c>
      <c r="N7002" s="19">
        <v>45861.931945567128</v>
      </c>
    </row>
    <row r="7003" spans="1:14" ht="15.75" thickBot="1" x14ac:dyDescent="0.3">
      <c r="A7003" s="15">
        <v>7002</v>
      </c>
      <c r="B7003" s="16" t="s">
        <v>9483</v>
      </c>
      <c r="C7003" s="16" t="s">
        <v>9606</v>
      </c>
      <c r="D7003" s="16" t="s">
        <v>9485</v>
      </c>
      <c r="E7003" s="16" t="s">
        <v>12202</v>
      </c>
      <c r="F7003" s="16" t="s">
        <v>13160</v>
      </c>
      <c r="G7003" s="16" t="s">
        <v>12233</v>
      </c>
      <c r="H7003" s="16" t="s">
        <v>28156</v>
      </c>
      <c r="I7003" s="16" t="s">
        <v>28157</v>
      </c>
      <c r="J7003" s="17">
        <v>0</v>
      </c>
      <c r="K7003" s="17">
        <v>3161</v>
      </c>
      <c r="L7003" s="18">
        <v>45999</v>
      </c>
      <c r="M7003" s="18">
        <v>45924.658854166664</v>
      </c>
      <c r="N7003" s="19">
        <v>45923.415719444441</v>
      </c>
    </row>
    <row r="7004" spans="1:14" ht="15.75" thickBot="1" x14ac:dyDescent="0.3">
      <c r="A7004" s="15">
        <v>7003</v>
      </c>
      <c r="B7004" s="16" t="s">
        <v>9483</v>
      </c>
      <c r="C7004" s="16" t="s">
        <v>9606</v>
      </c>
      <c r="D7004" s="16" t="s">
        <v>9485</v>
      </c>
      <c r="E7004" s="16" t="s">
        <v>28158</v>
      </c>
      <c r="F7004" s="16" t="s">
        <v>13160</v>
      </c>
      <c r="G7004" s="16" t="s">
        <v>12245</v>
      </c>
      <c r="H7004" s="16" t="s">
        <v>28156</v>
      </c>
      <c r="I7004" s="16" t="s">
        <v>28159</v>
      </c>
      <c r="J7004" s="17">
        <v>2800</v>
      </c>
      <c r="K7004" s="17">
        <v>3161</v>
      </c>
      <c r="L7004" s="18">
        <v>45980</v>
      </c>
      <c r="M7004" s="18">
        <v>45980.516967592594</v>
      </c>
      <c r="N7004" s="19">
        <v>45973.737610532407</v>
      </c>
    </row>
    <row r="7005" spans="1:14" ht="15.75" thickBot="1" x14ac:dyDescent="0.3">
      <c r="A7005" s="15">
        <v>7004</v>
      </c>
      <c r="B7005" s="16" t="s">
        <v>9483</v>
      </c>
      <c r="C7005" s="16" t="s">
        <v>9606</v>
      </c>
      <c r="D7005" s="16" t="s">
        <v>9485</v>
      </c>
      <c r="E7005" s="16" t="s">
        <v>9765</v>
      </c>
      <c r="F7005" s="16" t="s">
        <v>9734</v>
      </c>
      <c r="G7005" s="16" t="s">
        <v>12233</v>
      </c>
      <c r="H7005" s="16" t="s">
        <v>28160</v>
      </c>
      <c r="I7005" s="16" t="s">
        <v>28161</v>
      </c>
      <c r="J7005" s="17">
        <v>2999</v>
      </c>
      <c r="K7005" s="17">
        <v>3161</v>
      </c>
      <c r="L7005" s="18">
        <v>45128</v>
      </c>
      <c r="M7005" s="18">
        <v>45119.865613425922</v>
      </c>
      <c r="N7005" s="19">
        <v>45119.844161805551</v>
      </c>
    </row>
    <row r="7006" spans="1:14" ht="15.75" thickBot="1" x14ac:dyDescent="0.3">
      <c r="A7006" s="15">
        <v>7005</v>
      </c>
      <c r="B7006" s="16" t="s">
        <v>9483</v>
      </c>
      <c r="C7006" s="16" t="s">
        <v>9606</v>
      </c>
      <c r="D7006" s="16" t="s">
        <v>9485</v>
      </c>
      <c r="E7006" s="16" t="s">
        <v>28162</v>
      </c>
      <c r="F7006" s="16" t="s">
        <v>9734</v>
      </c>
      <c r="G7006" s="16" t="s">
        <v>12245</v>
      </c>
      <c r="H7006" s="16" t="s">
        <v>27856</v>
      </c>
      <c r="I7006" s="16" t="s">
        <v>28163</v>
      </c>
      <c r="J7006" s="17">
        <v>0</v>
      </c>
      <c r="K7006" s="17">
        <v>3161</v>
      </c>
      <c r="L7006" s="18">
        <v>45992</v>
      </c>
      <c r="M7006" s="18">
        <v>45956.786840277775</v>
      </c>
      <c r="N7006" s="19">
        <v>45954.671988344904</v>
      </c>
    </row>
    <row r="7007" spans="1:14" ht="15.75" thickBot="1" x14ac:dyDescent="0.3">
      <c r="A7007" s="15">
        <v>7006</v>
      </c>
      <c r="B7007" s="16" t="s">
        <v>9483</v>
      </c>
      <c r="C7007" s="16" t="s">
        <v>9606</v>
      </c>
      <c r="D7007" s="16" t="s">
        <v>9485</v>
      </c>
      <c r="E7007" s="16" t="s">
        <v>28164</v>
      </c>
      <c r="F7007" s="16" t="s">
        <v>9734</v>
      </c>
      <c r="G7007" s="16" t="s">
        <v>12245</v>
      </c>
      <c r="H7007" s="16" t="s">
        <v>28165</v>
      </c>
      <c r="I7007" s="16" t="s">
        <v>28166</v>
      </c>
      <c r="J7007" s="17">
        <v>2899</v>
      </c>
      <c r="K7007" s="17">
        <v>3161</v>
      </c>
      <c r="L7007" s="18">
        <v>45965</v>
      </c>
      <c r="M7007" s="18">
        <v>45957.667013888888</v>
      </c>
      <c r="N7007" s="19">
        <v>45956.405868171292</v>
      </c>
    </row>
    <row r="7008" spans="1:14" ht="15.75" thickBot="1" x14ac:dyDescent="0.3">
      <c r="A7008" s="15">
        <v>7007</v>
      </c>
      <c r="B7008" s="16" t="s">
        <v>9483</v>
      </c>
      <c r="C7008" s="16" t="s">
        <v>9606</v>
      </c>
      <c r="D7008" s="16" t="s">
        <v>9485</v>
      </c>
      <c r="E7008" s="16" t="s">
        <v>28167</v>
      </c>
      <c r="F7008" s="16" t="s">
        <v>27281</v>
      </c>
      <c r="G7008" s="16" t="s">
        <v>12245</v>
      </c>
      <c r="H7008" s="16" t="s">
        <v>28168</v>
      </c>
      <c r="I7008" s="16" t="s">
        <v>28169</v>
      </c>
      <c r="J7008" s="17">
        <v>3075</v>
      </c>
      <c r="K7008" s="17">
        <v>3161</v>
      </c>
      <c r="L7008" s="18">
        <v>45555</v>
      </c>
      <c r="M7008" s="18">
        <v>45482</v>
      </c>
      <c r="N7008" s="19">
        <v>45469.62512704861</v>
      </c>
    </row>
    <row r="7009" spans="1:14" ht="15.75" thickBot="1" x14ac:dyDescent="0.3">
      <c r="A7009" s="15">
        <v>7008</v>
      </c>
      <c r="B7009" s="16" t="s">
        <v>9483</v>
      </c>
      <c r="C7009" s="16" t="s">
        <v>9732</v>
      </c>
      <c r="D7009" s="16" t="s">
        <v>4058</v>
      </c>
      <c r="E7009" s="16" t="s">
        <v>12203</v>
      </c>
      <c r="F7009" s="16" t="s">
        <v>9734</v>
      </c>
      <c r="G7009" s="16" t="s">
        <v>12233</v>
      </c>
      <c r="H7009" s="16" t="s">
        <v>28170</v>
      </c>
      <c r="I7009" s="16" t="s">
        <v>28171</v>
      </c>
      <c r="J7009" s="17">
        <v>0</v>
      </c>
      <c r="K7009" s="17">
        <v>3161</v>
      </c>
      <c r="L7009" s="18">
        <v>45821</v>
      </c>
      <c r="M7009" s="18">
        <v>45778</v>
      </c>
      <c r="N7009" s="19">
        <v>45778.4623474537</v>
      </c>
    </row>
    <row r="7010" spans="1:14" ht="15.75" thickBot="1" x14ac:dyDescent="0.3">
      <c r="A7010" s="15">
        <v>7009</v>
      </c>
      <c r="B7010" s="16" t="s">
        <v>9483</v>
      </c>
      <c r="C7010" s="16" t="s">
        <v>9732</v>
      </c>
      <c r="D7010" s="16" t="s">
        <v>4058</v>
      </c>
      <c r="E7010" s="16" t="s">
        <v>9864</v>
      </c>
      <c r="F7010" s="16" t="s">
        <v>27921</v>
      </c>
      <c r="G7010" s="16" t="s">
        <v>12233</v>
      </c>
      <c r="H7010" s="16" t="s">
        <v>28172</v>
      </c>
      <c r="I7010" s="16" t="s">
        <v>28173</v>
      </c>
      <c r="J7010" s="17">
        <v>0</v>
      </c>
      <c r="K7010" s="17">
        <v>3161</v>
      </c>
      <c r="L7010" s="18">
        <v>45453</v>
      </c>
      <c r="M7010" s="18">
        <v>45433</v>
      </c>
      <c r="N7010" s="19">
        <v>45411.955869988422</v>
      </c>
    </row>
    <row r="7011" spans="1:14" ht="15.75" thickBot="1" x14ac:dyDescent="0.3">
      <c r="A7011" s="15">
        <v>7010</v>
      </c>
      <c r="B7011" s="16" t="s">
        <v>9483</v>
      </c>
      <c r="C7011" s="16" t="s">
        <v>9503</v>
      </c>
      <c r="D7011" s="16" t="s">
        <v>9485</v>
      </c>
      <c r="E7011" s="16" t="s">
        <v>9767</v>
      </c>
      <c r="F7011" s="16" t="s">
        <v>12358</v>
      </c>
      <c r="G7011" s="16" t="s">
        <v>12245</v>
      </c>
      <c r="H7011" s="16" t="s">
        <v>28174</v>
      </c>
      <c r="I7011" s="16" t="s">
        <v>28175</v>
      </c>
      <c r="J7011" s="17">
        <v>2999</v>
      </c>
      <c r="K7011" s="17">
        <v>3161</v>
      </c>
      <c r="L7011" s="18">
        <v>45437</v>
      </c>
      <c r="M7011" s="18">
        <v>45387.556284722217</v>
      </c>
      <c r="N7011" s="19">
        <v>45386.342354664353</v>
      </c>
    </row>
    <row r="7012" spans="1:14" ht="15.75" thickBot="1" x14ac:dyDescent="0.3">
      <c r="A7012" s="15">
        <v>7011</v>
      </c>
      <c r="B7012" s="16" t="s">
        <v>9483</v>
      </c>
      <c r="C7012" s="16" t="s">
        <v>9503</v>
      </c>
      <c r="D7012" s="16" t="s">
        <v>9485</v>
      </c>
      <c r="E7012" s="16" t="s">
        <v>9767</v>
      </c>
      <c r="F7012" s="16" t="s">
        <v>12358</v>
      </c>
      <c r="G7012" s="16" t="s">
        <v>12245</v>
      </c>
      <c r="H7012" s="16" t="s">
        <v>28174</v>
      </c>
      <c r="I7012" s="16" t="s">
        <v>28175</v>
      </c>
      <c r="J7012" s="17">
        <v>2999</v>
      </c>
      <c r="K7012" s="17">
        <v>3161</v>
      </c>
      <c r="L7012" s="18">
        <v>45437</v>
      </c>
      <c r="M7012" s="18">
        <v>45392.699444444443</v>
      </c>
      <c r="N7012" s="19">
        <v>45386.342354664353</v>
      </c>
    </row>
    <row r="7013" spans="1:14" ht="15.75" thickBot="1" x14ac:dyDescent="0.3">
      <c r="A7013" s="15">
        <v>7012</v>
      </c>
      <c r="B7013" s="16" t="s">
        <v>9483</v>
      </c>
      <c r="C7013" s="16" t="s">
        <v>9503</v>
      </c>
      <c r="D7013" s="16" t="s">
        <v>9485</v>
      </c>
      <c r="E7013" s="16" t="s">
        <v>28176</v>
      </c>
      <c r="F7013" s="16" t="s">
        <v>12589</v>
      </c>
      <c r="G7013" s="16" t="s">
        <v>12245</v>
      </c>
      <c r="H7013" s="16" t="s">
        <v>28177</v>
      </c>
      <c r="I7013" s="16" t="s">
        <v>28178</v>
      </c>
      <c r="J7013" s="17">
        <v>3099</v>
      </c>
      <c r="K7013" s="17">
        <v>3161</v>
      </c>
      <c r="L7013" s="18">
        <v>46045</v>
      </c>
      <c r="M7013" s="18">
        <v>46032</v>
      </c>
      <c r="N7013" s="19">
        <v>46020.620965891205</v>
      </c>
    </row>
    <row r="7014" spans="1:14" ht="15.75" thickBot="1" x14ac:dyDescent="0.3">
      <c r="A7014" s="15">
        <v>7013</v>
      </c>
      <c r="B7014" s="16" t="s">
        <v>9483</v>
      </c>
      <c r="C7014" s="16" t="s">
        <v>9503</v>
      </c>
      <c r="D7014" s="16" t="s">
        <v>9485</v>
      </c>
      <c r="E7014" s="16" t="s">
        <v>9907</v>
      </c>
      <c r="F7014" s="16" t="s">
        <v>5837</v>
      </c>
      <c r="G7014" s="16" t="s">
        <v>12233</v>
      </c>
      <c r="H7014" s="16" t="s">
        <v>28179</v>
      </c>
      <c r="I7014" s="16" t="s">
        <v>28180</v>
      </c>
      <c r="J7014" s="17">
        <v>0</v>
      </c>
      <c r="K7014" s="17">
        <v>3161</v>
      </c>
      <c r="L7014" s="18">
        <v>45464</v>
      </c>
      <c r="M7014" s="18">
        <v>45440.646006944444</v>
      </c>
      <c r="N7014" s="19">
        <v>45439.3522596412</v>
      </c>
    </row>
    <row r="7015" spans="1:14" ht="15.75" thickBot="1" x14ac:dyDescent="0.3">
      <c r="A7015" s="15">
        <v>7014</v>
      </c>
      <c r="B7015" s="16" t="s">
        <v>9483</v>
      </c>
      <c r="C7015" s="16" t="s">
        <v>9503</v>
      </c>
      <c r="D7015" s="16" t="s">
        <v>9485</v>
      </c>
      <c r="E7015" s="16" t="s">
        <v>28181</v>
      </c>
      <c r="F7015" s="16" t="s">
        <v>12358</v>
      </c>
      <c r="G7015" s="16" t="s">
        <v>12233</v>
      </c>
      <c r="H7015" s="16" t="s">
        <v>28182</v>
      </c>
      <c r="I7015" s="16" t="s">
        <v>28183</v>
      </c>
      <c r="J7015" s="17">
        <v>0</v>
      </c>
      <c r="K7015" s="17">
        <v>3161</v>
      </c>
      <c r="L7015" s="18">
        <v>45288</v>
      </c>
      <c r="M7015" s="18">
        <v>45218</v>
      </c>
      <c r="N7015" s="19">
        <v>45218.24350138889</v>
      </c>
    </row>
    <row r="7016" spans="1:14" ht="15.75" thickBot="1" x14ac:dyDescent="0.3">
      <c r="A7016" s="15">
        <v>7015</v>
      </c>
      <c r="B7016" s="16" t="s">
        <v>9483</v>
      </c>
      <c r="C7016" s="16" t="s">
        <v>9503</v>
      </c>
      <c r="D7016" s="16" t="s">
        <v>9485</v>
      </c>
      <c r="E7016" s="16" t="s">
        <v>9752</v>
      </c>
      <c r="F7016" s="16" t="s">
        <v>9734</v>
      </c>
      <c r="G7016" s="16" t="s">
        <v>12245</v>
      </c>
      <c r="H7016" s="16" t="s">
        <v>28184</v>
      </c>
      <c r="I7016" s="16" t="s">
        <v>27909</v>
      </c>
      <c r="J7016" s="17">
        <v>2999</v>
      </c>
      <c r="K7016" s="17">
        <v>3161</v>
      </c>
      <c r="L7016" s="18">
        <v>46020</v>
      </c>
      <c r="M7016" s="18">
        <v>45973</v>
      </c>
      <c r="N7016" s="19">
        <v>45899.749208680551</v>
      </c>
    </row>
    <row r="7017" spans="1:14" ht="15.75" thickBot="1" x14ac:dyDescent="0.3">
      <c r="A7017" s="15">
        <v>7016</v>
      </c>
      <c r="B7017" s="16" t="s">
        <v>9483</v>
      </c>
      <c r="C7017" s="16" t="s">
        <v>9503</v>
      </c>
      <c r="D7017" s="16" t="s">
        <v>9485</v>
      </c>
      <c r="E7017" s="16" t="s">
        <v>12204</v>
      </c>
      <c r="F7017" s="16" t="s">
        <v>13160</v>
      </c>
      <c r="G7017" s="16" t="s">
        <v>12233</v>
      </c>
      <c r="H7017" s="16" t="s">
        <v>28185</v>
      </c>
      <c r="I7017" s="16" t="s">
        <v>28186</v>
      </c>
      <c r="J7017" s="17">
        <v>0</v>
      </c>
      <c r="K7017" s="17">
        <v>3161</v>
      </c>
      <c r="L7017" s="18">
        <v>46088</v>
      </c>
      <c r="M7017" s="18">
        <v>46085</v>
      </c>
      <c r="N7017" s="19">
        <v>46084.758614849532</v>
      </c>
    </row>
    <row r="7018" spans="1:14" ht="15.75" thickBot="1" x14ac:dyDescent="0.3">
      <c r="A7018" s="15">
        <v>7017</v>
      </c>
      <c r="B7018" s="16" t="s">
        <v>9483</v>
      </c>
      <c r="C7018" s="16" t="s">
        <v>9503</v>
      </c>
      <c r="D7018" s="16" t="s">
        <v>9485</v>
      </c>
      <c r="E7018" s="16" t="s">
        <v>9666</v>
      </c>
      <c r="F7018" s="16" t="s">
        <v>3707</v>
      </c>
      <c r="G7018" s="16" t="s">
        <v>12233</v>
      </c>
      <c r="H7018" s="16" t="s">
        <v>28187</v>
      </c>
      <c r="I7018" s="16" t="s">
        <v>28188</v>
      </c>
      <c r="J7018" s="17">
        <v>2899</v>
      </c>
      <c r="K7018" s="17">
        <v>3161</v>
      </c>
      <c r="L7018" s="18">
        <v>44909</v>
      </c>
      <c r="M7018" s="18">
        <v>44896.611840277779</v>
      </c>
      <c r="N7018" s="19">
        <v>44893.751444097223</v>
      </c>
    </row>
    <row r="7019" spans="1:14" ht="15.75" thickBot="1" x14ac:dyDescent="0.3">
      <c r="A7019" s="15">
        <v>7018</v>
      </c>
      <c r="B7019" s="16" t="s">
        <v>9483</v>
      </c>
      <c r="C7019" s="16" t="s">
        <v>9503</v>
      </c>
      <c r="D7019" s="16" t="s">
        <v>9485</v>
      </c>
      <c r="E7019" s="16" t="s">
        <v>28189</v>
      </c>
      <c r="F7019" s="16" t="s">
        <v>3707</v>
      </c>
      <c r="G7019" s="16" t="s">
        <v>12272</v>
      </c>
      <c r="H7019" s="16" t="s">
        <v>28190</v>
      </c>
      <c r="I7019" s="16" t="s">
        <v>28191</v>
      </c>
      <c r="J7019" s="17">
        <v>0</v>
      </c>
      <c r="K7019" s="17">
        <v>3161</v>
      </c>
      <c r="L7019" s="18">
        <v>44918</v>
      </c>
      <c r="M7019" s="18">
        <v>44874.41201388889</v>
      </c>
      <c r="N7019" s="19">
        <v>44870.480779745369</v>
      </c>
    </row>
    <row r="7020" spans="1:14" ht="15.75" thickBot="1" x14ac:dyDescent="0.3">
      <c r="A7020" s="15">
        <v>7019</v>
      </c>
      <c r="B7020" s="16" t="s">
        <v>9483</v>
      </c>
      <c r="C7020" s="16" t="s">
        <v>9756</v>
      </c>
      <c r="D7020" s="16" t="s">
        <v>9485</v>
      </c>
      <c r="E7020" s="16" t="s">
        <v>9800</v>
      </c>
      <c r="F7020" s="16" t="s">
        <v>27921</v>
      </c>
      <c r="G7020" s="16" t="s">
        <v>12233</v>
      </c>
      <c r="H7020" s="16" t="s">
        <v>28192</v>
      </c>
      <c r="I7020" s="16" t="s">
        <v>28193</v>
      </c>
      <c r="J7020" s="17">
        <v>0</v>
      </c>
      <c r="K7020" s="17">
        <v>3161</v>
      </c>
      <c r="L7020" s="18">
        <v>45502</v>
      </c>
      <c r="M7020" s="18">
        <v>45492.608587962961</v>
      </c>
      <c r="N7020" s="19">
        <v>45421.456379780087</v>
      </c>
    </row>
    <row r="7021" spans="1:14" ht="15.75" thickBot="1" x14ac:dyDescent="0.3">
      <c r="A7021" s="15">
        <v>7020</v>
      </c>
      <c r="B7021" s="16" t="s">
        <v>9483</v>
      </c>
      <c r="C7021" s="16" t="s">
        <v>9756</v>
      </c>
      <c r="D7021" s="16" t="s">
        <v>9485</v>
      </c>
      <c r="E7021" s="16" t="s">
        <v>28194</v>
      </c>
      <c r="F7021" s="16" t="s">
        <v>4757</v>
      </c>
      <c r="G7021" s="16" t="s">
        <v>12245</v>
      </c>
      <c r="H7021" s="16" t="s">
        <v>28195</v>
      </c>
      <c r="I7021" s="16" t="s">
        <v>28196</v>
      </c>
      <c r="J7021" s="17">
        <v>0</v>
      </c>
      <c r="K7021" s="17">
        <v>3161</v>
      </c>
      <c r="L7021" s="18">
        <v>45504</v>
      </c>
      <c r="M7021" s="18">
        <v>45490</v>
      </c>
      <c r="N7021" s="19">
        <v>45490.425382256944</v>
      </c>
    </row>
    <row r="7022" spans="1:14" ht="15.75" thickBot="1" x14ac:dyDescent="0.3">
      <c r="A7022" s="15">
        <v>7021</v>
      </c>
      <c r="B7022" s="16" t="s">
        <v>9483</v>
      </c>
      <c r="C7022" s="16" t="s">
        <v>9756</v>
      </c>
      <c r="D7022" s="16" t="s">
        <v>9485</v>
      </c>
      <c r="E7022" s="16" t="s">
        <v>12205</v>
      </c>
      <c r="F7022" s="16" t="s">
        <v>12358</v>
      </c>
      <c r="G7022" s="16" t="s">
        <v>12233</v>
      </c>
      <c r="H7022" s="16" t="s">
        <v>28197</v>
      </c>
      <c r="I7022" s="16" t="s">
        <v>28198</v>
      </c>
      <c r="J7022" s="17">
        <v>3099</v>
      </c>
      <c r="K7022" s="17">
        <v>3161</v>
      </c>
      <c r="L7022" s="18">
        <v>45644</v>
      </c>
      <c r="M7022" s="18">
        <v>45639</v>
      </c>
      <c r="N7022" s="19">
        <v>45634.772573298607</v>
      </c>
    </row>
    <row r="7023" spans="1:14" ht="15.75" thickBot="1" x14ac:dyDescent="0.3">
      <c r="A7023" s="15">
        <v>7022</v>
      </c>
      <c r="B7023" s="16" t="s">
        <v>9483</v>
      </c>
      <c r="C7023" s="16" t="s">
        <v>9564</v>
      </c>
      <c r="D7023" s="16" t="s">
        <v>4032</v>
      </c>
      <c r="E7023" s="16" t="s">
        <v>9738</v>
      </c>
      <c r="F7023" s="16" t="s">
        <v>27873</v>
      </c>
      <c r="G7023" s="16" t="s">
        <v>12233</v>
      </c>
      <c r="H7023" s="16" t="s">
        <v>28199</v>
      </c>
      <c r="I7023" s="16" t="s">
        <v>28200</v>
      </c>
      <c r="J7023" s="17">
        <v>0</v>
      </c>
      <c r="K7023" s="17">
        <v>3161</v>
      </c>
      <c r="L7023" s="18">
        <v>45072</v>
      </c>
      <c r="M7023" s="18">
        <v>45034.574733796297</v>
      </c>
      <c r="N7023" s="19">
        <v>45022.37416608796</v>
      </c>
    </row>
    <row r="7024" spans="1:14" ht="15.75" thickBot="1" x14ac:dyDescent="0.3">
      <c r="A7024" s="15">
        <v>7023</v>
      </c>
      <c r="B7024" s="16" t="s">
        <v>9483</v>
      </c>
      <c r="C7024" s="16" t="s">
        <v>9564</v>
      </c>
      <c r="D7024" s="16" t="s">
        <v>4032</v>
      </c>
      <c r="E7024" s="16" t="s">
        <v>9738</v>
      </c>
      <c r="F7024" s="16" t="s">
        <v>27873</v>
      </c>
      <c r="G7024" s="16" t="s">
        <v>12233</v>
      </c>
      <c r="H7024" s="16" t="s">
        <v>28199</v>
      </c>
      <c r="I7024" s="16" t="s">
        <v>28200</v>
      </c>
      <c r="J7024" s="17">
        <v>0</v>
      </c>
      <c r="K7024" s="17">
        <v>3161</v>
      </c>
      <c r="L7024" s="18">
        <v>45072</v>
      </c>
      <c r="M7024" s="18">
        <v>45034.596840277773</v>
      </c>
      <c r="N7024" s="19">
        <v>45022.37416608796</v>
      </c>
    </row>
    <row r="7025" spans="1:14" ht="15.75" thickBot="1" x14ac:dyDescent="0.3">
      <c r="A7025" s="15">
        <v>7024</v>
      </c>
      <c r="B7025" s="16" t="s">
        <v>9483</v>
      </c>
      <c r="C7025" s="16" t="s">
        <v>9564</v>
      </c>
      <c r="D7025" s="16" t="s">
        <v>4032</v>
      </c>
      <c r="E7025" s="16" t="s">
        <v>28201</v>
      </c>
      <c r="F7025" s="16" t="s">
        <v>9734</v>
      </c>
      <c r="G7025" s="16" t="s">
        <v>12245</v>
      </c>
      <c r="H7025" s="16" t="s">
        <v>28202</v>
      </c>
      <c r="I7025" s="16" t="s">
        <v>28203</v>
      </c>
      <c r="J7025" s="17">
        <v>0</v>
      </c>
      <c r="K7025" s="17">
        <v>3161</v>
      </c>
      <c r="L7025" s="18">
        <v>45780</v>
      </c>
      <c r="M7025" s="18">
        <v>45738</v>
      </c>
      <c r="N7025" s="19">
        <v>45737.835464895834</v>
      </c>
    </row>
    <row r="7026" spans="1:14" ht="15.75" thickBot="1" x14ac:dyDescent="0.3">
      <c r="A7026" s="15">
        <v>7025</v>
      </c>
      <c r="B7026" s="16" t="s">
        <v>9483</v>
      </c>
      <c r="C7026" s="16" t="s">
        <v>9564</v>
      </c>
      <c r="D7026" s="16" t="s">
        <v>4032</v>
      </c>
      <c r="E7026" s="16" t="s">
        <v>9840</v>
      </c>
      <c r="F7026" s="16" t="s">
        <v>5837</v>
      </c>
      <c r="G7026" s="16" t="s">
        <v>12233</v>
      </c>
      <c r="H7026" s="16" t="s">
        <v>28204</v>
      </c>
      <c r="I7026" s="16" t="s">
        <v>28205</v>
      </c>
      <c r="J7026" s="17">
        <v>0</v>
      </c>
      <c r="K7026" s="17">
        <v>3161</v>
      </c>
      <c r="L7026" s="18">
        <v>45453</v>
      </c>
      <c r="M7026" s="18">
        <v>45440.637337962959</v>
      </c>
      <c r="N7026" s="19">
        <v>45439.434699155092</v>
      </c>
    </row>
    <row r="7027" spans="1:14" ht="15.75" thickBot="1" x14ac:dyDescent="0.3">
      <c r="A7027" s="15">
        <v>7026</v>
      </c>
      <c r="B7027" s="16" t="s">
        <v>9483</v>
      </c>
      <c r="C7027" s="16" t="s">
        <v>9564</v>
      </c>
      <c r="D7027" s="16" t="s">
        <v>4032</v>
      </c>
      <c r="E7027" s="16" t="s">
        <v>28206</v>
      </c>
      <c r="F7027" s="16" t="s">
        <v>12840</v>
      </c>
      <c r="G7027" s="16" t="s">
        <v>12245</v>
      </c>
      <c r="H7027" s="16" t="s">
        <v>28207</v>
      </c>
      <c r="I7027" s="16" t="s">
        <v>28208</v>
      </c>
      <c r="J7027" s="17">
        <v>2536</v>
      </c>
      <c r="K7027" s="17">
        <v>3161</v>
      </c>
      <c r="L7027" s="18">
        <v>45780</v>
      </c>
      <c r="M7027" s="18">
        <v>45742</v>
      </c>
      <c r="N7027" s="19">
        <v>45742.369713113425</v>
      </c>
    </row>
    <row r="7028" spans="1:14" ht="15.75" thickBot="1" x14ac:dyDescent="0.3">
      <c r="A7028" s="15">
        <v>7027</v>
      </c>
      <c r="B7028" s="16" t="s">
        <v>9483</v>
      </c>
      <c r="C7028" s="16" t="s">
        <v>9564</v>
      </c>
      <c r="D7028" s="16" t="s">
        <v>4032</v>
      </c>
      <c r="E7028" s="16" t="s">
        <v>12206</v>
      </c>
      <c r="F7028" s="16" t="s">
        <v>1073</v>
      </c>
      <c r="G7028" s="16" t="s">
        <v>12233</v>
      </c>
      <c r="H7028" s="16" t="s">
        <v>28209</v>
      </c>
      <c r="I7028" s="16" t="s">
        <v>28210</v>
      </c>
      <c r="J7028" s="17">
        <v>0</v>
      </c>
      <c r="K7028" s="17">
        <v>3161</v>
      </c>
      <c r="L7028" s="18">
        <v>45778</v>
      </c>
      <c r="M7028" s="18">
        <v>45776</v>
      </c>
      <c r="N7028" s="19">
        <v>45547.655121180556</v>
      </c>
    </row>
    <row r="7029" spans="1:14" ht="15.75" thickBot="1" x14ac:dyDescent="0.3">
      <c r="A7029" s="15">
        <v>7028</v>
      </c>
      <c r="B7029" s="16" t="s">
        <v>9483</v>
      </c>
      <c r="C7029" s="16" t="s">
        <v>9564</v>
      </c>
      <c r="D7029" s="16" t="s">
        <v>4032</v>
      </c>
      <c r="E7029" s="16" t="s">
        <v>28211</v>
      </c>
      <c r="F7029" s="16" t="s">
        <v>9734</v>
      </c>
      <c r="G7029" s="16" t="s">
        <v>12245</v>
      </c>
      <c r="H7029" s="16" t="s">
        <v>28212</v>
      </c>
      <c r="I7029" s="16" t="s">
        <v>28213</v>
      </c>
      <c r="J7029" s="17">
        <v>0</v>
      </c>
      <c r="K7029" s="17">
        <v>3161</v>
      </c>
      <c r="L7029" s="18">
        <v>45063</v>
      </c>
      <c r="M7029" s="18">
        <v>44876</v>
      </c>
      <c r="N7029" s="19">
        <v>44875.627957175922</v>
      </c>
    </row>
    <row r="7030" spans="1:14" ht="15.75" thickBot="1" x14ac:dyDescent="0.3">
      <c r="A7030" s="15">
        <v>7029</v>
      </c>
      <c r="B7030" s="16" t="s">
        <v>9483</v>
      </c>
      <c r="C7030" s="16" t="s">
        <v>9588</v>
      </c>
      <c r="D7030" s="16" t="s">
        <v>9485</v>
      </c>
      <c r="E7030" s="16" t="s">
        <v>28214</v>
      </c>
      <c r="F7030" s="16" t="s">
        <v>27873</v>
      </c>
      <c r="G7030" s="16" t="s">
        <v>12245</v>
      </c>
      <c r="H7030" s="16" t="s">
        <v>28215</v>
      </c>
      <c r="I7030" s="16" t="s">
        <v>28216</v>
      </c>
      <c r="J7030" s="17">
        <v>0</v>
      </c>
      <c r="K7030" s="17">
        <v>3161</v>
      </c>
      <c r="L7030" s="18">
        <v>45121</v>
      </c>
      <c r="M7030" s="18">
        <v>45083.712430555555</v>
      </c>
      <c r="N7030" s="19">
        <v>45083.534415127309</v>
      </c>
    </row>
    <row r="7031" spans="1:14" ht="15.75" thickBot="1" x14ac:dyDescent="0.3">
      <c r="A7031" s="15">
        <v>7030</v>
      </c>
      <c r="B7031" s="16" t="s">
        <v>9483</v>
      </c>
      <c r="C7031" s="16" t="s">
        <v>9588</v>
      </c>
      <c r="D7031" s="16" t="s">
        <v>9485</v>
      </c>
      <c r="E7031" s="16" t="s">
        <v>12207</v>
      </c>
      <c r="F7031" s="16" t="s">
        <v>27921</v>
      </c>
      <c r="G7031" s="16" t="s">
        <v>12233</v>
      </c>
      <c r="H7031" s="16" t="s">
        <v>28217</v>
      </c>
      <c r="I7031" s="16" t="s">
        <v>28218</v>
      </c>
      <c r="J7031" s="17">
        <v>3199</v>
      </c>
      <c r="K7031" s="17">
        <v>3161</v>
      </c>
      <c r="L7031" s="18">
        <v>45500</v>
      </c>
      <c r="M7031" s="18">
        <v>45452.766018518516</v>
      </c>
      <c r="N7031" s="19">
        <v>45448.734852164351</v>
      </c>
    </row>
    <row r="7032" spans="1:14" ht="15.75" thickBot="1" x14ac:dyDescent="0.3">
      <c r="A7032" s="15">
        <v>7031</v>
      </c>
      <c r="B7032" s="16" t="s">
        <v>9483</v>
      </c>
      <c r="C7032" s="16" t="s">
        <v>9588</v>
      </c>
      <c r="D7032" s="16" t="s">
        <v>9485</v>
      </c>
      <c r="E7032" s="16" t="s">
        <v>9752</v>
      </c>
      <c r="F7032" s="16" t="s">
        <v>8584</v>
      </c>
      <c r="G7032" s="16" t="s">
        <v>12233</v>
      </c>
      <c r="H7032" s="16" t="s">
        <v>28184</v>
      </c>
      <c r="I7032" s="16" t="s">
        <v>27909</v>
      </c>
      <c r="J7032" s="17">
        <v>0</v>
      </c>
      <c r="K7032" s="17">
        <v>3161</v>
      </c>
      <c r="L7032" s="18">
        <v>45121</v>
      </c>
      <c r="M7032" s="18">
        <v>45097.339224537034</v>
      </c>
      <c r="N7032" s="19">
        <v>45087.632727430551</v>
      </c>
    </row>
    <row r="7033" spans="1:14" ht="15.75" thickBot="1" x14ac:dyDescent="0.3">
      <c r="A7033" s="15">
        <v>7032</v>
      </c>
      <c r="B7033" s="16" t="s">
        <v>9483</v>
      </c>
      <c r="C7033" s="16" t="s">
        <v>9656</v>
      </c>
      <c r="D7033" s="16" t="s">
        <v>9485</v>
      </c>
      <c r="E7033" s="16" t="s">
        <v>28219</v>
      </c>
      <c r="F7033" s="16" t="s">
        <v>9734</v>
      </c>
      <c r="G7033" s="16" t="s">
        <v>12245</v>
      </c>
      <c r="H7033" s="16" t="s">
        <v>28220</v>
      </c>
      <c r="I7033" s="16" t="s">
        <v>28221</v>
      </c>
      <c r="J7033" s="17">
        <v>0</v>
      </c>
      <c r="K7033" s="17">
        <v>2949</v>
      </c>
      <c r="L7033" s="18">
        <v>45849</v>
      </c>
      <c r="M7033" s="18">
        <v>45846</v>
      </c>
      <c r="N7033" s="19">
        <v>45845.616431249997</v>
      </c>
    </row>
    <row r="7034" spans="1:14" ht="15.75" thickBot="1" x14ac:dyDescent="0.3">
      <c r="A7034" s="15">
        <v>7033</v>
      </c>
      <c r="B7034" s="16" t="s">
        <v>9483</v>
      </c>
      <c r="C7034" s="16" t="s">
        <v>9656</v>
      </c>
      <c r="D7034" s="16" t="s">
        <v>9485</v>
      </c>
      <c r="E7034" s="16" t="s">
        <v>28222</v>
      </c>
      <c r="F7034" s="16" t="s">
        <v>9734</v>
      </c>
      <c r="G7034" s="16" t="s">
        <v>12245</v>
      </c>
      <c r="H7034" s="16" t="s">
        <v>28223</v>
      </c>
      <c r="I7034" s="16" t="s">
        <v>28224</v>
      </c>
      <c r="J7034" s="17">
        <v>0</v>
      </c>
      <c r="K7034" s="17">
        <v>2949</v>
      </c>
      <c r="L7034" s="18">
        <v>45435</v>
      </c>
      <c r="M7034" s="18">
        <v>45419.603692129625</v>
      </c>
      <c r="N7034" s="19">
        <v>45419.588203553241</v>
      </c>
    </row>
    <row r="7035" spans="1:14" ht="15.75" thickBot="1" x14ac:dyDescent="0.3">
      <c r="A7035" s="15">
        <v>7034</v>
      </c>
      <c r="B7035" s="16" t="s">
        <v>9483</v>
      </c>
      <c r="C7035" s="16" t="s">
        <v>9656</v>
      </c>
      <c r="D7035" s="16" t="s">
        <v>9485</v>
      </c>
      <c r="E7035" s="16" t="s">
        <v>9862</v>
      </c>
      <c r="F7035" s="16" t="s">
        <v>9734</v>
      </c>
      <c r="G7035" s="16" t="s">
        <v>12233</v>
      </c>
      <c r="H7035" s="16" t="s">
        <v>28225</v>
      </c>
      <c r="I7035" s="16" t="s">
        <v>28226</v>
      </c>
      <c r="J7035" s="17">
        <v>2800</v>
      </c>
      <c r="K7035" s="17">
        <v>2949</v>
      </c>
      <c r="L7035" s="18">
        <v>45444</v>
      </c>
      <c r="M7035" s="18">
        <v>45420.566851851851</v>
      </c>
      <c r="N7035" s="19">
        <v>45419.450106168981</v>
      </c>
    </row>
    <row r="7036" spans="1:14" ht="15.75" thickBot="1" x14ac:dyDescent="0.3">
      <c r="A7036" s="15">
        <v>7035</v>
      </c>
      <c r="B7036" s="16" t="s">
        <v>9483</v>
      </c>
      <c r="C7036" s="16" t="s">
        <v>9656</v>
      </c>
      <c r="D7036" s="16" t="s">
        <v>9485</v>
      </c>
      <c r="E7036" s="16" t="s">
        <v>9723</v>
      </c>
      <c r="F7036" s="16" t="s">
        <v>19066</v>
      </c>
      <c r="G7036" s="16" t="s">
        <v>12233</v>
      </c>
      <c r="H7036" s="16" t="s">
        <v>28227</v>
      </c>
      <c r="I7036" s="16" t="s">
        <v>28228</v>
      </c>
      <c r="J7036" s="17">
        <v>2799</v>
      </c>
      <c r="K7036" s="17">
        <v>2949</v>
      </c>
      <c r="L7036" s="18">
        <v>45273</v>
      </c>
      <c r="M7036" s="18">
        <v>45216.349259259259</v>
      </c>
      <c r="N7036" s="19">
        <v>45215.702477812498</v>
      </c>
    </row>
    <row r="7037" spans="1:14" ht="15.75" thickBot="1" x14ac:dyDescent="0.3">
      <c r="A7037" s="15">
        <v>7036</v>
      </c>
      <c r="B7037" s="16" t="s">
        <v>9483</v>
      </c>
      <c r="C7037" s="16" t="s">
        <v>9656</v>
      </c>
      <c r="D7037" s="16" t="s">
        <v>9485</v>
      </c>
      <c r="E7037" s="16" t="s">
        <v>9951</v>
      </c>
      <c r="F7037" s="16" t="s">
        <v>9734</v>
      </c>
      <c r="G7037" s="16" t="s">
        <v>12233</v>
      </c>
      <c r="H7037" s="16" t="s">
        <v>28229</v>
      </c>
      <c r="I7037" s="16" t="s">
        <v>28230</v>
      </c>
      <c r="J7037" s="17">
        <v>3330</v>
      </c>
      <c r="K7037" s="17">
        <v>2949</v>
      </c>
      <c r="L7037" s="18">
        <v>45901</v>
      </c>
      <c r="M7037" s="18">
        <v>45888</v>
      </c>
      <c r="N7037" s="19">
        <v>45887.942017048612</v>
      </c>
    </row>
    <row r="7038" spans="1:14" ht="15.75" thickBot="1" x14ac:dyDescent="0.3">
      <c r="A7038" s="15">
        <v>7037</v>
      </c>
      <c r="B7038" s="16" t="s">
        <v>9483</v>
      </c>
      <c r="C7038" s="16" t="s">
        <v>9656</v>
      </c>
      <c r="D7038" s="16" t="s">
        <v>9485</v>
      </c>
      <c r="E7038" s="16" t="s">
        <v>9658</v>
      </c>
      <c r="F7038" s="16" t="s">
        <v>3707</v>
      </c>
      <c r="G7038" s="16" t="s">
        <v>12233</v>
      </c>
      <c r="H7038" s="16" t="s">
        <v>28231</v>
      </c>
      <c r="I7038" s="16" t="s">
        <v>28232</v>
      </c>
      <c r="J7038" s="17">
        <v>2599</v>
      </c>
      <c r="K7038" s="17">
        <v>2949</v>
      </c>
      <c r="L7038" s="18">
        <v>44895</v>
      </c>
      <c r="M7038" s="18">
        <v>44876.513854166667</v>
      </c>
      <c r="N7038" s="19">
        <v>44876.510287997684</v>
      </c>
    </row>
    <row r="7039" spans="1:14" ht="15.75" thickBot="1" x14ac:dyDescent="0.3">
      <c r="A7039" s="15">
        <v>7038</v>
      </c>
      <c r="B7039" s="16" t="s">
        <v>9483</v>
      </c>
      <c r="C7039" s="16" t="s">
        <v>9908</v>
      </c>
      <c r="D7039" s="16" t="s">
        <v>9489</v>
      </c>
      <c r="E7039" s="16" t="s">
        <v>12208</v>
      </c>
      <c r="F7039" s="16" t="s">
        <v>12589</v>
      </c>
      <c r="G7039" s="16" t="s">
        <v>12233</v>
      </c>
      <c r="H7039" s="16" t="s">
        <v>28233</v>
      </c>
      <c r="I7039" s="16" t="s">
        <v>28234</v>
      </c>
      <c r="J7039" s="17">
        <v>2699</v>
      </c>
      <c r="K7039" s="17">
        <v>2649</v>
      </c>
      <c r="L7039" s="18">
        <v>46024</v>
      </c>
      <c r="M7039" s="18">
        <v>46020</v>
      </c>
      <c r="N7039" s="19">
        <v>46020.375684259256</v>
      </c>
    </row>
    <row r="7040" spans="1:14" ht="15.75" thickBot="1" x14ac:dyDescent="0.3">
      <c r="A7040" s="15">
        <v>7039</v>
      </c>
      <c r="B7040" s="16" t="s">
        <v>9483</v>
      </c>
      <c r="C7040" s="16" t="s">
        <v>9623</v>
      </c>
      <c r="D7040" s="16" t="s">
        <v>9489</v>
      </c>
      <c r="E7040" s="16" t="s">
        <v>12209</v>
      </c>
      <c r="F7040" s="16" t="s">
        <v>9734</v>
      </c>
      <c r="G7040" s="16" t="s">
        <v>12233</v>
      </c>
      <c r="H7040" s="16" t="s">
        <v>28235</v>
      </c>
      <c r="I7040" s="16" t="s">
        <v>28236</v>
      </c>
      <c r="J7040" s="17">
        <v>0</v>
      </c>
      <c r="K7040" s="17">
        <v>2649</v>
      </c>
      <c r="L7040" s="18">
        <v>45941</v>
      </c>
      <c r="M7040" s="18">
        <v>45919.721354166664</v>
      </c>
      <c r="N7040" s="19">
        <v>45903.700627118051</v>
      </c>
    </row>
    <row r="7041" spans="1:14" ht="15.75" thickBot="1" x14ac:dyDescent="0.3">
      <c r="A7041" s="15">
        <v>7040</v>
      </c>
      <c r="B7041" s="16" t="s">
        <v>9483</v>
      </c>
      <c r="C7041" s="16" t="s">
        <v>9623</v>
      </c>
      <c r="D7041" s="16" t="s">
        <v>9489</v>
      </c>
      <c r="E7041" s="16" t="s">
        <v>28237</v>
      </c>
      <c r="F7041" s="16" t="s">
        <v>8584</v>
      </c>
      <c r="G7041" s="16" t="s">
        <v>12233</v>
      </c>
      <c r="H7041" s="16" t="s">
        <v>28238</v>
      </c>
      <c r="I7041" s="16" t="s">
        <v>28239</v>
      </c>
      <c r="J7041" s="17">
        <v>0</v>
      </c>
      <c r="K7041" s="17">
        <v>2649</v>
      </c>
      <c r="L7041" s="18">
        <v>45156</v>
      </c>
      <c r="M7041" s="18">
        <v>45115.665729166663</v>
      </c>
      <c r="N7041" s="19">
        <v>45112.695537499996</v>
      </c>
    </row>
    <row r="7042" spans="1:14" ht="15.75" thickBot="1" x14ac:dyDescent="0.3">
      <c r="A7042" s="15">
        <v>7041</v>
      </c>
      <c r="B7042" s="16" t="s">
        <v>9483</v>
      </c>
      <c r="C7042" s="16" t="s">
        <v>9852</v>
      </c>
      <c r="D7042" s="16" t="s">
        <v>9489</v>
      </c>
      <c r="E7042" s="16" t="s">
        <v>28240</v>
      </c>
      <c r="F7042" s="16" t="s">
        <v>9734</v>
      </c>
      <c r="G7042" s="16" t="s">
        <v>12245</v>
      </c>
      <c r="H7042" s="16" t="s">
        <v>28241</v>
      </c>
      <c r="I7042" s="16" t="s">
        <v>28242</v>
      </c>
      <c r="J7042" s="17">
        <v>0</v>
      </c>
      <c r="K7042" s="17">
        <v>2649</v>
      </c>
      <c r="L7042" s="18">
        <v>45817</v>
      </c>
      <c r="M7042" s="18">
        <v>45784.450497685182</v>
      </c>
      <c r="N7042" s="19">
        <v>45737.70373321759</v>
      </c>
    </row>
    <row r="7043" spans="1:14" ht="15.75" thickBot="1" x14ac:dyDescent="0.3">
      <c r="A7043" s="15">
        <v>7042</v>
      </c>
      <c r="B7043" s="16" t="s">
        <v>9483</v>
      </c>
      <c r="C7043" s="16" t="s">
        <v>9852</v>
      </c>
      <c r="D7043" s="16" t="s">
        <v>9489</v>
      </c>
      <c r="E7043" s="16" t="s">
        <v>12210</v>
      </c>
      <c r="F7043" s="16" t="s">
        <v>12368</v>
      </c>
      <c r="G7043" s="16" t="s">
        <v>12233</v>
      </c>
      <c r="H7043" s="16" t="s">
        <v>28243</v>
      </c>
      <c r="I7043" s="16" t="s">
        <v>28244</v>
      </c>
      <c r="J7043" s="17">
        <v>0</v>
      </c>
      <c r="K7043" s="17">
        <v>2649</v>
      </c>
      <c r="L7043" s="18">
        <v>45817</v>
      </c>
      <c r="M7043" s="18">
        <v>45812</v>
      </c>
      <c r="N7043" s="19">
        <v>45788.868288969905</v>
      </c>
    </row>
    <row r="7044" spans="1:14" ht="15.75" thickBot="1" x14ac:dyDescent="0.3">
      <c r="A7044" s="15">
        <v>7043</v>
      </c>
      <c r="B7044" s="16" t="s">
        <v>9483</v>
      </c>
      <c r="C7044" s="16" t="s">
        <v>9626</v>
      </c>
      <c r="D7044" s="16" t="s">
        <v>9627</v>
      </c>
      <c r="E7044" s="16" t="s">
        <v>28245</v>
      </c>
      <c r="F7044" s="16" t="s">
        <v>8584</v>
      </c>
      <c r="G7044" s="16" t="s">
        <v>12245</v>
      </c>
      <c r="H7044" s="16" t="s">
        <v>28246</v>
      </c>
      <c r="I7044" s="16" t="s">
        <v>28247</v>
      </c>
      <c r="J7044" s="17">
        <v>0</v>
      </c>
      <c r="K7044" s="17">
        <v>2649</v>
      </c>
      <c r="L7044" s="18">
        <v>45169</v>
      </c>
      <c r="M7044" s="18">
        <v>45139.408067129625</v>
      </c>
      <c r="N7044" s="19">
        <v>45134.59886435185</v>
      </c>
    </row>
    <row r="7045" spans="1:14" ht="15.75" thickBot="1" x14ac:dyDescent="0.3">
      <c r="A7045" s="15">
        <v>7044</v>
      </c>
      <c r="B7045" s="16" t="s">
        <v>9483</v>
      </c>
      <c r="C7045" s="16" t="s">
        <v>9626</v>
      </c>
      <c r="D7045" s="16" t="s">
        <v>9627</v>
      </c>
      <c r="E7045" s="16" t="s">
        <v>9790</v>
      </c>
      <c r="F7045" s="16" t="s">
        <v>8584</v>
      </c>
      <c r="G7045" s="16" t="s">
        <v>12233</v>
      </c>
      <c r="H7045" s="16" t="s">
        <v>28248</v>
      </c>
      <c r="I7045" s="16" t="s">
        <v>27804</v>
      </c>
      <c r="J7045" s="17">
        <v>0</v>
      </c>
      <c r="K7045" s="17">
        <v>2649</v>
      </c>
      <c r="L7045" s="18">
        <v>45183</v>
      </c>
      <c r="M7045" s="18">
        <v>45143</v>
      </c>
      <c r="N7045" s="19">
        <v>45142.956153206018</v>
      </c>
    </row>
    <row r="7046" spans="1:14" ht="15.75" thickBot="1" x14ac:dyDescent="0.3">
      <c r="A7046" s="15">
        <v>7045</v>
      </c>
      <c r="B7046" s="16" t="s">
        <v>9483</v>
      </c>
      <c r="C7046" s="16" t="s">
        <v>9626</v>
      </c>
      <c r="D7046" s="16" t="s">
        <v>9627</v>
      </c>
      <c r="E7046" s="16" t="s">
        <v>10361</v>
      </c>
      <c r="F7046" s="16" t="s">
        <v>27921</v>
      </c>
      <c r="G7046" s="16" t="s">
        <v>12233</v>
      </c>
      <c r="H7046" s="16" t="s">
        <v>28249</v>
      </c>
      <c r="I7046" s="16" t="s">
        <v>28250</v>
      </c>
      <c r="J7046" s="17">
        <v>0</v>
      </c>
      <c r="K7046" s="17">
        <v>2649</v>
      </c>
      <c r="L7046" s="18">
        <v>45590</v>
      </c>
      <c r="M7046" s="18">
        <v>45586</v>
      </c>
      <c r="N7046" s="19">
        <v>45573.476396180551</v>
      </c>
    </row>
    <row r="7047" spans="1:14" ht="15.75" thickBot="1" x14ac:dyDescent="0.3">
      <c r="A7047" s="15">
        <v>7046</v>
      </c>
      <c r="B7047" s="16" t="s">
        <v>9483</v>
      </c>
      <c r="C7047" s="16" t="s">
        <v>9626</v>
      </c>
      <c r="D7047" s="16" t="s">
        <v>9627</v>
      </c>
      <c r="E7047" s="16" t="s">
        <v>28251</v>
      </c>
      <c r="F7047" s="16" t="s">
        <v>12358</v>
      </c>
      <c r="G7047" s="16" t="s">
        <v>12245</v>
      </c>
      <c r="H7047" s="16" t="s">
        <v>28252</v>
      </c>
      <c r="I7047" s="16" t="s">
        <v>28253</v>
      </c>
      <c r="J7047" s="17">
        <v>2825</v>
      </c>
      <c r="K7047" s="17">
        <v>2649</v>
      </c>
      <c r="L7047" s="18">
        <v>45169</v>
      </c>
      <c r="M7047" s="18">
        <v>45120</v>
      </c>
      <c r="N7047" s="19">
        <v>45116.793271678238</v>
      </c>
    </row>
    <row r="7048" spans="1:14" ht="15.75" thickBot="1" x14ac:dyDescent="0.3">
      <c r="A7048" s="15">
        <v>7047</v>
      </c>
      <c r="B7048" s="16" t="s">
        <v>9483</v>
      </c>
      <c r="C7048" s="16" t="s">
        <v>9626</v>
      </c>
      <c r="D7048" s="16" t="s">
        <v>9627</v>
      </c>
      <c r="E7048" s="16" t="s">
        <v>28251</v>
      </c>
      <c r="F7048" s="16" t="s">
        <v>12358</v>
      </c>
      <c r="G7048" s="16" t="s">
        <v>12245</v>
      </c>
      <c r="H7048" s="16" t="s">
        <v>28252</v>
      </c>
      <c r="I7048" s="16" t="s">
        <v>28253</v>
      </c>
      <c r="J7048" s="17">
        <v>2825</v>
      </c>
      <c r="K7048" s="17">
        <v>2649</v>
      </c>
      <c r="L7048" s="18">
        <v>45169</v>
      </c>
      <c r="M7048" s="18">
        <v>45120.564212962963</v>
      </c>
      <c r="N7048" s="19">
        <v>45116.793271678238</v>
      </c>
    </row>
    <row r="7049" spans="1:14" ht="15.75" thickBot="1" x14ac:dyDescent="0.3">
      <c r="A7049" s="15">
        <v>7048</v>
      </c>
      <c r="B7049" s="16" t="s">
        <v>9483</v>
      </c>
      <c r="C7049" s="16" t="s">
        <v>9770</v>
      </c>
      <c r="D7049" s="16" t="s">
        <v>9489</v>
      </c>
      <c r="E7049" s="16" t="s">
        <v>12211</v>
      </c>
      <c r="F7049" s="16" t="s">
        <v>27921</v>
      </c>
      <c r="G7049" s="16" t="s">
        <v>12233</v>
      </c>
      <c r="H7049" s="16" t="s">
        <v>28254</v>
      </c>
      <c r="I7049" s="16" t="s">
        <v>28255</v>
      </c>
      <c r="J7049" s="17">
        <v>0</v>
      </c>
      <c r="K7049" s="17">
        <v>2649</v>
      </c>
      <c r="L7049" s="18">
        <v>45569</v>
      </c>
      <c r="M7049" s="18">
        <v>45569</v>
      </c>
      <c r="N7049" s="19">
        <v>45562.694138460647</v>
      </c>
    </row>
    <row r="7050" spans="1:14" ht="15.75" thickBot="1" x14ac:dyDescent="0.3">
      <c r="A7050" s="15">
        <v>7049</v>
      </c>
      <c r="B7050" s="16" t="s">
        <v>9483</v>
      </c>
      <c r="C7050" s="16" t="s">
        <v>9509</v>
      </c>
      <c r="D7050" s="16" t="s">
        <v>9489</v>
      </c>
      <c r="E7050" s="16" t="s">
        <v>12212</v>
      </c>
      <c r="F7050" s="16" t="s">
        <v>27921</v>
      </c>
      <c r="G7050" s="16" t="s">
        <v>12233</v>
      </c>
      <c r="H7050" s="16" t="s">
        <v>28256</v>
      </c>
      <c r="I7050" s="16" t="s">
        <v>28257</v>
      </c>
      <c r="J7050" s="17">
        <v>0</v>
      </c>
      <c r="K7050" s="17">
        <v>2649</v>
      </c>
      <c r="L7050" s="18">
        <v>45632</v>
      </c>
      <c r="M7050" s="18">
        <v>45629</v>
      </c>
      <c r="N7050" s="19">
        <v>45628.344220486106</v>
      </c>
    </row>
    <row r="7051" spans="1:14" ht="15.75" thickBot="1" x14ac:dyDescent="0.3">
      <c r="A7051" s="15">
        <v>7050</v>
      </c>
      <c r="B7051" s="16" t="s">
        <v>9483</v>
      </c>
      <c r="C7051" s="16" t="s">
        <v>9509</v>
      </c>
      <c r="D7051" s="16" t="s">
        <v>9489</v>
      </c>
      <c r="E7051" s="16" t="s">
        <v>28258</v>
      </c>
      <c r="F7051" s="16" t="s">
        <v>9734</v>
      </c>
      <c r="G7051" s="16" t="s">
        <v>12245</v>
      </c>
      <c r="H7051" s="16" t="s">
        <v>28259</v>
      </c>
      <c r="I7051" s="16" t="s">
        <v>28260</v>
      </c>
      <c r="J7051" s="17">
        <v>0</v>
      </c>
      <c r="K7051" s="17">
        <v>2649</v>
      </c>
      <c r="L7051" s="18">
        <v>45408</v>
      </c>
      <c r="M7051" s="18">
        <v>45377.45003472222</v>
      </c>
      <c r="N7051" s="19">
        <v>45377.448995370367</v>
      </c>
    </row>
    <row r="7052" spans="1:14" ht="15.75" thickBot="1" x14ac:dyDescent="0.3">
      <c r="A7052" s="15">
        <v>7051</v>
      </c>
      <c r="B7052" s="16" t="s">
        <v>9483</v>
      </c>
      <c r="C7052" s="16" t="s">
        <v>9509</v>
      </c>
      <c r="D7052" s="16" t="s">
        <v>9489</v>
      </c>
      <c r="E7052" s="16" t="s">
        <v>28261</v>
      </c>
      <c r="F7052" s="16" t="s">
        <v>12358</v>
      </c>
      <c r="G7052" s="16" t="s">
        <v>12245</v>
      </c>
      <c r="H7052" s="16" t="s">
        <v>28262</v>
      </c>
      <c r="I7052" s="16" t="s">
        <v>28263</v>
      </c>
      <c r="J7052" s="17">
        <v>0</v>
      </c>
      <c r="K7052" s="17">
        <v>2649</v>
      </c>
      <c r="L7052" s="18">
        <v>45380</v>
      </c>
      <c r="M7052" s="18">
        <v>45371.359837962962</v>
      </c>
      <c r="N7052" s="19">
        <v>45367.8431690625</v>
      </c>
    </row>
    <row r="7053" spans="1:14" ht="15.75" thickBot="1" x14ac:dyDescent="0.3">
      <c r="A7053" s="15">
        <v>7052</v>
      </c>
      <c r="B7053" s="16" t="s">
        <v>9483</v>
      </c>
      <c r="C7053" s="16" t="s">
        <v>9509</v>
      </c>
      <c r="D7053" s="16" t="s">
        <v>9489</v>
      </c>
      <c r="E7053" s="16" t="s">
        <v>28264</v>
      </c>
      <c r="F7053" s="16" t="s">
        <v>12358</v>
      </c>
      <c r="G7053" s="16" t="s">
        <v>12233</v>
      </c>
      <c r="H7053" s="16" t="s">
        <v>28265</v>
      </c>
      <c r="I7053" s="16" t="s">
        <v>28266</v>
      </c>
      <c r="J7053" s="17">
        <v>0</v>
      </c>
      <c r="K7053" s="17">
        <v>2649</v>
      </c>
      <c r="L7053" s="18">
        <v>44944</v>
      </c>
      <c r="M7053" s="18">
        <v>44931</v>
      </c>
      <c r="N7053" s="19">
        <v>44931.648602696754</v>
      </c>
    </row>
    <row r="7054" spans="1:14" ht="15.75" thickBot="1" x14ac:dyDescent="0.3">
      <c r="A7054" s="15">
        <v>7053</v>
      </c>
      <c r="B7054" s="16" t="s">
        <v>9483</v>
      </c>
      <c r="C7054" s="16" t="s">
        <v>9509</v>
      </c>
      <c r="D7054" s="16" t="s">
        <v>9489</v>
      </c>
      <c r="E7054" s="16" t="s">
        <v>28267</v>
      </c>
      <c r="F7054" s="16" t="s">
        <v>27921</v>
      </c>
      <c r="G7054" s="16" t="s">
        <v>12245</v>
      </c>
      <c r="H7054" s="16" t="s">
        <v>28268</v>
      </c>
      <c r="I7054" s="16" t="s">
        <v>28269</v>
      </c>
      <c r="J7054" s="17">
        <v>2699</v>
      </c>
      <c r="K7054" s="17">
        <v>2649</v>
      </c>
      <c r="L7054" s="18">
        <v>45629</v>
      </c>
      <c r="M7054" s="18">
        <v>45573</v>
      </c>
      <c r="N7054" s="19">
        <v>45572.563324456016</v>
      </c>
    </row>
    <row r="7055" spans="1:14" ht="15.75" thickBot="1" x14ac:dyDescent="0.3">
      <c r="A7055" s="15">
        <v>7054</v>
      </c>
      <c r="B7055" s="16" t="s">
        <v>9483</v>
      </c>
      <c r="C7055" s="16" t="s">
        <v>9509</v>
      </c>
      <c r="D7055" s="16" t="s">
        <v>9489</v>
      </c>
      <c r="E7055" s="16" t="s">
        <v>9794</v>
      </c>
      <c r="F7055" s="16" t="s">
        <v>12358</v>
      </c>
      <c r="G7055" s="16" t="s">
        <v>12233</v>
      </c>
      <c r="H7055" s="16" t="s">
        <v>28270</v>
      </c>
      <c r="I7055" s="16" t="s">
        <v>28271</v>
      </c>
      <c r="J7055" s="17">
        <v>2400</v>
      </c>
      <c r="K7055" s="17">
        <v>2649</v>
      </c>
      <c r="L7055" s="18">
        <v>45383</v>
      </c>
      <c r="M7055" s="18">
        <v>45377.452268518515</v>
      </c>
      <c r="N7055" s="19">
        <v>45377.421885416668</v>
      </c>
    </row>
    <row r="7056" spans="1:14" ht="15.75" thickBot="1" x14ac:dyDescent="0.3">
      <c r="A7056" s="15">
        <v>7055</v>
      </c>
      <c r="B7056" s="16" t="s">
        <v>9483</v>
      </c>
      <c r="C7056" s="16" t="s">
        <v>9509</v>
      </c>
      <c r="D7056" s="16" t="s">
        <v>9489</v>
      </c>
      <c r="E7056" s="16" t="s">
        <v>28272</v>
      </c>
      <c r="F7056" s="16" t="s">
        <v>9734</v>
      </c>
      <c r="G7056" s="16" t="s">
        <v>12245</v>
      </c>
      <c r="H7056" s="16" t="s">
        <v>28273</v>
      </c>
      <c r="I7056" s="16" t="s">
        <v>28274</v>
      </c>
      <c r="J7056" s="17">
        <v>0</v>
      </c>
      <c r="K7056" s="17">
        <v>2649</v>
      </c>
      <c r="L7056" s="18">
        <v>45338</v>
      </c>
      <c r="M7056" s="18">
        <v>45328.638159722221</v>
      </c>
      <c r="N7056" s="19">
        <v>45033.697984375001</v>
      </c>
    </row>
    <row r="7057" spans="1:14" ht="15.75" thickBot="1" x14ac:dyDescent="0.3">
      <c r="A7057" s="15">
        <v>7056</v>
      </c>
      <c r="B7057" s="16" t="s">
        <v>9483</v>
      </c>
      <c r="C7057" s="16" t="s">
        <v>9638</v>
      </c>
      <c r="D7057" s="16" t="s">
        <v>9489</v>
      </c>
      <c r="E7057" s="16" t="s">
        <v>9920</v>
      </c>
      <c r="F7057" s="16" t="s">
        <v>27921</v>
      </c>
      <c r="G7057" s="16" t="s">
        <v>12233</v>
      </c>
      <c r="H7057" s="16" t="s">
        <v>28275</v>
      </c>
      <c r="I7057" s="16" t="s">
        <v>28276</v>
      </c>
      <c r="J7057" s="17">
        <v>0</v>
      </c>
      <c r="K7057" s="17">
        <v>2649</v>
      </c>
      <c r="L7057" s="18">
        <v>45580</v>
      </c>
      <c r="M7057" s="18">
        <v>45575</v>
      </c>
      <c r="N7057" s="19">
        <v>45573.711215972224</v>
      </c>
    </row>
    <row r="7058" spans="1:14" ht="15.75" thickBot="1" x14ac:dyDescent="0.3">
      <c r="A7058" s="15">
        <v>7057</v>
      </c>
      <c r="B7058" s="16" t="s">
        <v>9483</v>
      </c>
      <c r="C7058" s="16" t="s">
        <v>9638</v>
      </c>
      <c r="D7058" s="16" t="s">
        <v>9489</v>
      </c>
      <c r="E7058" s="16" t="s">
        <v>28277</v>
      </c>
      <c r="F7058" s="16" t="s">
        <v>9734</v>
      </c>
      <c r="G7058" s="16" t="s">
        <v>12233</v>
      </c>
      <c r="H7058" s="16" t="s">
        <v>28278</v>
      </c>
      <c r="I7058" s="16" t="s">
        <v>28279</v>
      </c>
      <c r="J7058" s="17">
        <v>0</v>
      </c>
      <c r="K7058" s="17">
        <v>2649</v>
      </c>
      <c r="L7058" s="18">
        <v>46092</v>
      </c>
      <c r="M7058" s="18">
        <v>46059.39261574074</v>
      </c>
      <c r="N7058" s="19">
        <v>46056.428117129624</v>
      </c>
    </row>
    <row r="7059" spans="1:14" ht="15.75" thickBot="1" x14ac:dyDescent="0.3">
      <c r="A7059" s="15">
        <v>7058</v>
      </c>
      <c r="B7059" s="16" t="s">
        <v>9483</v>
      </c>
      <c r="C7059" s="16" t="s">
        <v>9638</v>
      </c>
      <c r="D7059" s="16" t="s">
        <v>9489</v>
      </c>
      <c r="E7059" s="16" t="s">
        <v>9786</v>
      </c>
      <c r="F7059" s="16" t="s">
        <v>8584</v>
      </c>
      <c r="G7059" s="16" t="s">
        <v>12233</v>
      </c>
      <c r="H7059" s="16" t="s">
        <v>28280</v>
      </c>
      <c r="I7059" s="16" t="s">
        <v>28281</v>
      </c>
      <c r="J7059" s="17">
        <v>0</v>
      </c>
      <c r="K7059" s="17">
        <v>2649</v>
      </c>
      <c r="L7059" s="18">
        <v>45202</v>
      </c>
      <c r="M7059" s="18">
        <v>45188.593634259254</v>
      </c>
      <c r="N7059" s="19">
        <v>45187.34894733796</v>
      </c>
    </row>
    <row r="7060" spans="1:14" ht="15.75" thickBot="1" x14ac:dyDescent="0.3">
      <c r="A7060" s="15">
        <v>7059</v>
      </c>
      <c r="B7060" s="16" t="s">
        <v>9483</v>
      </c>
      <c r="C7060" s="16" t="s">
        <v>9943</v>
      </c>
      <c r="D7060" s="16" t="s">
        <v>234</v>
      </c>
      <c r="E7060" s="16" t="s">
        <v>28282</v>
      </c>
      <c r="F7060" s="16" t="s">
        <v>2852</v>
      </c>
      <c r="G7060" s="16" t="s">
        <v>12807</v>
      </c>
      <c r="H7060" s="16" t="s">
        <v>28283</v>
      </c>
      <c r="I7060" s="16" t="s">
        <v>28284</v>
      </c>
      <c r="J7060" s="17">
        <v>0</v>
      </c>
      <c r="K7060" s="17">
        <v>2649</v>
      </c>
      <c r="L7060" s="18">
        <v>46143</v>
      </c>
      <c r="M7060" s="18">
        <v>46094</v>
      </c>
      <c r="N7060" s="19">
        <v>46093.444425347217</v>
      </c>
    </row>
    <row r="7061" spans="1:14" ht="15.75" thickBot="1" x14ac:dyDescent="0.3">
      <c r="A7061" s="15">
        <v>7060</v>
      </c>
      <c r="B7061" s="16" t="s">
        <v>9483</v>
      </c>
      <c r="C7061" s="16" t="s">
        <v>9518</v>
      </c>
      <c r="D7061" s="16" t="s">
        <v>4024</v>
      </c>
      <c r="E7061" s="16" t="s">
        <v>28285</v>
      </c>
      <c r="F7061" s="16" t="s">
        <v>9734</v>
      </c>
      <c r="G7061" s="16" t="s">
        <v>12245</v>
      </c>
      <c r="H7061" s="16" t="s">
        <v>28286</v>
      </c>
      <c r="I7061" s="16" t="s">
        <v>28287</v>
      </c>
      <c r="J7061" s="17">
        <v>2599</v>
      </c>
      <c r="K7061" s="17">
        <v>2649</v>
      </c>
      <c r="L7061" s="18">
        <v>46097</v>
      </c>
      <c r="M7061" s="18">
        <v>46031.480787037035</v>
      </c>
      <c r="N7061" s="19">
        <v>46024.997196724536</v>
      </c>
    </row>
    <row r="7062" spans="1:14" ht="15.75" thickBot="1" x14ac:dyDescent="0.3">
      <c r="A7062" s="15">
        <v>7061</v>
      </c>
      <c r="B7062" s="16" t="s">
        <v>9483</v>
      </c>
      <c r="C7062" s="16" t="s">
        <v>9518</v>
      </c>
      <c r="D7062" s="16" t="s">
        <v>4024</v>
      </c>
      <c r="E7062" s="16" t="s">
        <v>28288</v>
      </c>
      <c r="F7062" s="16" t="s">
        <v>12358</v>
      </c>
      <c r="G7062" s="16" t="s">
        <v>12245</v>
      </c>
      <c r="H7062" s="16" t="s">
        <v>28289</v>
      </c>
      <c r="I7062" s="16" t="s">
        <v>28290</v>
      </c>
      <c r="J7062" s="17">
        <v>0</v>
      </c>
      <c r="K7062" s="17">
        <v>2649</v>
      </c>
      <c r="L7062" s="18">
        <v>44974</v>
      </c>
      <c r="M7062" s="18">
        <v>44946</v>
      </c>
      <c r="N7062" s="19">
        <v>44945.887706747686</v>
      </c>
    </row>
    <row r="7063" spans="1:14" ht="15.75" thickBot="1" x14ac:dyDescent="0.3">
      <c r="A7063" s="15">
        <v>7062</v>
      </c>
      <c r="B7063" s="16" t="s">
        <v>9483</v>
      </c>
      <c r="C7063" s="16" t="s">
        <v>9518</v>
      </c>
      <c r="D7063" s="16" t="s">
        <v>4024</v>
      </c>
      <c r="E7063" s="16" t="s">
        <v>9535</v>
      </c>
      <c r="F7063" s="16" t="s">
        <v>12358</v>
      </c>
      <c r="G7063" s="16" t="s">
        <v>12233</v>
      </c>
      <c r="H7063" s="16" t="s">
        <v>28291</v>
      </c>
      <c r="I7063" s="16" t="s">
        <v>28292</v>
      </c>
      <c r="J7063" s="17">
        <v>2399</v>
      </c>
      <c r="K7063" s="17">
        <v>2649</v>
      </c>
      <c r="L7063" s="18">
        <v>44975</v>
      </c>
      <c r="M7063" s="18">
        <v>44953</v>
      </c>
      <c r="N7063" s="19">
        <v>44953.789643518518</v>
      </c>
    </row>
    <row r="7064" spans="1:14" ht="15.75" thickBot="1" x14ac:dyDescent="0.3">
      <c r="A7064" s="15">
        <v>7063</v>
      </c>
      <c r="B7064" s="16" t="s">
        <v>9483</v>
      </c>
      <c r="C7064" s="16" t="s">
        <v>9518</v>
      </c>
      <c r="D7064" s="16" t="s">
        <v>4024</v>
      </c>
      <c r="E7064" s="16" t="s">
        <v>9905</v>
      </c>
      <c r="F7064" s="16" t="s">
        <v>9734</v>
      </c>
      <c r="G7064" s="16" t="s">
        <v>12233</v>
      </c>
      <c r="H7064" s="16" t="s">
        <v>28293</v>
      </c>
      <c r="I7064" s="16" t="s">
        <v>28054</v>
      </c>
      <c r="J7064" s="17">
        <v>0</v>
      </c>
      <c r="K7064" s="17">
        <v>2649</v>
      </c>
      <c r="L7064" s="18">
        <v>46135</v>
      </c>
      <c r="M7064" s="18">
        <v>46107</v>
      </c>
      <c r="N7064" s="19">
        <v>46107.675166203699</v>
      </c>
    </row>
    <row r="7065" spans="1:14" ht="15.75" thickBot="1" x14ac:dyDescent="0.3">
      <c r="A7065" s="15">
        <v>7064</v>
      </c>
      <c r="B7065" s="16" t="s">
        <v>9483</v>
      </c>
      <c r="C7065" s="16" t="s">
        <v>9518</v>
      </c>
      <c r="D7065" s="16" t="s">
        <v>4024</v>
      </c>
      <c r="E7065" s="16" t="s">
        <v>28294</v>
      </c>
      <c r="F7065" s="16" t="s">
        <v>12589</v>
      </c>
      <c r="G7065" s="16" t="s">
        <v>12245</v>
      </c>
      <c r="H7065" s="16" t="s">
        <v>28295</v>
      </c>
      <c r="I7065" s="16" t="s">
        <v>28296</v>
      </c>
      <c r="J7065" s="17">
        <v>0</v>
      </c>
      <c r="K7065" s="17">
        <v>2649</v>
      </c>
      <c r="L7065" s="18">
        <v>46108</v>
      </c>
      <c r="M7065" s="18">
        <v>46052.6171875</v>
      </c>
      <c r="N7065" s="19">
        <v>46044.539875034723</v>
      </c>
    </row>
    <row r="7066" spans="1:14" ht="15.75" thickBot="1" x14ac:dyDescent="0.3">
      <c r="A7066" s="15">
        <v>7065</v>
      </c>
      <c r="B7066" s="16" t="s">
        <v>9483</v>
      </c>
      <c r="C7066" s="16" t="s">
        <v>9703</v>
      </c>
      <c r="D7066" s="16" t="s">
        <v>9489</v>
      </c>
      <c r="E7066" s="16" t="s">
        <v>9918</v>
      </c>
      <c r="F7066" s="16" t="s">
        <v>9734</v>
      </c>
      <c r="G7066" s="16" t="s">
        <v>12233</v>
      </c>
      <c r="H7066" s="16" t="s">
        <v>28297</v>
      </c>
      <c r="I7066" s="16" t="s">
        <v>28298</v>
      </c>
      <c r="J7066" s="17">
        <v>0</v>
      </c>
      <c r="K7066" s="17">
        <v>2649</v>
      </c>
      <c r="L7066" s="18">
        <v>45373</v>
      </c>
      <c r="M7066" s="18">
        <v>45370.706145833334</v>
      </c>
      <c r="N7066" s="19">
        <v>45370.672382638884</v>
      </c>
    </row>
    <row r="7067" spans="1:14" ht="15.75" thickBot="1" x14ac:dyDescent="0.3">
      <c r="A7067" s="15">
        <v>7066</v>
      </c>
      <c r="B7067" s="16" t="s">
        <v>9483</v>
      </c>
      <c r="C7067" s="16" t="s">
        <v>9703</v>
      </c>
      <c r="D7067" s="16" t="s">
        <v>9489</v>
      </c>
      <c r="E7067" s="16" t="s">
        <v>9918</v>
      </c>
      <c r="F7067" s="16" t="s">
        <v>9734</v>
      </c>
      <c r="G7067" s="16" t="s">
        <v>12233</v>
      </c>
      <c r="H7067" s="16" t="s">
        <v>28297</v>
      </c>
      <c r="I7067" s="16" t="s">
        <v>28298</v>
      </c>
      <c r="J7067" s="17">
        <v>0</v>
      </c>
      <c r="K7067" s="17">
        <v>2649</v>
      </c>
      <c r="L7067" s="18">
        <v>45373</v>
      </c>
      <c r="M7067" s="18">
        <v>45371.51599537037</v>
      </c>
      <c r="N7067" s="19">
        <v>45370.672382638884</v>
      </c>
    </row>
    <row r="7068" spans="1:14" ht="15.75" thickBot="1" x14ac:dyDescent="0.3">
      <c r="A7068" s="15">
        <v>7067</v>
      </c>
      <c r="B7068" s="16" t="s">
        <v>9483</v>
      </c>
      <c r="C7068" s="16" t="s">
        <v>9703</v>
      </c>
      <c r="D7068" s="16" t="s">
        <v>9489</v>
      </c>
      <c r="E7068" s="16" t="s">
        <v>12214</v>
      </c>
      <c r="F7068" s="16" t="s">
        <v>9734</v>
      </c>
      <c r="G7068" s="16" t="s">
        <v>12233</v>
      </c>
      <c r="H7068" s="16" t="s">
        <v>28299</v>
      </c>
      <c r="I7068" s="16" t="s">
        <v>28300</v>
      </c>
      <c r="J7068" s="17">
        <v>0</v>
      </c>
      <c r="K7068" s="17">
        <v>2649</v>
      </c>
      <c r="L7068" s="18">
        <v>46056</v>
      </c>
      <c r="M7068" s="18">
        <v>46053</v>
      </c>
      <c r="N7068" s="19">
        <v>46051.652551041661</v>
      </c>
    </row>
    <row r="7069" spans="1:14" ht="15.75" thickBot="1" x14ac:dyDescent="0.3">
      <c r="A7069" s="15">
        <v>7068</v>
      </c>
      <c r="B7069" s="16" t="s">
        <v>9483</v>
      </c>
      <c r="C7069" s="16" t="s">
        <v>9558</v>
      </c>
      <c r="D7069" s="16" t="s">
        <v>9489</v>
      </c>
      <c r="E7069" s="16" t="s">
        <v>9767</v>
      </c>
      <c r="F7069" s="16" t="s">
        <v>9734</v>
      </c>
      <c r="G7069" s="16" t="s">
        <v>12233</v>
      </c>
      <c r="H7069" s="16" t="s">
        <v>28174</v>
      </c>
      <c r="I7069" s="16" t="s">
        <v>28301</v>
      </c>
      <c r="J7069" s="17">
        <v>0</v>
      </c>
      <c r="K7069" s="17">
        <v>2649</v>
      </c>
      <c r="L7069" s="18">
        <v>45056</v>
      </c>
      <c r="M7069" s="18">
        <v>45036</v>
      </c>
      <c r="N7069" s="19">
        <v>45027.657356249998</v>
      </c>
    </row>
    <row r="7070" spans="1:14" ht="15.75" thickBot="1" x14ac:dyDescent="0.3">
      <c r="A7070" s="15">
        <v>7069</v>
      </c>
      <c r="B7070" s="16" t="s">
        <v>9483</v>
      </c>
      <c r="C7070" s="16" t="s">
        <v>9558</v>
      </c>
      <c r="D7070" s="16" t="s">
        <v>9489</v>
      </c>
      <c r="E7070" s="16" t="s">
        <v>12180</v>
      </c>
      <c r="F7070" s="16" t="s">
        <v>27873</v>
      </c>
      <c r="G7070" s="16" t="s">
        <v>12245</v>
      </c>
      <c r="H7070" s="16" t="s">
        <v>28002</v>
      </c>
      <c r="I7070" s="16" t="s">
        <v>12261</v>
      </c>
      <c r="J7070" s="17">
        <v>0</v>
      </c>
      <c r="K7070" s="17">
        <v>2649</v>
      </c>
      <c r="L7070" s="18">
        <v>45072</v>
      </c>
      <c r="M7070" s="18">
        <v>45034.559513888889</v>
      </c>
      <c r="N7070" s="19">
        <v>44992.458080821758</v>
      </c>
    </row>
    <row r="7071" spans="1:14" ht="15.75" thickBot="1" x14ac:dyDescent="0.3">
      <c r="A7071" s="15">
        <v>7070</v>
      </c>
      <c r="B7071" s="16" t="s">
        <v>9483</v>
      </c>
      <c r="C7071" s="16" t="s">
        <v>9558</v>
      </c>
      <c r="D7071" s="16" t="s">
        <v>9489</v>
      </c>
      <c r="E7071" s="16" t="s">
        <v>12215</v>
      </c>
      <c r="F7071" s="16" t="s">
        <v>27921</v>
      </c>
      <c r="G7071" s="16" t="s">
        <v>12233</v>
      </c>
      <c r="H7071" s="16" t="s">
        <v>28302</v>
      </c>
      <c r="I7071" s="16" t="s">
        <v>28303</v>
      </c>
      <c r="J7071" s="17">
        <v>2499</v>
      </c>
      <c r="K7071" s="17">
        <v>2649</v>
      </c>
      <c r="L7071" s="18">
        <v>45516</v>
      </c>
      <c r="M7071" s="18">
        <v>45490</v>
      </c>
      <c r="N7071" s="19">
        <v>45488.595136921293</v>
      </c>
    </row>
    <row r="7072" spans="1:14" ht="15.75" thickBot="1" x14ac:dyDescent="0.3">
      <c r="A7072" s="15">
        <v>7071</v>
      </c>
      <c r="B7072" s="16" t="s">
        <v>9483</v>
      </c>
      <c r="C7072" s="16" t="s">
        <v>9644</v>
      </c>
      <c r="D7072" s="16" t="s">
        <v>9489</v>
      </c>
      <c r="E7072" s="16" t="s">
        <v>28304</v>
      </c>
      <c r="F7072" s="16" t="s">
        <v>9734</v>
      </c>
      <c r="G7072" s="16" t="s">
        <v>12233</v>
      </c>
      <c r="H7072" s="16" t="s">
        <v>27861</v>
      </c>
      <c r="I7072" s="16" t="s">
        <v>28305</v>
      </c>
      <c r="J7072" s="17">
        <v>0</v>
      </c>
      <c r="K7072" s="17">
        <v>2649</v>
      </c>
      <c r="L7072" s="18">
        <v>45236</v>
      </c>
      <c r="M7072" s="18">
        <v>45222</v>
      </c>
      <c r="N7072" s="19">
        <v>45219.690515162038</v>
      </c>
    </row>
    <row r="7073" spans="1:14" ht="15.75" thickBot="1" x14ac:dyDescent="0.3">
      <c r="A7073" s="15">
        <v>7072</v>
      </c>
      <c r="B7073" s="16" t="s">
        <v>9483</v>
      </c>
      <c r="C7073" s="16" t="s">
        <v>9739</v>
      </c>
      <c r="D7073" s="16" t="s">
        <v>9489</v>
      </c>
      <c r="E7073" s="16" t="s">
        <v>12216</v>
      </c>
      <c r="F7073" s="16" t="s">
        <v>9734</v>
      </c>
      <c r="G7073" s="16" t="s">
        <v>12233</v>
      </c>
      <c r="H7073" s="16" t="s">
        <v>28306</v>
      </c>
      <c r="I7073" s="16" t="s">
        <v>28307</v>
      </c>
      <c r="J7073" s="17">
        <v>0</v>
      </c>
      <c r="K7073" s="17">
        <v>2649</v>
      </c>
      <c r="L7073" s="18">
        <v>45455</v>
      </c>
      <c r="M7073" s="18">
        <v>45425.525995370372</v>
      </c>
      <c r="N7073" s="19">
        <v>45419.600230208329</v>
      </c>
    </row>
    <row r="7074" spans="1:14" ht="15.75" thickBot="1" x14ac:dyDescent="0.3">
      <c r="A7074" s="15">
        <v>7073</v>
      </c>
      <c r="B7074" s="16" t="s">
        <v>9483</v>
      </c>
      <c r="C7074" s="16" t="s">
        <v>9739</v>
      </c>
      <c r="D7074" s="16" t="s">
        <v>9489</v>
      </c>
      <c r="E7074" s="16" t="s">
        <v>28308</v>
      </c>
      <c r="F7074" s="16" t="s">
        <v>3707</v>
      </c>
      <c r="G7074" s="16" t="s">
        <v>12245</v>
      </c>
      <c r="H7074" s="16" t="s">
        <v>28309</v>
      </c>
      <c r="I7074" s="16" t="s">
        <v>28310</v>
      </c>
      <c r="J7074" s="17">
        <v>0</v>
      </c>
      <c r="K7074" s="17">
        <v>2649</v>
      </c>
      <c r="L7074" s="18">
        <v>44883</v>
      </c>
      <c r="M7074" s="18">
        <v>44879.693495370368</v>
      </c>
      <c r="N7074" s="19">
        <v>44877.433925196754</v>
      </c>
    </row>
    <row r="7075" spans="1:14" ht="15.75" thickBot="1" x14ac:dyDescent="0.3">
      <c r="A7075" s="15">
        <v>7074</v>
      </c>
      <c r="B7075" s="16" t="s">
        <v>9483</v>
      </c>
      <c r="C7075" s="16" t="s">
        <v>9739</v>
      </c>
      <c r="D7075" s="16" t="s">
        <v>9489</v>
      </c>
      <c r="E7075" s="16" t="s">
        <v>28311</v>
      </c>
      <c r="F7075" s="16" t="s">
        <v>3707</v>
      </c>
      <c r="G7075" s="16" t="s">
        <v>12245</v>
      </c>
      <c r="H7075" s="16" t="s">
        <v>28312</v>
      </c>
      <c r="I7075" s="16" t="s">
        <v>28313</v>
      </c>
      <c r="J7075" s="17">
        <v>2499</v>
      </c>
      <c r="K7075" s="17">
        <v>2649</v>
      </c>
      <c r="L7075" s="18">
        <v>44870</v>
      </c>
      <c r="M7075" s="18">
        <v>44860.468182870369</v>
      </c>
      <c r="N7075" s="19">
        <v>44860.466538576387</v>
      </c>
    </row>
    <row r="7076" spans="1:14" ht="15.75" thickBot="1" x14ac:dyDescent="0.3">
      <c r="A7076" s="15">
        <v>7075</v>
      </c>
      <c r="B7076" s="16" t="s">
        <v>9483</v>
      </c>
      <c r="C7076" s="16" t="s">
        <v>9739</v>
      </c>
      <c r="D7076" s="16" t="s">
        <v>9489</v>
      </c>
      <c r="E7076" s="16" t="s">
        <v>9741</v>
      </c>
      <c r="F7076" s="16" t="s">
        <v>3707</v>
      </c>
      <c r="G7076" s="16" t="s">
        <v>12233</v>
      </c>
      <c r="H7076" s="16" t="s">
        <v>28314</v>
      </c>
      <c r="I7076" s="16" t="s">
        <v>28315</v>
      </c>
      <c r="J7076" s="17">
        <v>2299</v>
      </c>
      <c r="K7076" s="17">
        <v>2649</v>
      </c>
      <c r="L7076" s="18">
        <v>44895</v>
      </c>
      <c r="M7076" s="18">
        <v>44881.529907407406</v>
      </c>
      <c r="N7076" s="19">
        <v>44881.515724456018</v>
      </c>
    </row>
    <row r="7077" spans="1:14" ht="15.75" thickBot="1" x14ac:dyDescent="0.3">
      <c r="A7077" s="15">
        <v>7076</v>
      </c>
      <c r="B7077" s="16" t="s">
        <v>9483</v>
      </c>
      <c r="C7077" s="16" t="s">
        <v>9739</v>
      </c>
      <c r="D7077" s="16" t="s">
        <v>9489</v>
      </c>
      <c r="E7077" s="16" t="s">
        <v>28316</v>
      </c>
      <c r="F7077" s="16" t="s">
        <v>3707</v>
      </c>
      <c r="G7077" s="16" t="s">
        <v>12245</v>
      </c>
      <c r="H7077" s="16" t="s">
        <v>28317</v>
      </c>
      <c r="I7077" s="16" t="s">
        <v>12261</v>
      </c>
      <c r="J7077" s="17">
        <v>2299</v>
      </c>
      <c r="K7077" s="17">
        <v>2649</v>
      </c>
      <c r="L7077" s="18">
        <v>44886</v>
      </c>
      <c r="M7077" s="18">
        <v>44880.50099537037</v>
      </c>
      <c r="N7077" s="19">
        <v>44880.499813078699</v>
      </c>
    </row>
    <row r="7078" spans="1:14" ht="15.75" thickBot="1" x14ac:dyDescent="0.3">
      <c r="A7078" s="15">
        <v>7077</v>
      </c>
      <c r="B7078" s="16" t="s">
        <v>9483</v>
      </c>
      <c r="C7078" s="16" t="s">
        <v>9873</v>
      </c>
      <c r="D7078" s="16" t="s">
        <v>9627</v>
      </c>
      <c r="E7078" s="16" t="s">
        <v>12217</v>
      </c>
      <c r="F7078" s="16" t="s">
        <v>6651</v>
      </c>
      <c r="G7078" s="16" t="s">
        <v>12233</v>
      </c>
      <c r="H7078" s="16" t="s">
        <v>28318</v>
      </c>
      <c r="I7078" s="16" t="s">
        <v>28319</v>
      </c>
      <c r="J7078" s="17">
        <v>0</v>
      </c>
      <c r="K7078" s="17">
        <v>2649</v>
      </c>
      <c r="L7078" s="18">
        <v>45845</v>
      </c>
      <c r="M7078" s="18">
        <v>45763</v>
      </c>
      <c r="N7078" s="19">
        <v>45763.318893287033</v>
      </c>
    </row>
    <row r="7079" spans="1:14" ht="15.75" thickBot="1" x14ac:dyDescent="0.3">
      <c r="A7079" s="15">
        <v>7078</v>
      </c>
      <c r="B7079" s="16" t="s">
        <v>9483</v>
      </c>
      <c r="C7079" s="16" t="s">
        <v>9650</v>
      </c>
      <c r="D7079" s="16" t="s">
        <v>234</v>
      </c>
      <c r="E7079" s="16" t="s">
        <v>9761</v>
      </c>
      <c r="F7079" s="16" t="s">
        <v>9734</v>
      </c>
      <c r="G7079" s="16" t="s">
        <v>12233</v>
      </c>
      <c r="H7079" s="16" t="s">
        <v>28320</v>
      </c>
      <c r="I7079" s="16" t="s">
        <v>28321</v>
      </c>
      <c r="J7079" s="17">
        <v>0</v>
      </c>
      <c r="K7079" s="17">
        <v>2649</v>
      </c>
      <c r="L7079" s="18">
        <v>46013</v>
      </c>
      <c r="M7079" s="18">
        <v>45994.702187499999</v>
      </c>
      <c r="N7079" s="19">
        <v>45747.469061724536</v>
      </c>
    </row>
    <row r="7080" spans="1:14" ht="15.75" thickBot="1" x14ac:dyDescent="0.3">
      <c r="A7080" s="15">
        <v>7079</v>
      </c>
      <c r="B7080" s="16" t="s">
        <v>9483</v>
      </c>
      <c r="C7080" s="16" t="s">
        <v>9650</v>
      </c>
      <c r="D7080" s="16" t="s">
        <v>234</v>
      </c>
      <c r="E7080" s="16" t="s">
        <v>28322</v>
      </c>
      <c r="F7080" s="16" t="s">
        <v>9734</v>
      </c>
      <c r="G7080" s="16" t="s">
        <v>12245</v>
      </c>
      <c r="H7080" s="16" t="s">
        <v>28323</v>
      </c>
      <c r="I7080" s="16" t="s">
        <v>28324</v>
      </c>
      <c r="J7080" s="17">
        <v>0</v>
      </c>
      <c r="K7080" s="17">
        <v>2649</v>
      </c>
      <c r="L7080" s="18">
        <v>45985</v>
      </c>
      <c r="M7080" s="18">
        <v>45952</v>
      </c>
      <c r="N7080" s="19">
        <v>45952.545187812495</v>
      </c>
    </row>
    <row r="7081" spans="1:14" ht="15.75" thickBot="1" x14ac:dyDescent="0.3">
      <c r="A7081" s="15">
        <v>7080</v>
      </c>
      <c r="B7081" s="16" t="s">
        <v>9483</v>
      </c>
      <c r="C7081" s="16" t="s">
        <v>9650</v>
      </c>
      <c r="D7081" s="16" t="s">
        <v>234</v>
      </c>
      <c r="E7081" s="16" t="s">
        <v>9887</v>
      </c>
      <c r="F7081" s="16" t="s">
        <v>9734</v>
      </c>
      <c r="G7081" s="16" t="s">
        <v>12233</v>
      </c>
      <c r="H7081" s="16" t="s">
        <v>28325</v>
      </c>
      <c r="I7081" s="16" t="s">
        <v>28326</v>
      </c>
      <c r="J7081" s="17">
        <v>0</v>
      </c>
      <c r="K7081" s="17">
        <v>2649</v>
      </c>
      <c r="L7081" s="18">
        <v>45244</v>
      </c>
      <c r="M7081" s="18">
        <v>45244.433657407404</v>
      </c>
      <c r="N7081" s="19">
        <v>45232.462394212962</v>
      </c>
    </row>
    <row r="7082" spans="1:14" ht="15.75" thickBot="1" x14ac:dyDescent="0.3">
      <c r="A7082" s="15">
        <v>7081</v>
      </c>
      <c r="B7082" s="16" t="s">
        <v>9483</v>
      </c>
      <c r="C7082" s="16" t="s">
        <v>9530</v>
      </c>
      <c r="D7082" s="16" t="s">
        <v>4024</v>
      </c>
      <c r="E7082" s="16" t="s">
        <v>12218</v>
      </c>
      <c r="F7082" s="16" t="s">
        <v>12368</v>
      </c>
      <c r="G7082" s="16" t="s">
        <v>12233</v>
      </c>
      <c r="H7082" s="16" t="s">
        <v>28327</v>
      </c>
      <c r="I7082" s="16" t="s">
        <v>28328</v>
      </c>
      <c r="J7082" s="17">
        <v>2279</v>
      </c>
      <c r="K7082" s="17">
        <v>2649</v>
      </c>
      <c r="L7082" s="18">
        <v>45785</v>
      </c>
      <c r="M7082" s="18">
        <v>45720</v>
      </c>
      <c r="N7082" s="19">
        <v>45720.746798032407</v>
      </c>
    </row>
    <row r="7083" spans="1:14" ht="15.75" thickBot="1" x14ac:dyDescent="0.3">
      <c r="A7083" s="15">
        <v>7082</v>
      </c>
      <c r="B7083" s="16" t="s">
        <v>9483</v>
      </c>
      <c r="C7083" s="16" t="s">
        <v>9530</v>
      </c>
      <c r="D7083" s="16" t="s">
        <v>4024</v>
      </c>
      <c r="E7083" s="16" t="s">
        <v>9846</v>
      </c>
      <c r="F7083" s="16" t="s">
        <v>9734</v>
      </c>
      <c r="G7083" s="16" t="s">
        <v>12233</v>
      </c>
      <c r="H7083" s="16" t="s">
        <v>28329</v>
      </c>
      <c r="I7083" s="16" t="s">
        <v>28330</v>
      </c>
      <c r="J7083" s="17">
        <v>0</v>
      </c>
      <c r="K7083" s="17">
        <v>2649</v>
      </c>
      <c r="L7083" s="18">
        <v>45002</v>
      </c>
      <c r="M7083" s="18">
        <v>44958</v>
      </c>
      <c r="N7083" s="19">
        <v>44957.624899108792</v>
      </c>
    </row>
    <row r="7084" spans="1:14" ht="15.75" thickBot="1" x14ac:dyDescent="0.3">
      <c r="A7084" s="15">
        <v>7083</v>
      </c>
      <c r="B7084" s="16" t="s">
        <v>9483</v>
      </c>
      <c r="C7084" s="16" t="s">
        <v>9782</v>
      </c>
      <c r="D7084" s="16" t="s">
        <v>9489</v>
      </c>
      <c r="E7084" s="16" t="s">
        <v>28331</v>
      </c>
      <c r="F7084" s="16" t="s">
        <v>9734</v>
      </c>
      <c r="G7084" s="16" t="s">
        <v>12245</v>
      </c>
      <c r="H7084" s="16" t="s">
        <v>28332</v>
      </c>
      <c r="I7084" s="16" t="s">
        <v>28333</v>
      </c>
      <c r="J7084" s="17">
        <v>2399</v>
      </c>
      <c r="K7084" s="17">
        <v>2649</v>
      </c>
      <c r="L7084" s="18">
        <v>45601</v>
      </c>
      <c r="M7084" s="18">
        <v>45596</v>
      </c>
      <c r="N7084" s="19">
        <v>45593.661763425924</v>
      </c>
    </row>
    <row r="7085" spans="1:14" ht="15.75" thickBot="1" x14ac:dyDescent="0.3">
      <c r="A7085" s="15">
        <v>7084</v>
      </c>
      <c r="B7085" s="16" t="s">
        <v>9483</v>
      </c>
      <c r="C7085" s="16" t="s">
        <v>9782</v>
      </c>
      <c r="D7085" s="16" t="s">
        <v>9489</v>
      </c>
      <c r="E7085" s="16" t="s">
        <v>12219</v>
      </c>
      <c r="F7085" s="16" t="s">
        <v>27921</v>
      </c>
      <c r="G7085" s="16" t="s">
        <v>12233</v>
      </c>
      <c r="H7085" s="16" t="s">
        <v>28334</v>
      </c>
      <c r="I7085" s="16" t="s">
        <v>28335</v>
      </c>
      <c r="J7085" s="17">
        <v>0</v>
      </c>
      <c r="K7085" s="17">
        <v>2649</v>
      </c>
      <c r="L7085" s="18">
        <v>45628</v>
      </c>
      <c r="M7085" s="18">
        <v>45622</v>
      </c>
      <c r="N7085" s="19">
        <v>45622.554543599537</v>
      </c>
    </row>
    <row r="7086" spans="1:14" ht="15.75" thickBot="1" x14ac:dyDescent="0.3">
      <c r="A7086" s="15">
        <v>7085</v>
      </c>
      <c r="B7086" s="16" t="s">
        <v>9483</v>
      </c>
      <c r="C7086" s="16" t="s">
        <v>9782</v>
      </c>
      <c r="D7086" s="16" t="s">
        <v>9489</v>
      </c>
      <c r="E7086" s="16" t="s">
        <v>28336</v>
      </c>
      <c r="F7086" s="16" t="s">
        <v>9734</v>
      </c>
      <c r="G7086" s="16" t="s">
        <v>13826</v>
      </c>
      <c r="H7086" s="16" t="s">
        <v>28337</v>
      </c>
      <c r="I7086" s="16" t="s">
        <v>28338</v>
      </c>
      <c r="J7086" s="17">
        <v>0</v>
      </c>
      <c r="K7086" s="17">
        <v>2649</v>
      </c>
      <c r="L7086" s="18">
        <v>46173</v>
      </c>
      <c r="M7086" s="18">
        <v>46101</v>
      </c>
      <c r="N7086" s="19">
        <v>46101.524004780091</v>
      </c>
    </row>
    <row r="7087" spans="1:14" ht="15.75" thickBot="1" x14ac:dyDescent="0.3">
      <c r="A7087" s="15">
        <v>7086</v>
      </c>
      <c r="B7087" s="16" t="s">
        <v>9483</v>
      </c>
      <c r="C7087" s="16" t="s">
        <v>9759</v>
      </c>
      <c r="D7087" s="16" t="s">
        <v>9489</v>
      </c>
      <c r="E7087" s="16" t="s">
        <v>28339</v>
      </c>
      <c r="F7087" s="16" t="s">
        <v>12797</v>
      </c>
      <c r="G7087" s="16" t="s">
        <v>12245</v>
      </c>
      <c r="H7087" s="16" t="s">
        <v>28340</v>
      </c>
      <c r="I7087" s="16" t="s">
        <v>28341</v>
      </c>
      <c r="J7087" s="17">
        <v>2599</v>
      </c>
      <c r="K7087" s="17">
        <v>2649</v>
      </c>
      <c r="L7087" s="18">
        <v>45535</v>
      </c>
      <c r="M7087" s="18">
        <v>45505.743796296294</v>
      </c>
      <c r="N7087" s="19">
        <v>45505.741331099533</v>
      </c>
    </row>
    <row r="7088" spans="1:14" ht="15.75" thickBot="1" x14ac:dyDescent="0.3">
      <c r="A7088" s="15">
        <v>7087</v>
      </c>
      <c r="B7088" s="16" t="s">
        <v>9483</v>
      </c>
      <c r="C7088" s="16" t="s">
        <v>9759</v>
      </c>
      <c r="D7088" s="16" t="s">
        <v>9489</v>
      </c>
      <c r="E7088" s="16" t="s">
        <v>28342</v>
      </c>
      <c r="F7088" s="16" t="s">
        <v>5837</v>
      </c>
      <c r="G7088" s="16" t="s">
        <v>12245</v>
      </c>
      <c r="H7088" s="16" t="s">
        <v>28343</v>
      </c>
      <c r="I7088" s="16" t="s">
        <v>28344</v>
      </c>
      <c r="J7088" s="17">
        <v>0</v>
      </c>
      <c r="K7088" s="17">
        <v>2649</v>
      </c>
      <c r="L7088" s="18">
        <v>45505</v>
      </c>
      <c r="M7088" s="18">
        <v>45495</v>
      </c>
      <c r="N7088" s="19">
        <v>45492.354209571757</v>
      </c>
    </row>
    <row r="7089" spans="1:14" ht="15.75" thickBot="1" x14ac:dyDescent="0.3">
      <c r="A7089" s="15">
        <v>7088</v>
      </c>
      <c r="B7089" s="16" t="s">
        <v>9483</v>
      </c>
      <c r="C7089" s="16" t="s">
        <v>9759</v>
      </c>
      <c r="D7089" s="16" t="s">
        <v>9489</v>
      </c>
      <c r="E7089" s="16" t="s">
        <v>28345</v>
      </c>
      <c r="F7089" s="16" t="s">
        <v>27921</v>
      </c>
      <c r="G7089" s="16" t="s">
        <v>12233</v>
      </c>
      <c r="H7089" s="16" t="s">
        <v>28346</v>
      </c>
      <c r="I7089" s="16" t="s">
        <v>28347</v>
      </c>
      <c r="J7089" s="17">
        <v>2699</v>
      </c>
      <c r="K7089" s="17">
        <v>2649</v>
      </c>
      <c r="L7089" s="18">
        <v>45622</v>
      </c>
      <c r="M7089" s="18">
        <v>45610.572928240741</v>
      </c>
      <c r="N7089" s="19">
        <v>45603.470138773147</v>
      </c>
    </row>
    <row r="7090" spans="1:14" ht="15.75" thickBot="1" x14ac:dyDescent="0.3">
      <c r="A7090" s="15">
        <v>7089</v>
      </c>
      <c r="B7090" s="16" t="s">
        <v>9483</v>
      </c>
      <c r="C7090" s="16" t="s">
        <v>9759</v>
      </c>
      <c r="D7090" s="16" t="s">
        <v>9489</v>
      </c>
      <c r="E7090" s="16" t="s">
        <v>28348</v>
      </c>
      <c r="F7090" s="16" t="s">
        <v>12797</v>
      </c>
      <c r="G7090" s="16" t="s">
        <v>12245</v>
      </c>
      <c r="H7090" s="16" t="s">
        <v>28349</v>
      </c>
      <c r="I7090" s="16" t="s">
        <v>28350</v>
      </c>
      <c r="J7090" s="17">
        <v>0</v>
      </c>
      <c r="K7090" s="17">
        <v>2649</v>
      </c>
      <c r="L7090" s="18">
        <v>45519</v>
      </c>
      <c r="M7090" s="18">
        <v>45505.690370370372</v>
      </c>
      <c r="N7090" s="19">
        <v>45504.684126157408</v>
      </c>
    </row>
    <row r="7091" spans="1:14" ht="15.75" thickBot="1" x14ac:dyDescent="0.3">
      <c r="A7091" s="15">
        <v>7090</v>
      </c>
      <c r="B7091" s="16" t="s">
        <v>9483</v>
      </c>
      <c r="C7091" s="16" t="s">
        <v>9759</v>
      </c>
      <c r="D7091" s="16" t="s">
        <v>9489</v>
      </c>
      <c r="E7091" s="16" t="s">
        <v>28351</v>
      </c>
      <c r="F7091" s="16" t="s">
        <v>27921</v>
      </c>
      <c r="G7091" s="16" t="s">
        <v>12245</v>
      </c>
      <c r="H7091" s="16" t="s">
        <v>28352</v>
      </c>
      <c r="I7091" s="16" t="s">
        <v>28353</v>
      </c>
      <c r="J7091" s="17">
        <v>0</v>
      </c>
      <c r="K7091" s="17">
        <v>2649</v>
      </c>
      <c r="L7091" s="18">
        <v>45503</v>
      </c>
      <c r="M7091" s="18">
        <v>45499.623298611106</v>
      </c>
      <c r="N7091" s="19">
        <v>45499.593967476852</v>
      </c>
    </row>
    <row r="7092" spans="1:14" ht="15.75" thickBot="1" x14ac:dyDescent="0.3">
      <c r="A7092" s="15">
        <v>7091</v>
      </c>
      <c r="B7092" s="16" t="s">
        <v>9483</v>
      </c>
      <c r="C7092" s="16" t="s">
        <v>9759</v>
      </c>
      <c r="D7092" s="16" t="s">
        <v>9489</v>
      </c>
      <c r="E7092" s="16" t="s">
        <v>9796</v>
      </c>
      <c r="F7092" s="16" t="s">
        <v>27921</v>
      </c>
      <c r="G7092" s="16" t="s">
        <v>12233</v>
      </c>
      <c r="H7092" s="16" t="s">
        <v>28354</v>
      </c>
      <c r="I7092" s="16" t="s">
        <v>28355</v>
      </c>
      <c r="J7092" s="17">
        <v>0</v>
      </c>
      <c r="K7092" s="17">
        <v>2649</v>
      </c>
      <c r="L7092" s="18">
        <v>45569</v>
      </c>
      <c r="M7092" s="18">
        <v>45538.601724537039</v>
      </c>
      <c r="N7092" s="19">
        <v>45538.466852349535</v>
      </c>
    </row>
    <row r="7093" spans="1:14" ht="15.75" thickBot="1" x14ac:dyDescent="0.3">
      <c r="A7093" s="15">
        <v>7092</v>
      </c>
      <c r="B7093" s="16" t="s">
        <v>9483</v>
      </c>
      <c r="C7093" s="16" t="s">
        <v>9759</v>
      </c>
      <c r="D7093" s="16" t="s">
        <v>9489</v>
      </c>
      <c r="E7093" s="16" t="s">
        <v>28356</v>
      </c>
      <c r="F7093" s="16" t="s">
        <v>5837</v>
      </c>
      <c r="G7093" s="16" t="s">
        <v>12245</v>
      </c>
      <c r="H7093" s="16" t="s">
        <v>28357</v>
      </c>
      <c r="I7093" s="16" t="s">
        <v>28358</v>
      </c>
      <c r="J7093" s="17">
        <v>0</v>
      </c>
      <c r="K7093" s="17">
        <v>2649</v>
      </c>
      <c r="L7093" s="18">
        <v>45555</v>
      </c>
      <c r="M7093" s="18">
        <v>45513.706770833334</v>
      </c>
      <c r="N7093" s="19">
        <v>45512.389782557868</v>
      </c>
    </row>
    <row r="7094" spans="1:14" ht="15.75" thickBot="1" x14ac:dyDescent="0.3">
      <c r="A7094" s="15">
        <v>7093</v>
      </c>
      <c r="B7094" s="16" t="s">
        <v>9483</v>
      </c>
      <c r="C7094" s="16" t="s">
        <v>9546</v>
      </c>
      <c r="D7094" s="16" t="s">
        <v>4024</v>
      </c>
      <c r="E7094" s="16" t="s">
        <v>9931</v>
      </c>
      <c r="F7094" s="16" t="s">
        <v>12358</v>
      </c>
      <c r="G7094" s="16" t="s">
        <v>12233</v>
      </c>
      <c r="H7094" s="16" t="s">
        <v>28359</v>
      </c>
      <c r="I7094" s="16" t="s">
        <v>27817</v>
      </c>
      <c r="J7094" s="17">
        <v>0</v>
      </c>
      <c r="K7094" s="17">
        <v>2645</v>
      </c>
      <c r="L7094" s="18">
        <v>45380</v>
      </c>
      <c r="M7094" s="18">
        <v>45376.488425925927</v>
      </c>
      <c r="N7094" s="19">
        <v>45375.271855868057</v>
      </c>
    </row>
    <row r="7095" spans="1:14" ht="15.75" thickBot="1" x14ac:dyDescent="0.3">
      <c r="A7095" s="15">
        <v>7094</v>
      </c>
      <c r="B7095" s="16" t="s">
        <v>9483</v>
      </c>
      <c r="C7095" s="16" t="s">
        <v>9546</v>
      </c>
      <c r="D7095" s="16" t="s">
        <v>4024</v>
      </c>
      <c r="E7095" s="16" t="s">
        <v>28360</v>
      </c>
      <c r="F7095" s="16" t="s">
        <v>2852</v>
      </c>
      <c r="G7095" s="16" t="s">
        <v>13826</v>
      </c>
      <c r="H7095" s="16" t="s">
        <v>28361</v>
      </c>
      <c r="I7095" s="16" t="s">
        <v>28362</v>
      </c>
      <c r="J7095" s="17">
        <v>0</v>
      </c>
      <c r="K7095" s="17">
        <v>2645</v>
      </c>
      <c r="L7095" s="18">
        <v>46143</v>
      </c>
      <c r="M7095" s="18">
        <v>46116</v>
      </c>
      <c r="N7095" s="19">
        <v>46116.665574456019</v>
      </c>
    </row>
    <row r="7096" spans="1:14" ht="15.75" thickBot="1" x14ac:dyDescent="0.3">
      <c r="A7096" s="15">
        <v>7095</v>
      </c>
      <c r="B7096" s="16" t="s">
        <v>9483</v>
      </c>
      <c r="C7096" s="16" t="s">
        <v>9546</v>
      </c>
      <c r="D7096" s="16" t="s">
        <v>4024</v>
      </c>
      <c r="E7096" s="16" t="s">
        <v>9699</v>
      </c>
      <c r="F7096" s="16" t="s">
        <v>27873</v>
      </c>
      <c r="G7096" s="16" t="s">
        <v>12233</v>
      </c>
      <c r="H7096" s="16" t="s">
        <v>28363</v>
      </c>
      <c r="I7096" s="16" t="s">
        <v>28364</v>
      </c>
      <c r="J7096" s="17">
        <v>0</v>
      </c>
      <c r="K7096" s="17">
        <v>2645</v>
      </c>
      <c r="L7096" s="18">
        <v>45037</v>
      </c>
      <c r="M7096" s="18">
        <v>45035.529861111107</v>
      </c>
      <c r="N7096" s="19">
        <v>45034.712780289352</v>
      </c>
    </row>
    <row r="7097" spans="1:14" ht="15.75" thickBot="1" x14ac:dyDescent="0.3">
      <c r="A7097" s="15">
        <v>7096</v>
      </c>
      <c r="B7097" s="16" t="s">
        <v>9483</v>
      </c>
      <c r="C7097" s="16" t="s">
        <v>9821</v>
      </c>
      <c r="D7097" s="16" t="s">
        <v>234</v>
      </c>
      <c r="E7097" s="16" t="s">
        <v>9939</v>
      </c>
      <c r="F7097" s="16" t="s">
        <v>12358</v>
      </c>
      <c r="G7097" s="16" t="s">
        <v>12233</v>
      </c>
      <c r="H7097" s="16" t="s">
        <v>28365</v>
      </c>
      <c r="I7097" s="16" t="s">
        <v>28366</v>
      </c>
      <c r="J7097" s="17">
        <v>0</v>
      </c>
      <c r="K7097" s="17">
        <v>2649</v>
      </c>
      <c r="L7097" s="18">
        <v>45733</v>
      </c>
      <c r="M7097" s="18">
        <v>45722</v>
      </c>
      <c r="N7097" s="19">
        <v>45721.304371493054</v>
      </c>
    </row>
    <row r="7098" spans="1:14" ht="15.75" thickBot="1" x14ac:dyDescent="0.3">
      <c r="A7098" s="15">
        <v>7097</v>
      </c>
      <c r="B7098" s="16" t="s">
        <v>9483</v>
      </c>
      <c r="C7098" s="16" t="s">
        <v>9524</v>
      </c>
      <c r="D7098" s="16" t="s">
        <v>4024</v>
      </c>
      <c r="E7098" s="16" t="s">
        <v>12221</v>
      </c>
      <c r="F7098" s="16" t="s">
        <v>12358</v>
      </c>
      <c r="G7098" s="16" t="s">
        <v>12233</v>
      </c>
      <c r="H7098" s="16" t="s">
        <v>28367</v>
      </c>
      <c r="I7098" s="16" t="s">
        <v>28368</v>
      </c>
      <c r="J7098" s="17">
        <v>0</v>
      </c>
      <c r="K7098" s="17">
        <v>2649</v>
      </c>
      <c r="L7098" s="18">
        <v>45639</v>
      </c>
      <c r="M7098" s="18">
        <v>45634</v>
      </c>
      <c r="N7098" s="19">
        <v>45634.605649502315</v>
      </c>
    </row>
    <row r="7099" spans="1:14" ht="15.75" thickBot="1" x14ac:dyDescent="0.3">
      <c r="A7099" s="15">
        <v>7098</v>
      </c>
      <c r="B7099" s="16" t="s">
        <v>9483</v>
      </c>
      <c r="C7099" s="16" t="s">
        <v>9524</v>
      </c>
      <c r="D7099" s="16" t="s">
        <v>4024</v>
      </c>
      <c r="E7099" s="16" t="s">
        <v>9631</v>
      </c>
      <c r="F7099" s="16" t="s">
        <v>9734</v>
      </c>
      <c r="G7099" s="16" t="s">
        <v>12233</v>
      </c>
      <c r="H7099" s="16" t="s">
        <v>28369</v>
      </c>
      <c r="I7099" s="16" t="s">
        <v>28370</v>
      </c>
      <c r="J7099" s="17">
        <v>0</v>
      </c>
      <c r="K7099" s="17">
        <v>2649</v>
      </c>
      <c r="L7099" s="18">
        <v>44984</v>
      </c>
      <c r="M7099" s="18">
        <v>44951.643495370372</v>
      </c>
      <c r="N7099" s="19">
        <v>44951.627142627316</v>
      </c>
    </row>
    <row r="7100" spans="1:14" ht="15.75" thickBot="1" x14ac:dyDescent="0.3">
      <c r="A7100" s="15">
        <v>7099</v>
      </c>
      <c r="B7100" s="16" t="s">
        <v>9483</v>
      </c>
      <c r="C7100" s="16" t="s">
        <v>9524</v>
      </c>
      <c r="D7100" s="16" t="s">
        <v>4024</v>
      </c>
      <c r="E7100" s="16" t="s">
        <v>9792</v>
      </c>
      <c r="F7100" s="16" t="s">
        <v>8584</v>
      </c>
      <c r="G7100" s="16" t="s">
        <v>12233</v>
      </c>
      <c r="H7100" s="16" t="s">
        <v>28371</v>
      </c>
      <c r="I7100" s="16" t="s">
        <v>28372</v>
      </c>
      <c r="J7100" s="17">
        <v>2499</v>
      </c>
      <c r="K7100" s="17">
        <v>2649</v>
      </c>
      <c r="L7100" s="18">
        <v>45177</v>
      </c>
      <c r="M7100" s="18">
        <v>45175.710706018515</v>
      </c>
      <c r="N7100" s="19">
        <v>45175.675442280088</v>
      </c>
    </row>
    <row r="7101" spans="1:14" ht="15.75" thickBot="1" x14ac:dyDescent="0.3">
      <c r="A7101" s="15">
        <v>7100</v>
      </c>
      <c r="B7101" s="16" t="s">
        <v>9483</v>
      </c>
      <c r="C7101" s="16" t="s">
        <v>9524</v>
      </c>
      <c r="D7101" s="16" t="s">
        <v>4024</v>
      </c>
      <c r="E7101" s="16" t="s">
        <v>28373</v>
      </c>
      <c r="F7101" s="16" t="s">
        <v>12358</v>
      </c>
      <c r="G7101" s="16" t="s">
        <v>12245</v>
      </c>
      <c r="H7101" s="16" t="s">
        <v>28374</v>
      </c>
      <c r="I7101" s="16" t="s">
        <v>28375</v>
      </c>
      <c r="J7101" s="17">
        <v>0</v>
      </c>
      <c r="K7101" s="17">
        <v>2649</v>
      </c>
      <c r="L7101" s="18">
        <v>45166</v>
      </c>
      <c r="M7101" s="18">
        <v>45161.712800925925</v>
      </c>
      <c r="N7101" s="19">
        <v>45161.398369479168</v>
      </c>
    </row>
    <row r="7102" spans="1:14" ht="15.75" thickBot="1" x14ac:dyDescent="0.3">
      <c r="A7102" s="15">
        <v>7101</v>
      </c>
      <c r="B7102" s="16" t="s">
        <v>9483</v>
      </c>
      <c r="C7102" s="16" t="s">
        <v>9524</v>
      </c>
      <c r="D7102" s="16" t="s">
        <v>4024</v>
      </c>
      <c r="E7102" s="16" t="s">
        <v>28376</v>
      </c>
      <c r="F7102" s="16" t="s">
        <v>8584</v>
      </c>
      <c r="G7102" s="16" t="s">
        <v>12245</v>
      </c>
      <c r="H7102" s="16" t="s">
        <v>28377</v>
      </c>
      <c r="I7102" s="16" t="s">
        <v>28378</v>
      </c>
      <c r="J7102" s="17">
        <v>0</v>
      </c>
      <c r="K7102" s="17">
        <v>2649</v>
      </c>
      <c r="L7102" s="18">
        <v>45176</v>
      </c>
      <c r="M7102" s="18">
        <v>45159.634050925924</v>
      </c>
      <c r="N7102" s="19">
        <v>45159.621300196755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33A1-D78A-43A8-9B30-CBCF59E9F843}">
  <dimension ref="A1:S674"/>
  <sheetViews>
    <sheetView zoomScale="85" zoomScaleNormal="85" workbookViewId="0">
      <pane xSplit="3" ySplit="1" topLeftCell="D653" activePane="bottomRight" state="frozen"/>
      <selection pane="topRight" activeCell="D1" sqref="D1"/>
      <selection pane="bottomLeft" activeCell="A2" sqref="A2"/>
      <selection pane="bottomRight" activeCell="J670" sqref="J670"/>
    </sheetView>
  </sheetViews>
  <sheetFormatPr defaultRowHeight="15" x14ac:dyDescent="0.25"/>
  <cols>
    <col min="1" max="1" width="4.140625" style="1" bestFit="1" customWidth="1"/>
    <col min="2" max="2" width="12.7109375" bestFit="1" customWidth="1"/>
    <col min="3" max="3" width="8.85546875" bestFit="1" customWidth="1"/>
    <col min="4" max="4" width="9.5703125" bestFit="1" customWidth="1"/>
    <col min="5" max="5" width="10.85546875" bestFit="1" customWidth="1"/>
    <col min="6" max="6" width="8.7109375" bestFit="1" customWidth="1"/>
    <col min="7" max="7" width="12" bestFit="1" customWidth="1"/>
    <col min="8" max="8" width="10.85546875" bestFit="1" customWidth="1"/>
    <col min="9" max="9" width="12.85546875" bestFit="1" customWidth="1"/>
    <col min="10" max="10" width="36.140625" bestFit="1" customWidth="1"/>
    <col min="11" max="11" width="11.5703125" bestFit="1" customWidth="1"/>
    <col min="12" max="12" width="14.28515625" bestFit="1" customWidth="1"/>
    <col min="13" max="13" width="11" bestFit="1" customWidth="1"/>
    <col min="14" max="14" width="14.85546875" bestFit="1" customWidth="1"/>
    <col min="15" max="15" width="10.5703125" bestFit="1" customWidth="1"/>
    <col min="16" max="16" width="11" bestFit="1" customWidth="1"/>
    <col min="17" max="17" width="11.140625" bestFit="1" customWidth="1"/>
    <col min="18" max="18" width="5.85546875" bestFit="1" customWidth="1"/>
    <col min="19" max="19" width="4.5703125" bestFit="1" customWidth="1"/>
  </cols>
  <sheetData>
    <row r="1" spans="1:19" ht="45" x14ac:dyDescent="0.25">
      <c r="A1" s="10" t="s">
        <v>0</v>
      </c>
      <c r="B1" s="10" t="s">
        <v>28379</v>
      </c>
      <c r="C1" s="10" t="s">
        <v>9952</v>
      </c>
      <c r="D1" s="10" t="s">
        <v>3</v>
      </c>
      <c r="E1" s="10" t="s">
        <v>9963</v>
      </c>
      <c r="F1" s="10" t="s">
        <v>9964</v>
      </c>
      <c r="G1" s="10" t="s">
        <v>9953</v>
      </c>
      <c r="H1" s="10" t="s">
        <v>9958</v>
      </c>
      <c r="I1" s="10" t="s">
        <v>9959</v>
      </c>
      <c r="J1" s="10" t="s">
        <v>9961</v>
      </c>
      <c r="K1" s="10" t="s">
        <v>9962</v>
      </c>
      <c r="L1" s="20" t="s">
        <v>28380</v>
      </c>
      <c r="M1" s="21" t="s">
        <v>28381</v>
      </c>
      <c r="N1" s="20" t="s">
        <v>9954</v>
      </c>
      <c r="O1" s="10" t="s">
        <v>9955</v>
      </c>
      <c r="P1" s="21" t="s">
        <v>28381</v>
      </c>
      <c r="Q1" s="10" t="s">
        <v>9957</v>
      </c>
      <c r="R1" s="10" t="s">
        <v>9960</v>
      </c>
      <c r="S1" s="21" t="s">
        <v>9956</v>
      </c>
    </row>
    <row r="2" spans="1:19" x14ac:dyDescent="0.25">
      <c r="A2" s="22">
        <f>ROW()-1</f>
        <v>1</v>
      </c>
      <c r="B2" s="23" t="s">
        <v>9965</v>
      </c>
      <c r="C2" s="23" t="s">
        <v>59</v>
      </c>
      <c r="D2" s="23" t="s">
        <v>16</v>
      </c>
      <c r="E2" s="23" t="s">
        <v>9966</v>
      </c>
      <c r="F2" s="23" t="s">
        <v>9966</v>
      </c>
      <c r="G2" s="23">
        <v>1199</v>
      </c>
      <c r="H2" s="24">
        <v>46018</v>
      </c>
      <c r="I2" s="24">
        <v>46023</v>
      </c>
      <c r="J2" s="23" t="s">
        <v>9968</v>
      </c>
      <c r="K2" s="25">
        <v>46018</v>
      </c>
      <c r="L2" s="26">
        <v>1399</v>
      </c>
      <c r="M2" s="27">
        <v>-100</v>
      </c>
      <c r="N2" s="28">
        <f>L2+M2</f>
        <v>1299</v>
      </c>
      <c r="O2" s="29">
        <v>1299</v>
      </c>
      <c r="P2" s="27">
        <v>0</v>
      </c>
      <c r="Q2" s="28">
        <f>O2+P2</f>
        <v>1299</v>
      </c>
      <c r="R2" s="27">
        <f>Q2-N2</f>
        <v>0</v>
      </c>
      <c r="S2" s="27">
        <f>R2/N2*100</f>
        <v>0</v>
      </c>
    </row>
    <row r="3" spans="1:19" x14ac:dyDescent="0.25">
      <c r="A3" s="22">
        <f>ROW()-1</f>
        <v>2</v>
      </c>
      <c r="B3" s="23" t="s">
        <v>10010</v>
      </c>
      <c r="C3" s="23" t="s">
        <v>383</v>
      </c>
      <c r="D3" s="23" t="s">
        <v>292</v>
      </c>
      <c r="E3" s="23" t="s">
        <v>10011</v>
      </c>
      <c r="F3" s="23" t="s">
        <v>10012</v>
      </c>
      <c r="G3" s="23">
        <v>1599</v>
      </c>
      <c r="H3" s="24">
        <v>46009.370532407404</v>
      </c>
      <c r="I3" s="24">
        <v>46023</v>
      </c>
      <c r="J3" s="23" t="s">
        <v>10050</v>
      </c>
      <c r="K3" s="25">
        <v>45992</v>
      </c>
      <c r="L3" s="26">
        <v>1499</v>
      </c>
      <c r="M3" s="27">
        <v>-115</v>
      </c>
      <c r="N3" s="28">
        <f>L3+M3</f>
        <v>1384</v>
      </c>
      <c r="O3" s="29">
        <v>1495</v>
      </c>
      <c r="P3" s="27">
        <v>0</v>
      </c>
      <c r="Q3" s="28">
        <f>O3+P3</f>
        <v>1495</v>
      </c>
      <c r="R3" s="27">
        <f>Q3-N3</f>
        <v>111</v>
      </c>
      <c r="S3" s="27">
        <f>R3/N3*100</f>
        <v>8.0202312138728313</v>
      </c>
    </row>
    <row r="4" spans="1:19" x14ac:dyDescent="0.25">
      <c r="A4" s="22">
        <f>ROW()-1</f>
        <v>3</v>
      </c>
      <c r="B4" s="23" t="s">
        <v>10603</v>
      </c>
      <c r="C4" s="23" t="s">
        <v>380</v>
      </c>
      <c r="D4" s="23" t="s">
        <v>10000</v>
      </c>
      <c r="E4" s="23" t="s">
        <v>10604</v>
      </c>
      <c r="F4" s="23" t="s">
        <v>9966</v>
      </c>
      <c r="G4" s="23">
        <v>999</v>
      </c>
      <c r="H4" s="24">
        <v>46017.523831018516</v>
      </c>
      <c r="I4" s="24">
        <v>46023</v>
      </c>
      <c r="J4" s="23" t="s">
        <v>2821</v>
      </c>
      <c r="K4" s="25">
        <v>45894</v>
      </c>
      <c r="L4" s="26">
        <v>1499</v>
      </c>
      <c r="M4" s="27">
        <v>0</v>
      </c>
      <c r="N4" s="28">
        <f>L4+M4</f>
        <v>1499</v>
      </c>
      <c r="O4" s="29">
        <v>1499</v>
      </c>
      <c r="P4" s="27">
        <v>0</v>
      </c>
      <c r="Q4" s="28">
        <f>O4+P4</f>
        <v>1499</v>
      </c>
      <c r="R4" s="27">
        <f>Q4-N4</f>
        <v>0</v>
      </c>
      <c r="S4" s="27">
        <f>R4/N4*100</f>
        <v>0</v>
      </c>
    </row>
    <row r="5" spans="1:19" x14ac:dyDescent="0.25">
      <c r="A5" s="22">
        <f>ROW()-1</f>
        <v>4</v>
      </c>
      <c r="B5" s="23" t="s">
        <v>10862</v>
      </c>
      <c r="C5" s="23" t="s">
        <v>4772</v>
      </c>
      <c r="D5" s="23" t="s">
        <v>4028</v>
      </c>
      <c r="E5" s="23" t="s">
        <v>10865</v>
      </c>
      <c r="F5" s="23" t="s">
        <v>10207</v>
      </c>
      <c r="G5" s="23">
        <v>1799</v>
      </c>
      <c r="H5" s="24">
        <v>46022.52575231481</v>
      </c>
      <c r="I5" s="24">
        <v>46023</v>
      </c>
      <c r="J5" s="23" t="s">
        <v>10892</v>
      </c>
      <c r="K5" s="25">
        <v>46022</v>
      </c>
      <c r="L5" s="26">
        <v>1999</v>
      </c>
      <c r="M5" s="27">
        <v>-200</v>
      </c>
      <c r="N5" s="28">
        <f>L5+M5</f>
        <v>1799</v>
      </c>
      <c r="O5" s="29">
        <v>1899</v>
      </c>
      <c r="P5" s="27">
        <v>0</v>
      </c>
      <c r="Q5" s="28">
        <f>O5+P5</f>
        <v>1899</v>
      </c>
      <c r="R5" s="27">
        <f>Q5-N5</f>
        <v>100</v>
      </c>
      <c r="S5" s="27">
        <f>R5/N5*100</f>
        <v>5.5586436909394106</v>
      </c>
    </row>
    <row r="6" spans="1:19" x14ac:dyDescent="0.25">
      <c r="A6" s="22">
        <f>ROW()-1</f>
        <v>5</v>
      </c>
      <c r="B6" s="23" t="s">
        <v>12133</v>
      </c>
      <c r="C6" s="23" t="s">
        <v>9582</v>
      </c>
      <c r="D6" s="23" t="s">
        <v>9489</v>
      </c>
      <c r="E6" s="23" t="s">
        <v>12134</v>
      </c>
      <c r="F6" s="23" t="s">
        <v>10099</v>
      </c>
      <c r="G6" s="23">
        <v>2649</v>
      </c>
      <c r="H6" s="24">
        <v>45922</v>
      </c>
      <c r="I6" s="24">
        <v>46023</v>
      </c>
      <c r="J6" s="23" t="s">
        <v>12187</v>
      </c>
      <c r="K6" s="25">
        <v>45975</v>
      </c>
      <c r="L6" s="26">
        <v>3053</v>
      </c>
      <c r="M6" s="27">
        <v>-454</v>
      </c>
      <c r="N6" s="28">
        <f>L6+M6</f>
        <v>2599</v>
      </c>
      <c r="O6" s="29">
        <v>2599</v>
      </c>
      <c r="P6" s="27">
        <v>-50</v>
      </c>
      <c r="Q6" s="28">
        <f>O6+P6</f>
        <v>2549</v>
      </c>
      <c r="R6" s="27">
        <f>Q6-N6</f>
        <v>-50</v>
      </c>
      <c r="S6" s="27">
        <f>R6/N6*100</f>
        <v>-1.9238168526356292</v>
      </c>
    </row>
    <row r="7" spans="1:19" x14ac:dyDescent="0.25">
      <c r="A7" s="22">
        <f>ROW()-1</f>
        <v>6</v>
      </c>
      <c r="B7" s="23" t="s">
        <v>10709</v>
      </c>
      <c r="C7" s="23" t="s">
        <v>3116</v>
      </c>
      <c r="D7" s="23" t="s">
        <v>10200</v>
      </c>
      <c r="E7" s="23" t="s">
        <v>10710</v>
      </c>
      <c r="F7" s="23" t="s">
        <v>10012</v>
      </c>
      <c r="G7" s="23">
        <v>1349</v>
      </c>
      <c r="H7" s="24">
        <v>46022.665590277778</v>
      </c>
      <c r="I7" s="24">
        <v>46024</v>
      </c>
      <c r="J7" s="23" t="s">
        <v>10731</v>
      </c>
      <c r="K7" s="25">
        <v>45947</v>
      </c>
      <c r="L7" s="26">
        <v>1814</v>
      </c>
      <c r="M7" s="27">
        <v>-364</v>
      </c>
      <c r="N7" s="28">
        <f>L7+M7</f>
        <v>1450</v>
      </c>
      <c r="O7" s="29">
        <v>1499</v>
      </c>
      <c r="P7" s="27">
        <v>0</v>
      </c>
      <c r="Q7" s="28">
        <f>O7+P7</f>
        <v>1499</v>
      </c>
      <c r="R7" s="27">
        <f>Q7-N7</f>
        <v>49</v>
      </c>
      <c r="S7" s="27">
        <f>R7/N7*100</f>
        <v>3.3793103448275859</v>
      </c>
    </row>
    <row r="8" spans="1:19" x14ac:dyDescent="0.25">
      <c r="A8" s="22">
        <f>ROW()-1</f>
        <v>7</v>
      </c>
      <c r="B8" s="23" t="s">
        <v>10862</v>
      </c>
      <c r="C8" s="23" t="s">
        <v>4557</v>
      </c>
      <c r="D8" s="23" t="s">
        <v>4032</v>
      </c>
      <c r="E8" s="23" t="s">
        <v>10865</v>
      </c>
      <c r="F8" s="23" t="s">
        <v>10207</v>
      </c>
      <c r="G8" s="23">
        <v>2349</v>
      </c>
      <c r="H8" s="24">
        <v>46017.644942129627</v>
      </c>
      <c r="I8" s="24">
        <v>46024</v>
      </c>
      <c r="J8" s="23" t="s">
        <v>11105</v>
      </c>
      <c r="K8" s="25">
        <v>45982</v>
      </c>
      <c r="L8" s="26">
        <v>2747</v>
      </c>
      <c r="M8" s="27">
        <v>-348</v>
      </c>
      <c r="N8" s="28">
        <f>L8+M8</f>
        <v>2399</v>
      </c>
      <c r="O8" s="29">
        <v>2299</v>
      </c>
      <c r="P8" s="27">
        <v>0</v>
      </c>
      <c r="Q8" s="28">
        <f>O8+P8</f>
        <v>2299</v>
      </c>
      <c r="R8" s="27">
        <f>Q8-N8</f>
        <v>-100</v>
      </c>
      <c r="S8" s="27">
        <f>R8/N8*100</f>
        <v>-4.1684035014589416</v>
      </c>
    </row>
    <row r="9" spans="1:19" x14ac:dyDescent="0.25">
      <c r="A9" s="22">
        <f>ROW()-1</f>
        <v>8</v>
      </c>
      <c r="B9" s="23" t="s">
        <v>12133</v>
      </c>
      <c r="C9" s="23" t="s">
        <v>9908</v>
      </c>
      <c r="D9" s="23" t="s">
        <v>9489</v>
      </c>
      <c r="E9" s="23" t="s">
        <v>12134</v>
      </c>
      <c r="F9" s="23" t="s">
        <v>10099</v>
      </c>
      <c r="G9" s="23">
        <v>2649</v>
      </c>
      <c r="H9" s="24">
        <v>46020</v>
      </c>
      <c r="I9" s="24">
        <v>46024</v>
      </c>
      <c r="J9" s="23" t="s">
        <v>12208</v>
      </c>
      <c r="K9" s="25">
        <v>46013</v>
      </c>
      <c r="L9" s="28">
        <v>2753.01</v>
      </c>
      <c r="M9" s="27">
        <v>-38.01</v>
      </c>
      <c r="N9" s="28">
        <f>L9+M9</f>
        <v>2715</v>
      </c>
      <c r="O9" s="29">
        <v>2799</v>
      </c>
      <c r="P9" s="27">
        <v>0</v>
      </c>
      <c r="Q9" s="28">
        <f>O9+P9</f>
        <v>2799</v>
      </c>
      <c r="R9" s="27">
        <f>Q9-N9</f>
        <v>84</v>
      </c>
      <c r="S9" s="27">
        <f>R9/N9*100</f>
        <v>3.0939226519337018</v>
      </c>
    </row>
    <row r="10" spans="1:19" x14ac:dyDescent="0.25">
      <c r="A10" s="22">
        <f>ROW()-1</f>
        <v>9</v>
      </c>
      <c r="B10" s="23" t="s">
        <v>9965</v>
      </c>
      <c r="C10" s="23" t="s">
        <v>161</v>
      </c>
      <c r="D10" s="23" t="s">
        <v>47</v>
      </c>
      <c r="E10" s="23" t="s">
        <v>9966</v>
      </c>
      <c r="F10" s="23" t="s">
        <v>9966</v>
      </c>
      <c r="G10" s="23">
        <v>1499</v>
      </c>
      <c r="H10" s="24">
        <v>46022.748888888884</v>
      </c>
      <c r="I10" s="24">
        <v>46025</v>
      </c>
      <c r="J10" s="23" t="s">
        <v>9982</v>
      </c>
      <c r="K10" s="25">
        <v>45987</v>
      </c>
      <c r="L10" s="26">
        <v>1745</v>
      </c>
      <c r="M10" s="27">
        <v>-95</v>
      </c>
      <c r="N10" s="28">
        <f>L10+M10</f>
        <v>1650</v>
      </c>
      <c r="O10" s="29">
        <v>1650</v>
      </c>
      <c r="P10" s="27">
        <v>0</v>
      </c>
      <c r="Q10" s="28">
        <f>O10+P10</f>
        <v>1650</v>
      </c>
      <c r="R10" s="27">
        <f>Q10-N10</f>
        <v>0</v>
      </c>
      <c r="S10" s="27">
        <f>R10/N10*100</f>
        <v>0</v>
      </c>
    </row>
    <row r="11" spans="1:19" x14ac:dyDescent="0.25">
      <c r="A11" s="22">
        <f>ROW()-1</f>
        <v>10</v>
      </c>
      <c r="B11" s="23" t="s">
        <v>10674</v>
      </c>
      <c r="C11" s="23" t="s">
        <v>631</v>
      </c>
      <c r="D11" s="23" t="s">
        <v>518</v>
      </c>
      <c r="E11" s="23" t="s">
        <v>10012</v>
      </c>
      <c r="F11" s="23" t="s">
        <v>10675</v>
      </c>
      <c r="G11" s="23">
        <v>2399</v>
      </c>
      <c r="H11" s="24">
        <v>45981</v>
      </c>
      <c r="I11" s="24">
        <v>46025</v>
      </c>
      <c r="J11" s="23" t="s">
        <v>10685</v>
      </c>
      <c r="K11" s="25">
        <v>45931</v>
      </c>
      <c r="L11" s="26">
        <v>2599</v>
      </c>
      <c r="M11" s="27">
        <v>-228</v>
      </c>
      <c r="N11" s="28">
        <f>L11+M11</f>
        <v>2371</v>
      </c>
      <c r="O11" s="29">
        <v>2380</v>
      </c>
      <c r="P11" s="27">
        <v>0</v>
      </c>
      <c r="Q11" s="28">
        <f>O11+P11</f>
        <v>2380</v>
      </c>
      <c r="R11" s="27">
        <f>Q11-N11</f>
        <v>9</v>
      </c>
      <c r="S11" s="27">
        <f>R11/N11*100</f>
        <v>0.3795866722901729</v>
      </c>
    </row>
    <row r="12" spans="1:19" x14ac:dyDescent="0.25">
      <c r="A12" s="22">
        <f>ROW()-1</f>
        <v>11</v>
      </c>
      <c r="B12" s="23" t="s">
        <v>11654</v>
      </c>
      <c r="C12" s="23" t="s">
        <v>7223</v>
      </c>
      <c r="D12" s="23" t="s">
        <v>4032</v>
      </c>
      <c r="E12" s="23" t="s">
        <v>9966</v>
      </c>
      <c r="F12" s="23" t="s">
        <v>9966</v>
      </c>
      <c r="G12" s="23">
        <v>1299</v>
      </c>
      <c r="H12" s="24">
        <v>46024.641909722217</v>
      </c>
      <c r="I12" s="24">
        <v>46025</v>
      </c>
      <c r="J12" s="23" t="s">
        <v>11680</v>
      </c>
      <c r="K12" s="25">
        <v>45999</v>
      </c>
      <c r="L12" s="26">
        <v>1624</v>
      </c>
      <c r="M12" s="27">
        <v>-124</v>
      </c>
      <c r="N12" s="28">
        <f>L12+M12</f>
        <v>1500</v>
      </c>
      <c r="O12" s="29">
        <v>1499</v>
      </c>
      <c r="P12" s="27">
        <v>0</v>
      </c>
      <c r="Q12" s="28">
        <f>O12+P12</f>
        <v>1499</v>
      </c>
      <c r="R12" s="27">
        <f>Q12-N12</f>
        <v>-1</v>
      </c>
      <c r="S12" s="27">
        <f>R12/N12*100</f>
        <v>-6.6666666666666666E-2</v>
      </c>
    </row>
    <row r="13" spans="1:19" x14ac:dyDescent="0.25">
      <c r="A13" s="22">
        <f>ROW()-1</f>
        <v>12</v>
      </c>
      <c r="B13" s="23" t="s">
        <v>11793</v>
      </c>
      <c r="C13" s="23" t="s">
        <v>889</v>
      </c>
      <c r="D13" s="23" t="s">
        <v>11833</v>
      </c>
      <c r="E13" s="23" t="s">
        <v>9966</v>
      </c>
      <c r="F13" s="23" t="s">
        <v>9966</v>
      </c>
      <c r="G13" s="23">
        <v>2081</v>
      </c>
      <c r="H13" s="24">
        <v>46024.612708333334</v>
      </c>
      <c r="I13" s="24">
        <v>46025</v>
      </c>
      <c r="J13" s="23" t="s">
        <v>11834</v>
      </c>
      <c r="K13" s="25">
        <v>46008</v>
      </c>
      <c r="L13" s="26">
        <v>2067</v>
      </c>
      <c r="M13" s="27">
        <v>-168</v>
      </c>
      <c r="N13" s="28">
        <f>L13+M13</f>
        <v>1899</v>
      </c>
      <c r="O13" s="29">
        <v>2000</v>
      </c>
      <c r="P13" s="27">
        <v>0</v>
      </c>
      <c r="Q13" s="28">
        <f>O13+P13</f>
        <v>2000</v>
      </c>
      <c r="R13" s="27">
        <f>Q13-N13</f>
        <v>101</v>
      </c>
      <c r="S13" s="27">
        <f>R13/N13*100</f>
        <v>5.3185887309110056</v>
      </c>
    </row>
    <row r="14" spans="1:19" x14ac:dyDescent="0.25">
      <c r="A14" s="22">
        <f>ROW()-1</f>
        <v>13</v>
      </c>
      <c r="B14" s="23" t="s">
        <v>12133</v>
      </c>
      <c r="C14" s="23" t="s">
        <v>9585</v>
      </c>
      <c r="D14" s="23" t="s">
        <v>9485</v>
      </c>
      <c r="E14" s="23" t="s">
        <v>12134</v>
      </c>
      <c r="F14" s="23" t="s">
        <v>10099</v>
      </c>
      <c r="G14" s="23">
        <v>3161</v>
      </c>
      <c r="H14" s="24">
        <v>46021.72887731481</v>
      </c>
      <c r="I14" s="24">
        <v>46025</v>
      </c>
      <c r="J14" s="23" t="s">
        <v>12160</v>
      </c>
      <c r="K14" s="25">
        <v>46022</v>
      </c>
      <c r="L14" s="26">
        <v>2800</v>
      </c>
      <c r="M14" s="27">
        <v>0</v>
      </c>
      <c r="N14" s="28">
        <f>L14+M14</f>
        <v>2800</v>
      </c>
      <c r="O14" s="29">
        <v>2899</v>
      </c>
      <c r="P14" s="27">
        <v>0</v>
      </c>
      <c r="Q14" s="28">
        <f>O14+P14</f>
        <v>2899</v>
      </c>
      <c r="R14" s="27">
        <f>Q14-N14</f>
        <v>99</v>
      </c>
      <c r="S14" s="27">
        <f>R14/N14*100</f>
        <v>3.5357142857142856</v>
      </c>
    </row>
    <row r="15" spans="1:19" x14ac:dyDescent="0.25">
      <c r="A15" s="22">
        <f>ROW()-1</f>
        <v>14</v>
      </c>
      <c r="B15" s="23" t="s">
        <v>10709</v>
      </c>
      <c r="C15" s="23" t="s">
        <v>3038</v>
      </c>
      <c r="D15" s="23" t="s">
        <v>10200</v>
      </c>
      <c r="E15" s="23" t="s">
        <v>10710</v>
      </c>
      <c r="F15" s="23" t="s">
        <v>10012</v>
      </c>
      <c r="G15" s="23">
        <v>1349</v>
      </c>
      <c r="H15" s="24">
        <v>46025.482268518514</v>
      </c>
      <c r="I15" s="24">
        <v>46027</v>
      </c>
      <c r="J15" s="23" t="s">
        <v>10722</v>
      </c>
      <c r="K15" s="25">
        <v>45923</v>
      </c>
      <c r="L15" s="26">
        <v>1859</v>
      </c>
      <c r="M15" s="27">
        <v>-200</v>
      </c>
      <c r="N15" s="28">
        <f>L15+M15</f>
        <v>1659</v>
      </c>
      <c r="O15" s="29">
        <v>1699</v>
      </c>
      <c r="P15" s="27">
        <v>0</v>
      </c>
      <c r="Q15" s="28">
        <f>O15+P15</f>
        <v>1699</v>
      </c>
      <c r="R15" s="27">
        <f>Q15-N15</f>
        <v>40</v>
      </c>
      <c r="S15" s="27">
        <f>R15/N15*100</f>
        <v>2.4110910186859553</v>
      </c>
    </row>
    <row r="16" spans="1:19" x14ac:dyDescent="0.25">
      <c r="A16" s="22">
        <f>ROW()-1</f>
        <v>15</v>
      </c>
      <c r="B16" s="23" t="s">
        <v>10862</v>
      </c>
      <c r="C16" s="23" t="s">
        <v>4661</v>
      </c>
      <c r="D16" s="23" t="s">
        <v>4028</v>
      </c>
      <c r="E16" s="23" t="s">
        <v>10865</v>
      </c>
      <c r="F16" s="23" t="s">
        <v>10207</v>
      </c>
      <c r="G16" s="23">
        <v>1799</v>
      </c>
      <c r="H16" s="24">
        <v>46027.487523148149</v>
      </c>
      <c r="I16" s="24">
        <v>46027</v>
      </c>
      <c r="J16" s="23" t="s">
        <v>10936</v>
      </c>
      <c r="K16" s="25">
        <v>46001</v>
      </c>
      <c r="L16" s="26">
        <v>2099</v>
      </c>
      <c r="M16" s="27">
        <v>0</v>
      </c>
      <c r="N16" s="28">
        <f>L16+M16</f>
        <v>2099</v>
      </c>
      <c r="O16" s="29">
        <v>3998</v>
      </c>
      <c r="P16" s="27">
        <v>-1999</v>
      </c>
      <c r="Q16" s="28">
        <f>O16+P16</f>
        <v>1999</v>
      </c>
      <c r="R16" s="27">
        <f>Q16-N16</f>
        <v>-100</v>
      </c>
      <c r="S16" s="27">
        <f>R16/N16*100</f>
        <v>-4.7641734159123397</v>
      </c>
    </row>
    <row r="17" spans="1:19" x14ac:dyDescent="0.25">
      <c r="A17" s="22">
        <f>ROW()-1</f>
        <v>16</v>
      </c>
      <c r="B17" s="23" t="s">
        <v>11654</v>
      </c>
      <c r="C17" s="23" t="s">
        <v>7268</v>
      </c>
      <c r="D17" s="23" t="s">
        <v>4058</v>
      </c>
      <c r="E17" s="23" t="s">
        <v>9966</v>
      </c>
      <c r="F17" s="23" t="s">
        <v>9966</v>
      </c>
      <c r="G17" s="23">
        <v>1299</v>
      </c>
      <c r="H17" s="24">
        <v>46024</v>
      </c>
      <c r="I17" s="24">
        <v>46027</v>
      </c>
      <c r="J17" s="23" t="s">
        <v>11739</v>
      </c>
      <c r="K17" s="25">
        <v>45991</v>
      </c>
      <c r="L17" s="26">
        <v>1649</v>
      </c>
      <c r="M17" s="27">
        <v>0</v>
      </c>
      <c r="N17" s="28">
        <f>L17+M17</f>
        <v>1649</v>
      </c>
      <c r="O17" s="29">
        <v>1699</v>
      </c>
      <c r="P17" s="27">
        <v>0</v>
      </c>
      <c r="Q17" s="28">
        <f>O17+P17</f>
        <v>1699</v>
      </c>
      <c r="R17" s="27">
        <f>Q17-N17</f>
        <v>50</v>
      </c>
      <c r="S17" s="27">
        <f>R17/N17*100</f>
        <v>3.0321406913280775</v>
      </c>
    </row>
    <row r="18" spans="1:19" x14ac:dyDescent="0.25">
      <c r="A18" s="22">
        <f>ROW()-1</f>
        <v>17</v>
      </c>
      <c r="B18" s="23" t="s">
        <v>12011</v>
      </c>
      <c r="C18" s="23" t="s">
        <v>9195</v>
      </c>
      <c r="D18" s="23" t="s">
        <v>9998</v>
      </c>
      <c r="E18" s="23" t="s">
        <v>12012</v>
      </c>
      <c r="F18" s="23" t="s">
        <v>10012</v>
      </c>
      <c r="G18" s="23">
        <v>1784</v>
      </c>
      <c r="H18" s="24">
        <v>46010</v>
      </c>
      <c r="I18" s="24">
        <v>46027</v>
      </c>
      <c r="J18" s="23" t="s">
        <v>12021</v>
      </c>
      <c r="K18" s="25">
        <v>45961</v>
      </c>
      <c r="L18" s="26">
        <v>1475</v>
      </c>
      <c r="M18" s="27">
        <v>-123</v>
      </c>
      <c r="N18" s="28">
        <f>L18+M18</f>
        <v>1352</v>
      </c>
      <c r="O18" s="29">
        <v>1599</v>
      </c>
      <c r="P18" s="27">
        <v>0</v>
      </c>
      <c r="Q18" s="28">
        <f>O18+P18</f>
        <v>1599</v>
      </c>
      <c r="R18" s="27">
        <f>Q18-N18</f>
        <v>247</v>
      </c>
      <c r="S18" s="27">
        <f>R18/N18*100</f>
        <v>18.269230769230766</v>
      </c>
    </row>
    <row r="19" spans="1:19" x14ac:dyDescent="0.25">
      <c r="A19" s="22">
        <f>ROW()-1</f>
        <v>18</v>
      </c>
      <c r="B19" s="23" t="s">
        <v>10097</v>
      </c>
      <c r="C19" s="23" t="s">
        <v>766</v>
      </c>
      <c r="D19" s="23" t="s">
        <v>10002</v>
      </c>
      <c r="E19" s="23" t="s">
        <v>10098</v>
      </c>
      <c r="F19" s="23" t="s">
        <v>10099</v>
      </c>
      <c r="G19" s="23">
        <v>2039</v>
      </c>
      <c r="H19" s="24">
        <v>46018</v>
      </c>
      <c r="I19" s="24">
        <v>46028</v>
      </c>
      <c r="J19" s="23" t="s">
        <v>10117</v>
      </c>
      <c r="K19" s="25">
        <v>45992</v>
      </c>
      <c r="L19" s="26">
        <v>2290</v>
      </c>
      <c r="M19" s="27">
        <v>-341</v>
      </c>
      <c r="N19" s="28">
        <f>L19+M19</f>
        <v>1949</v>
      </c>
      <c r="O19" s="29">
        <v>1975</v>
      </c>
      <c r="P19" s="27">
        <v>0</v>
      </c>
      <c r="Q19" s="28">
        <f>O19+P19</f>
        <v>1975</v>
      </c>
      <c r="R19" s="27">
        <f>Q19-N19</f>
        <v>26</v>
      </c>
      <c r="S19" s="27">
        <f>R19/N19*100</f>
        <v>1.3340174448435094</v>
      </c>
    </row>
    <row r="20" spans="1:19" x14ac:dyDescent="0.25">
      <c r="A20" s="22">
        <f>ROW()-1</f>
        <v>19</v>
      </c>
      <c r="B20" s="23" t="s">
        <v>10097</v>
      </c>
      <c r="C20" s="23" t="s">
        <v>652</v>
      </c>
      <c r="D20" s="23" t="s">
        <v>518</v>
      </c>
      <c r="E20" s="23" t="s">
        <v>10098</v>
      </c>
      <c r="F20" s="23" t="s">
        <v>10099</v>
      </c>
      <c r="G20" s="23">
        <v>2299</v>
      </c>
      <c r="H20" s="24">
        <v>46007.481956018513</v>
      </c>
      <c r="I20" s="24">
        <v>46028</v>
      </c>
      <c r="J20" s="23" t="s">
        <v>10155</v>
      </c>
      <c r="K20" s="25">
        <v>45980</v>
      </c>
      <c r="L20" s="26">
        <v>2360</v>
      </c>
      <c r="M20" s="27">
        <v>-61.88</v>
      </c>
      <c r="N20" s="28">
        <f>L20+M20</f>
        <v>2298.12</v>
      </c>
      <c r="O20" s="29">
        <v>2399</v>
      </c>
      <c r="P20" s="27">
        <v>0</v>
      </c>
      <c r="Q20" s="28">
        <f>O20+P20</f>
        <v>2399</v>
      </c>
      <c r="R20" s="27">
        <f>Q20-N20</f>
        <v>100.88000000000011</v>
      </c>
      <c r="S20" s="27">
        <f>R20/N20*100</f>
        <v>4.3896750387273125</v>
      </c>
    </row>
    <row r="21" spans="1:19" x14ac:dyDescent="0.25">
      <c r="A21" s="22">
        <f>ROW()-1</f>
        <v>20</v>
      </c>
      <c r="B21" s="23" t="s">
        <v>10862</v>
      </c>
      <c r="C21" s="23" t="s">
        <v>4051</v>
      </c>
      <c r="D21" s="23" t="s">
        <v>4036</v>
      </c>
      <c r="E21" s="23" t="s">
        <v>10865</v>
      </c>
      <c r="F21" s="23" t="s">
        <v>10207</v>
      </c>
      <c r="G21" s="23">
        <v>2299</v>
      </c>
      <c r="H21" s="24">
        <v>46018.579525462963</v>
      </c>
      <c r="I21" s="24">
        <v>46028</v>
      </c>
      <c r="J21" s="23" t="s">
        <v>10973</v>
      </c>
      <c r="K21" s="25">
        <v>45958</v>
      </c>
      <c r="L21" s="26">
        <v>2349</v>
      </c>
      <c r="M21" s="27">
        <v>-200</v>
      </c>
      <c r="N21" s="28">
        <f>L21+M21</f>
        <v>2149</v>
      </c>
      <c r="O21" s="29">
        <v>2299</v>
      </c>
      <c r="P21" s="27">
        <v>0</v>
      </c>
      <c r="Q21" s="28">
        <f>O21+P21</f>
        <v>2299</v>
      </c>
      <c r="R21" s="27">
        <f>Q21-N21</f>
        <v>150</v>
      </c>
      <c r="S21" s="27">
        <f>R21/N21*100</f>
        <v>6.9799906933457416</v>
      </c>
    </row>
    <row r="22" spans="1:19" x14ac:dyDescent="0.25">
      <c r="A22" s="22">
        <f>ROW()-1</f>
        <v>21</v>
      </c>
      <c r="B22" s="23" t="s">
        <v>12011</v>
      </c>
      <c r="C22" s="23" t="s">
        <v>9260</v>
      </c>
      <c r="D22" s="23" t="s">
        <v>10187</v>
      </c>
      <c r="E22" s="23" t="s">
        <v>12012</v>
      </c>
      <c r="F22" s="23" t="s">
        <v>10012</v>
      </c>
      <c r="G22" s="23">
        <v>1580</v>
      </c>
      <c r="H22" s="24">
        <v>45989</v>
      </c>
      <c r="I22" s="24">
        <v>46028</v>
      </c>
      <c r="J22" s="23" t="s">
        <v>12036</v>
      </c>
      <c r="K22" s="25">
        <v>46022</v>
      </c>
      <c r="L22" s="26">
        <v>1425</v>
      </c>
      <c r="M22" s="27">
        <v>-126</v>
      </c>
      <c r="N22" s="28">
        <f>L22+M22</f>
        <v>1299</v>
      </c>
      <c r="O22" s="29">
        <v>1649</v>
      </c>
      <c r="P22" s="27">
        <v>0</v>
      </c>
      <c r="Q22" s="28">
        <f>O22+P22</f>
        <v>1649</v>
      </c>
      <c r="R22" s="27">
        <f>Q22-N22</f>
        <v>350</v>
      </c>
      <c r="S22" s="27">
        <f>R22/N22*100</f>
        <v>26.943802925327176</v>
      </c>
    </row>
    <row r="23" spans="1:19" x14ac:dyDescent="0.25">
      <c r="A23" s="22">
        <f>ROW()-1</f>
        <v>22</v>
      </c>
      <c r="B23" s="23" t="s">
        <v>10862</v>
      </c>
      <c r="C23" s="23" t="s">
        <v>4310</v>
      </c>
      <c r="D23" s="23" t="s">
        <v>4058</v>
      </c>
      <c r="E23" s="23" t="s">
        <v>10865</v>
      </c>
      <c r="F23" s="23" t="s">
        <v>10207</v>
      </c>
      <c r="G23" s="23">
        <v>2349</v>
      </c>
      <c r="H23" s="24">
        <v>46042.699490740742</v>
      </c>
      <c r="I23" s="24">
        <v>46029</v>
      </c>
      <c r="J23" s="23" t="s">
        <v>5352</v>
      </c>
      <c r="K23" s="25">
        <v>46028</v>
      </c>
      <c r="L23" s="26">
        <v>2599</v>
      </c>
      <c r="M23" s="27">
        <v>0</v>
      </c>
      <c r="N23" s="28">
        <f>L23+M23</f>
        <v>2599</v>
      </c>
      <c r="O23" s="29">
        <v>2450</v>
      </c>
      <c r="P23" s="27">
        <v>0</v>
      </c>
      <c r="Q23" s="28">
        <f>O23+P23</f>
        <v>2450</v>
      </c>
      <c r="R23" s="27">
        <f>Q23-N23</f>
        <v>-149</v>
      </c>
      <c r="S23" s="27">
        <f>R23/N23*100</f>
        <v>-5.7329742208541745</v>
      </c>
    </row>
    <row r="24" spans="1:19" x14ac:dyDescent="0.25">
      <c r="A24" s="22">
        <f>ROW()-1</f>
        <v>23</v>
      </c>
      <c r="B24" s="23" t="s">
        <v>11981</v>
      </c>
      <c r="C24" s="23" t="s">
        <v>9137</v>
      </c>
      <c r="D24" s="23" t="s">
        <v>11982</v>
      </c>
      <c r="E24" s="23" t="s">
        <v>10525</v>
      </c>
      <c r="F24" s="23" t="s">
        <v>10525</v>
      </c>
      <c r="G24" s="23">
        <v>3599</v>
      </c>
      <c r="H24" s="24">
        <v>46024.667361111111</v>
      </c>
      <c r="I24" s="24">
        <v>46029</v>
      </c>
      <c r="J24" s="23" t="s">
        <v>11988</v>
      </c>
      <c r="K24" s="25">
        <v>45936</v>
      </c>
      <c r="L24" s="26">
        <v>3899</v>
      </c>
      <c r="M24" s="27">
        <v>0</v>
      </c>
      <c r="N24" s="28">
        <f>L24+M24</f>
        <v>3899</v>
      </c>
      <c r="O24" s="29">
        <v>3599</v>
      </c>
      <c r="P24" s="27">
        <v>0</v>
      </c>
      <c r="Q24" s="28">
        <f>O24+P24</f>
        <v>3599</v>
      </c>
      <c r="R24" s="27">
        <f>Q24-N24</f>
        <v>-300</v>
      </c>
      <c r="S24" s="27">
        <f>R24/N24*100</f>
        <v>-7.6942805847653242</v>
      </c>
    </row>
    <row r="25" spans="1:19" x14ac:dyDescent="0.25">
      <c r="A25" s="22">
        <f>ROW()-1</f>
        <v>24</v>
      </c>
      <c r="B25" s="23" t="s">
        <v>9965</v>
      </c>
      <c r="C25" s="23" t="s">
        <v>37</v>
      </c>
      <c r="D25" s="23" t="s">
        <v>9973</v>
      </c>
      <c r="E25" s="23" t="s">
        <v>9966</v>
      </c>
      <c r="F25" s="23" t="s">
        <v>9966</v>
      </c>
      <c r="G25" s="23">
        <v>1223</v>
      </c>
      <c r="H25" s="24">
        <v>46028.347048611111</v>
      </c>
      <c r="I25" s="24">
        <v>46030</v>
      </c>
      <c r="J25" s="23" t="s">
        <v>9977</v>
      </c>
      <c r="K25" s="25">
        <v>45991</v>
      </c>
      <c r="L25" s="26">
        <v>1699</v>
      </c>
      <c r="M25" s="27">
        <v>-49</v>
      </c>
      <c r="N25" s="28">
        <f>L25+M25</f>
        <v>1650</v>
      </c>
      <c r="O25" s="29">
        <v>1699</v>
      </c>
      <c r="P25" s="27">
        <v>0</v>
      </c>
      <c r="Q25" s="28">
        <f>O25+P25</f>
        <v>1699</v>
      </c>
      <c r="R25" s="27">
        <f>Q25-N25</f>
        <v>49</v>
      </c>
      <c r="S25" s="27">
        <f>R25/N25*100</f>
        <v>2.9696969696969697</v>
      </c>
    </row>
    <row r="26" spans="1:19" x14ac:dyDescent="0.25">
      <c r="A26" s="22">
        <f>ROW()-1</f>
        <v>25</v>
      </c>
      <c r="B26" s="23" t="s">
        <v>10603</v>
      </c>
      <c r="C26" s="23" t="s">
        <v>1839</v>
      </c>
      <c r="D26" s="23" t="s">
        <v>2398</v>
      </c>
      <c r="E26" s="23" t="s">
        <v>10604</v>
      </c>
      <c r="F26" s="23" t="s">
        <v>9966</v>
      </c>
      <c r="G26" s="23">
        <v>1299</v>
      </c>
      <c r="H26" s="24">
        <v>46022.318506944444</v>
      </c>
      <c r="I26" s="24">
        <v>46030</v>
      </c>
      <c r="J26" s="23" t="s">
        <v>10673</v>
      </c>
      <c r="K26" s="25">
        <v>45991</v>
      </c>
      <c r="L26" s="26">
        <v>1499</v>
      </c>
      <c r="M26" s="27">
        <v>-400</v>
      </c>
      <c r="N26" s="28">
        <f>L26+M26</f>
        <v>1099</v>
      </c>
      <c r="O26" s="29">
        <v>1299</v>
      </c>
      <c r="P26" s="27">
        <v>0</v>
      </c>
      <c r="Q26" s="28">
        <f>O26+P26</f>
        <v>1299</v>
      </c>
      <c r="R26" s="27">
        <f>Q26-N26</f>
        <v>200</v>
      </c>
      <c r="S26" s="27">
        <f>R26/N26*100</f>
        <v>18.198362147406733</v>
      </c>
    </row>
    <row r="27" spans="1:19" x14ac:dyDescent="0.25">
      <c r="A27" s="22">
        <f>ROW()-1</f>
        <v>26</v>
      </c>
      <c r="B27" s="23" t="s">
        <v>10862</v>
      </c>
      <c r="C27" s="23" t="s">
        <v>4128</v>
      </c>
      <c r="D27" s="23" t="s">
        <v>4058</v>
      </c>
      <c r="E27" s="23" t="s">
        <v>10865</v>
      </c>
      <c r="F27" s="23" t="s">
        <v>10207</v>
      </c>
      <c r="G27" s="23">
        <v>2349</v>
      </c>
      <c r="H27" s="24">
        <v>46008.73810185185</v>
      </c>
      <c r="I27" s="24">
        <v>46030</v>
      </c>
      <c r="J27" s="23" t="s">
        <v>11077</v>
      </c>
      <c r="K27" s="25">
        <v>45965</v>
      </c>
      <c r="L27" s="26">
        <v>2676</v>
      </c>
      <c r="M27" s="27">
        <v>0</v>
      </c>
      <c r="N27" s="28">
        <f>L27+M27</f>
        <v>2676</v>
      </c>
      <c r="O27" s="29">
        <v>2399</v>
      </c>
      <c r="P27" s="27">
        <v>0</v>
      </c>
      <c r="Q27" s="28">
        <f>O27+P27</f>
        <v>2399</v>
      </c>
      <c r="R27" s="27">
        <f>Q27-N27</f>
        <v>-277</v>
      </c>
      <c r="S27" s="27">
        <f>R27/N27*100</f>
        <v>-10.351270553064275</v>
      </c>
    </row>
    <row r="28" spans="1:19" x14ac:dyDescent="0.25">
      <c r="A28" s="22">
        <f>ROW()-1</f>
        <v>27</v>
      </c>
      <c r="B28" s="23" t="s">
        <v>11165</v>
      </c>
      <c r="C28" s="23" t="s">
        <v>2273</v>
      </c>
      <c r="D28" s="23" t="s">
        <v>9998</v>
      </c>
      <c r="E28" s="23" t="s">
        <v>11166</v>
      </c>
      <c r="F28" s="23" t="s">
        <v>9966</v>
      </c>
      <c r="G28" s="23">
        <v>1899</v>
      </c>
      <c r="H28" s="24">
        <v>46021.548182870371</v>
      </c>
      <c r="I28" s="24">
        <v>46030</v>
      </c>
      <c r="J28" s="23" t="s">
        <v>11209</v>
      </c>
      <c r="K28" s="25">
        <v>46022</v>
      </c>
      <c r="L28" s="26">
        <v>1744</v>
      </c>
      <c r="M28" s="27">
        <v>0</v>
      </c>
      <c r="N28" s="28">
        <f>L28+M28</f>
        <v>1744</v>
      </c>
      <c r="O28" s="29">
        <v>1799</v>
      </c>
      <c r="P28" s="27">
        <v>0</v>
      </c>
      <c r="Q28" s="28">
        <f>O28+P28</f>
        <v>1799</v>
      </c>
      <c r="R28" s="27">
        <f>Q28-N28</f>
        <v>55</v>
      </c>
      <c r="S28" s="27">
        <f>R28/N28*100</f>
        <v>3.153669724770642</v>
      </c>
    </row>
    <row r="29" spans="1:19" x14ac:dyDescent="0.25">
      <c r="A29" s="22">
        <f>ROW()-1</f>
        <v>28</v>
      </c>
      <c r="B29" s="23" t="s">
        <v>10097</v>
      </c>
      <c r="C29" s="23" t="s">
        <v>1103</v>
      </c>
      <c r="D29" s="23" t="s">
        <v>10002</v>
      </c>
      <c r="E29" s="23" t="s">
        <v>10098</v>
      </c>
      <c r="F29" s="23" t="s">
        <v>10099</v>
      </c>
      <c r="G29" s="23">
        <v>2039</v>
      </c>
      <c r="H29" s="24">
        <v>46011</v>
      </c>
      <c r="I29" s="24">
        <v>46031</v>
      </c>
      <c r="J29" s="23" t="s">
        <v>10133</v>
      </c>
      <c r="K29" s="25">
        <v>45994</v>
      </c>
      <c r="L29" s="26">
        <v>2099</v>
      </c>
      <c r="M29" s="27">
        <v>-100</v>
      </c>
      <c r="N29" s="28">
        <f>L29+M29</f>
        <v>1999</v>
      </c>
      <c r="O29" s="29">
        <v>2095</v>
      </c>
      <c r="P29" s="27">
        <v>0</v>
      </c>
      <c r="Q29" s="28">
        <f>O29+P29</f>
        <v>2095</v>
      </c>
      <c r="R29" s="27">
        <f>Q29-N29</f>
        <v>96</v>
      </c>
      <c r="S29" s="27">
        <f>R29/N29*100</f>
        <v>4.8024012006003005</v>
      </c>
    </row>
    <row r="30" spans="1:19" x14ac:dyDescent="0.25">
      <c r="A30" s="22">
        <f>ROW()-1</f>
        <v>29</v>
      </c>
      <c r="B30" s="23" t="s">
        <v>10735</v>
      </c>
      <c r="C30" s="23" t="s">
        <v>3485</v>
      </c>
      <c r="D30" s="23" t="s">
        <v>10002</v>
      </c>
      <c r="E30" s="23" t="s">
        <v>10736</v>
      </c>
      <c r="F30" s="23" t="s">
        <v>9966</v>
      </c>
      <c r="G30" s="23">
        <v>1499</v>
      </c>
      <c r="H30" s="24">
        <v>46027.53534722222</v>
      </c>
      <c r="I30" s="24">
        <v>46031</v>
      </c>
      <c r="J30" s="23" t="s">
        <v>10788</v>
      </c>
      <c r="K30" s="25">
        <v>46022</v>
      </c>
      <c r="L30" s="26">
        <v>1499</v>
      </c>
      <c r="M30" s="27">
        <v>-200</v>
      </c>
      <c r="N30" s="28">
        <f>L30+M30</f>
        <v>1299</v>
      </c>
      <c r="O30" s="29">
        <v>1399</v>
      </c>
      <c r="P30" s="27">
        <v>0</v>
      </c>
      <c r="Q30" s="28">
        <f>O30+P30</f>
        <v>1399</v>
      </c>
      <c r="R30" s="27">
        <f>Q30-N30</f>
        <v>100</v>
      </c>
      <c r="S30" s="27">
        <f>R30/N30*100</f>
        <v>7.6982294072363358</v>
      </c>
    </row>
    <row r="31" spans="1:19" x14ac:dyDescent="0.25">
      <c r="A31" s="22">
        <f>ROW()-1</f>
        <v>30</v>
      </c>
      <c r="B31" s="23" t="s">
        <v>10735</v>
      </c>
      <c r="C31" s="23" t="s">
        <v>3883</v>
      </c>
      <c r="D31" s="23" t="s">
        <v>10002</v>
      </c>
      <c r="E31" s="23" t="s">
        <v>10736</v>
      </c>
      <c r="F31" s="23" t="s">
        <v>9966</v>
      </c>
      <c r="G31" s="23">
        <v>1399</v>
      </c>
      <c r="H31" s="24">
        <v>46027.391504629624</v>
      </c>
      <c r="I31" s="24">
        <v>46031</v>
      </c>
      <c r="J31" s="23" t="s">
        <v>10844</v>
      </c>
      <c r="K31" s="25">
        <v>45992</v>
      </c>
      <c r="L31" s="26">
        <v>1399</v>
      </c>
      <c r="M31" s="27">
        <v>0</v>
      </c>
      <c r="N31" s="28">
        <f>L31+M31</f>
        <v>1399</v>
      </c>
      <c r="O31" s="29">
        <v>1499</v>
      </c>
      <c r="P31" s="27">
        <v>0</v>
      </c>
      <c r="Q31" s="28">
        <f>O31+P31</f>
        <v>1499</v>
      </c>
      <c r="R31" s="27">
        <f>Q31-N31</f>
        <v>100</v>
      </c>
      <c r="S31" s="27">
        <f>R31/N31*100</f>
        <v>7.147962830593281</v>
      </c>
    </row>
    <row r="32" spans="1:19" x14ac:dyDescent="0.25">
      <c r="A32" s="22">
        <f>ROW()-1</f>
        <v>31</v>
      </c>
      <c r="B32" s="23" t="s">
        <v>11654</v>
      </c>
      <c r="C32" s="23" t="s">
        <v>7630</v>
      </c>
      <c r="D32" s="23" t="s">
        <v>4032</v>
      </c>
      <c r="E32" s="23" t="s">
        <v>9966</v>
      </c>
      <c r="F32" s="23" t="s">
        <v>9966</v>
      </c>
      <c r="G32" s="23">
        <v>1299</v>
      </c>
      <c r="H32" s="24">
        <v>46028</v>
      </c>
      <c r="I32" s="24">
        <v>46031</v>
      </c>
      <c r="J32" s="23" t="s">
        <v>7926</v>
      </c>
      <c r="K32" s="25">
        <v>45961</v>
      </c>
      <c r="L32" s="26">
        <v>1300</v>
      </c>
      <c r="M32" s="27">
        <v>0</v>
      </c>
      <c r="N32" s="28">
        <f>L32+M32</f>
        <v>1300</v>
      </c>
      <c r="O32" s="29">
        <v>1399</v>
      </c>
      <c r="P32" s="27">
        <v>0</v>
      </c>
      <c r="Q32" s="28">
        <f>O32+P32</f>
        <v>1399</v>
      </c>
      <c r="R32" s="27">
        <f>Q32-N32</f>
        <v>99</v>
      </c>
      <c r="S32" s="27">
        <f>R32/N32*100</f>
        <v>7.6153846153846159</v>
      </c>
    </row>
    <row r="33" spans="1:19" x14ac:dyDescent="0.25">
      <c r="A33" s="22">
        <f>ROW()-1</f>
        <v>32</v>
      </c>
      <c r="B33" s="23" t="s">
        <v>12133</v>
      </c>
      <c r="C33" s="23" t="s">
        <v>9573</v>
      </c>
      <c r="D33" s="23" t="s">
        <v>4024</v>
      </c>
      <c r="E33" s="23" t="s">
        <v>12134</v>
      </c>
      <c r="F33" s="23" t="s">
        <v>10099</v>
      </c>
      <c r="G33" s="23">
        <v>2649</v>
      </c>
      <c r="H33" s="24">
        <v>46002</v>
      </c>
      <c r="I33" s="24">
        <v>46031</v>
      </c>
      <c r="J33" s="23" t="s">
        <v>12183</v>
      </c>
      <c r="K33" s="25">
        <v>46022</v>
      </c>
      <c r="L33" s="26">
        <v>2499</v>
      </c>
      <c r="M33" s="27">
        <v>0</v>
      </c>
      <c r="N33" s="28">
        <f>L33+M33</f>
        <v>2499</v>
      </c>
      <c r="O33" s="29">
        <v>2699</v>
      </c>
      <c r="P33" s="27">
        <v>0</v>
      </c>
      <c r="Q33" s="28">
        <f>O33+P33</f>
        <v>2699</v>
      </c>
      <c r="R33" s="27">
        <f>Q33-N33</f>
        <v>200</v>
      </c>
      <c r="S33" s="27">
        <f>R33/N33*100</f>
        <v>8.0032012805122044</v>
      </c>
    </row>
    <row r="34" spans="1:19" x14ac:dyDescent="0.25">
      <c r="A34" s="22">
        <f>ROW()-1</f>
        <v>33</v>
      </c>
      <c r="B34" s="23" t="s">
        <v>10709</v>
      </c>
      <c r="C34" s="23" t="s">
        <v>3003</v>
      </c>
      <c r="D34" s="23" t="s">
        <v>10200</v>
      </c>
      <c r="E34" s="23" t="s">
        <v>10710</v>
      </c>
      <c r="F34" s="23" t="s">
        <v>10012</v>
      </c>
      <c r="G34" s="23">
        <v>1349</v>
      </c>
      <c r="H34" s="24">
        <v>46028</v>
      </c>
      <c r="I34" s="24">
        <v>46032</v>
      </c>
      <c r="J34" s="23" t="s">
        <v>10726</v>
      </c>
      <c r="K34" s="25">
        <v>45938</v>
      </c>
      <c r="L34" s="26">
        <v>1699</v>
      </c>
      <c r="M34" s="27">
        <v>-200</v>
      </c>
      <c r="N34" s="28">
        <f>L34+M34</f>
        <v>1499</v>
      </c>
      <c r="O34" s="29">
        <v>1450</v>
      </c>
      <c r="P34" s="27">
        <v>0</v>
      </c>
      <c r="Q34" s="28">
        <f>O34+P34</f>
        <v>1450</v>
      </c>
      <c r="R34" s="27">
        <f>Q34-N34</f>
        <v>-49</v>
      </c>
      <c r="S34" s="27">
        <f>R34/N34*100</f>
        <v>-3.2688458972648431</v>
      </c>
    </row>
    <row r="35" spans="1:19" x14ac:dyDescent="0.25">
      <c r="A35" s="22">
        <f>ROW()-1</f>
        <v>34</v>
      </c>
      <c r="B35" s="23" t="s">
        <v>10735</v>
      </c>
      <c r="C35" s="23" t="s">
        <v>3314</v>
      </c>
      <c r="D35" s="23" t="s">
        <v>9998</v>
      </c>
      <c r="E35" s="23" t="s">
        <v>10736</v>
      </c>
      <c r="F35" s="23" t="s">
        <v>9966</v>
      </c>
      <c r="G35" s="23">
        <v>2299</v>
      </c>
      <c r="H35" s="24">
        <v>46030.432233796295</v>
      </c>
      <c r="I35" s="24">
        <v>46032</v>
      </c>
      <c r="J35" s="23" t="s">
        <v>10804</v>
      </c>
      <c r="K35" s="25">
        <v>46009</v>
      </c>
      <c r="L35" s="26">
        <v>2099</v>
      </c>
      <c r="M35" s="27">
        <v>0</v>
      </c>
      <c r="N35" s="28">
        <f>L35+M35</f>
        <v>2099</v>
      </c>
      <c r="O35" s="29">
        <v>2299</v>
      </c>
      <c r="P35" s="27">
        <v>0</v>
      </c>
      <c r="Q35" s="28">
        <f>O35+P35</f>
        <v>2299</v>
      </c>
      <c r="R35" s="27">
        <f>Q35-N35</f>
        <v>200</v>
      </c>
      <c r="S35" s="27">
        <f>R35/N35*100</f>
        <v>9.5283468318246793</v>
      </c>
    </row>
    <row r="36" spans="1:19" x14ac:dyDescent="0.25">
      <c r="A36" s="22">
        <f>ROW()-1</f>
        <v>35</v>
      </c>
      <c r="B36" s="23" t="s">
        <v>10862</v>
      </c>
      <c r="C36" s="23" t="s">
        <v>4928</v>
      </c>
      <c r="D36" s="23" t="s">
        <v>4028</v>
      </c>
      <c r="E36" s="23" t="s">
        <v>10865</v>
      </c>
      <c r="F36" s="23" t="s">
        <v>10207</v>
      </c>
      <c r="G36" s="23">
        <v>1799</v>
      </c>
      <c r="H36" s="24">
        <v>46032.521898148145</v>
      </c>
      <c r="I36" s="24">
        <v>46032</v>
      </c>
      <c r="J36" s="23" t="s">
        <v>11041</v>
      </c>
      <c r="K36" s="25">
        <v>46003</v>
      </c>
      <c r="L36" s="26">
        <v>2026</v>
      </c>
      <c r="M36" s="27">
        <v>-327</v>
      </c>
      <c r="N36" s="28">
        <f>L36+M36</f>
        <v>1699</v>
      </c>
      <c r="O36" s="29">
        <v>1899</v>
      </c>
      <c r="P36" s="27">
        <v>0</v>
      </c>
      <c r="Q36" s="28">
        <f>O36+P36</f>
        <v>1899</v>
      </c>
      <c r="R36" s="27">
        <f>Q36-N36</f>
        <v>200</v>
      </c>
      <c r="S36" s="27">
        <f>R36/N36*100</f>
        <v>11.771630370806356</v>
      </c>
    </row>
    <row r="37" spans="1:19" x14ac:dyDescent="0.25">
      <c r="A37" s="22">
        <f>ROW()-1</f>
        <v>36</v>
      </c>
      <c r="B37" s="23" t="s">
        <v>10862</v>
      </c>
      <c r="C37" s="23" t="s">
        <v>4277</v>
      </c>
      <c r="D37" s="23" t="s">
        <v>4058</v>
      </c>
      <c r="E37" s="23" t="s">
        <v>10865</v>
      </c>
      <c r="F37" s="23" t="s">
        <v>10207</v>
      </c>
      <c r="G37" s="23">
        <v>2349</v>
      </c>
      <c r="H37" s="24">
        <v>46031.613761574074</v>
      </c>
      <c r="I37" s="24">
        <v>46032</v>
      </c>
      <c r="J37" s="23" t="s">
        <v>11116</v>
      </c>
      <c r="K37" s="25">
        <v>45975</v>
      </c>
      <c r="L37" s="26">
        <v>2655</v>
      </c>
      <c r="M37" s="27">
        <v>-56</v>
      </c>
      <c r="N37" s="28">
        <f>L37+M37</f>
        <v>2599</v>
      </c>
      <c r="O37" s="29">
        <v>2699</v>
      </c>
      <c r="P37" s="27">
        <v>0</v>
      </c>
      <c r="Q37" s="28">
        <f>O37+P37</f>
        <v>2699</v>
      </c>
      <c r="R37" s="27">
        <f>Q37-N37</f>
        <v>100</v>
      </c>
      <c r="S37" s="27">
        <f>R37/N37*100</f>
        <v>3.8476337052712584</v>
      </c>
    </row>
    <row r="38" spans="1:19" x14ac:dyDescent="0.25">
      <c r="A38" s="22">
        <f>ROW()-1</f>
        <v>37</v>
      </c>
      <c r="B38" s="23" t="s">
        <v>10097</v>
      </c>
      <c r="C38" s="23" t="s">
        <v>262</v>
      </c>
      <c r="D38" s="23" t="s">
        <v>518</v>
      </c>
      <c r="E38" s="23" t="s">
        <v>10098</v>
      </c>
      <c r="F38" s="23" t="s">
        <v>10099</v>
      </c>
      <c r="G38" s="23">
        <v>2299</v>
      </c>
      <c r="H38" s="24">
        <v>46014.643078703702</v>
      </c>
      <c r="I38" s="24">
        <v>46033</v>
      </c>
      <c r="J38" s="23" t="s">
        <v>10100</v>
      </c>
      <c r="K38" s="25">
        <v>46021</v>
      </c>
      <c r="L38" s="26">
        <v>2512</v>
      </c>
      <c r="M38" s="27">
        <v>-114</v>
      </c>
      <c r="N38" s="28">
        <f>L38+M38</f>
        <v>2398</v>
      </c>
      <c r="O38" s="29">
        <v>2399</v>
      </c>
      <c r="P38" s="27">
        <v>0</v>
      </c>
      <c r="Q38" s="28">
        <f>O38+P38</f>
        <v>2399</v>
      </c>
      <c r="R38" s="27">
        <f>Q38-N38</f>
        <v>1</v>
      </c>
      <c r="S38" s="27">
        <f>R38/N38*100</f>
        <v>4.1701417848206836E-2</v>
      </c>
    </row>
    <row r="39" spans="1:19" x14ac:dyDescent="0.25">
      <c r="A39" s="22">
        <f>ROW()-1</f>
        <v>38</v>
      </c>
      <c r="B39" s="23" t="s">
        <v>10603</v>
      </c>
      <c r="C39" s="23" t="s">
        <v>325</v>
      </c>
      <c r="D39" s="23" t="s">
        <v>2393</v>
      </c>
      <c r="E39" s="23" t="s">
        <v>10604</v>
      </c>
      <c r="F39" s="23" t="s">
        <v>9966</v>
      </c>
      <c r="G39" s="23">
        <v>999</v>
      </c>
      <c r="H39" s="24">
        <v>46033.783391203702</v>
      </c>
      <c r="I39" s="24">
        <v>46033</v>
      </c>
      <c r="J39" s="23" t="s">
        <v>2852</v>
      </c>
      <c r="K39" s="25">
        <v>45961</v>
      </c>
      <c r="L39" s="26">
        <v>1580</v>
      </c>
      <c r="M39" s="27">
        <v>0</v>
      </c>
      <c r="N39" s="28">
        <f>L39+M39</f>
        <v>1580</v>
      </c>
      <c r="O39" s="29">
        <v>1850</v>
      </c>
      <c r="P39" s="27">
        <v>-250</v>
      </c>
      <c r="Q39" s="28">
        <f>O39+P39</f>
        <v>1600</v>
      </c>
      <c r="R39" s="27">
        <f>Q39-N39</f>
        <v>20</v>
      </c>
      <c r="S39" s="27">
        <f>R39/N39*100</f>
        <v>1.2658227848101267</v>
      </c>
    </row>
    <row r="40" spans="1:19" x14ac:dyDescent="0.25">
      <c r="A40" s="22">
        <f>ROW()-1</f>
        <v>39</v>
      </c>
      <c r="B40" s="23" t="s">
        <v>10735</v>
      </c>
      <c r="C40" s="23" t="s">
        <v>3468</v>
      </c>
      <c r="D40" s="23" t="s">
        <v>10002</v>
      </c>
      <c r="E40" s="23" t="s">
        <v>10736</v>
      </c>
      <c r="F40" s="23" t="s">
        <v>9966</v>
      </c>
      <c r="G40" s="23">
        <v>1499</v>
      </c>
      <c r="H40" s="24">
        <v>46033.789317129631</v>
      </c>
      <c r="I40" s="24">
        <v>46033</v>
      </c>
      <c r="J40" s="23" t="s">
        <v>3988</v>
      </c>
      <c r="K40" s="25">
        <v>45961</v>
      </c>
      <c r="L40" s="26">
        <v>1595</v>
      </c>
      <c r="M40" s="27">
        <v>-96</v>
      </c>
      <c r="N40" s="28">
        <f>L40+M40</f>
        <v>1499</v>
      </c>
      <c r="O40" s="29">
        <v>1599</v>
      </c>
      <c r="P40" s="27">
        <v>0</v>
      </c>
      <c r="Q40" s="28">
        <f>O40+P40</f>
        <v>1599</v>
      </c>
      <c r="R40" s="27">
        <f>Q40-N40</f>
        <v>100</v>
      </c>
      <c r="S40" s="27">
        <f>R40/N40*100</f>
        <v>6.6711140760507011</v>
      </c>
    </row>
    <row r="41" spans="1:19" x14ac:dyDescent="0.25">
      <c r="A41" s="22">
        <f>ROW()-1</f>
        <v>40</v>
      </c>
      <c r="B41" s="23" t="s">
        <v>11840</v>
      </c>
      <c r="C41" s="23" t="s">
        <v>8538</v>
      </c>
      <c r="D41" s="23" t="s">
        <v>4032</v>
      </c>
      <c r="E41" s="23" t="s">
        <v>9966</v>
      </c>
      <c r="F41" s="23" t="s">
        <v>9966</v>
      </c>
      <c r="G41" s="23">
        <v>1529</v>
      </c>
      <c r="H41" s="24">
        <v>46032.454965277779</v>
      </c>
      <c r="I41" s="24">
        <v>46033</v>
      </c>
      <c r="J41" s="23" t="s">
        <v>11865</v>
      </c>
      <c r="K41" s="25">
        <v>46024</v>
      </c>
      <c r="L41" s="26">
        <v>1499</v>
      </c>
      <c r="M41" s="27">
        <v>0</v>
      </c>
      <c r="N41" s="28">
        <f>L41+M41</f>
        <v>1499</v>
      </c>
      <c r="O41" s="29">
        <v>1499</v>
      </c>
      <c r="P41" s="27">
        <v>0</v>
      </c>
      <c r="Q41" s="28">
        <f>O41+P41</f>
        <v>1499</v>
      </c>
      <c r="R41" s="27">
        <f>Q41-N41</f>
        <v>0</v>
      </c>
      <c r="S41" s="27">
        <f>R41/N41*100</f>
        <v>0</v>
      </c>
    </row>
    <row r="42" spans="1:19" x14ac:dyDescent="0.25">
      <c r="A42" s="22">
        <f>ROW()-1</f>
        <v>41</v>
      </c>
      <c r="B42" s="23" t="s">
        <v>10735</v>
      </c>
      <c r="C42" s="23" t="s">
        <v>3281</v>
      </c>
      <c r="D42" s="23" t="s">
        <v>10187</v>
      </c>
      <c r="E42" s="23" t="s">
        <v>10736</v>
      </c>
      <c r="F42" s="23" t="s">
        <v>9966</v>
      </c>
      <c r="G42" s="23">
        <v>1799</v>
      </c>
      <c r="H42" s="24">
        <v>46034.423171296294</v>
      </c>
      <c r="I42" s="24">
        <v>46035</v>
      </c>
      <c r="J42" s="23" t="s">
        <v>10771</v>
      </c>
      <c r="K42" s="25">
        <v>46009</v>
      </c>
      <c r="L42" s="26">
        <v>1998</v>
      </c>
      <c r="M42" s="27">
        <v>0</v>
      </c>
      <c r="N42" s="28">
        <f>L42+M42</f>
        <v>1998</v>
      </c>
      <c r="O42" s="29">
        <v>1999</v>
      </c>
      <c r="P42" s="27">
        <v>0</v>
      </c>
      <c r="Q42" s="28">
        <f>O42+P42</f>
        <v>1999</v>
      </c>
      <c r="R42" s="27">
        <f>Q42-N42</f>
        <v>1</v>
      </c>
      <c r="S42" s="27">
        <f>R42/N42*100</f>
        <v>5.0050050050050046E-2</v>
      </c>
    </row>
    <row r="43" spans="1:19" x14ac:dyDescent="0.25">
      <c r="A43" s="22">
        <f>ROW()-1</f>
        <v>42</v>
      </c>
      <c r="B43" s="23" t="s">
        <v>10862</v>
      </c>
      <c r="C43" s="23" t="s">
        <v>4702</v>
      </c>
      <c r="D43" s="23" t="s">
        <v>4028</v>
      </c>
      <c r="E43" s="23" t="s">
        <v>10865</v>
      </c>
      <c r="F43" s="23" t="s">
        <v>10207</v>
      </c>
      <c r="G43" s="23">
        <v>1799</v>
      </c>
      <c r="H43" s="24">
        <v>46031.442175925928</v>
      </c>
      <c r="I43" s="24">
        <v>46035</v>
      </c>
      <c r="J43" s="23" t="s">
        <v>5409</v>
      </c>
      <c r="K43" s="25">
        <v>46022</v>
      </c>
      <c r="L43" s="26">
        <v>1849</v>
      </c>
      <c r="M43" s="27">
        <v>0</v>
      </c>
      <c r="N43" s="28">
        <f>L43+M43</f>
        <v>1849</v>
      </c>
      <c r="O43" s="29">
        <v>1949</v>
      </c>
      <c r="P43" s="27">
        <v>0</v>
      </c>
      <c r="Q43" s="28">
        <f>O43+P43</f>
        <v>1949</v>
      </c>
      <c r="R43" s="27">
        <f>Q43-N43</f>
        <v>100</v>
      </c>
      <c r="S43" s="27">
        <f>R43/N43*100</f>
        <v>5.4083288263926441</v>
      </c>
    </row>
    <row r="44" spans="1:19" x14ac:dyDescent="0.25">
      <c r="A44" s="22">
        <f>ROW()-1</f>
        <v>43</v>
      </c>
      <c r="B44" s="23" t="s">
        <v>10430</v>
      </c>
      <c r="C44" s="23" t="s">
        <v>615</v>
      </c>
      <c r="D44" s="23" t="s">
        <v>10002</v>
      </c>
      <c r="E44" s="23" t="s">
        <v>10189</v>
      </c>
      <c r="F44" s="23" t="s">
        <v>11576</v>
      </c>
      <c r="G44" s="23">
        <v>2388</v>
      </c>
      <c r="H44" s="24">
        <v>46034.569872685184</v>
      </c>
      <c r="I44" s="24">
        <v>46036</v>
      </c>
      <c r="J44" s="23" t="s">
        <v>10440</v>
      </c>
      <c r="K44" s="25">
        <v>46025</v>
      </c>
      <c r="L44" s="26">
        <v>2076</v>
      </c>
      <c r="M44" s="27">
        <v>-70</v>
      </c>
      <c r="N44" s="28">
        <f>L44+M44</f>
        <v>2006</v>
      </c>
      <c r="O44" s="29">
        <v>2149</v>
      </c>
      <c r="P44" s="27">
        <v>0</v>
      </c>
      <c r="Q44" s="28">
        <f>O44+P44</f>
        <v>2149</v>
      </c>
      <c r="R44" s="27">
        <f>Q44-N44</f>
        <v>143</v>
      </c>
      <c r="S44" s="27">
        <f>R44/N44*100</f>
        <v>7.1286141575274176</v>
      </c>
    </row>
    <row r="45" spans="1:19" x14ac:dyDescent="0.25">
      <c r="A45" s="22">
        <f>ROW()-1</f>
        <v>44</v>
      </c>
      <c r="B45" s="23" t="s">
        <v>10735</v>
      </c>
      <c r="C45" s="23" t="s">
        <v>3182</v>
      </c>
      <c r="D45" s="23" t="s">
        <v>10187</v>
      </c>
      <c r="E45" s="23" t="s">
        <v>10736</v>
      </c>
      <c r="F45" s="23" t="s">
        <v>9966</v>
      </c>
      <c r="G45" s="23">
        <v>1799</v>
      </c>
      <c r="H45" s="24">
        <v>46029.519236111111</v>
      </c>
      <c r="I45" s="24">
        <v>46036</v>
      </c>
      <c r="J45" s="23" t="s">
        <v>10813</v>
      </c>
      <c r="K45" s="25">
        <v>45990</v>
      </c>
      <c r="L45" s="26">
        <v>2149</v>
      </c>
      <c r="M45" s="27">
        <v>-550</v>
      </c>
      <c r="N45" s="28">
        <f>L45+M45</f>
        <v>1599</v>
      </c>
      <c r="O45" s="29">
        <v>1699</v>
      </c>
      <c r="P45" s="27">
        <v>0</v>
      </c>
      <c r="Q45" s="28">
        <f>O45+P45</f>
        <v>1699</v>
      </c>
      <c r="R45" s="27">
        <f>Q45-N45</f>
        <v>100</v>
      </c>
      <c r="S45" s="27">
        <f>R45/N45*100</f>
        <v>6.2539086929330825</v>
      </c>
    </row>
    <row r="46" spans="1:19" x14ac:dyDescent="0.25">
      <c r="A46" s="22">
        <f>ROW()-1</f>
        <v>45</v>
      </c>
      <c r="B46" s="23" t="s">
        <v>10010</v>
      </c>
      <c r="C46" s="23" t="s">
        <v>436</v>
      </c>
      <c r="D46" s="23" t="s">
        <v>292</v>
      </c>
      <c r="E46" s="23" t="s">
        <v>10011</v>
      </c>
      <c r="F46" s="23" t="s">
        <v>10012</v>
      </c>
      <c r="G46" s="23">
        <v>1599</v>
      </c>
      <c r="H46" s="24">
        <v>46029.642141203702</v>
      </c>
      <c r="I46" s="24">
        <v>46037</v>
      </c>
      <c r="J46" s="23" t="s">
        <v>10053</v>
      </c>
      <c r="K46" s="25">
        <v>45992</v>
      </c>
      <c r="L46" s="26">
        <v>1692</v>
      </c>
      <c r="M46" s="27">
        <v>-132</v>
      </c>
      <c r="N46" s="28">
        <f>L46+M46</f>
        <v>1560</v>
      </c>
      <c r="O46" s="29">
        <v>1589</v>
      </c>
      <c r="P46" s="27">
        <v>0</v>
      </c>
      <c r="Q46" s="28">
        <f>O46+P46</f>
        <v>1589</v>
      </c>
      <c r="R46" s="27">
        <f>Q46-N46</f>
        <v>29</v>
      </c>
      <c r="S46" s="27">
        <f>R46/N46*100</f>
        <v>1.858974358974359</v>
      </c>
    </row>
    <row r="47" spans="1:19" x14ac:dyDescent="0.25">
      <c r="A47" s="22">
        <f>ROW()-1</f>
        <v>46</v>
      </c>
      <c r="B47" s="23" t="s">
        <v>10470</v>
      </c>
      <c r="C47" s="23" t="s">
        <v>2221</v>
      </c>
      <c r="D47" s="23" t="s">
        <v>10187</v>
      </c>
      <c r="E47" s="23" t="s">
        <v>10472</v>
      </c>
      <c r="F47" s="23" t="s">
        <v>10525</v>
      </c>
      <c r="G47" s="23">
        <v>2971</v>
      </c>
      <c r="H47" s="24">
        <v>46037.321145833332</v>
      </c>
      <c r="I47" s="24">
        <v>46037</v>
      </c>
      <c r="J47" s="23" t="s">
        <v>10490</v>
      </c>
      <c r="K47" s="25">
        <v>46021</v>
      </c>
      <c r="L47" s="26">
        <v>2699</v>
      </c>
      <c r="M47" s="27">
        <v>0</v>
      </c>
      <c r="N47" s="28">
        <f>L47+M47</f>
        <v>2699</v>
      </c>
      <c r="O47" s="29">
        <v>2800</v>
      </c>
      <c r="P47" s="27">
        <v>-51</v>
      </c>
      <c r="Q47" s="28">
        <f>O47+P47</f>
        <v>2749</v>
      </c>
      <c r="R47" s="27">
        <f>Q47-N47</f>
        <v>50</v>
      </c>
      <c r="S47" s="27">
        <f>R47/N47*100</f>
        <v>1.8525379770285293</v>
      </c>
    </row>
    <row r="48" spans="1:19" x14ac:dyDescent="0.25">
      <c r="A48" s="22">
        <f>ROW()-1</f>
        <v>47</v>
      </c>
      <c r="B48" s="23" t="s">
        <v>10735</v>
      </c>
      <c r="C48" s="23" t="s">
        <v>3440</v>
      </c>
      <c r="D48" s="23" t="s">
        <v>10002</v>
      </c>
      <c r="E48" s="23" t="s">
        <v>10736</v>
      </c>
      <c r="F48" s="23" t="s">
        <v>9966</v>
      </c>
      <c r="G48" s="23">
        <v>1499</v>
      </c>
      <c r="H48" s="24">
        <v>46021.673229166663</v>
      </c>
      <c r="I48" s="24">
        <v>46037</v>
      </c>
      <c r="J48" s="23" t="s">
        <v>10794</v>
      </c>
      <c r="K48" s="25">
        <v>46022</v>
      </c>
      <c r="L48" s="26">
        <v>1579</v>
      </c>
      <c r="M48" s="27">
        <v>0</v>
      </c>
      <c r="N48" s="28">
        <f>L48+M48</f>
        <v>1579</v>
      </c>
      <c r="O48" s="29">
        <v>1421</v>
      </c>
      <c r="P48" s="27">
        <v>0</v>
      </c>
      <c r="Q48" s="28">
        <f>O48+P48</f>
        <v>1421</v>
      </c>
      <c r="R48" s="27">
        <f>Q48-N48</f>
        <v>-158</v>
      </c>
      <c r="S48" s="27">
        <f>R48/N48*100</f>
        <v>-10.006333122229259</v>
      </c>
    </row>
    <row r="49" spans="1:19" x14ac:dyDescent="0.25">
      <c r="A49" s="22">
        <f>ROW()-1</f>
        <v>48</v>
      </c>
      <c r="B49" s="23" t="s">
        <v>9965</v>
      </c>
      <c r="C49" s="23" t="s">
        <v>40</v>
      </c>
      <c r="D49" s="23" t="s">
        <v>9971</v>
      </c>
      <c r="E49" s="23" t="s">
        <v>9966</v>
      </c>
      <c r="F49" s="23" t="s">
        <v>9966</v>
      </c>
      <c r="G49" s="23">
        <v>1699</v>
      </c>
      <c r="H49" s="24">
        <v>46034.606099537035</v>
      </c>
      <c r="I49" s="24">
        <v>46038</v>
      </c>
      <c r="J49" s="23" t="s">
        <v>9995</v>
      </c>
      <c r="K49" s="25">
        <v>45993</v>
      </c>
      <c r="L49" s="26">
        <v>1850</v>
      </c>
      <c r="M49" s="27">
        <v>-215</v>
      </c>
      <c r="N49" s="28">
        <f>L49+M49</f>
        <v>1635</v>
      </c>
      <c r="O49" s="29">
        <v>1499</v>
      </c>
      <c r="P49" s="27">
        <v>0</v>
      </c>
      <c r="Q49" s="28">
        <f>O49+P49</f>
        <v>1499</v>
      </c>
      <c r="R49" s="27">
        <f>Q49-N49</f>
        <v>-136</v>
      </c>
      <c r="S49" s="27">
        <f>R49/N49*100</f>
        <v>-8.3180428134556568</v>
      </c>
    </row>
    <row r="50" spans="1:19" x14ac:dyDescent="0.25">
      <c r="A50" s="22">
        <f>ROW()-1</f>
        <v>49</v>
      </c>
      <c r="B50" s="23" t="s">
        <v>10325</v>
      </c>
      <c r="C50" s="23" t="s">
        <v>486</v>
      </c>
      <c r="D50" s="23" t="s">
        <v>10000</v>
      </c>
      <c r="E50" s="23" t="s">
        <v>10327</v>
      </c>
      <c r="F50" s="23" t="s">
        <v>10012</v>
      </c>
      <c r="G50" s="23">
        <v>1349</v>
      </c>
      <c r="H50" s="24">
        <v>46021.471597222218</v>
      </c>
      <c r="I50" s="24">
        <v>46038</v>
      </c>
      <c r="J50" s="23" t="s">
        <v>10350</v>
      </c>
      <c r="K50" s="25">
        <v>46014</v>
      </c>
      <c r="L50" s="26">
        <v>1399</v>
      </c>
      <c r="M50" s="27">
        <v>0</v>
      </c>
      <c r="N50" s="28">
        <f>L50+M50</f>
        <v>1399</v>
      </c>
      <c r="O50" s="29">
        <v>1549</v>
      </c>
      <c r="P50" s="27">
        <v>0</v>
      </c>
      <c r="Q50" s="28">
        <f>O50+P50</f>
        <v>1549</v>
      </c>
      <c r="R50" s="27">
        <f>Q50-N50</f>
        <v>150</v>
      </c>
      <c r="S50" s="27">
        <f>R50/N50*100</f>
        <v>10.721944245889921</v>
      </c>
    </row>
    <row r="51" spans="1:19" x14ac:dyDescent="0.25">
      <c r="A51" s="22">
        <f>ROW()-1</f>
        <v>50</v>
      </c>
      <c r="B51" s="23" t="s">
        <v>10603</v>
      </c>
      <c r="C51" s="23" t="s">
        <v>470</v>
      </c>
      <c r="D51" s="23" t="s">
        <v>10000</v>
      </c>
      <c r="E51" s="23" t="s">
        <v>10604</v>
      </c>
      <c r="F51" s="23" t="s">
        <v>9966</v>
      </c>
      <c r="G51" s="23">
        <v>999</v>
      </c>
      <c r="H51" s="24">
        <v>46031.707650462959</v>
      </c>
      <c r="I51" s="24">
        <v>46038</v>
      </c>
      <c r="J51" s="23" t="s">
        <v>10638</v>
      </c>
      <c r="K51" s="25">
        <v>45961</v>
      </c>
      <c r="L51" s="26">
        <v>1555</v>
      </c>
      <c r="M51" s="27">
        <v>0</v>
      </c>
      <c r="N51" s="28">
        <f>L51+M51</f>
        <v>1555</v>
      </c>
      <c r="O51" s="29">
        <v>1699</v>
      </c>
      <c r="P51" s="27">
        <v>0</v>
      </c>
      <c r="Q51" s="28">
        <f>O51+P51</f>
        <v>1699</v>
      </c>
      <c r="R51" s="27">
        <f>Q51-N51</f>
        <v>144</v>
      </c>
      <c r="S51" s="27">
        <f>R51/N51*100</f>
        <v>9.260450160771704</v>
      </c>
    </row>
    <row r="52" spans="1:19" x14ac:dyDescent="0.25">
      <c r="A52" s="22">
        <f>ROW()-1</f>
        <v>51</v>
      </c>
      <c r="B52" s="23" t="s">
        <v>10603</v>
      </c>
      <c r="C52" s="23" t="s">
        <v>313</v>
      </c>
      <c r="D52" s="23" t="s">
        <v>10000</v>
      </c>
      <c r="E52" s="23" t="s">
        <v>10604</v>
      </c>
      <c r="F52" s="23" t="s">
        <v>9966</v>
      </c>
      <c r="G52" s="23">
        <v>999</v>
      </c>
      <c r="H52" s="24">
        <v>46036.619097222218</v>
      </c>
      <c r="I52" s="24">
        <v>46038</v>
      </c>
      <c r="J52" s="23" t="s">
        <v>10651</v>
      </c>
      <c r="K52" s="25">
        <v>46024</v>
      </c>
      <c r="L52" s="26">
        <v>1299</v>
      </c>
      <c r="M52" s="27">
        <v>0</v>
      </c>
      <c r="N52" s="28">
        <f>L52+M52</f>
        <v>1299</v>
      </c>
      <c r="O52" s="29">
        <v>1500</v>
      </c>
      <c r="P52" s="27">
        <v>0</v>
      </c>
      <c r="Q52" s="28">
        <f>O52+P52</f>
        <v>1500</v>
      </c>
      <c r="R52" s="27">
        <f>Q52-N52</f>
        <v>201</v>
      </c>
      <c r="S52" s="27">
        <f>R52/N52*100</f>
        <v>15.473441108545035</v>
      </c>
    </row>
    <row r="53" spans="1:19" x14ac:dyDescent="0.25">
      <c r="A53" s="22">
        <f>ROW()-1</f>
        <v>52</v>
      </c>
      <c r="B53" s="23" t="s">
        <v>10709</v>
      </c>
      <c r="C53" s="23" t="s">
        <v>3015</v>
      </c>
      <c r="D53" s="23" t="s">
        <v>10215</v>
      </c>
      <c r="E53" s="23" t="s">
        <v>10710</v>
      </c>
      <c r="F53" s="23" t="s">
        <v>10012</v>
      </c>
      <c r="G53" s="23">
        <v>1683</v>
      </c>
      <c r="H53" s="24">
        <v>46022.621296296296</v>
      </c>
      <c r="I53" s="24">
        <v>46038</v>
      </c>
      <c r="J53" s="23" t="s">
        <v>10720</v>
      </c>
      <c r="K53" s="25">
        <v>46002</v>
      </c>
      <c r="L53" s="26">
        <v>2072</v>
      </c>
      <c r="M53" s="27">
        <v>-322</v>
      </c>
      <c r="N53" s="28">
        <f>L53+M53</f>
        <v>1750</v>
      </c>
      <c r="O53" s="29">
        <v>1799</v>
      </c>
      <c r="P53" s="27">
        <v>0</v>
      </c>
      <c r="Q53" s="28">
        <f>O53+P53</f>
        <v>1799</v>
      </c>
      <c r="R53" s="27">
        <f>Q53-N53</f>
        <v>49</v>
      </c>
      <c r="S53" s="27">
        <f>R53/N53*100</f>
        <v>2.8000000000000003</v>
      </c>
    </row>
    <row r="54" spans="1:19" x14ac:dyDescent="0.25">
      <c r="A54" s="22">
        <f>ROW()-1</f>
        <v>53</v>
      </c>
      <c r="B54" s="23" t="s">
        <v>10735</v>
      </c>
      <c r="C54" s="23" t="s">
        <v>3233</v>
      </c>
      <c r="D54" s="23" t="s">
        <v>10002</v>
      </c>
      <c r="E54" s="23" t="s">
        <v>10736</v>
      </c>
      <c r="F54" s="23" t="s">
        <v>9966</v>
      </c>
      <c r="G54" s="23">
        <v>1499</v>
      </c>
      <c r="H54" s="24">
        <v>46028.80909722222</v>
      </c>
      <c r="I54" s="24">
        <v>46038</v>
      </c>
      <c r="J54" s="23" t="s">
        <v>10757</v>
      </c>
      <c r="K54" s="25">
        <v>46029</v>
      </c>
      <c r="L54" s="26">
        <v>1859</v>
      </c>
      <c r="M54" s="27">
        <v>-260</v>
      </c>
      <c r="N54" s="28">
        <f>L54+M54</f>
        <v>1599</v>
      </c>
      <c r="O54" s="29">
        <v>1550</v>
      </c>
      <c r="P54" s="27">
        <v>0</v>
      </c>
      <c r="Q54" s="28">
        <f>O54+P54</f>
        <v>1550</v>
      </c>
      <c r="R54" s="27">
        <f>Q54-N54</f>
        <v>-49</v>
      </c>
      <c r="S54" s="27">
        <f>R54/N54*100</f>
        <v>-3.0644152595372107</v>
      </c>
    </row>
    <row r="55" spans="1:19" x14ac:dyDescent="0.25">
      <c r="A55" s="22">
        <f>ROW()-1</f>
        <v>54</v>
      </c>
      <c r="B55" s="23" t="s">
        <v>10862</v>
      </c>
      <c r="C55" s="23" t="s">
        <v>5330</v>
      </c>
      <c r="D55" s="23" t="s">
        <v>2393</v>
      </c>
      <c r="E55" s="23" t="s">
        <v>10865</v>
      </c>
      <c r="F55" s="23" t="s">
        <v>10207</v>
      </c>
      <c r="G55" s="23">
        <v>2299</v>
      </c>
      <c r="H55" s="24">
        <v>46010.61519675926</v>
      </c>
      <c r="I55" s="24">
        <v>46038</v>
      </c>
      <c r="J55" s="23" t="s">
        <v>10969</v>
      </c>
      <c r="K55" s="25">
        <v>46022</v>
      </c>
      <c r="L55" s="26">
        <v>2207</v>
      </c>
      <c r="M55" s="27">
        <v>-58</v>
      </c>
      <c r="N55" s="28">
        <f>L55+M55</f>
        <v>2149</v>
      </c>
      <c r="O55" s="29">
        <v>2399</v>
      </c>
      <c r="P55" s="27">
        <v>0</v>
      </c>
      <c r="Q55" s="28">
        <f>O55+P55</f>
        <v>2399</v>
      </c>
      <c r="R55" s="27">
        <f>Q55-N55</f>
        <v>250</v>
      </c>
      <c r="S55" s="27">
        <f>R55/N55*100</f>
        <v>11.633317822242905</v>
      </c>
    </row>
    <row r="56" spans="1:19" x14ac:dyDescent="0.25">
      <c r="A56" s="22">
        <f>ROW()-1</f>
        <v>55</v>
      </c>
      <c r="B56" s="23" t="s">
        <v>10862</v>
      </c>
      <c r="C56" s="23" t="s">
        <v>5348</v>
      </c>
      <c r="D56" s="23" t="s">
        <v>2398</v>
      </c>
      <c r="E56" s="23" t="s">
        <v>10865</v>
      </c>
      <c r="F56" s="23" t="s">
        <v>10207</v>
      </c>
      <c r="G56" s="23">
        <v>1799</v>
      </c>
      <c r="H56" s="24">
        <v>46009.454745370371</v>
      </c>
      <c r="I56" s="24">
        <v>46038</v>
      </c>
      <c r="J56" s="23" t="s">
        <v>10991</v>
      </c>
      <c r="K56" s="25">
        <v>46027</v>
      </c>
      <c r="L56" s="26">
        <v>1752</v>
      </c>
      <c r="M56" s="27">
        <v>0</v>
      </c>
      <c r="N56" s="28">
        <f>L56+M56</f>
        <v>1752</v>
      </c>
      <c r="O56" s="29">
        <v>1899</v>
      </c>
      <c r="P56" s="27">
        <v>0</v>
      </c>
      <c r="Q56" s="28">
        <f>O56+P56</f>
        <v>1899</v>
      </c>
      <c r="R56" s="27">
        <f>Q56-N56</f>
        <v>147</v>
      </c>
      <c r="S56" s="27">
        <f>R56/N56*100</f>
        <v>8.3904109589041092</v>
      </c>
    </row>
    <row r="57" spans="1:19" x14ac:dyDescent="0.25">
      <c r="A57" s="22">
        <f>ROW()-1</f>
        <v>56</v>
      </c>
      <c r="B57" s="23" t="s">
        <v>10862</v>
      </c>
      <c r="C57" s="23" t="s">
        <v>4408</v>
      </c>
      <c r="D57" s="23" t="s">
        <v>4032</v>
      </c>
      <c r="E57" s="23" t="s">
        <v>10865</v>
      </c>
      <c r="F57" s="23" t="s">
        <v>10207</v>
      </c>
      <c r="G57" s="23">
        <v>2349</v>
      </c>
      <c r="H57" s="24">
        <v>46036.414768518516</v>
      </c>
      <c r="I57" s="24">
        <v>46038</v>
      </c>
      <c r="J57" s="23" t="s">
        <v>11079</v>
      </c>
      <c r="K57" s="25">
        <v>46001</v>
      </c>
      <c r="L57" s="26">
        <v>2449</v>
      </c>
      <c r="M57" s="27">
        <v>-200</v>
      </c>
      <c r="N57" s="28">
        <f>L57+M57</f>
        <v>2249</v>
      </c>
      <c r="O57" s="29">
        <v>2349</v>
      </c>
      <c r="P57" s="27">
        <v>0</v>
      </c>
      <c r="Q57" s="28">
        <f>O57+P57</f>
        <v>2349</v>
      </c>
      <c r="R57" s="27">
        <f>Q57-N57</f>
        <v>100</v>
      </c>
      <c r="S57" s="27">
        <f>R57/N57*100</f>
        <v>4.4464206313917298</v>
      </c>
    </row>
    <row r="58" spans="1:19" x14ac:dyDescent="0.25">
      <c r="A58" s="22">
        <f>ROW()-1</f>
        <v>57</v>
      </c>
      <c r="B58" s="23" t="s">
        <v>11165</v>
      </c>
      <c r="C58" s="23" t="s">
        <v>5629</v>
      </c>
      <c r="D58" s="23" t="s">
        <v>10187</v>
      </c>
      <c r="E58" s="23" t="s">
        <v>11166</v>
      </c>
      <c r="F58" s="23" t="s">
        <v>9966</v>
      </c>
      <c r="G58" s="23">
        <v>1699</v>
      </c>
      <c r="H58" s="24">
        <v>46022</v>
      </c>
      <c r="I58" s="24">
        <v>46038</v>
      </c>
      <c r="J58" s="23" t="s">
        <v>5839</v>
      </c>
      <c r="K58" s="25">
        <v>46020</v>
      </c>
      <c r="L58" s="26">
        <v>1646</v>
      </c>
      <c r="M58" s="27">
        <v>-247</v>
      </c>
      <c r="N58" s="28">
        <f>L58+M58</f>
        <v>1399</v>
      </c>
      <c r="O58" s="29">
        <v>1599</v>
      </c>
      <c r="P58" s="27">
        <v>0</v>
      </c>
      <c r="Q58" s="28">
        <f>O58+P58</f>
        <v>1599</v>
      </c>
      <c r="R58" s="27">
        <f>Q58-N58</f>
        <v>200</v>
      </c>
      <c r="S58" s="27">
        <f>R58/N58*100</f>
        <v>14.295925661186562</v>
      </c>
    </row>
    <row r="59" spans="1:19" x14ac:dyDescent="0.25">
      <c r="A59" s="22">
        <f>ROW()-1</f>
        <v>58</v>
      </c>
      <c r="B59" s="23" t="s">
        <v>10010</v>
      </c>
      <c r="C59" s="23" t="s">
        <v>571</v>
      </c>
      <c r="D59" s="23" t="s">
        <v>292</v>
      </c>
      <c r="E59" s="23" t="s">
        <v>10011</v>
      </c>
      <c r="F59" s="23" t="s">
        <v>10012</v>
      </c>
      <c r="G59" s="23">
        <v>1599</v>
      </c>
      <c r="H59" s="24">
        <v>46034</v>
      </c>
      <c r="I59" s="24">
        <v>46039</v>
      </c>
      <c r="J59" s="23" t="s">
        <v>10058</v>
      </c>
      <c r="K59" s="25">
        <v>45994</v>
      </c>
      <c r="L59" s="26">
        <v>1314</v>
      </c>
      <c r="M59" s="27">
        <v>0</v>
      </c>
      <c r="N59" s="28">
        <f>L59+M59</f>
        <v>1314</v>
      </c>
      <c r="O59" s="29">
        <v>1500</v>
      </c>
      <c r="P59" s="27">
        <v>0</v>
      </c>
      <c r="Q59" s="28">
        <f>O59+P59</f>
        <v>1500</v>
      </c>
      <c r="R59" s="27">
        <f>Q59-N59</f>
        <v>186</v>
      </c>
      <c r="S59" s="27">
        <f>R59/N59*100</f>
        <v>14.15525114155251</v>
      </c>
    </row>
    <row r="60" spans="1:19" x14ac:dyDescent="0.25">
      <c r="A60" s="22">
        <f>ROW()-1</f>
        <v>59</v>
      </c>
      <c r="B60" s="23" t="s">
        <v>10603</v>
      </c>
      <c r="C60" s="23" t="s">
        <v>1955</v>
      </c>
      <c r="D60" s="23" t="s">
        <v>2393</v>
      </c>
      <c r="E60" s="23" t="s">
        <v>10604</v>
      </c>
      <c r="F60" s="23" t="s">
        <v>9966</v>
      </c>
      <c r="G60" s="23">
        <v>999</v>
      </c>
      <c r="H60" s="24">
        <v>46037.691851851851</v>
      </c>
      <c r="I60" s="24">
        <v>46039</v>
      </c>
      <c r="J60" s="23" t="s">
        <v>10660</v>
      </c>
      <c r="K60" s="25">
        <v>46022</v>
      </c>
      <c r="L60" s="26">
        <v>1399</v>
      </c>
      <c r="M60" s="27">
        <v>-100</v>
      </c>
      <c r="N60" s="28">
        <f>L60+M60</f>
        <v>1299</v>
      </c>
      <c r="O60" s="29">
        <v>1399</v>
      </c>
      <c r="P60" s="27">
        <v>0</v>
      </c>
      <c r="Q60" s="28">
        <f>O60+P60</f>
        <v>1399</v>
      </c>
      <c r="R60" s="27">
        <f>Q60-N60</f>
        <v>100</v>
      </c>
      <c r="S60" s="27">
        <f>R60/N60*100</f>
        <v>7.6982294072363358</v>
      </c>
    </row>
    <row r="61" spans="1:19" x14ac:dyDescent="0.25">
      <c r="A61" s="22">
        <f>ROW()-1</f>
        <v>60</v>
      </c>
      <c r="B61" s="23" t="s">
        <v>10862</v>
      </c>
      <c r="C61" s="23" t="s">
        <v>4042</v>
      </c>
      <c r="D61" s="23" t="s">
        <v>4032</v>
      </c>
      <c r="E61" s="23" t="s">
        <v>10865</v>
      </c>
      <c r="F61" s="23" t="s">
        <v>10207</v>
      </c>
      <c r="G61" s="23">
        <v>2349</v>
      </c>
      <c r="H61" s="24">
        <v>46035.695347222223</v>
      </c>
      <c r="I61" s="24">
        <v>46039</v>
      </c>
      <c r="J61" s="23" t="s">
        <v>10871</v>
      </c>
      <c r="K61" s="25">
        <v>45983</v>
      </c>
      <c r="L61" s="26">
        <v>2404</v>
      </c>
      <c r="M61" s="27">
        <v>0</v>
      </c>
      <c r="N61" s="28">
        <f>L61+M61</f>
        <v>2404</v>
      </c>
      <c r="O61" s="29">
        <v>2499</v>
      </c>
      <c r="P61" s="27">
        <v>0</v>
      </c>
      <c r="Q61" s="28">
        <f>O61+P61</f>
        <v>2499</v>
      </c>
      <c r="R61" s="27">
        <f>Q61-N61</f>
        <v>95</v>
      </c>
      <c r="S61" s="27">
        <f>R61/N61*100</f>
        <v>3.9517470881863561</v>
      </c>
    </row>
    <row r="62" spans="1:19" x14ac:dyDescent="0.25">
      <c r="A62" s="22">
        <f>ROW()-1</f>
        <v>61</v>
      </c>
      <c r="B62" s="23" t="s">
        <v>10862</v>
      </c>
      <c r="C62" s="23" t="s">
        <v>5113</v>
      </c>
      <c r="D62" s="23" t="s">
        <v>2398</v>
      </c>
      <c r="E62" s="23" t="s">
        <v>10865</v>
      </c>
      <c r="F62" s="23" t="s">
        <v>10207</v>
      </c>
      <c r="G62" s="23">
        <v>1799</v>
      </c>
      <c r="H62" s="24">
        <v>46039.50944444444</v>
      </c>
      <c r="I62" s="24">
        <v>46039</v>
      </c>
      <c r="J62" s="23" t="s">
        <v>10908</v>
      </c>
      <c r="K62" s="25">
        <v>46024</v>
      </c>
      <c r="L62" s="26">
        <v>1649</v>
      </c>
      <c r="M62" s="27">
        <v>-189</v>
      </c>
      <c r="N62" s="28">
        <f>L62+M62</f>
        <v>1460</v>
      </c>
      <c r="O62" s="29">
        <v>1850</v>
      </c>
      <c r="P62" s="27">
        <v>0</v>
      </c>
      <c r="Q62" s="28">
        <f>O62+P62</f>
        <v>1850</v>
      </c>
      <c r="R62" s="27">
        <f>Q62-N62</f>
        <v>390</v>
      </c>
      <c r="S62" s="27">
        <f>R62/N62*100</f>
        <v>26.712328767123289</v>
      </c>
    </row>
    <row r="63" spans="1:19" x14ac:dyDescent="0.25">
      <c r="A63" s="22">
        <f>ROW()-1</f>
        <v>62</v>
      </c>
      <c r="B63" s="23" t="s">
        <v>9965</v>
      </c>
      <c r="C63" s="23" t="s">
        <v>27</v>
      </c>
      <c r="D63" s="23" t="s">
        <v>16</v>
      </c>
      <c r="E63" s="23" t="s">
        <v>9966</v>
      </c>
      <c r="F63" s="23" t="s">
        <v>9966</v>
      </c>
      <c r="G63" s="23">
        <v>999</v>
      </c>
      <c r="H63" s="24">
        <v>46031.444421296292</v>
      </c>
      <c r="I63" s="24">
        <v>46041</v>
      </c>
      <c r="J63" s="23" t="s">
        <v>9991</v>
      </c>
      <c r="K63" s="25">
        <v>45940</v>
      </c>
      <c r="L63" s="26">
        <v>1349</v>
      </c>
      <c r="M63" s="27">
        <v>-201</v>
      </c>
      <c r="N63" s="28">
        <f>L63+M63</f>
        <v>1148</v>
      </c>
      <c r="O63" s="29">
        <v>1248</v>
      </c>
      <c r="P63" s="27">
        <v>0</v>
      </c>
      <c r="Q63" s="28">
        <f>O63+P63</f>
        <v>1248</v>
      </c>
      <c r="R63" s="27">
        <f>Q63-N63</f>
        <v>100</v>
      </c>
      <c r="S63" s="27">
        <f>R63/N63*100</f>
        <v>8.7108013937282234</v>
      </c>
    </row>
    <row r="64" spans="1:19" x14ac:dyDescent="0.25">
      <c r="A64" s="22">
        <f>ROW()-1</f>
        <v>63</v>
      </c>
      <c r="B64" s="23" t="s">
        <v>10097</v>
      </c>
      <c r="C64" s="23" t="s">
        <v>649</v>
      </c>
      <c r="D64" s="23" t="s">
        <v>518</v>
      </c>
      <c r="E64" s="23" t="s">
        <v>10098</v>
      </c>
      <c r="F64" s="23" t="s">
        <v>10099</v>
      </c>
      <c r="G64" s="23">
        <v>2299</v>
      </c>
      <c r="H64" s="24">
        <v>46028</v>
      </c>
      <c r="I64" s="24">
        <v>46042</v>
      </c>
      <c r="J64" s="23" t="s">
        <v>10113</v>
      </c>
      <c r="K64" s="25">
        <v>46006</v>
      </c>
      <c r="L64" s="26">
        <v>2508</v>
      </c>
      <c r="M64" s="27">
        <v>-408</v>
      </c>
      <c r="N64" s="28">
        <f>L64+M64</f>
        <v>2100</v>
      </c>
      <c r="O64" s="29">
        <v>2399</v>
      </c>
      <c r="P64" s="27">
        <v>0</v>
      </c>
      <c r="Q64" s="28">
        <f>O64+P64</f>
        <v>2399</v>
      </c>
      <c r="R64" s="27">
        <f>Q64-N64</f>
        <v>299</v>
      </c>
      <c r="S64" s="27">
        <f>R64/N64*100</f>
        <v>14.238095238095239</v>
      </c>
    </row>
    <row r="65" spans="1:19" x14ac:dyDescent="0.25">
      <c r="A65" s="22">
        <f>ROW()-1</f>
        <v>64</v>
      </c>
      <c r="B65" s="23" t="s">
        <v>10097</v>
      </c>
      <c r="C65" s="23" t="s">
        <v>774</v>
      </c>
      <c r="D65" s="23" t="s">
        <v>518</v>
      </c>
      <c r="E65" s="23" t="s">
        <v>10098</v>
      </c>
      <c r="F65" s="23" t="s">
        <v>10099</v>
      </c>
      <c r="G65" s="23">
        <v>2299</v>
      </c>
      <c r="H65" s="24">
        <v>46038</v>
      </c>
      <c r="I65" s="24">
        <v>46042</v>
      </c>
      <c r="J65" s="23" t="s">
        <v>10144</v>
      </c>
      <c r="K65" s="25">
        <v>46021</v>
      </c>
      <c r="L65" s="26">
        <v>2525</v>
      </c>
      <c r="M65" s="27">
        <v>-435</v>
      </c>
      <c r="N65" s="28">
        <f>L65+M65</f>
        <v>2090</v>
      </c>
      <c r="O65" s="29">
        <v>2200</v>
      </c>
      <c r="P65" s="27">
        <v>0</v>
      </c>
      <c r="Q65" s="28">
        <f>O65+P65</f>
        <v>2200</v>
      </c>
      <c r="R65" s="27">
        <f>Q65-N65</f>
        <v>110</v>
      </c>
      <c r="S65" s="27">
        <f>R65/N65*100</f>
        <v>5.2631578947368416</v>
      </c>
    </row>
    <row r="66" spans="1:19" x14ac:dyDescent="0.25">
      <c r="A66" s="22">
        <f>ROW()-1</f>
        <v>65</v>
      </c>
      <c r="B66" s="23" t="s">
        <v>10097</v>
      </c>
      <c r="C66" s="23" t="s">
        <v>745</v>
      </c>
      <c r="D66" s="23" t="s">
        <v>10184</v>
      </c>
      <c r="E66" s="23" t="s">
        <v>10098</v>
      </c>
      <c r="F66" s="23" t="s">
        <v>10099</v>
      </c>
      <c r="G66" s="23">
        <v>1499</v>
      </c>
      <c r="H66" s="24">
        <v>46041</v>
      </c>
      <c r="I66" s="24">
        <v>46042</v>
      </c>
      <c r="J66" s="23" t="s">
        <v>1136</v>
      </c>
      <c r="K66" s="25">
        <v>45939</v>
      </c>
      <c r="L66" s="26">
        <v>1850</v>
      </c>
      <c r="M66" s="27">
        <v>0</v>
      </c>
      <c r="N66" s="28">
        <f>L66+M66</f>
        <v>1850</v>
      </c>
      <c r="O66" s="29">
        <v>2100</v>
      </c>
      <c r="P66" s="27">
        <v>0</v>
      </c>
      <c r="Q66" s="28">
        <f>O66+P66</f>
        <v>2100</v>
      </c>
      <c r="R66" s="27">
        <f>Q66-N66</f>
        <v>250</v>
      </c>
      <c r="S66" s="27">
        <f>R66/N66*100</f>
        <v>13.513513513513514</v>
      </c>
    </row>
    <row r="67" spans="1:19" x14ac:dyDescent="0.25">
      <c r="A67" s="22">
        <f>ROW()-1</f>
        <v>66</v>
      </c>
      <c r="B67" s="23" t="s">
        <v>10205</v>
      </c>
      <c r="C67" s="23" t="s">
        <v>1645</v>
      </c>
      <c r="D67" s="23" t="s">
        <v>10000</v>
      </c>
      <c r="E67" s="23" t="s">
        <v>10206</v>
      </c>
      <c r="F67" s="23" t="s">
        <v>10207</v>
      </c>
      <c r="G67" s="23">
        <v>2499</v>
      </c>
      <c r="H67" s="24">
        <v>46039</v>
      </c>
      <c r="I67" s="24">
        <v>46042</v>
      </c>
      <c r="J67" s="23" t="s">
        <v>10219</v>
      </c>
      <c r="K67" s="25">
        <v>45991</v>
      </c>
      <c r="L67" s="26">
        <v>2340</v>
      </c>
      <c r="M67" s="27">
        <v>0</v>
      </c>
      <c r="N67" s="28">
        <f>L67+M67</f>
        <v>2340</v>
      </c>
      <c r="O67" s="29">
        <v>2399</v>
      </c>
      <c r="P67" s="27">
        <v>0</v>
      </c>
      <c r="Q67" s="28">
        <f>O67+P67</f>
        <v>2399</v>
      </c>
      <c r="R67" s="27">
        <f>Q67-N67</f>
        <v>59</v>
      </c>
      <c r="S67" s="27">
        <f>R67/N67*100</f>
        <v>2.5213675213675213</v>
      </c>
    </row>
    <row r="68" spans="1:19" x14ac:dyDescent="0.25">
      <c r="A68" s="22">
        <f>ROW()-1</f>
        <v>67</v>
      </c>
      <c r="B68" s="23" t="s">
        <v>10735</v>
      </c>
      <c r="C68" s="23" t="s">
        <v>3173</v>
      </c>
      <c r="D68" s="23" t="s">
        <v>10002</v>
      </c>
      <c r="E68" s="23" t="s">
        <v>10736</v>
      </c>
      <c r="F68" s="23" t="s">
        <v>9966</v>
      </c>
      <c r="G68" s="23">
        <v>1499</v>
      </c>
      <c r="H68" s="24">
        <v>46028.496296296296</v>
      </c>
      <c r="I68" s="24">
        <v>46042</v>
      </c>
      <c r="J68" s="23" t="s">
        <v>10744</v>
      </c>
      <c r="K68" s="25">
        <v>46022</v>
      </c>
      <c r="L68" s="26">
        <v>1549</v>
      </c>
      <c r="M68" s="27">
        <v>0</v>
      </c>
      <c r="N68" s="28">
        <f>L68+M68</f>
        <v>1549</v>
      </c>
      <c r="O68" s="29">
        <v>1649</v>
      </c>
      <c r="P68" s="27">
        <v>0</v>
      </c>
      <c r="Q68" s="28">
        <f>O68+P68</f>
        <v>1649</v>
      </c>
      <c r="R68" s="27">
        <f>Q68-N68</f>
        <v>100</v>
      </c>
      <c r="S68" s="27">
        <f>R68/N68*100</f>
        <v>6.4557779212395099</v>
      </c>
    </row>
    <row r="69" spans="1:19" x14ac:dyDescent="0.25">
      <c r="A69" s="22">
        <f>ROW()-1</f>
        <v>68</v>
      </c>
      <c r="B69" s="23" t="s">
        <v>10862</v>
      </c>
      <c r="C69" s="23" t="s">
        <v>4197</v>
      </c>
      <c r="D69" s="23" t="s">
        <v>4024</v>
      </c>
      <c r="E69" s="23" t="s">
        <v>10865</v>
      </c>
      <c r="F69" s="23" t="s">
        <v>10207</v>
      </c>
      <c r="G69" s="23">
        <v>1799</v>
      </c>
      <c r="H69" s="24">
        <v>46032</v>
      </c>
      <c r="I69" s="24">
        <v>46042</v>
      </c>
      <c r="J69" s="23" t="s">
        <v>11127</v>
      </c>
      <c r="K69" s="25">
        <v>46036</v>
      </c>
      <c r="L69" s="26">
        <v>2099</v>
      </c>
      <c r="M69" s="27">
        <v>0</v>
      </c>
      <c r="N69" s="28">
        <f>L69+M69</f>
        <v>2099</v>
      </c>
      <c r="O69" s="29">
        <v>2099</v>
      </c>
      <c r="P69" s="27">
        <v>0</v>
      </c>
      <c r="Q69" s="28">
        <f>O69+P69</f>
        <v>2099</v>
      </c>
      <c r="R69" s="27">
        <f>Q69-N69</f>
        <v>0</v>
      </c>
      <c r="S69" s="27">
        <f>R69/N69*100</f>
        <v>0</v>
      </c>
    </row>
    <row r="70" spans="1:19" x14ac:dyDescent="0.25">
      <c r="A70" s="22">
        <f>ROW()-1</f>
        <v>69</v>
      </c>
      <c r="B70" s="23" t="s">
        <v>11216</v>
      </c>
      <c r="C70" s="23" t="s">
        <v>5576</v>
      </c>
      <c r="D70" s="23" t="s">
        <v>11230</v>
      </c>
      <c r="E70" s="23" t="s">
        <v>10012</v>
      </c>
      <c r="F70" s="23" t="s">
        <v>10675</v>
      </c>
      <c r="G70" s="23">
        <v>3199</v>
      </c>
      <c r="H70" s="24">
        <v>46031</v>
      </c>
      <c r="I70" s="24">
        <v>46042</v>
      </c>
      <c r="J70" s="23" t="s">
        <v>11312</v>
      </c>
      <c r="K70" s="25">
        <v>46022</v>
      </c>
      <c r="L70" s="26">
        <v>2699</v>
      </c>
      <c r="M70" s="27">
        <v>-208</v>
      </c>
      <c r="N70" s="28">
        <f>L70+M70</f>
        <v>2491</v>
      </c>
      <c r="O70" s="29">
        <v>3000</v>
      </c>
      <c r="P70" s="27">
        <v>0</v>
      </c>
      <c r="Q70" s="28">
        <f>O70+P70</f>
        <v>3000</v>
      </c>
      <c r="R70" s="27">
        <f>Q70-N70</f>
        <v>509</v>
      </c>
      <c r="S70" s="27">
        <f>R70/N70*100</f>
        <v>20.433560818948212</v>
      </c>
    </row>
    <row r="71" spans="1:19" x14ac:dyDescent="0.25">
      <c r="A71" s="22">
        <f>ROW()-1</f>
        <v>70</v>
      </c>
      <c r="B71" s="23" t="s">
        <v>10603</v>
      </c>
      <c r="C71" s="23" t="s">
        <v>1767</v>
      </c>
      <c r="D71" s="23" t="s">
        <v>2393</v>
      </c>
      <c r="E71" s="23" t="s">
        <v>10604</v>
      </c>
      <c r="F71" s="23" t="s">
        <v>9966</v>
      </c>
      <c r="G71" s="23">
        <v>999</v>
      </c>
      <c r="H71" s="24">
        <v>46041.632754629631</v>
      </c>
      <c r="I71" s="24">
        <v>46043</v>
      </c>
      <c r="J71" s="23" t="s">
        <v>10647</v>
      </c>
      <c r="K71" s="25">
        <v>46038</v>
      </c>
      <c r="L71" s="26">
        <v>1499</v>
      </c>
      <c r="M71" s="27">
        <v>-200</v>
      </c>
      <c r="N71" s="28">
        <f>L71+M71</f>
        <v>1299</v>
      </c>
      <c r="O71" s="29">
        <v>1499</v>
      </c>
      <c r="P71" s="27">
        <v>0</v>
      </c>
      <c r="Q71" s="28">
        <f>O71+P71</f>
        <v>1499</v>
      </c>
      <c r="R71" s="27">
        <f>Q71-N71</f>
        <v>200</v>
      </c>
      <c r="S71" s="27">
        <f>R71/N71*100</f>
        <v>15.396458814472672</v>
      </c>
    </row>
    <row r="72" spans="1:19" x14ac:dyDescent="0.25">
      <c r="A72" s="22">
        <f>ROW()-1</f>
        <v>71</v>
      </c>
      <c r="B72" s="23" t="s">
        <v>10325</v>
      </c>
      <c r="C72" s="23" t="s">
        <v>521</v>
      </c>
      <c r="D72" s="23" t="s">
        <v>10000</v>
      </c>
      <c r="E72" s="23" t="s">
        <v>10327</v>
      </c>
      <c r="F72" s="23" t="s">
        <v>10012</v>
      </c>
      <c r="G72" s="23">
        <v>1349</v>
      </c>
      <c r="H72" s="24">
        <v>45983.426354166666</v>
      </c>
      <c r="I72" s="24">
        <v>46044</v>
      </c>
      <c r="J72" s="23" t="s">
        <v>10348</v>
      </c>
      <c r="K72" s="25">
        <v>46024</v>
      </c>
      <c r="L72" s="26">
        <v>1499</v>
      </c>
      <c r="M72" s="27">
        <v>0</v>
      </c>
      <c r="N72" s="28">
        <f>L72+M72</f>
        <v>1499</v>
      </c>
      <c r="O72" s="29">
        <v>1499</v>
      </c>
      <c r="P72" s="27">
        <v>0</v>
      </c>
      <c r="Q72" s="28">
        <f>O72+P72</f>
        <v>1499</v>
      </c>
      <c r="R72" s="27">
        <f>Q72-N72</f>
        <v>0</v>
      </c>
      <c r="S72" s="27">
        <f>R72/N72*100</f>
        <v>0</v>
      </c>
    </row>
    <row r="73" spans="1:19" x14ac:dyDescent="0.25">
      <c r="A73" s="22">
        <f>ROW()-1</f>
        <v>72</v>
      </c>
      <c r="B73" s="23" t="s">
        <v>10603</v>
      </c>
      <c r="C73" s="23" t="s">
        <v>618</v>
      </c>
      <c r="D73" s="23" t="s">
        <v>10606</v>
      </c>
      <c r="E73" s="23" t="s">
        <v>10604</v>
      </c>
      <c r="F73" s="23" t="s">
        <v>9966</v>
      </c>
      <c r="G73" s="23">
        <v>1749</v>
      </c>
      <c r="H73" s="24">
        <v>46034.451886574076</v>
      </c>
      <c r="I73" s="24">
        <v>46044</v>
      </c>
      <c r="J73" s="23" t="s">
        <v>10609</v>
      </c>
      <c r="K73" s="25">
        <v>46022</v>
      </c>
      <c r="L73" s="26">
        <v>1550</v>
      </c>
      <c r="M73" s="27">
        <v>0</v>
      </c>
      <c r="N73" s="28">
        <f>L73+M73</f>
        <v>1550</v>
      </c>
      <c r="O73" s="29">
        <v>1599</v>
      </c>
      <c r="P73" s="27">
        <v>0</v>
      </c>
      <c r="Q73" s="28">
        <f>O73+P73</f>
        <v>1599</v>
      </c>
      <c r="R73" s="27">
        <f>Q73-N73</f>
        <v>49</v>
      </c>
      <c r="S73" s="27">
        <f>R73/N73*100</f>
        <v>3.1612903225806455</v>
      </c>
    </row>
    <row r="74" spans="1:19" x14ac:dyDescent="0.25">
      <c r="A74" s="22">
        <f>ROW()-1</f>
        <v>73</v>
      </c>
      <c r="B74" s="23" t="s">
        <v>10862</v>
      </c>
      <c r="C74" s="23" t="s">
        <v>5343</v>
      </c>
      <c r="D74" s="23" t="s">
        <v>2398</v>
      </c>
      <c r="E74" s="23" t="s">
        <v>10865</v>
      </c>
      <c r="F74" s="23" t="s">
        <v>10207</v>
      </c>
      <c r="G74" s="23">
        <v>1799</v>
      </c>
      <c r="H74" s="24">
        <v>46044.399305555555</v>
      </c>
      <c r="I74" s="24">
        <v>46044</v>
      </c>
      <c r="J74" s="23" t="s">
        <v>11067</v>
      </c>
      <c r="K74" s="25">
        <v>46022</v>
      </c>
      <c r="L74" s="26">
        <v>1857</v>
      </c>
      <c r="M74" s="27">
        <v>0</v>
      </c>
      <c r="N74" s="28">
        <f>L74+M74</f>
        <v>1857</v>
      </c>
      <c r="O74" s="29">
        <v>1949</v>
      </c>
      <c r="P74" s="27">
        <v>0</v>
      </c>
      <c r="Q74" s="28">
        <f>O74+P74</f>
        <v>1949</v>
      </c>
      <c r="R74" s="27">
        <f>Q74-N74</f>
        <v>92</v>
      </c>
      <c r="S74" s="27">
        <f>R74/N74*100</f>
        <v>4.9542272482498646</v>
      </c>
    </row>
    <row r="75" spans="1:19" x14ac:dyDescent="0.25">
      <c r="A75" s="22">
        <f>ROW()-1</f>
        <v>74</v>
      </c>
      <c r="B75" s="23" t="s">
        <v>10603</v>
      </c>
      <c r="C75" s="23" t="s">
        <v>310</v>
      </c>
      <c r="D75" s="23" t="s">
        <v>10000</v>
      </c>
      <c r="E75" s="23" t="s">
        <v>10604</v>
      </c>
      <c r="F75" s="23" t="s">
        <v>9966</v>
      </c>
      <c r="G75" s="23">
        <v>999</v>
      </c>
      <c r="H75" s="24">
        <v>46034.794930555552</v>
      </c>
      <c r="I75" s="24">
        <v>46045</v>
      </c>
      <c r="J75" s="23" t="s">
        <v>10627</v>
      </c>
      <c r="K75" s="25">
        <v>46022</v>
      </c>
      <c r="L75" s="26">
        <v>1499</v>
      </c>
      <c r="M75" s="27">
        <v>-219</v>
      </c>
      <c r="N75" s="28">
        <f>L75+M75</f>
        <v>1280</v>
      </c>
      <c r="O75" s="29">
        <v>1400</v>
      </c>
      <c r="P75" s="27">
        <v>0</v>
      </c>
      <c r="Q75" s="28">
        <f>O75+P75</f>
        <v>1400</v>
      </c>
      <c r="R75" s="27">
        <f>Q75-N75</f>
        <v>120</v>
      </c>
      <c r="S75" s="27">
        <f>R75/N75*100</f>
        <v>9.375</v>
      </c>
    </row>
    <row r="76" spans="1:19" x14ac:dyDescent="0.25">
      <c r="A76" s="22">
        <f>ROW()-1</f>
        <v>75</v>
      </c>
      <c r="B76" s="23" t="s">
        <v>10603</v>
      </c>
      <c r="C76" s="23" t="s">
        <v>1842</v>
      </c>
      <c r="D76" s="23" t="s">
        <v>2411</v>
      </c>
      <c r="E76" s="23" t="s">
        <v>10604</v>
      </c>
      <c r="F76" s="23" t="s">
        <v>9966</v>
      </c>
      <c r="G76" s="23">
        <v>1749</v>
      </c>
      <c r="H76" s="24">
        <v>46042.654432870368</v>
      </c>
      <c r="I76" s="24">
        <v>46045</v>
      </c>
      <c r="J76" s="23" t="s">
        <v>10656</v>
      </c>
      <c r="K76" s="25">
        <v>45918</v>
      </c>
      <c r="L76" s="26">
        <v>1699</v>
      </c>
      <c r="M76" s="27">
        <v>0</v>
      </c>
      <c r="N76" s="28">
        <f>L76+M76</f>
        <v>1699</v>
      </c>
      <c r="O76" s="29">
        <v>1700</v>
      </c>
      <c r="P76" s="27">
        <v>0</v>
      </c>
      <c r="Q76" s="28">
        <f>O76+P76</f>
        <v>1700</v>
      </c>
      <c r="R76" s="27">
        <f>Q76-N76</f>
        <v>1</v>
      </c>
      <c r="S76" s="27">
        <f>R76/N76*100</f>
        <v>5.885815185403178E-2</v>
      </c>
    </row>
    <row r="77" spans="1:19" x14ac:dyDescent="0.25">
      <c r="A77" s="22">
        <f>ROW()-1</f>
        <v>76</v>
      </c>
      <c r="B77" s="23" t="s">
        <v>10735</v>
      </c>
      <c r="C77" s="23" t="s">
        <v>3158</v>
      </c>
      <c r="D77" s="23" t="s">
        <v>10187</v>
      </c>
      <c r="E77" s="23" t="s">
        <v>10736</v>
      </c>
      <c r="F77" s="23" t="s">
        <v>9966</v>
      </c>
      <c r="G77" s="23">
        <v>1799</v>
      </c>
      <c r="H77" s="24">
        <v>46045.666365740741</v>
      </c>
      <c r="I77" s="24">
        <v>46045</v>
      </c>
      <c r="J77" s="23" t="s">
        <v>10841</v>
      </c>
      <c r="K77" s="25">
        <v>46031</v>
      </c>
      <c r="L77" s="26">
        <v>2199</v>
      </c>
      <c r="M77" s="27">
        <v>-100</v>
      </c>
      <c r="N77" s="28">
        <f>L77+M77</f>
        <v>2099</v>
      </c>
      <c r="O77" s="29">
        <v>1900</v>
      </c>
      <c r="P77" s="27">
        <v>0</v>
      </c>
      <c r="Q77" s="28">
        <f>O77+P77</f>
        <v>1900</v>
      </c>
      <c r="R77" s="27">
        <f>Q77-N77</f>
        <v>-199</v>
      </c>
      <c r="S77" s="27">
        <f>R77/N77*100</f>
        <v>-9.480705097665556</v>
      </c>
    </row>
    <row r="78" spans="1:19" x14ac:dyDescent="0.25">
      <c r="A78" s="22">
        <f>ROW()-1</f>
        <v>77</v>
      </c>
      <c r="B78" s="23" t="s">
        <v>10862</v>
      </c>
      <c r="C78" s="23" t="s">
        <v>4268</v>
      </c>
      <c r="D78" s="23" t="s">
        <v>4058</v>
      </c>
      <c r="E78" s="23" t="s">
        <v>10865</v>
      </c>
      <c r="F78" s="23" t="s">
        <v>10207</v>
      </c>
      <c r="G78" s="23">
        <v>2349</v>
      </c>
      <c r="H78" s="24">
        <v>46044.563726851848</v>
      </c>
      <c r="I78" s="24">
        <v>46045</v>
      </c>
      <c r="J78" s="23" t="s">
        <v>11047</v>
      </c>
      <c r="K78" s="25">
        <v>45932</v>
      </c>
      <c r="L78" s="26">
        <v>2798</v>
      </c>
      <c r="M78" s="27">
        <v>0</v>
      </c>
      <c r="N78" s="28">
        <f>L78+M78</f>
        <v>2798</v>
      </c>
      <c r="O78" s="29">
        <v>2549</v>
      </c>
      <c r="P78" s="27">
        <v>0</v>
      </c>
      <c r="Q78" s="28">
        <f>O78+P78</f>
        <v>2549</v>
      </c>
      <c r="R78" s="27">
        <f>Q78-N78</f>
        <v>-249</v>
      </c>
      <c r="S78" s="27">
        <f>R78/N78*100</f>
        <v>-8.8992137240886358</v>
      </c>
    </row>
    <row r="79" spans="1:19" x14ac:dyDescent="0.25">
      <c r="A79" s="22">
        <f>ROW()-1</f>
        <v>78</v>
      </c>
      <c r="B79" s="23" t="s">
        <v>11216</v>
      </c>
      <c r="C79" s="23" t="s">
        <v>1865</v>
      </c>
      <c r="D79" s="23" t="s">
        <v>5871</v>
      </c>
      <c r="E79" s="23" t="s">
        <v>10012</v>
      </c>
      <c r="F79" s="23" t="s">
        <v>10675</v>
      </c>
      <c r="G79" s="23">
        <v>2599</v>
      </c>
      <c r="H79" s="24">
        <v>46021.560474537036</v>
      </c>
      <c r="I79" s="24">
        <v>46045</v>
      </c>
      <c r="J79" s="23" t="s">
        <v>11222</v>
      </c>
      <c r="K79" s="25">
        <v>46041</v>
      </c>
      <c r="L79" s="26">
        <v>2804</v>
      </c>
      <c r="M79" s="27">
        <v>0</v>
      </c>
      <c r="N79" s="28">
        <f>L79+M79</f>
        <v>2804</v>
      </c>
      <c r="O79" s="29">
        <v>2649</v>
      </c>
      <c r="P79" s="27">
        <v>0</v>
      </c>
      <c r="Q79" s="28">
        <f>O79+P79</f>
        <v>2649</v>
      </c>
      <c r="R79" s="27">
        <f>Q79-N79</f>
        <v>-155</v>
      </c>
      <c r="S79" s="27">
        <f>R79/N79*100</f>
        <v>-5.5278174037089869</v>
      </c>
    </row>
    <row r="80" spans="1:19" x14ac:dyDescent="0.25">
      <c r="A80" s="22">
        <f>ROW()-1</f>
        <v>79</v>
      </c>
      <c r="B80" s="23" t="s">
        <v>11793</v>
      </c>
      <c r="C80" s="23" t="s">
        <v>1128</v>
      </c>
      <c r="D80" s="23" t="s">
        <v>10002</v>
      </c>
      <c r="E80" s="23" t="s">
        <v>9966</v>
      </c>
      <c r="F80" s="23" t="s">
        <v>9966</v>
      </c>
      <c r="G80" s="23">
        <v>1349</v>
      </c>
      <c r="H80" s="24">
        <v>46042.669664351852</v>
      </c>
      <c r="I80" s="24">
        <v>46045</v>
      </c>
      <c r="J80" s="23" t="s">
        <v>8200</v>
      </c>
      <c r="K80" s="25">
        <v>45989</v>
      </c>
      <c r="L80" s="26">
        <v>1635</v>
      </c>
      <c r="M80" s="27">
        <v>-136</v>
      </c>
      <c r="N80" s="28">
        <f>L80+M80</f>
        <v>1499</v>
      </c>
      <c r="O80" s="29">
        <v>1199</v>
      </c>
      <c r="P80" s="27">
        <v>0</v>
      </c>
      <c r="Q80" s="28">
        <f>O80+P80</f>
        <v>1199</v>
      </c>
      <c r="R80" s="27">
        <f>Q80-N80</f>
        <v>-300</v>
      </c>
      <c r="S80" s="27">
        <f>R80/N80*100</f>
        <v>-20.013342228152101</v>
      </c>
    </row>
    <row r="81" spans="1:19" x14ac:dyDescent="0.25">
      <c r="A81" s="22">
        <f>ROW()-1</f>
        <v>80</v>
      </c>
      <c r="B81" s="23" t="s">
        <v>9997</v>
      </c>
      <c r="C81" s="23" t="s">
        <v>250</v>
      </c>
      <c r="D81" s="23" t="s">
        <v>10002</v>
      </c>
      <c r="E81" s="23" t="s">
        <v>9966</v>
      </c>
      <c r="F81" s="23" t="s">
        <v>9966</v>
      </c>
      <c r="G81" s="23">
        <v>1499</v>
      </c>
      <c r="H81" s="24">
        <v>46044.389537037037</v>
      </c>
      <c r="I81" s="24">
        <v>46046</v>
      </c>
      <c r="J81" s="23" t="s">
        <v>10003</v>
      </c>
      <c r="K81" s="25">
        <v>46024</v>
      </c>
      <c r="L81" s="26">
        <v>1349</v>
      </c>
      <c r="M81" s="27">
        <v>-50</v>
      </c>
      <c r="N81" s="28">
        <f>L81+M81</f>
        <v>1299</v>
      </c>
      <c r="O81" s="29">
        <v>1499</v>
      </c>
      <c r="P81" s="27">
        <v>0</v>
      </c>
      <c r="Q81" s="28">
        <f>O81+P81</f>
        <v>1499</v>
      </c>
      <c r="R81" s="27">
        <f>Q81-N81</f>
        <v>200</v>
      </c>
      <c r="S81" s="27">
        <f>R81/N81*100</f>
        <v>15.396458814472672</v>
      </c>
    </row>
    <row r="82" spans="1:19" x14ac:dyDescent="0.25">
      <c r="A82" s="22">
        <f>ROW()-1</f>
        <v>81</v>
      </c>
      <c r="B82" s="23" t="s">
        <v>10205</v>
      </c>
      <c r="C82" s="23" t="s">
        <v>1638</v>
      </c>
      <c r="D82" s="23" t="s">
        <v>518</v>
      </c>
      <c r="E82" s="23" t="s">
        <v>10206</v>
      </c>
      <c r="F82" s="23" t="s">
        <v>10207</v>
      </c>
      <c r="G82" s="23">
        <v>2855</v>
      </c>
      <c r="H82" s="24">
        <v>46041.689050925925</v>
      </c>
      <c r="I82" s="24">
        <v>46046</v>
      </c>
      <c r="J82" s="23" t="s">
        <v>10286</v>
      </c>
      <c r="K82" s="25">
        <v>45958</v>
      </c>
      <c r="L82" s="26">
        <v>2707</v>
      </c>
      <c r="M82" s="27">
        <v>0</v>
      </c>
      <c r="N82" s="28">
        <f>L82+M82</f>
        <v>2707</v>
      </c>
      <c r="O82" s="29">
        <v>2799</v>
      </c>
      <c r="P82" s="27">
        <v>0</v>
      </c>
      <c r="Q82" s="28">
        <f>O82+P82</f>
        <v>2799</v>
      </c>
      <c r="R82" s="27">
        <f>Q82-N82</f>
        <v>92</v>
      </c>
      <c r="S82" s="27">
        <f>R82/N82*100</f>
        <v>3.3985962319911343</v>
      </c>
    </row>
    <row r="83" spans="1:19" x14ac:dyDescent="0.25">
      <c r="A83" s="22">
        <f>ROW()-1</f>
        <v>82</v>
      </c>
      <c r="B83" s="23" t="s">
        <v>11840</v>
      </c>
      <c r="C83" s="23" t="s">
        <v>9006</v>
      </c>
      <c r="D83" s="23" t="s">
        <v>10194</v>
      </c>
      <c r="E83" s="23" t="s">
        <v>9966</v>
      </c>
      <c r="F83" s="23" t="s">
        <v>9966</v>
      </c>
      <c r="G83" s="23">
        <v>1279</v>
      </c>
      <c r="H83" s="24">
        <v>46043</v>
      </c>
      <c r="I83" s="24">
        <v>46046</v>
      </c>
      <c r="J83" s="23" t="s">
        <v>11873</v>
      </c>
      <c r="K83" s="25">
        <v>46009</v>
      </c>
      <c r="L83" s="26">
        <v>1199</v>
      </c>
      <c r="M83" s="27">
        <v>0</v>
      </c>
      <c r="N83" s="28">
        <f>L83+M83</f>
        <v>1199</v>
      </c>
      <c r="O83" s="29">
        <v>1200</v>
      </c>
      <c r="P83" s="27">
        <v>0</v>
      </c>
      <c r="Q83" s="28">
        <f>O83+P83</f>
        <v>1200</v>
      </c>
      <c r="R83" s="27">
        <f>Q83-N83</f>
        <v>1</v>
      </c>
      <c r="S83" s="27">
        <f>R83/N83*100</f>
        <v>8.3402835696413671E-2</v>
      </c>
    </row>
    <row r="84" spans="1:19" x14ac:dyDescent="0.25">
      <c r="A84" s="22">
        <f>ROW()-1</f>
        <v>83</v>
      </c>
      <c r="B84" s="23" t="s">
        <v>11840</v>
      </c>
      <c r="C84" s="23" t="s">
        <v>8229</v>
      </c>
      <c r="D84" s="23" t="s">
        <v>4036</v>
      </c>
      <c r="E84" s="23" t="s">
        <v>9966</v>
      </c>
      <c r="F84" s="23" t="s">
        <v>9966</v>
      </c>
      <c r="G84" s="23">
        <v>1199</v>
      </c>
      <c r="H84" s="24">
        <v>46045.485891203702</v>
      </c>
      <c r="I84" s="24">
        <v>46046</v>
      </c>
      <c r="J84" s="23" t="s">
        <v>11899</v>
      </c>
      <c r="K84" s="25">
        <v>46022</v>
      </c>
      <c r="L84" s="26">
        <v>1365</v>
      </c>
      <c r="M84" s="27">
        <v>0</v>
      </c>
      <c r="N84" s="28">
        <f>L84+M84</f>
        <v>1365</v>
      </c>
      <c r="O84" s="29">
        <v>1399</v>
      </c>
      <c r="P84" s="27">
        <v>0</v>
      </c>
      <c r="Q84" s="28">
        <f>O84+P84</f>
        <v>1399</v>
      </c>
      <c r="R84" s="27">
        <f>Q84-N84</f>
        <v>34</v>
      </c>
      <c r="S84" s="27">
        <f>R84/N84*100</f>
        <v>2.4908424908424909</v>
      </c>
    </row>
    <row r="85" spans="1:19" x14ac:dyDescent="0.25">
      <c r="A85" s="22">
        <f>ROW()-1</f>
        <v>84</v>
      </c>
      <c r="B85" s="23" t="s">
        <v>11840</v>
      </c>
      <c r="C85" s="23" t="s">
        <v>8267</v>
      </c>
      <c r="D85" s="23" t="s">
        <v>4028</v>
      </c>
      <c r="E85" s="23" t="s">
        <v>9966</v>
      </c>
      <c r="F85" s="23" t="s">
        <v>9966</v>
      </c>
      <c r="G85" s="23">
        <v>1199</v>
      </c>
      <c r="H85" s="24">
        <v>46044</v>
      </c>
      <c r="I85" s="24">
        <v>46046</v>
      </c>
      <c r="J85" s="23" t="s">
        <v>11947</v>
      </c>
      <c r="K85" s="25">
        <v>45987</v>
      </c>
      <c r="L85" s="26">
        <v>1349</v>
      </c>
      <c r="M85" s="27">
        <v>-200</v>
      </c>
      <c r="N85" s="28">
        <f>L85+M85</f>
        <v>1149</v>
      </c>
      <c r="O85" s="29">
        <v>1099</v>
      </c>
      <c r="P85" s="27">
        <v>0</v>
      </c>
      <c r="Q85" s="28">
        <f>O85+P85</f>
        <v>1099</v>
      </c>
      <c r="R85" s="27">
        <f>Q85-N85</f>
        <v>-50</v>
      </c>
      <c r="S85" s="27">
        <f>R85/N85*100</f>
        <v>-4.3516100957354222</v>
      </c>
    </row>
    <row r="86" spans="1:19" x14ac:dyDescent="0.25">
      <c r="A86" s="22">
        <f>ROW()-1</f>
        <v>85</v>
      </c>
      <c r="B86" s="23" t="s">
        <v>12114</v>
      </c>
      <c r="C86" s="23" t="s">
        <v>590</v>
      </c>
      <c r="D86" s="23" t="s">
        <v>10000</v>
      </c>
      <c r="E86" s="23" t="s">
        <v>10525</v>
      </c>
      <c r="F86" s="23" t="s">
        <v>10525</v>
      </c>
      <c r="G86" s="23">
        <v>2809</v>
      </c>
      <c r="H86" s="24">
        <v>46044</v>
      </c>
      <c r="I86" s="24">
        <v>46048</v>
      </c>
      <c r="J86" s="23" t="s">
        <v>12122</v>
      </c>
      <c r="K86" s="25">
        <v>46022</v>
      </c>
      <c r="L86" s="26">
        <v>1454</v>
      </c>
      <c r="M86" s="27">
        <v>0</v>
      </c>
      <c r="N86" s="28">
        <f>L86+M86</f>
        <v>1454</v>
      </c>
      <c r="O86" s="29">
        <v>2799</v>
      </c>
      <c r="P86" s="27">
        <v>0</v>
      </c>
      <c r="Q86" s="28">
        <f>O86+P86</f>
        <v>2799</v>
      </c>
      <c r="R86" s="27">
        <f>Q86-N86</f>
        <v>1345</v>
      </c>
      <c r="S86" s="27">
        <f>R86/N86*100</f>
        <v>92.503438789546081</v>
      </c>
    </row>
    <row r="87" spans="1:19" x14ac:dyDescent="0.25">
      <c r="A87" s="22">
        <f>ROW()-1</f>
        <v>86</v>
      </c>
      <c r="B87" s="23" t="s">
        <v>10010</v>
      </c>
      <c r="C87" s="23" t="s">
        <v>578</v>
      </c>
      <c r="D87" s="23" t="s">
        <v>292</v>
      </c>
      <c r="E87" s="23" t="s">
        <v>10011</v>
      </c>
      <c r="F87" s="23" t="s">
        <v>10012</v>
      </c>
      <c r="G87" s="23">
        <v>1599</v>
      </c>
      <c r="H87" s="24">
        <v>46013.67895833333</v>
      </c>
      <c r="I87" s="24">
        <v>46050</v>
      </c>
      <c r="J87" s="23" t="s">
        <v>10077</v>
      </c>
      <c r="K87" s="25">
        <v>46009</v>
      </c>
      <c r="L87" s="26">
        <v>1558</v>
      </c>
      <c r="M87" s="27">
        <v>-49</v>
      </c>
      <c r="N87" s="28">
        <f>L87+M87</f>
        <v>1509</v>
      </c>
      <c r="O87" s="29">
        <v>1499</v>
      </c>
      <c r="P87" s="27">
        <v>0</v>
      </c>
      <c r="Q87" s="28">
        <f>O87+P87</f>
        <v>1499</v>
      </c>
      <c r="R87" s="27">
        <f>Q87-N87</f>
        <v>-10</v>
      </c>
      <c r="S87" s="27">
        <f>R87/N87*100</f>
        <v>-0.6626905235255135</v>
      </c>
    </row>
    <row r="88" spans="1:19" x14ac:dyDescent="0.25">
      <c r="A88" s="22">
        <f>ROW()-1</f>
        <v>87</v>
      </c>
      <c r="B88" s="23" t="s">
        <v>11654</v>
      </c>
      <c r="C88" s="23" t="s">
        <v>7779</v>
      </c>
      <c r="D88" s="23" t="s">
        <v>4028</v>
      </c>
      <c r="E88" s="23" t="s">
        <v>9966</v>
      </c>
      <c r="F88" s="23" t="s">
        <v>9966</v>
      </c>
      <c r="G88" s="23">
        <v>1299</v>
      </c>
      <c r="H88" s="24">
        <v>46049</v>
      </c>
      <c r="I88" s="24">
        <v>46050</v>
      </c>
      <c r="J88" s="23" t="s">
        <v>11746</v>
      </c>
      <c r="K88" s="25">
        <v>46022</v>
      </c>
      <c r="L88" s="26">
        <v>1291</v>
      </c>
      <c r="M88" s="27">
        <v>-192</v>
      </c>
      <c r="N88" s="28">
        <f>L88+M88</f>
        <v>1099</v>
      </c>
      <c r="O88" s="29">
        <v>1249</v>
      </c>
      <c r="P88" s="27">
        <v>0</v>
      </c>
      <c r="Q88" s="28">
        <f>O88+P88</f>
        <v>1249</v>
      </c>
      <c r="R88" s="27">
        <f>Q88-N88</f>
        <v>150</v>
      </c>
      <c r="S88" s="27">
        <f>R88/N88*100</f>
        <v>13.64877161055505</v>
      </c>
    </row>
    <row r="89" spans="1:19" x14ac:dyDescent="0.25">
      <c r="A89" s="22">
        <f>ROW()-1</f>
        <v>88</v>
      </c>
      <c r="B89" s="23" t="s">
        <v>10862</v>
      </c>
      <c r="C89" s="23" t="s">
        <v>4262</v>
      </c>
      <c r="D89" s="23" t="s">
        <v>4058</v>
      </c>
      <c r="E89" s="23" t="s">
        <v>10865</v>
      </c>
      <c r="F89" s="23" t="s">
        <v>10207</v>
      </c>
      <c r="G89" s="23">
        <v>2349</v>
      </c>
      <c r="H89" s="24">
        <v>46035.766250000001</v>
      </c>
      <c r="I89" s="24">
        <v>46051</v>
      </c>
      <c r="J89" s="23" t="s">
        <v>10878</v>
      </c>
      <c r="K89" s="25">
        <v>46043</v>
      </c>
      <c r="L89" s="26">
        <v>2676</v>
      </c>
      <c r="M89" s="27">
        <v>0</v>
      </c>
      <c r="N89" s="28">
        <f>L89+M89</f>
        <v>2676</v>
      </c>
      <c r="O89" s="29">
        <v>2349</v>
      </c>
      <c r="P89" s="27">
        <v>0</v>
      </c>
      <c r="Q89" s="28">
        <f>O89+P89</f>
        <v>2349</v>
      </c>
      <c r="R89" s="27">
        <f>Q89-N89</f>
        <v>-327</v>
      </c>
      <c r="S89" s="27">
        <f>R89/N89*100</f>
        <v>-12.219730941704036</v>
      </c>
    </row>
    <row r="90" spans="1:19" x14ac:dyDescent="0.25">
      <c r="A90" s="22">
        <f>ROW()-1</f>
        <v>89</v>
      </c>
      <c r="B90" s="23" t="s">
        <v>10862</v>
      </c>
      <c r="C90" s="23" t="s">
        <v>5355</v>
      </c>
      <c r="D90" s="23" t="s">
        <v>4871</v>
      </c>
      <c r="E90" s="23" t="s">
        <v>10865</v>
      </c>
      <c r="F90" s="23" t="s">
        <v>10207</v>
      </c>
      <c r="G90" s="23">
        <v>2349</v>
      </c>
      <c r="H90" s="24">
        <v>46049.530787037038</v>
      </c>
      <c r="I90" s="24">
        <v>46051</v>
      </c>
      <c r="J90" s="23" t="s">
        <v>10904</v>
      </c>
      <c r="K90" s="25">
        <v>46034</v>
      </c>
      <c r="L90" s="26">
        <v>2359</v>
      </c>
      <c r="M90" s="27">
        <v>0</v>
      </c>
      <c r="N90" s="28">
        <f>L90+M90</f>
        <v>2359</v>
      </c>
      <c r="O90" s="29">
        <v>2399</v>
      </c>
      <c r="P90" s="27">
        <v>0</v>
      </c>
      <c r="Q90" s="28">
        <f>O90+P90</f>
        <v>2399</v>
      </c>
      <c r="R90" s="27">
        <f>Q90-N90</f>
        <v>40</v>
      </c>
      <c r="S90" s="27">
        <f>R90/N90*100</f>
        <v>1.6956337431114878</v>
      </c>
    </row>
    <row r="91" spans="1:19" x14ac:dyDescent="0.25">
      <c r="A91" s="22">
        <f>ROW()-1</f>
        <v>90</v>
      </c>
      <c r="B91" s="23" t="s">
        <v>10862</v>
      </c>
      <c r="C91" s="23" t="s">
        <v>4334</v>
      </c>
      <c r="D91" s="23" t="s">
        <v>4095</v>
      </c>
      <c r="E91" s="23" t="s">
        <v>10865</v>
      </c>
      <c r="F91" s="23" t="s">
        <v>10207</v>
      </c>
      <c r="G91" s="23">
        <v>2299</v>
      </c>
      <c r="H91" s="24">
        <v>46043.531030092592</v>
      </c>
      <c r="I91" s="24">
        <v>46051</v>
      </c>
      <c r="J91" s="23" t="s">
        <v>10932</v>
      </c>
      <c r="K91" s="25">
        <v>46022</v>
      </c>
      <c r="L91" s="26">
        <v>2567</v>
      </c>
      <c r="M91" s="27">
        <v>0</v>
      </c>
      <c r="N91" s="28">
        <f>L91+M91</f>
        <v>2567</v>
      </c>
      <c r="O91" s="29">
        <v>2399</v>
      </c>
      <c r="P91" s="27">
        <v>0</v>
      </c>
      <c r="Q91" s="28">
        <f>O91+P91</f>
        <v>2399</v>
      </c>
      <c r="R91" s="27">
        <f>Q91-N91</f>
        <v>-168</v>
      </c>
      <c r="S91" s="27">
        <f>R91/N91*100</f>
        <v>-6.5446045968056099</v>
      </c>
    </row>
    <row r="92" spans="1:19" x14ac:dyDescent="0.25">
      <c r="A92" s="22">
        <f>ROW()-1</f>
        <v>91</v>
      </c>
      <c r="B92" s="23" t="s">
        <v>10862</v>
      </c>
      <c r="C92" s="23" t="s">
        <v>4426</v>
      </c>
      <c r="D92" s="23" t="s">
        <v>4032</v>
      </c>
      <c r="E92" s="23" t="s">
        <v>10865</v>
      </c>
      <c r="F92" s="23" t="s">
        <v>10207</v>
      </c>
      <c r="G92" s="23">
        <v>2349</v>
      </c>
      <c r="H92" s="24">
        <v>46044.678807870368</v>
      </c>
      <c r="I92" s="24">
        <v>46051</v>
      </c>
      <c r="J92" s="23" t="s">
        <v>11130</v>
      </c>
      <c r="K92" s="25">
        <v>46022</v>
      </c>
      <c r="L92" s="26">
        <v>2567</v>
      </c>
      <c r="M92" s="27">
        <v>-218</v>
      </c>
      <c r="N92" s="28">
        <f>L92+M92</f>
        <v>2349</v>
      </c>
      <c r="O92" s="29">
        <v>2399</v>
      </c>
      <c r="P92" s="27">
        <v>0</v>
      </c>
      <c r="Q92" s="28">
        <f>O92+P92</f>
        <v>2399</v>
      </c>
      <c r="R92" s="27">
        <f>Q92-N92</f>
        <v>50</v>
      </c>
      <c r="S92" s="27">
        <f>R92/N92*100</f>
        <v>2.1285653469561518</v>
      </c>
    </row>
    <row r="93" spans="1:19" x14ac:dyDescent="0.25">
      <c r="A93" s="22">
        <f>ROW()-1</f>
        <v>92</v>
      </c>
      <c r="B93" s="23" t="s">
        <v>11654</v>
      </c>
      <c r="C93" s="23" t="s">
        <v>7902</v>
      </c>
      <c r="D93" s="23" t="s">
        <v>10000</v>
      </c>
      <c r="E93" s="23" t="s">
        <v>9966</v>
      </c>
      <c r="F93" s="23" t="s">
        <v>9966</v>
      </c>
      <c r="G93" s="23">
        <v>1099</v>
      </c>
      <c r="H93" s="24">
        <v>46046.544421296298</v>
      </c>
      <c r="I93" s="24">
        <v>46051</v>
      </c>
      <c r="J93" s="23" t="s">
        <v>11688</v>
      </c>
      <c r="K93" s="25">
        <v>45992</v>
      </c>
      <c r="L93" s="26">
        <v>1399</v>
      </c>
      <c r="M93" s="27">
        <v>0</v>
      </c>
      <c r="N93" s="28">
        <f>L93+M93</f>
        <v>1399</v>
      </c>
      <c r="O93" s="29">
        <v>1399</v>
      </c>
      <c r="P93" s="27">
        <v>0</v>
      </c>
      <c r="Q93" s="28">
        <f>O93+P93</f>
        <v>1399</v>
      </c>
      <c r="R93" s="27">
        <f>Q93-N93</f>
        <v>0</v>
      </c>
      <c r="S93" s="27">
        <f>R93/N93*100</f>
        <v>0</v>
      </c>
    </row>
    <row r="94" spans="1:19" x14ac:dyDescent="0.25">
      <c r="A94" s="22">
        <f>ROW()-1</f>
        <v>93</v>
      </c>
      <c r="B94" s="23" t="s">
        <v>10097</v>
      </c>
      <c r="C94" s="23" t="s">
        <v>698</v>
      </c>
      <c r="D94" s="23" t="s">
        <v>518</v>
      </c>
      <c r="E94" s="23" t="s">
        <v>10098</v>
      </c>
      <c r="F94" s="23" t="s">
        <v>10099</v>
      </c>
      <c r="G94" s="23">
        <v>2299</v>
      </c>
      <c r="H94" s="24">
        <v>46018.508252314816</v>
      </c>
      <c r="I94" s="24">
        <v>46052</v>
      </c>
      <c r="J94" s="23" t="s">
        <v>10173</v>
      </c>
      <c r="K94" s="25">
        <v>46014</v>
      </c>
      <c r="L94" s="26">
        <v>2525</v>
      </c>
      <c r="M94" s="27">
        <v>0</v>
      </c>
      <c r="N94" s="28">
        <f>L94+M94</f>
        <v>2525</v>
      </c>
      <c r="O94" s="29">
        <v>2449</v>
      </c>
      <c r="P94" s="27">
        <v>0</v>
      </c>
      <c r="Q94" s="28">
        <f>O94+P94</f>
        <v>2449</v>
      </c>
      <c r="R94" s="27">
        <f>Q94-N94</f>
        <v>-76</v>
      </c>
      <c r="S94" s="27">
        <f>R94/N94*100</f>
        <v>-3.0099009900990099</v>
      </c>
    </row>
    <row r="95" spans="1:19" x14ac:dyDescent="0.25">
      <c r="A95" s="22">
        <f>ROW()-1</f>
        <v>94</v>
      </c>
      <c r="B95" s="23" t="s">
        <v>10097</v>
      </c>
      <c r="C95" s="23" t="s">
        <v>916</v>
      </c>
      <c r="D95" s="23" t="s">
        <v>10002</v>
      </c>
      <c r="E95" s="23" t="s">
        <v>10098</v>
      </c>
      <c r="F95" s="23" t="s">
        <v>10099</v>
      </c>
      <c r="G95" s="23">
        <v>2039</v>
      </c>
      <c r="H95" s="24">
        <v>46045</v>
      </c>
      <c r="I95" s="24">
        <v>46052</v>
      </c>
      <c r="J95" s="23" t="s">
        <v>10179</v>
      </c>
      <c r="K95" s="25">
        <v>46022</v>
      </c>
      <c r="L95" s="26">
        <v>1849</v>
      </c>
      <c r="M95" s="27">
        <v>0</v>
      </c>
      <c r="N95" s="28">
        <f>L95+M95</f>
        <v>1849</v>
      </c>
      <c r="O95" s="29">
        <v>1999</v>
      </c>
      <c r="P95" s="27">
        <v>0</v>
      </c>
      <c r="Q95" s="28">
        <f>O95+P95</f>
        <v>1999</v>
      </c>
      <c r="R95" s="27">
        <f>Q95-N95</f>
        <v>150</v>
      </c>
      <c r="S95" s="27">
        <f>R95/N95*100</f>
        <v>8.1124932395889662</v>
      </c>
    </row>
    <row r="96" spans="1:19" x14ac:dyDescent="0.25">
      <c r="A96" s="22">
        <f>ROW()-1</f>
        <v>95</v>
      </c>
      <c r="B96" s="23" t="s">
        <v>10205</v>
      </c>
      <c r="C96" s="23" t="s">
        <v>1189</v>
      </c>
      <c r="D96" s="23" t="s">
        <v>9998</v>
      </c>
      <c r="E96" s="23" t="s">
        <v>10206</v>
      </c>
      <c r="F96" s="23" t="s">
        <v>10207</v>
      </c>
      <c r="G96" s="23">
        <v>3365</v>
      </c>
      <c r="H96" s="24">
        <v>46037</v>
      </c>
      <c r="I96" s="24">
        <v>46052</v>
      </c>
      <c r="J96" s="23" t="s">
        <v>10230</v>
      </c>
      <c r="K96" s="25">
        <v>46050</v>
      </c>
      <c r="L96" s="26">
        <v>2108</v>
      </c>
      <c r="M96" s="27">
        <v>0</v>
      </c>
      <c r="N96" s="28">
        <f>L96+M96</f>
        <v>2108</v>
      </c>
      <c r="O96" s="29">
        <v>3199</v>
      </c>
      <c r="P96" s="27">
        <v>0</v>
      </c>
      <c r="Q96" s="28">
        <f>O96+P96</f>
        <v>3199</v>
      </c>
      <c r="R96" s="27">
        <f>Q96-N96</f>
        <v>1091</v>
      </c>
      <c r="S96" s="27">
        <f>R96/N96*100</f>
        <v>51.755218216318788</v>
      </c>
    </row>
    <row r="97" spans="1:19" x14ac:dyDescent="0.25">
      <c r="A97" s="22">
        <f>ROW()-1</f>
        <v>96</v>
      </c>
      <c r="B97" s="23" t="s">
        <v>10603</v>
      </c>
      <c r="C97" s="23" t="s">
        <v>403</v>
      </c>
      <c r="D97" s="23" t="s">
        <v>10000</v>
      </c>
      <c r="E97" s="23" t="s">
        <v>10604</v>
      </c>
      <c r="F97" s="23" t="s">
        <v>9966</v>
      </c>
      <c r="G97" s="23">
        <v>999</v>
      </c>
      <c r="H97" s="24">
        <v>46031.728738425925</v>
      </c>
      <c r="I97" s="24">
        <v>46052</v>
      </c>
      <c r="J97" s="23" t="s">
        <v>10635</v>
      </c>
      <c r="K97" s="25">
        <v>45991</v>
      </c>
      <c r="L97" s="26">
        <v>1679</v>
      </c>
      <c r="M97" s="27">
        <v>-380</v>
      </c>
      <c r="N97" s="28">
        <f>L97+M97</f>
        <v>1299</v>
      </c>
      <c r="O97" s="29">
        <v>1211</v>
      </c>
      <c r="P97" s="27">
        <v>0</v>
      </c>
      <c r="Q97" s="28">
        <f>O97+P97</f>
        <v>1211</v>
      </c>
      <c r="R97" s="27">
        <f>Q97-N97</f>
        <v>-88</v>
      </c>
      <c r="S97" s="27">
        <f>R97/N97*100</f>
        <v>-6.7744418783679743</v>
      </c>
    </row>
    <row r="98" spans="1:19" x14ac:dyDescent="0.25">
      <c r="A98" s="22">
        <f>ROW()-1</f>
        <v>97</v>
      </c>
      <c r="B98" s="23" t="s">
        <v>10735</v>
      </c>
      <c r="C98" s="23" t="s">
        <v>3626</v>
      </c>
      <c r="D98" s="23" t="s">
        <v>10187</v>
      </c>
      <c r="E98" s="23" t="s">
        <v>10736</v>
      </c>
      <c r="F98" s="23" t="s">
        <v>9966</v>
      </c>
      <c r="G98" s="23">
        <v>1799</v>
      </c>
      <c r="H98" s="24">
        <v>46024.49664351852</v>
      </c>
      <c r="I98" s="24">
        <v>46052</v>
      </c>
      <c r="J98" s="23" t="s">
        <v>10827</v>
      </c>
      <c r="K98" s="25">
        <v>46041</v>
      </c>
      <c r="L98" s="26">
        <v>1899</v>
      </c>
      <c r="M98" s="27">
        <v>0</v>
      </c>
      <c r="N98" s="28">
        <f>L98+M98</f>
        <v>1899</v>
      </c>
      <c r="O98" s="29">
        <v>1999</v>
      </c>
      <c r="P98" s="27">
        <v>0</v>
      </c>
      <c r="Q98" s="28">
        <f>O98+P98</f>
        <v>1999</v>
      </c>
      <c r="R98" s="27">
        <f>Q98-N98</f>
        <v>100</v>
      </c>
      <c r="S98" s="27">
        <f>R98/N98*100</f>
        <v>5.2659294365455498</v>
      </c>
    </row>
    <row r="99" spans="1:19" x14ac:dyDescent="0.25">
      <c r="A99" s="22">
        <f>ROW()-1</f>
        <v>98</v>
      </c>
      <c r="B99" s="23" t="s">
        <v>11165</v>
      </c>
      <c r="C99" s="23" t="s">
        <v>118</v>
      </c>
      <c r="D99" s="23" t="s">
        <v>9998</v>
      </c>
      <c r="E99" s="23" t="s">
        <v>11166</v>
      </c>
      <c r="F99" s="23" t="s">
        <v>9966</v>
      </c>
      <c r="G99" s="23">
        <v>1699</v>
      </c>
      <c r="H99" s="24">
        <v>46044.675266203703</v>
      </c>
      <c r="I99" s="24">
        <v>46052</v>
      </c>
      <c r="J99" s="23" t="s">
        <v>11196</v>
      </c>
      <c r="K99" s="25">
        <v>45965</v>
      </c>
      <c r="L99" s="26">
        <v>1999</v>
      </c>
      <c r="M99" s="27">
        <v>-50</v>
      </c>
      <c r="N99" s="28">
        <f>L99+M99</f>
        <v>1949</v>
      </c>
      <c r="O99" s="29">
        <v>1799</v>
      </c>
      <c r="P99" s="27">
        <v>0</v>
      </c>
      <c r="Q99" s="28">
        <f>O99+P99</f>
        <v>1799</v>
      </c>
      <c r="R99" s="27">
        <f>Q99-N99</f>
        <v>-150</v>
      </c>
      <c r="S99" s="27">
        <f>R99/N99*100</f>
        <v>-7.6962544894817855</v>
      </c>
    </row>
    <row r="100" spans="1:19" x14ac:dyDescent="0.25">
      <c r="A100" s="22">
        <f>ROW()-1</f>
        <v>99</v>
      </c>
      <c r="B100" s="23" t="s">
        <v>11165</v>
      </c>
      <c r="C100" s="23" t="s">
        <v>5698</v>
      </c>
      <c r="D100" s="23" t="s">
        <v>10002</v>
      </c>
      <c r="E100" s="23" t="s">
        <v>11166</v>
      </c>
      <c r="F100" s="23" t="s">
        <v>9966</v>
      </c>
      <c r="G100" s="23">
        <v>1499</v>
      </c>
      <c r="H100" s="24">
        <v>46034.468113425923</v>
      </c>
      <c r="I100" s="24">
        <v>46052</v>
      </c>
      <c r="J100" s="23" t="s">
        <v>11202</v>
      </c>
      <c r="K100" s="25">
        <v>46006</v>
      </c>
      <c r="L100" s="26">
        <v>1439</v>
      </c>
      <c r="M100" s="27">
        <v>0</v>
      </c>
      <c r="N100" s="28">
        <f>L100+M100</f>
        <v>1439</v>
      </c>
      <c r="O100" s="29">
        <v>1499</v>
      </c>
      <c r="P100" s="27">
        <v>0</v>
      </c>
      <c r="Q100" s="28">
        <f>O100+P100</f>
        <v>1499</v>
      </c>
      <c r="R100" s="27">
        <f>Q100-N100</f>
        <v>60</v>
      </c>
      <c r="S100" s="27">
        <f>R100/N100*100</f>
        <v>4.1695621959694229</v>
      </c>
    </row>
    <row r="101" spans="1:19" x14ac:dyDescent="0.25">
      <c r="A101" s="22">
        <f>ROW()-1</f>
        <v>100</v>
      </c>
      <c r="B101" s="23" t="s">
        <v>11165</v>
      </c>
      <c r="C101" s="23" t="s">
        <v>5566</v>
      </c>
      <c r="D101" s="23" t="s">
        <v>10002</v>
      </c>
      <c r="E101" s="23" t="s">
        <v>11166</v>
      </c>
      <c r="F101" s="23" t="s">
        <v>9966</v>
      </c>
      <c r="G101" s="23">
        <v>1499</v>
      </c>
      <c r="H101" s="24">
        <v>46038.549988425926</v>
      </c>
      <c r="I101" s="24">
        <v>46052</v>
      </c>
      <c r="J101" s="23" t="s">
        <v>11203</v>
      </c>
      <c r="K101" s="25">
        <v>46038</v>
      </c>
      <c r="L101" s="26">
        <v>1549</v>
      </c>
      <c r="M101" s="27">
        <v>0</v>
      </c>
      <c r="N101" s="28">
        <f>L101+M101</f>
        <v>1549</v>
      </c>
      <c r="O101" s="29">
        <v>1254</v>
      </c>
      <c r="P101" s="27">
        <v>0</v>
      </c>
      <c r="Q101" s="28">
        <f>O101+P101</f>
        <v>1254</v>
      </c>
      <c r="R101" s="27">
        <f>Q101-N101</f>
        <v>-295</v>
      </c>
      <c r="S101" s="27">
        <f>R101/N101*100</f>
        <v>-19.044544867656551</v>
      </c>
    </row>
    <row r="102" spans="1:19" x14ac:dyDescent="0.25">
      <c r="A102" s="22">
        <f>ROW()-1</f>
        <v>101</v>
      </c>
      <c r="B102" s="23" t="s">
        <v>11513</v>
      </c>
      <c r="C102" s="23" t="s">
        <v>6941</v>
      </c>
      <c r="D102" s="23" t="s">
        <v>10194</v>
      </c>
      <c r="E102" s="23" t="s">
        <v>11514</v>
      </c>
      <c r="F102" s="23" t="s">
        <v>11576</v>
      </c>
      <c r="G102" s="23">
        <v>1900</v>
      </c>
      <c r="H102" s="24">
        <v>46048.669965277775</v>
      </c>
      <c r="I102" s="24">
        <v>46052</v>
      </c>
      <c r="J102" s="23" t="s">
        <v>11564</v>
      </c>
      <c r="K102" s="25">
        <v>46048</v>
      </c>
      <c r="L102" s="26">
        <v>2294</v>
      </c>
      <c r="M102" s="27">
        <v>-94</v>
      </c>
      <c r="N102" s="28">
        <f>L102+M102</f>
        <v>2200</v>
      </c>
      <c r="O102" s="29">
        <v>2300</v>
      </c>
      <c r="P102" s="27">
        <v>0</v>
      </c>
      <c r="Q102" s="28">
        <f>O102+P102</f>
        <v>2300</v>
      </c>
      <c r="R102" s="27">
        <f>Q102-N102</f>
        <v>100</v>
      </c>
      <c r="S102" s="27">
        <f>R102/N102*100</f>
        <v>4.5454545454545459</v>
      </c>
    </row>
    <row r="103" spans="1:19" x14ac:dyDescent="0.25">
      <c r="A103" s="22">
        <f>ROW()-1</f>
        <v>102</v>
      </c>
      <c r="B103" s="23" t="s">
        <v>11654</v>
      </c>
      <c r="C103" s="23" t="s">
        <v>7411</v>
      </c>
      <c r="D103" s="23" t="s">
        <v>4036</v>
      </c>
      <c r="E103" s="23" t="s">
        <v>9966</v>
      </c>
      <c r="F103" s="23" t="s">
        <v>9966</v>
      </c>
      <c r="G103" s="23">
        <v>1099</v>
      </c>
      <c r="H103" s="24">
        <v>46044.542569444442</v>
      </c>
      <c r="I103" s="24">
        <v>46052</v>
      </c>
      <c r="J103" s="23" t="s">
        <v>11781</v>
      </c>
      <c r="K103" s="25">
        <v>46015</v>
      </c>
      <c r="L103" s="26">
        <v>1472</v>
      </c>
      <c r="M103" s="27">
        <v>-223</v>
      </c>
      <c r="N103" s="28">
        <f>L103+M103</f>
        <v>1249</v>
      </c>
      <c r="O103" s="29">
        <v>1249</v>
      </c>
      <c r="P103" s="27">
        <v>0</v>
      </c>
      <c r="Q103" s="28">
        <f>O103+P103</f>
        <v>1249</v>
      </c>
      <c r="R103" s="27">
        <f>Q103-N103</f>
        <v>0</v>
      </c>
      <c r="S103" s="27">
        <f>R103/N103*100</f>
        <v>0</v>
      </c>
    </row>
    <row r="104" spans="1:19" x14ac:dyDescent="0.25">
      <c r="A104" s="22">
        <f>ROW()-1</f>
        <v>103</v>
      </c>
      <c r="B104" s="23" t="s">
        <v>11840</v>
      </c>
      <c r="C104" s="23" t="s">
        <v>8264</v>
      </c>
      <c r="D104" s="23" t="s">
        <v>4028</v>
      </c>
      <c r="E104" s="23" t="s">
        <v>9966</v>
      </c>
      <c r="F104" s="23" t="s">
        <v>9966</v>
      </c>
      <c r="G104" s="23">
        <v>1199</v>
      </c>
      <c r="H104" s="24">
        <v>46047.83216435185</v>
      </c>
      <c r="I104" s="24">
        <v>46052</v>
      </c>
      <c r="J104" s="23" t="s">
        <v>11890</v>
      </c>
      <c r="K104" s="25">
        <v>46007</v>
      </c>
      <c r="L104" s="26">
        <v>1275</v>
      </c>
      <c r="M104" s="27">
        <v>-100</v>
      </c>
      <c r="N104" s="28">
        <f>L104+M104</f>
        <v>1175</v>
      </c>
      <c r="O104" s="29">
        <v>1399</v>
      </c>
      <c r="P104" s="27">
        <v>0</v>
      </c>
      <c r="Q104" s="28">
        <f>O104+P104</f>
        <v>1399</v>
      </c>
      <c r="R104" s="27">
        <f>Q104-N104</f>
        <v>224</v>
      </c>
      <c r="S104" s="27">
        <f>R104/N104*100</f>
        <v>19.063829787234042</v>
      </c>
    </row>
    <row r="105" spans="1:19" x14ac:dyDescent="0.25">
      <c r="A105" s="22">
        <f>ROW()-1</f>
        <v>104</v>
      </c>
      <c r="B105" s="23" t="s">
        <v>11840</v>
      </c>
      <c r="C105" s="23" t="s">
        <v>8270</v>
      </c>
      <c r="D105" s="23" t="s">
        <v>4036</v>
      </c>
      <c r="E105" s="23" t="s">
        <v>9966</v>
      </c>
      <c r="F105" s="23" t="s">
        <v>9966</v>
      </c>
      <c r="G105" s="23">
        <v>1199</v>
      </c>
      <c r="H105" s="24">
        <v>46046</v>
      </c>
      <c r="I105" s="24">
        <v>46052</v>
      </c>
      <c r="J105" s="23" t="s">
        <v>11918</v>
      </c>
      <c r="K105" s="25">
        <v>46023</v>
      </c>
      <c r="L105" s="26">
        <v>1426</v>
      </c>
      <c r="M105" s="27">
        <v>-127</v>
      </c>
      <c r="N105" s="28">
        <f>L105+M105</f>
        <v>1299</v>
      </c>
      <c r="O105" s="29">
        <v>1399</v>
      </c>
      <c r="P105" s="27">
        <v>0</v>
      </c>
      <c r="Q105" s="28">
        <f>O105+P105</f>
        <v>1399</v>
      </c>
      <c r="R105" s="27">
        <f>Q105-N105</f>
        <v>100</v>
      </c>
      <c r="S105" s="27">
        <f>R105/N105*100</f>
        <v>7.6982294072363358</v>
      </c>
    </row>
    <row r="106" spans="1:19" x14ac:dyDescent="0.25">
      <c r="A106" s="22">
        <f>ROW()-1</f>
        <v>105</v>
      </c>
      <c r="B106" s="23" t="s">
        <v>12011</v>
      </c>
      <c r="C106" s="23" t="s">
        <v>9265</v>
      </c>
      <c r="D106" s="23" t="s">
        <v>9998</v>
      </c>
      <c r="E106" s="23" t="s">
        <v>12012</v>
      </c>
      <c r="F106" s="23" t="s">
        <v>10012</v>
      </c>
      <c r="G106" s="23">
        <v>1784</v>
      </c>
      <c r="H106" s="24">
        <v>46031.538356481477</v>
      </c>
      <c r="I106" s="24">
        <v>46052</v>
      </c>
      <c r="J106" s="23" t="s">
        <v>12020</v>
      </c>
      <c r="K106" s="25">
        <v>46022</v>
      </c>
      <c r="L106" s="26">
        <v>1600</v>
      </c>
      <c r="M106" s="27">
        <v>0</v>
      </c>
      <c r="N106" s="28">
        <f>L106+M106</f>
        <v>1600</v>
      </c>
      <c r="O106" s="29">
        <v>1700</v>
      </c>
      <c r="P106" s="27">
        <v>0</v>
      </c>
      <c r="Q106" s="28">
        <f>O106+P106</f>
        <v>1700</v>
      </c>
      <c r="R106" s="27">
        <f>Q106-N106</f>
        <v>100</v>
      </c>
      <c r="S106" s="27">
        <f>R106/N106*100</f>
        <v>6.25</v>
      </c>
    </row>
    <row r="107" spans="1:19" x14ac:dyDescent="0.25">
      <c r="A107" s="22">
        <f>ROW()-1</f>
        <v>106</v>
      </c>
      <c r="B107" s="23" t="s">
        <v>12011</v>
      </c>
      <c r="C107" s="23" t="s">
        <v>9410</v>
      </c>
      <c r="D107" s="23" t="s">
        <v>9998</v>
      </c>
      <c r="E107" s="23" t="s">
        <v>12012</v>
      </c>
      <c r="F107" s="23" t="s">
        <v>10012</v>
      </c>
      <c r="G107" s="23">
        <v>1784</v>
      </c>
      <c r="H107" s="24">
        <v>46037</v>
      </c>
      <c r="I107" s="24">
        <v>46052</v>
      </c>
      <c r="J107" s="23" t="s">
        <v>12067</v>
      </c>
      <c r="K107" s="25">
        <v>46022</v>
      </c>
      <c r="L107" s="26">
        <v>1649</v>
      </c>
      <c r="M107" s="27">
        <v>0</v>
      </c>
      <c r="N107" s="28">
        <f>L107+M107</f>
        <v>1649</v>
      </c>
      <c r="O107" s="29">
        <v>1649</v>
      </c>
      <c r="P107" s="27">
        <v>0</v>
      </c>
      <c r="Q107" s="28">
        <f>O107+P107</f>
        <v>1649</v>
      </c>
      <c r="R107" s="27">
        <f>Q107-N107</f>
        <v>0</v>
      </c>
      <c r="S107" s="27">
        <f>R107/N107*100</f>
        <v>0</v>
      </c>
    </row>
    <row r="108" spans="1:19" x14ac:dyDescent="0.25">
      <c r="A108" s="22">
        <f>ROW()-1</f>
        <v>107</v>
      </c>
      <c r="B108" s="23" t="s">
        <v>12011</v>
      </c>
      <c r="C108" s="23" t="s">
        <v>9249</v>
      </c>
      <c r="D108" s="23" t="s">
        <v>9998</v>
      </c>
      <c r="E108" s="23" t="s">
        <v>12012</v>
      </c>
      <c r="F108" s="23" t="s">
        <v>10012</v>
      </c>
      <c r="G108" s="23">
        <v>1784</v>
      </c>
      <c r="H108" s="24">
        <v>46049.461782407408</v>
      </c>
      <c r="I108" s="24">
        <v>46052</v>
      </c>
      <c r="J108" s="23" t="s">
        <v>9430</v>
      </c>
      <c r="K108" s="25">
        <v>45981</v>
      </c>
      <c r="L108" s="26">
        <v>1799</v>
      </c>
      <c r="M108" s="27">
        <v>-200</v>
      </c>
      <c r="N108" s="28">
        <f>L108+M108</f>
        <v>1599</v>
      </c>
      <c r="O108" s="29">
        <v>1650</v>
      </c>
      <c r="P108" s="27">
        <v>0</v>
      </c>
      <c r="Q108" s="28">
        <f>O108+P108</f>
        <v>1650</v>
      </c>
      <c r="R108" s="27">
        <f>Q108-N108</f>
        <v>51</v>
      </c>
      <c r="S108" s="27">
        <f>R108/N108*100</f>
        <v>3.1894934333958722</v>
      </c>
    </row>
    <row r="109" spans="1:19" x14ac:dyDescent="0.25">
      <c r="A109" s="22">
        <f>ROW()-1</f>
        <v>108</v>
      </c>
      <c r="B109" s="23" t="s">
        <v>10097</v>
      </c>
      <c r="C109" s="23" t="s">
        <v>1128</v>
      </c>
      <c r="D109" s="23" t="s">
        <v>10120</v>
      </c>
      <c r="E109" s="23" t="s">
        <v>10098</v>
      </c>
      <c r="F109" s="23" t="s">
        <v>10099</v>
      </c>
      <c r="G109" s="23">
        <v>1823</v>
      </c>
      <c r="H109" s="24">
        <v>46038</v>
      </c>
      <c r="I109" s="24">
        <v>46053</v>
      </c>
      <c r="J109" s="23" t="s">
        <v>10121</v>
      </c>
      <c r="K109" s="25">
        <v>46053</v>
      </c>
      <c r="L109" s="26">
        <v>1451</v>
      </c>
      <c r="M109" s="27">
        <v>0</v>
      </c>
      <c r="N109" s="28">
        <f>L109+M109</f>
        <v>1451</v>
      </c>
      <c r="O109" s="29">
        <v>1799</v>
      </c>
      <c r="P109" s="27">
        <v>0</v>
      </c>
      <c r="Q109" s="28">
        <f>O109+P109</f>
        <v>1799</v>
      </c>
      <c r="R109" s="27">
        <f>Q109-N109</f>
        <v>348</v>
      </c>
      <c r="S109" s="27">
        <f>R109/N109*100</f>
        <v>23.983459682977255</v>
      </c>
    </row>
    <row r="110" spans="1:19" x14ac:dyDescent="0.25">
      <c r="A110" s="22">
        <f>ROW()-1</f>
        <v>109</v>
      </c>
      <c r="B110" s="23" t="s">
        <v>10603</v>
      </c>
      <c r="C110" s="23" t="s">
        <v>506</v>
      </c>
      <c r="D110" s="23" t="s">
        <v>2411</v>
      </c>
      <c r="E110" s="23" t="s">
        <v>10604</v>
      </c>
      <c r="F110" s="23" t="s">
        <v>9966</v>
      </c>
      <c r="G110" s="23">
        <v>1749</v>
      </c>
      <c r="H110" s="24">
        <v>46049.626354166663</v>
      </c>
      <c r="I110" s="24">
        <v>46053</v>
      </c>
      <c r="J110" s="23" t="s">
        <v>10645</v>
      </c>
      <c r="K110" s="25">
        <v>45917</v>
      </c>
      <c r="L110" s="26">
        <v>1955</v>
      </c>
      <c r="M110" s="27">
        <v>-156</v>
      </c>
      <c r="N110" s="28">
        <f>L110+M110</f>
        <v>1799</v>
      </c>
      <c r="O110" s="29">
        <v>1799</v>
      </c>
      <c r="P110" s="27">
        <v>0</v>
      </c>
      <c r="Q110" s="28">
        <f>O110+P110</f>
        <v>1799</v>
      </c>
      <c r="R110" s="27">
        <f>Q110-N110</f>
        <v>0</v>
      </c>
      <c r="S110" s="27">
        <f>R110/N110*100</f>
        <v>0</v>
      </c>
    </row>
    <row r="111" spans="1:19" x14ac:dyDescent="0.25">
      <c r="A111" s="22">
        <f>ROW()-1</f>
        <v>110</v>
      </c>
      <c r="B111" s="23" t="s">
        <v>10709</v>
      </c>
      <c r="C111" s="23" t="s">
        <v>3000</v>
      </c>
      <c r="D111" s="23" t="s">
        <v>10215</v>
      </c>
      <c r="E111" s="23" t="s">
        <v>10710</v>
      </c>
      <c r="F111" s="23" t="s">
        <v>10012</v>
      </c>
      <c r="G111" s="23">
        <v>1683</v>
      </c>
      <c r="H111" s="24">
        <v>46022.384976851848</v>
      </c>
      <c r="I111" s="24">
        <v>46053</v>
      </c>
      <c r="J111" s="23" t="s">
        <v>10711</v>
      </c>
      <c r="K111" s="25">
        <v>46023</v>
      </c>
      <c r="L111" s="26">
        <v>2149</v>
      </c>
      <c r="M111" s="27">
        <v>0</v>
      </c>
      <c r="N111" s="28">
        <f>L111+M111</f>
        <v>2149</v>
      </c>
      <c r="O111" s="29">
        <v>2140</v>
      </c>
      <c r="P111" s="27">
        <v>0</v>
      </c>
      <c r="Q111" s="28">
        <f>O111+P111</f>
        <v>2140</v>
      </c>
      <c r="R111" s="27">
        <f>Q111-N111</f>
        <v>-9</v>
      </c>
      <c r="S111" s="27">
        <f>R111/N111*100</f>
        <v>-0.4187994416007445</v>
      </c>
    </row>
    <row r="112" spans="1:19" x14ac:dyDescent="0.25">
      <c r="A112" s="22">
        <f>ROW()-1</f>
        <v>111</v>
      </c>
      <c r="B112" s="23" t="s">
        <v>10735</v>
      </c>
      <c r="C112" s="23" t="s">
        <v>3686</v>
      </c>
      <c r="D112" s="23" t="s">
        <v>9998</v>
      </c>
      <c r="E112" s="23" t="s">
        <v>10736</v>
      </c>
      <c r="F112" s="23" t="s">
        <v>9966</v>
      </c>
      <c r="G112" s="23">
        <v>2299</v>
      </c>
      <c r="H112" s="24">
        <v>46021.301550925928</v>
      </c>
      <c r="I112" s="24">
        <v>46053</v>
      </c>
      <c r="J112" s="23" t="s">
        <v>10749</v>
      </c>
      <c r="K112" s="25">
        <v>46041</v>
      </c>
      <c r="L112" s="26">
        <v>2255</v>
      </c>
      <c r="M112" s="27">
        <v>0</v>
      </c>
      <c r="N112" s="28">
        <f>L112+M112</f>
        <v>2255</v>
      </c>
      <c r="O112" s="29">
        <v>2100</v>
      </c>
      <c r="P112" s="27">
        <v>0</v>
      </c>
      <c r="Q112" s="28">
        <f>O112+P112</f>
        <v>2100</v>
      </c>
      <c r="R112" s="27">
        <f>Q112-N112</f>
        <v>-155</v>
      </c>
      <c r="S112" s="27">
        <f>R112/N112*100</f>
        <v>-6.8736141906873618</v>
      </c>
    </row>
    <row r="113" spans="1:19" x14ac:dyDescent="0.25">
      <c r="A113" s="22">
        <f>ROW()-1</f>
        <v>112</v>
      </c>
      <c r="B113" s="23" t="s">
        <v>10862</v>
      </c>
      <c r="C113" s="23" t="s">
        <v>4342</v>
      </c>
      <c r="D113" s="23" t="s">
        <v>4028</v>
      </c>
      <c r="E113" s="23" t="s">
        <v>10865</v>
      </c>
      <c r="F113" s="23" t="s">
        <v>10207</v>
      </c>
      <c r="G113" s="23">
        <v>1799</v>
      </c>
      <c r="H113" s="24">
        <v>46039.523831018516</v>
      </c>
      <c r="I113" s="24">
        <v>46053</v>
      </c>
      <c r="J113" s="23" t="s">
        <v>5377</v>
      </c>
      <c r="K113" s="25">
        <v>46029</v>
      </c>
      <c r="L113" s="26">
        <v>2075</v>
      </c>
      <c r="M113" s="27">
        <v>0</v>
      </c>
      <c r="N113" s="28">
        <f>L113+M113</f>
        <v>2075</v>
      </c>
      <c r="O113" s="29">
        <v>2049</v>
      </c>
      <c r="P113" s="27">
        <v>0</v>
      </c>
      <c r="Q113" s="28">
        <f>O113+P113</f>
        <v>2049</v>
      </c>
      <c r="R113" s="27">
        <f>Q113-N113</f>
        <v>-26</v>
      </c>
      <c r="S113" s="27">
        <f>R113/N113*100</f>
        <v>-1.2530120481927709</v>
      </c>
    </row>
    <row r="114" spans="1:19" x14ac:dyDescent="0.25">
      <c r="A114" s="22">
        <f>ROW()-1</f>
        <v>113</v>
      </c>
      <c r="B114" s="23" t="s">
        <v>10603</v>
      </c>
      <c r="C114" s="23" t="s">
        <v>1786</v>
      </c>
      <c r="D114" s="23" t="s">
        <v>10606</v>
      </c>
      <c r="E114" s="23" t="s">
        <v>10604</v>
      </c>
      <c r="F114" s="23" t="s">
        <v>9966</v>
      </c>
      <c r="G114" s="23">
        <v>1749</v>
      </c>
      <c r="H114" s="24">
        <v>45918.523935185185</v>
      </c>
      <c r="I114" s="24">
        <v>46054</v>
      </c>
      <c r="J114" s="23" t="s">
        <v>2834</v>
      </c>
      <c r="K114" s="25">
        <v>45379</v>
      </c>
      <c r="L114" s="26">
        <v>1685</v>
      </c>
      <c r="M114" s="27">
        <v>0</v>
      </c>
      <c r="N114" s="28">
        <f>L114+M114</f>
        <v>1685</v>
      </c>
      <c r="O114" s="29">
        <v>1700</v>
      </c>
      <c r="P114" s="27">
        <v>0</v>
      </c>
      <c r="Q114" s="28">
        <f>O114+P114</f>
        <v>1700</v>
      </c>
      <c r="R114" s="27">
        <f>Q114-N114</f>
        <v>15</v>
      </c>
      <c r="S114" s="27">
        <f>R114/N114*100</f>
        <v>0.89020771513353114</v>
      </c>
    </row>
    <row r="115" spans="1:19" x14ac:dyDescent="0.25">
      <c r="A115" s="22">
        <f>ROW()-1</f>
        <v>114</v>
      </c>
      <c r="B115" s="23" t="s">
        <v>10862</v>
      </c>
      <c r="C115" s="23" t="s">
        <v>4942</v>
      </c>
      <c r="D115" s="23" t="s">
        <v>4032</v>
      </c>
      <c r="E115" s="23" t="s">
        <v>10865</v>
      </c>
      <c r="F115" s="23" t="s">
        <v>10207</v>
      </c>
      <c r="G115" s="23">
        <v>2349</v>
      </c>
      <c r="H115" s="24">
        <v>46007.762800925921</v>
      </c>
      <c r="I115" s="24">
        <v>46054</v>
      </c>
      <c r="J115" s="23" t="s">
        <v>10953</v>
      </c>
      <c r="K115" s="25">
        <v>45996</v>
      </c>
      <c r="L115" s="26">
        <v>2616</v>
      </c>
      <c r="M115" s="27">
        <v>-317</v>
      </c>
      <c r="N115" s="28">
        <f>L115+M115</f>
        <v>2299</v>
      </c>
      <c r="O115" s="29">
        <v>2399</v>
      </c>
      <c r="P115" s="27">
        <v>0</v>
      </c>
      <c r="Q115" s="28">
        <f>O115+P115</f>
        <v>2399</v>
      </c>
      <c r="R115" s="27">
        <f>Q115-N115</f>
        <v>100</v>
      </c>
      <c r="S115" s="27">
        <f>R115/N115*100</f>
        <v>4.3497172683775558</v>
      </c>
    </row>
    <row r="116" spans="1:19" x14ac:dyDescent="0.25">
      <c r="A116" s="22">
        <f>ROW()-1</f>
        <v>115</v>
      </c>
      <c r="B116" s="23" t="s">
        <v>10709</v>
      </c>
      <c r="C116" s="23" t="s">
        <v>3082</v>
      </c>
      <c r="D116" s="23" t="s">
        <v>10200</v>
      </c>
      <c r="E116" s="23" t="s">
        <v>10710</v>
      </c>
      <c r="F116" s="23" t="s">
        <v>10012</v>
      </c>
      <c r="G116" s="23">
        <v>1349</v>
      </c>
      <c r="H116" s="24">
        <v>46031</v>
      </c>
      <c r="I116" s="24">
        <v>46055</v>
      </c>
      <c r="J116" s="23" t="s">
        <v>10728</v>
      </c>
      <c r="K116" s="25">
        <v>46014</v>
      </c>
      <c r="L116" s="26">
        <v>1699</v>
      </c>
      <c r="M116" s="27">
        <v>-299</v>
      </c>
      <c r="N116" s="28">
        <f>L116+M116</f>
        <v>1400</v>
      </c>
      <c r="O116" s="29">
        <v>1499</v>
      </c>
      <c r="P116" s="27">
        <v>0</v>
      </c>
      <c r="Q116" s="28">
        <f>O116+P116</f>
        <v>1499</v>
      </c>
      <c r="R116" s="27">
        <f>Q116-N116</f>
        <v>99</v>
      </c>
      <c r="S116" s="27">
        <f>R116/N116*100</f>
        <v>7.0714285714285712</v>
      </c>
    </row>
    <row r="117" spans="1:19" x14ac:dyDescent="0.25">
      <c r="A117" s="22">
        <f>ROW()-1</f>
        <v>116</v>
      </c>
      <c r="B117" s="23" t="s">
        <v>11216</v>
      </c>
      <c r="C117" s="23" t="s">
        <v>358</v>
      </c>
      <c r="D117" s="23" t="s">
        <v>11230</v>
      </c>
      <c r="E117" s="23" t="s">
        <v>10012</v>
      </c>
      <c r="F117" s="23" t="s">
        <v>10675</v>
      </c>
      <c r="G117" s="23">
        <v>3199</v>
      </c>
      <c r="H117" s="24">
        <v>46053.570925925924</v>
      </c>
      <c r="I117" s="24">
        <v>46055</v>
      </c>
      <c r="J117" s="23" t="s">
        <v>6577</v>
      </c>
      <c r="K117" s="25">
        <v>45986</v>
      </c>
      <c r="L117" s="26">
        <v>3755</v>
      </c>
      <c r="M117" s="27">
        <v>0</v>
      </c>
      <c r="N117" s="28">
        <f>L117+M117</f>
        <v>3755</v>
      </c>
      <c r="O117" s="29">
        <v>3099</v>
      </c>
      <c r="P117" s="27">
        <v>0</v>
      </c>
      <c r="Q117" s="28">
        <f>O117+P117</f>
        <v>3099</v>
      </c>
      <c r="R117" s="27">
        <f>Q117-N117</f>
        <v>-656</v>
      </c>
      <c r="S117" s="27">
        <f>R117/N117*100</f>
        <v>-17.470039946737685</v>
      </c>
    </row>
    <row r="118" spans="1:19" x14ac:dyDescent="0.25">
      <c r="A118" s="22">
        <f>ROW()-1</f>
        <v>117</v>
      </c>
      <c r="B118" s="23" t="s">
        <v>9965</v>
      </c>
      <c r="C118" s="23" t="s">
        <v>15</v>
      </c>
      <c r="D118" s="23" t="s">
        <v>16</v>
      </c>
      <c r="E118" s="23" t="s">
        <v>9966</v>
      </c>
      <c r="F118" s="23" t="s">
        <v>9966</v>
      </c>
      <c r="G118" s="23">
        <v>1215</v>
      </c>
      <c r="H118" s="24">
        <v>46052.64194444444</v>
      </c>
      <c r="I118" s="24">
        <v>46056</v>
      </c>
      <c r="J118" s="23" t="s">
        <v>9983</v>
      </c>
      <c r="K118" s="25">
        <v>46053</v>
      </c>
      <c r="L118" s="26">
        <v>1399</v>
      </c>
      <c r="M118" s="27">
        <v>-400</v>
      </c>
      <c r="N118" s="28">
        <f>L118+M118</f>
        <v>999</v>
      </c>
      <c r="O118" s="29">
        <v>1099</v>
      </c>
      <c r="P118" s="27">
        <v>0</v>
      </c>
      <c r="Q118" s="28">
        <f>O118+P118</f>
        <v>1099</v>
      </c>
      <c r="R118" s="27">
        <f>Q118-N118</f>
        <v>100</v>
      </c>
      <c r="S118" s="27">
        <f>R118/N118*100</f>
        <v>10.01001001001001</v>
      </c>
    </row>
    <row r="119" spans="1:19" x14ac:dyDescent="0.25">
      <c r="A119" s="22">
        <f>ROW()-1</f>
        <v>118</v>
      </c>
      <c r="B119" s="23" t="s">
        <v>10325</v>
      </c>
      <c r="C119" s="23" t="s">
        <v>1839</v>
      </c>
      <c r="D119" s="23" t="s">
        <v>10000</v>
      </c>
      <c r="E119" s="23" t="s">
        <v>10327</v>
      </c>
      <c r="F119" s="23" t="s">
        <v>10012</v>
      </c>
      <c r="G119" s="23">
        <v>1349</v>
      </c>
      <c r="H119" s="24">
        <v>46039</v>
      </c>
      <c r="I119" s="24">
        <v>46056</v>
      </c>
      <c r="J119" s="23" t="s">
        <v>10397</v>
      </c>
      <c r="K119" s="25">
        <v>46022</v>
      </c>
      <c r="L119" s="26">
        <v>1399</v>
      </c>
      <c r="M119" s="27">
        <v>0</v>
      </c>
      <c r="N119" s="28">
        <f>L119+M119</f>
        <v>1399</v>
      </c>
      <c r="O119" s="29">
        <v>1399</v>
      </c>
      <c r="P119" s="27">
        <v>0</v>
      </c>
      <c r="Q119" s="28">
        <f>O119+P119</f>
        <v>1399</v>
      </c>
      <c r="R119" s="27">
        <f>Q119-N119</f>
        <v>0</v>
      </c>
      <c r="S119" s="27">
        <f>R119/N119*100</f>
        <v>0</v>
      </c>
    </row>
    <row r="120" spans="1:19" x14ac:dyDescent="0.25">
      <c r="A120" s="22">
        <f>ROW()-1</f>
        <v>119</v>
      </c>
      <c r="B120" s="23" t="s">
        <v>10603</v>
      </c>
      <c r="C120" s="23" t="s">
        <v>336</v>
      </c>
      <c r="D120" s="23" t="s">
        <v>2398</v>
      </c>
      <c r="E120" s="23" t="s">
        <v>10604</v>
      </c>
      <c r="F120" s="23" t="s">
        <v>9966</v>
      </c>
      <c r="G120" s="23">
        <v>1299</v>
      </c>
      <c r="H120" s="24">
        <v>46039.587048611109</v>
      </c>
      <c r="I120" s="24">
        <v>46056</v>
      </c>
      <c r="J120" s="23" t="s">
        <v>2860</v>
      </c>
      <c r="K120" s="25">
        <v>45961</v>
      </c>
      <c r="L120" s="26">
        <v>1499</v>
      </c>
      <c r="M120" s="27">
        <v>-200</v>
      </c>
      <c r="N120" s="28">
        <f>L120+M120</f>
        <v>1299</v>
      </c>
      <c r="O120" s="29">
        <v>1114</v>
      </c>
      <c r="P120" s="27">
        <v>0</v>
      </c>
      <c r="Q120" s="28">
        <f>O120+P120</f>
        <v>1114</v>
      </c>
      <c r="R120" s="27">
        <f>Q120-N120</f>
        <v>-185</v>
      </c>
      <c r="S120" s="27">
        <f>R120/N120*100</f>
        <v>-14.24172440338722</v>
      </c>
    </row>
    <row r="121" spans="1:19" x14ac:dyDescent="0.25">
      <c r="A121" s="22">
        <f>ROW()-1</f>
        <v>120</v>
      </c>
      <c r="B121" s="23" t="s">
        <v>11840</v>
      </c>
      <c r="C121" s="23" t="s">
        <v>8347</v>
      </c>
      <c r="D121" s="23" t="s">
        <v>4032</v>
      </c>
      <c r="E121" s="23" t="s">
        <v>9966</v>
      </c>
      <c r="F121" s="23" t="s">
        <v>9966</v>
      </c>
      <c r="G121" s="23">
        <v>1529</v>
      </c>
      <c r="H121" s="24">
        <v>46046.636273148149</v>
      </c>
      <c r="I121" s="24">
        <v>46056</v>
      </c>
      <c r="J121" s="23" t="s">
        <v>11881</v>
      </c>
      <c r="K121" s="25">
        <v>46027</v>
      </c>
      <c r="L121" s="26">
        <v>1549</v>
      </c>
      <c r="M121" s="27">
        <v>0</v>
      </c>
      <c r="N121" s="28">
        <f>L121+M121</f>
        <v>1549</v>
      </c>
      <c r="O121" s="29">
        <v>1649</v>
      </c>
      <c r="P121" s="27">
        <v>0</v>
      </c>
      <c r="Q121" s="28">
        <f>O121+P121</f>
        <v>1649</v>
      </c>
      <c r="R121" s="27">
        <f>Q121-N121</f>
        <v>100</v>
      </c>
      <c r="S121" s="27">
        <f>R121/N121*100</f>
        <v>6.4557779212395099</v>
      </c>
    </row>
    <row r="122" spans="1:19" x14ac:dyDescent="0.25">
      <c r="A122" s="22">
        <f>ROW()-1</f>
        <v>121</v>
      </c>
      <c r="B122" s="23" t="s">
        <v>11991</v>
      </c>
      <c r="C122" s="23" t="s">
        <v>9183</v>
      </c>
      <c r="D122" s="23" t="s">
        <v>10208</v>
      </c>
      <c r="E122" s="23" t="s">
        <v>10525</v>
      </c>
      <c r="F122" s="23" t="s">
        <v>11576</v>
      </c>
      <c r="G122" s="23">
        <v>2849</v>
      </c>
      <c r="H122" s="24">
        <v>46037</v>
      </c>
      <c r="I122" s="24">
        <v>46056</v>
      </c>
      <c r="J122" s="23" t="s">
        <v>11997</v>
      </c>
      <c r="K122" s="25">
        <v>46024</v>
      </c>
      <c r="L122" s="26">
        <v>2600</v>
      </c>
      <c r="M122" s="27">
        <v>0</v>
      </c>
      <c r="N122" s="28">
        <f>L122+M122</f>
        <v>2600</v>
      </c>
      <c r="O122" s="29">
        <v>2800</v>
      </c>
      <c r="P122" s="27">
        <v>0</v>
      </c>
      <c r="Q122" s="28">
        <f>O122+P122</f>
        <v>2800</v>
      </c>
      <c r="R122" s="27">
        <f>Q122-N122</f>
        <v>200</v>
      </c>
      <c r="S122" s="27">
        <f>R122/N122*100</f>
        <v>7.6923076923076925</v>
      </c>
    </row>
    <row r="123" spans="1:19" x14ac:dyDescent="0.25">
      <c r="A123" s="22">
        <f>ROW()-1</f>
        <v>122</v>
      </c>
      <c r="B123" s="23" t="s">
        <v>12133</v>
      </c>
      <c r="C123" s="23" t="s">
        <v>9703</v>
      </c>
      <c r="D123" s="23" t="s">
        <v>9489</v>
      </c>
      <c r="E123" s="23" t="s">
        <v>12134</v>
      </c>
      <c r="F123" s="23" t="s">
        <v>10099</v>
      </c>
      <c r="G123" s="23">
        <v>2649</v>
      </c>
      <c r="H123" s="24">
        <v>46053.487430555557</v>
      </c>
      <c r="I123" s="24">
        <v>46056</v>
      </c>
      <c r="J123" s="23" t="s">
        <v>12214</v>
      </c>
      <c r="K123" s="25">
        <v>46030</v>
      </c>
      <c r="L123" s="26">
        <v>2497.8000000000002</v>
      </c>
      <c r="M123" s="27">
        <v>-148</v>
      </c>
      <c r="N123" s="28">
        <f>L123+M123</f>
        <v>2349.8000000000002</v>
      </c>
      <c r="O123" s="29">
        <v>2500</v>
      </c>
      <c r="P123" s="27">
        <v>-200</v>
      </c>
      <c r="Q123" s="28">
        <f>O123+P123</f>
        <v>2300</v>
      </c>
      <c r="R123" s="27">
        <f>Q123-N123</f>
        <v>-49.800000000000182</v>
      </c>
      <c r="S123" s="27">
        <f>R123/N123*100</f>
        <v>-2.1193293046216777</v>
      </c>
    </row>
    <row r="124" spans="1:19" x14ac:dyDescent="0.25">
      <c r="A124" s="22">
        <f>ROW()-1</f>
        <v>123</v>
      </c>
      <c r="B124" s="23" t="s">
        <v>10010</v>
      </c>
      <c r="C124" s="23" t="s">
        <v>398</v>
      </c>
      <c r="D124" s="23" t="s">
        <v>292</v>
      </c>
      <c r="E124" s="23" t="s">
        <v>10011</v>
      </c>
      <c r="F124" s="23" t="s">
        <v>10012</v>
      </c>
      <c r="G124" s="23">
        <v>1599</v>
      </c>
      <c r="H124" s="24">
        <v>46027.447800925926</v>
      </c>
      <c r="I124" s="24">
        <v>46058</v>
      </c>
      <c r="J124" s="23" t="s">
        <v>10060</v>
      </c>
      <c r="K124" s="25">
        <v>46043</v>
      </c>
      <c r="L124" s="26">
        <v>1499</v>
      </c>
      <c r="M124" s="27">
        <v>0</v>
      </c>
      <c r="N124" s="28">
        <f>L124+M124</f>
        <v>1499</v>
      </c>
      <c r="O124" s="29">
        <v>1499</v>
      </c>
      <c r="P124" s="27">
        <v>0</v>
      </c>
      <c r="Q124" s="28">
        <f>O124+P124</f>
        <v>1499</v>
      </c>
      <c r="R124" s="27">
        <f>Q124-N124</f>
        <v>0</v>
      </c>
      <c r="S124" s="27">
        <f>R124/N124*100</f>
        <v>0</v>
      </c>
    </row>
    <row r="125" spans="1:19" x14ac:dyDescent="0.25">
      <c r="A125" s="22">
        <f>ROW()-1</f>
        <v>124</v>
      </c>
      <c r="B125" s="23" t="s">
        <v>10097</v>
      </c>
      <c r="C125" s="23" t="s">
        <v>727</v>
      </c>
      <c r="D125" s="23" t="s">
        <v>10002</v>
      </c>
      <c r="E125" s="23" t="s">
        <v>10098</v>
      </c>
      <c r="F125" s="23" t="s">
        <v>10099</v>
      </c>
      <c r="G125" s="23">
        <v>2039</v>
      </c>
      <c r="H125" s="24">
        <v>46049.647569444445</v>
      </c>
      <c r="I125" s="24">
        <v>46058</v>
      </c>
      <c r="J125" s="23" t="s">
        <v>10160</v>
      </c>
      <c r="K125" s="25">
        <v>46042</v>
      </c>
      <c r="L125" s="26">
        <v>2099</v>
      </c>
      <c r="M125" s="27">
        <v>0</v>
      </c>
      <c r="N125" s="28">
        <f>L125+M125</f>
        <v>2099</v>
      </c>
      <c r="O125" s="29">
        <v>1999</v>
      </c>
      <c r="P125" s="27">
        <v>0</v>
      </c>
      <c r="Q125" s="28">
        <f>O125+P125</f>
        <v>1999</v>
      </c>
      <c r="R125" s="27">
        <f>Q125-N125</f>
        <v>-100</v>
      </c>
      <c r="S125" s="27">
        <f>R125/N125*100</f>
        <v>-4.7641734159123397</v>
      </c>
    </row>
    <row r="126" spans="1:19" x14ac:dyDescent="0.25">
      <c r="A126" s="22">
        <f>ROW()-1</f>
        <v>125</v>
      </c>
      <c r="B126" s="23" t="s">
        <v>10603</v>
      </c>
      <c r="C126" s="23" t="s">
        <v>358</v>
      </c>
      <c r="D126" s="23" t="s">
        <v>2411</v>
      </c>
      <c r="E126" s="23" t="s">
        <v>10604</v>
      </c>
      <c r="F126" s="23" t="s">
        <v>9966</v>
      </c>
      <c r="G126" s="23">
        <v>1749</v>
      </c>
      <c r="H126" s="24">
        <v>46055.32603009259</v>
      </c>
      <c r="I126" s="24">
        <v>46058</v>
      </c>
      <c r="J126" s="23" t="s">
        <v>10620</v>
      </c>
      <c r="K126" s="25">
        <v>45380</v>
      </c>
      <c r="L126" s="26">
        <v>1899</v>
      </c>
      <c r="M126" s="27">
        <v>0</v>
      </c>
      <c r="N126" s="28">
        <f>L126+M126</f>
        <v>1899</v>
      </c>
      <c r="O126" s="29">
        <v>1898</v>
      </c>
      <c r="P126" s="27">
        <v>0</v>
      </c>
      <c r="Q126" s="28">
        <f>O126+P126</f>
        <v>1898</v>
      </c>
      <c r="R126" s="27">
        <f>Q126-N126</f>
        <v>-1</v>
      </c>
      <c r="S126" s="27">
        <f>R126/N126*100</f>
        <v>-5.2659294365455502E-2</v>
      </c>
    </row>
    <row r="127" spans="1:19" x14ac:dyDescent="0.25">
      <c r="A127" s="22">
        <f>ROW()-1</f>
        <v>126</v>
      </c>
      <c r="B127" s="23" t="s">
        <v>10735</v>
      </c>
      <c r="C127" s="23" t="s">
        <v>3634</v>
      </c>
      <c r="D127" s="23" t="s">
        <v>9998</v>
      </c>
      <c r="E127" s="23" t="s">
        <v>10736</v>
      </c>
      <c r="F127" s="23" t="s">
        <v>9966</v>
      </c>
      <c r="G127" s="23">
        <v>2299</v>
      </c>
      <c r="H127" s="24">
        <v>46053.528969907406</v>
      </c>
      <c r="I127" s="24">
        <v>46058</v>
      </c>
      <c r="J127" s="23" t="s">
        <v>10820</v>
      </c>
      <c r="K127" s="25">
        <v>45957</v>
      </c>
      <c r="L127" s="26">
        <v>2399</v>
      </c>
      <c r="M127" s="27">
        <v>0</v>
      </c>
      <c r="N127" s="28">
        <f>L127+M127</f>
        <v>2399</v>
      </c>
      <c r="O127" s="29">
        <v>2199</v>
      </c>
      <c r="P127" s="27">
        <v>0</v>
      </c>
      <c r="Q127" s="28">
        <f>O127+P127</f>
        <v>2199</v>
      </c>
      <c r="R127" s="27">
        <f>Q127-N127</f>
        <v>-200</v>
      </c>
      <c r="S127" s="27">
        <f>R127/N127*100</f>
        <v>-8.3368070029178831</v>
      </c>
    </row>
    <row r="128" spans="1:19" x14ac:dyDescent="0.25">
      <c r="A128" s="22">
        <f>ROW()-1</f>
        <v>127</v>
      </c>
      <c r="B128" s="23" t="s">
        <v>11216</v>
      </c>
      <c r="C128" s="23" t="s">
        <v>524</v>
      </c>
      <c r="D128" s="23" t="s">
        <v>5864</v>
      </c>
      <c r="E128" s="23" t="s">
        <v>10012</v>
      </c>
      <c r="F128" s="23" t="s">
        <v>10675</v>
      </c>
      <c r="G128" s="23">
        <v>2447</v>
      </c>
      <c r="H128" s="24">
        <v>46055</v>
      </c>
      <c r="I128" s="24">
        <v>46058</v>
      </c>
      <c r="J128" s="23" t="s">
        <v>11295</v>
      </c>
      <c r="K128" s="25">
        <v>46033</v>
      </c>
      <c r="L128" s="26">
        <v>2499</v>
      </c>
      <c r="M128" s="27">
        <v>0</v>
      </c>
      <c r="N128" s="28">
        <f>L128+M128</f>
        <v>2499</v>
      </c>
      <c r="O128" s="29">
        <v>2599</v>
      </c>
      <c r="P128" s="27">
        <v>0</v>
      </c>
      <c r="Q128" s="28">
        <f>O128+P128</f>
        <v>2599</v>
      </c>
      <c r="R128" s="27">
        <f>Q128-N128</f>
        <v>100</v>
      </c>
      <c r="S128" s="27">
        <f>R128/N128*100</f>
        <v>4.0016006402561022</v>
      </c>
    </row>
    <row r="129" spans="1:19" x14ac:dyDescent="0.25">
      <c r="A129" s="22">
        <f>ROW()-1</f>
        <v>128</v>
      </c>
      <c r="B129" s="23" t="s">
        <v>12011</v>
      </c>
      <c r="C129" s="23" t="s">
        <v>9268</v>
      </c>
      <c r="D129" s="23" t="s">
        <v>10002</v>
      </c>
      <c r="E129" s="23" t="s">
        <v>12012</v>
      </c>
      <c r="F129" s="23" t="s">
        <v>10012</v>
      </c>
      <c r="G129" s="23">
        <v>1436</v>
      </c>
      <c r="H129" s="24">
        <v>45994</v>
      </c>
      <c r="I129" s="24">
        <v>46058</v>
      </c>
      <c r="J129" s="23" t="s">
        <v>12039</v>
      </c>
      <c r="K129" s="25">
        <v>46053</v>
      </c>
      <c r="L129" s="26">
        <v>1200</v>
      </c>
      <c r="M129" s="27">
        <v>0</v>
      </c>
      <c r="N129" s="28">
        <f>L129+M129</f>
        <v>1200</v>
      </c>
      <c r="O129" s="29">
        <v>1249</v>
      </c>
      <c r="P129" s="27">
        <v>0</v>
      </c>
      <c r="Q129" s="28">
        <f>O129+P129</f>
        <v>1249</v>
      </c>
      <c r="R129" s="27">
        <f>Q129-N129</f>
        <v>49</v>
      </c>
      <c r="S129" s="27">
        <f>R129/N129*100</f>
        <v>4.083333333333333</v>
      </c>
    </row>
    <row r="130" spans="1:19" x14ac:dyDescent="0.25">
      <c r="A130" s="22">
        <f>ROW()-1</f>
        <v>129</v>
      </c>
      <c r="B130" s="23" t="s">
        <v>10205</v>
      </c>
      <c r="C130" s="23" t="s">
        <v>1199</v>
      </c>
      <c r="D130" s="23" t="s">
        <v>10000</v>
      </c>
      <c r="E130" s="23" t="s">
        <v>10206</v>
      </c>
      <c r="F130" s="23" t="s">
        <v>10207</v>
      </c>
      <c r="G130" s="23">
        <v>2499</v>
      </c>
      <c r="H130" s="24">
        <v>46009.333356481482</v>
      </c>
      <c r="I130" s="24">
        <v>46059</v>
      </c>
      <c r="J130" s="23" t="s">
        <v>1664</v>
      </c>
      <c r="K130" s="25">
        <v>46024</v>
      </c>
      <c r="L130" s="26">
        <v>2599</v>
      </c>
      <c r="M130" s="27">
        <v>0</v>
      </c>
      <c r="N130" s="28">
        <f>L130+M130</f>
        <v>2599</v>
      </c>
      <c r="O130" s="29">
        <v>2358</v>
      </c>
      <c r="P130" s="27">
        <v>0</v>
      </c>
      <c r="Q130" s="28">
        <f>O130+P130</f>
        <v>2358</v>
      </c>
      <c r="R130" s="27">
        <f>Q130-N130</f>
        <v>-241</v>
      </c>
      <c r="S130" s="27">
        <f>R130/N130*100</f>
        <v>-9.2727972297037322</v>
      </c>
    </row>
    <row r="131" spans="1:19" x14ac:dyDescent="0.25">
      <c r="A131" s="22">
        <f>ROW()-1</f>
        <v>130</v>
      </c>
      <c r="B131" s="23" t="s">
        <v>10735</v>
      </c>
      <c r="C131" s="23" t="s">
        <v>3468</v>
      </c>
      <c r="D131" s="23" t="s">
        <v>10002</v>
      </c>
      <c r="E131" s="23" t="s">
        <v>10736</v>
      </c>
      <c r="F131" s="23" t="s">
        <v>9966</v>
      </c>
      <c r="G131" s="23">
        <v>1499</v>
      </c>
      <c r="H131" s="24">
        <v>46056.579386574071</v>
      </c>
      <c r="I131" s="24">
        <v>46059</v>
      </c>
      <c r="J131" s="23" t="s">
        <v>7948</v>
      </c>
      <c r="K131" s="25">
        <v>46039</v>
      </c>
      <c r="L131" s="26">
        <v>1595</v>
      </c>
      <c r="M131" s="27">
        <v>-96</v>
      </c>
      <c r="N131" s="28">
        <f>L131+M131</f>
        <v>1499</v>
      </c>
      <c r="O131" s="29">
        <v>1499</v>
      </c>
      <c r="P131" s="27">
        <v>0</v>
      </c>
      <c r="Q131" s="28">
        <f>O131+P131</f>
        <v>1499</v>
      </c>
      <c r="R131" s="27">
        <f>Q131-N131</f>
        <v>0</v>
      </c>
      <c r="S131" s="27">
        <f>R131/N131*100</f>
        <v>0</v>
      </c>
    </row>
    <row r="132" spans="1:19" x14ac:dyDescent="0.25">
      <c r="A132" s="22">
        <f>ROW()-1</f>
        <v>131</v>
      </c>
      <c r="B132" s="23" t="s">
        <v>10735</v>
      </c>
      <c r="C132" s="23" t="s">
        <v>3411</v>
      </c>
      <c r="D132" s="23" t="s">
        <v>10187</v>
      </c>
      <c r="E132" s="23" t="s">
        <v>10736</v>
      </c>
      <c r="F132" s="23" t="s">
        <v>9966</v>
      </c>
      <c r="G132" s="23">
        <v>1799</v>
      </c>
      <c r="H132" s="24">
        <v>46058.386944444443</v>
      </c>
      <c r="I132" s="24">
        <v>46059</v>
      </c>
      <c r="J132" s="23" t="s">
        <v>10802</v>
      </c>
      <c r="K132" s="25">
        <v>46041</v>
      </c>
      <c r="L132" s="26">
        <v>2086</v>
      </c>
      <c r="M132" s="27">
        <v>0</v>
      </c>
      <c r="N132" s="28">
        <f>L132+M132</f>
        <v>2086</v>
      </c>
      <c r="O132" s="29">
        <v>2099</v>
      </c>
      <c r="P132" s="27">
        <v>0</v>
      </c>
      <c r="Q132" s="28">
        <f>O132+P132</f>
        <v>2099</v>
      </c>
      <c r="R132" s="27">
        <f>Q132-N132</f>
        <v>13</v>
      </c>
      <c r="S132" s="27">
        <f>R132/N132*100</f>
        <v>0.62320230105465013</v>
      </c>
    </row>
    <row r="133" spans="1:19" x14ac:dyDescent="0.25">
      <c r="A133" s="22">
        <f>ROW()-1</f>
        <v>132</v>
      </c>
      <c r="B133" s="23" t="s">
        <v>10862</v>
      </c>
      <c r="C133" s="23" t="s">
        <v>4960</v>
      </c>
      <c r="D133" s="23" t="s">
        <v>2393</v>
      </c>
      <c r="E133" s="23" t="s">
        <v>10865</v>
      </c>
      <c r="F133" s="23" t="s">
        <v>10207</v>
      </c>
      <c r="G133" s="23">
        <v>2299</v>
      </c>
      <c r="H133" s="24">
        <v>46034.576203703698</v>
      </c>
      <c r="I133" s="24">
        <v>46059</v>
      </c>
      <c r="J133" s="23" t="s">
        <v>10967</v>
      </c>
      <c r="K133" s="25">
        <v>46053</v>
      </c>
      <c r="L133" s="26">
        <v>2399</v>
      </c>
      <c r="M133" s="27">
        <v>-429</v>
      </c>
      <c r="N133" s="28">
        <f>L133+M133</f>
        <v>1970</v>
      </c>
      <c r="O133" s="29">
        <v>2149</v>
      </c>
      <c r="P133" s="27">
        <v>0</v>
      </c>
      <c r="Q133" s="28">
        <f>O133+P133</f>
        <v>2149</v>
      </c>
      <c r="R133" s="27">
        <f>Q133-N133</f>
        <v>179</v>
      </c>
      <c r="S133" s="27">
        <f>R133/N133*100</f>
        <v>9.0862944162436552</v>
      </c>
    </row>
    <row r="134" spans="1:19" x14ac:dyDescent="0.25">
      <c r="A134" s="22">
        <f>ROW()-1</f>
        <v>133</v>
      </c>
      <c r="B134" s="23" t="s">
        <v>10862</v>
      </c>
      <c r="C134" s="23" t="s">
        <v>4107</v>
      </c>
      <c r="D134" s="23" t="s">
        <v>4036</v>
      </c>
      <c r="E134" s="23" t="s">
        <v>10865</v>
      </c>
      <c r="F134" s="23" t="s">
        <v>10207</v>
      </c>
      <c r="G134" s="23">
        <v>2299</v>
      </c>
      <c r="H134" s="24">
        <v>46051.655300925922</v>
      </c>
      <c r="I134" s="24">
        <v>46059</v>
      </c>
      <c r="J134" s="23" t="s">
        <v>10981</v>
      </c>
      <c r="K134" s="25">
        <v>45945</v>
      </c>
      <c r="L134" s="26">
        <v>2536.85</v>
      </c>
      <c r="M134" s="27">
        <v>-81.849999999999994</v>
      </c>
      <c r="N134" s="28">
        <f>L134+M134</f>
        <v>2455</v>
      </c>
      <c r="O134" s="29">
        <v>2349</v>
      </c>
      <c r="P134" s="27">
        <v>0</v>
      </c>
      <c r="Q134" s="28">
        <f>O134+P134</f>
        <v>2349</v>
      </c>
      <c r="R134" s="27">
        <f>Q134-N134</f>
        <v>-106</v>
      </c>
      <c r="S134" s="27">
        <f>R134/N134*100</f>
        <v>-4.3177189409368637</v>
      </c>
    </row>
    <row r="135" spans="1:19" x14ac:dyDescent="0.25">
      <c r="A135" s="22">
        <f>ROW()-1</f>
        <v>134</v>
      </c>
      <c r="B135" s="23" t="s">
        <v>11654</v>
      </c>
      <c r="C135" s="23" t="s">
        <v>7226</v>
      </c>
      <c r="D135" s="23" t="s">
        <v>4036</v>
      </c>
      <c r="E135" s="23" t="s">
        <v>9966</v>
      </c>
      <c r="F135" s="23" t="s">
        <v>9966</v>
      </c>
      <c r="G135" s="23">
        <v>1099</v>
      </c>
      <c r="H135" s="24">
        <v>46057.375439814816</v>
      </c>
      <c r="I135" s="24">
        <v>46059</v>
      </c>
      <c r="J135" s="23" t="s">
        <v>11700</v>
      </c>
      <c r="K135" s="25">
        <v>46053</v>
      </c>
      <c r="L135" s="26">
        <v>1199</v>
      </c>
      <c r="M135" s="27">
        <v>0</v>
      </c>
      <c r="N135" s="28">
        <f>L135+M135</f>
        <v>1199</v>
      </c>
      <c r="O135" s="29">
        <v>1300</v>
      </c>
      <c r="P135" s="27">
        <v>0</v>
      </c>
      <c r="Q135" s="28">
        <f>O135+P135</f>
        <v>1300</v>
      </c>
      <c r="R135" s="27">
        <f>Q135-N135</f>
        <v>101</v>
      </c>
      <c r="S135" s="27">
        <f>R135/N135*100</f>
        <v>8.4236864053377811</v>
      </c>
    </row>
    <row r="136" spans="1:19" x14ac:dyDescent="0.25">
      <c r="A136" s="22">
        <f>ROW()-1</f>
        <v>135</v>
      </c>
      <c r="B136" s="23" t="s">
        <v>11654</v>
      </c>
      <c r="C136" s="23" t="s">
        <v>7586</v>
      </c>
      <c r="D136" s="23" t="s">
        <v>4036</v>
      </c>
      <c r="E136" s="23" t="s">
        <v>9966</v>
      </c>
      <c r="F136" s="23" t="s">
        <v>9966</v>
      </c>
      <c r="G136" s="23">
        <v>1099</v>
      </c>
      <c r="H136" s="24">
        <v>46050.677997685183</v>
      </c>
      <c r="I136" s="24">
        <v>46059</v>
      </c>
      <c r="J136" s="23" t="s">
        <v>7946</v>
      </c>
      <c r="K136" s="25">
        <v>46059</v>
      </c>
      <c r="L136" s="26">
        <v>1249</v>
      </c>
      <c r="M136" s="27">
        <v>0</v>
      </c>
      <c r="N136" s="28">
        <f>L136+M136</f>
        <v>1249</v>
      </c>
      <c r="O136" s="29">
        <v>1249</v>
      </c>
      <c r="P136" s="27">
        <v>0</v>
      </c>
      <c r="Q136" s="28">
        <f>O136+P136</f>
        <v>1249</v>
      </c>
      <c r="R136" s="27">
        <f>Q136-N136</f>
        <v>0</v>
      </c>
      <c r="S136" s="27">
        <f>R136/N136*100</f>
        <v>0</v>
      </c>
    </row>
    <row r="137" spans="1:19" x14ac:dyDescent="0.25">
      <c r="A137" s="22">
        <f>ROW()-1</f>
        <v>136</v>
      </c>
      <c r="B137" s="23" t="s">
        <v>10603</v>
      </c>
      <c r="C137" s="23" t="s">
        <v>517</v>
      </c>
      <c r="D137" s="23" t="s">
        <v>2411</v>
      </c>
      <c r="E137" s="23" t="s">
        <v>10604</v>
      </c>
      <c r="F137" s="23" t="s">
        <v>9966</v>
      </c>
      <c r="G137" s="23">
        <v>1499</v>
      </c>
      <c r="H137" s="24">
        <v>46058.646377314813</v>
      </c>
      <c r="I137" s="24">
        <v>46060</v>
      </c>
      <c r="J137" s="23" t="s">
        <v>10605</v>
      </c>
      <c r="K137" s="25">
        <v>46053</v>
      </c>
      <c r="L137" s="26">
        <v>2099</v>
      </c>
      <c r="M137" s="27">
        <v>-349</v>
      </c>
      <c r="N137" s="28">
        <f>L137+M137</f>
        <v>1750</v>
      </c>
      <c r="O137" s="29">
        <v>1599</v>
      </c>
      <c r="P137" s="27">
        <v>0</v>
      </c>
      <c r="Q137" s="28">
        <f>O137+P137</f>
        <v>1599</v>
      </c>
      <c r="R137" s="27">
        <f>Q137-N137</f>
        <v>-151</v>
      </c>
      <c r="S137" s="27">
        <f>R137/N137*100</f>
        <v>-8.6285714285714281</v>
      </c>
    </row>
    <row r="138" spans="1:19" x14ac:dyDescent="0.25">
      <c r="A138" s="22">
        <f>ROW()-1</f>
        <v>137</v>
      </c>
      <c r="B138" s="23" t="s">
        <v>10603</v>
      </c>
      <c r="C138" s="23" t="s">
        <v>615</v>
      </c>
      <c r="D138" s="23" t="s">
        <v>2411</v>
      </c>
      <c r="E138" s="23" t="s">
        <v>10604</v>
      </c>
      <c r="F138" s="23" t="s">
        <v>9966</v>
      </c>
      <c r="G138" s="23">
        <v>1749</v>
      </c>
      <c r="H138" s="24">
        <v>46057.70177083333</v>
      </c>
      <c r="I138" s="24">
        <v>46060</v>
      </c>
      <c r="J138" s="23" t="s">
        <v>10619</v>
      </c>
      <c r="K138" s="25">
        <v>45379</v>
      </c>
      <c r="L138" s="26">
        <v>1899</v>
      </c>
      <c r="M138" s="27">
        <v>0</v>
      </c>
      <c r="N138" s="28">
        <f>L138+M138</f>
        <v>1899</v>
      </c>
      <c r="O138" s="29">
        <v>1799</v>
      </c>
      <c r="P138" s="27">
        <v>0</v>
      </c>
      <c r="Q138" s="28">
        <f>O138+P138</f>
        <v>1799</v>
      </c>
      <c r="R138" s="27">
        <f>Q138-N138</f>
        <v>-100</v>
      </c>
      <c r="S138" s="27">
        <f>R138/N138*100</f>
        <v>-5.2659294365455498</v>
      </c>
    </row>
    <row r="139" spans="1:19" x14ac:dyDescent="0.25">
      <c r="A139" s="22">
        <f>ROW()-1</f>
        <v>138</v>
      </c>
      <c r="B139" s="23" t="s">
        <v>10603</v>
      </c>
      <c r="C139" s="23" t="s">
        <v>571</v>
      </c>
      <c r="D139" s="23" t="s">
        <v>10606</v>
      </c>
      <c r="E139" s="23" t="s">
        <v>10604</v>
      </c>
      <c r="F139" s="23" t="s">
        <v>9966</v>
      </c>
      <c r="G139" s="23">
        <v>1749</v>
      </c>
      <c r="H139" s="24">
        <v>46058.593564814815</v>
      </c>
      <c r="I139" s="24">
        <v>46060</v>
      </c>
      <c r="J139" s="23" t="s">
        <v>10654</v>
      </c>
      <c r="K139" s="25">
        <v>45931</v>
      </c>
      <c r="L139" s="26">
        <v>1750</v>
      </c>
      <c r="M139" s="27">
        <v>0</v>
      </c>
      <c r="N139" s="28">
        <f>L139+M139</f>
        <v>1750</v>
      </c>
      <c r="O139" s="29">
        <v>1599</v>
      </c>
      <c r="P139" s="27">
        <v>-52</v>
      </c>
      <c r="Q139" s="28">
        <f>O139+P139</f>
        <v>1547</v>
      </c>
      <c r="R139" s="27">
        <f>Q139-N139</f>
        <v>-203</v>
      </c>
      <c r="S139" s="27">
        <f>R139/N139*100</f>
        <v>-11.600000000000001</v>
      </c>
    </row>
    <row r="140" spans="1:19" x14ac:dyDescent="0.25">
      <c r="A140" s="22">
        <f>ROW()-1</f>
        <v>139</v>
      </c>
      <c r="B140" s="23" t="s">
        <v>10735</v>
      </c>
      <c r="C140" s="23" t="s">
        <v>3263</v>
      </c>
      <c r="D140" s="23" t="s">
        <v>10187</v>
      </c>
      <c r="E140" s="23" t="s">
        <v>10736</v>
      </c>
      <c r="F140" s="23" t="s">
        <v>9966</v>
      </c>
      <c r="G140" s="23">
        <v>1799</v>
      </c>
      <c r="H140" s="24">
        <v>46055</v>
      </c>
      <c r="I140" s="24">
        <v>46060</v>
      </c>
      <c r="J140" s="23" t="s">
        <v>10848</v>
      </c>
      <c r="K140" s="25">
        <v>46053</v>
      </c>
      <c r="L140" s="26">
        <v>2099</v>
      </c>
      <c r="M140" s="27">
        <v>-300</v>
      </c>
      <c r="N140" s="28">
        <f>L140+M140</f>
        <v>1799</v>
      </c>
      <c r="O140" s="29">
        <v>1999</v>
      </c>
      <c r="P140" s="27">
        <v>0</v>
      </c>
      <c r="Q140" s="28">
        <f>O140+P140</f>
        <v>1999</v>
      </c>
      <c r="R140" s="27">
        <f>Q140-N140</f>
        <v>200</v>
      </c>
      <c r="S140" s="27">
        <f>R140/N140*100</f>
        <v>11.117287381878821</v>
      </c>
    </row>
    <row r="141" spans="1:19" x14ac:dyDescent="0.25">
      <c r="A141" s="22">
        <f>ROW()-1</f>
        <v>140</v>
      </c>
      <c r="B141" s="23" t="s">
        <v>12011</v>
      </c>
      <c r="C141" s="23" t="s">
        <v>9214</v>
      </c>
      <c r="D141" s="23" t="s">
        <v>10187</v>
      </c>
      <c r="E141" s="23" t="s">
        <v>12012</v>
      </c>
      <c r="F141" s="23" t="s">
        <v>10012</v>
      </c>
      <c r="G141" s="23">
        <v>1580</v>
      </c>
      <c r="H141" s="24">
        <v>46058</v>
      </c>
      <c r="I141" s="24">
        <v>46060</v>
      </c>
      <c r="J141" s="23" t="s">
        <v>12042</v>
      </c>
      <c r="K141" s="25">
        <v>46035</v>
      </c>
      <c r="L141" s="26">
        <v>1713</v>
      </c>
      <c r="M141" s="27">
        <v>0</v>
      </c>
      <c r="N141" s="28">
        <f>L141+M141</f>
        <v>1713</v>
      </c>
      <c r="O141" s="29">
        <v>1649</v>
      </c>
      <c r="P141" s="27">
        <v>0</v>
      </c>
      <c r="Q141" s="28">
        <f>O141+P141</f>
        <v>1649</v>
      </c>
      <c r="R141" s="27">
        <f>Q141-N141</f>
        <v>-64</v>
      </c>
      <c r="S141" s="27">
        <f>R141/N141*100</f>
        <v>-3.7361354349095155</v>
      </c>
    </row>
    <row r="142" spans="1:19" x14ac:dyDescent="0.25">
      <c r="A142" s="22">
        <f>ROW()-1</f>
        <v>141</v>
      </c>
      <c r="B142" s="23" t="s">
        <v>12011</v>
      </c>
      <c r="C142" s="23" t="s">
        <v>9428</v>
      </c>
      <c r="D142" s="23" t="s">
        <v>10187</v>
      </c>
      <c r="E142" s="23" t="s">
        <v>12012</v>
      </c>
      <c r="F142" s="23" t="s">
        <v>10012</v>
      </c>
      <c r="G142" s="23">
        <v>1580</v>
      </c>
      <c r="H142" s="24">
        <v>46055</v>
      </c>
      <c r="I142" s="24">
        <v>46060</v>
      </c>
      <c r="J142" s="23" t="s">
        <v>12085</v>
      </c>
      <c r="K142" s="25">
        <v>46057</v>
      </c>
      <c r="L142" s="26">
        <v>1585</v>
      </c>
      <c r="M142" s="27">
        <v>0</v>
      </c>
      <c r="N142" s="28">
        <f>L142+M142</f>
        <v>1585</v>
      </c>
      <c r="O142" s="29">
        <v>1550</v>
      </c>
      <c r="P142" s="27">
        <v>0</v>
      </c>
      <c r="Q142" s="28">
        <f>O142+P142</f>
        <v>1550</v>
      </c>
      <c r="R142" s="27">
        <f>Q142-N142</f>
        <v>-35</v>
      </c>
      <c r="S142" s="27">
        <f>R142/N142*100</f>
        <v>-2.2082018927444795</v>
      </c>
    </row>
    <row r="143" spans="1:19" x14ac:dyDescent="0.25">
      <c r="A143" s="22">
        <f>ROW()-1</f>
        <v>142</v>
      </c>
      <c r="B143" s="23" t="s">
        <v>10010</v>
      </c>
      <c r="C143" s="23" t="s">
        <v>395</v>
      </c>
      <c r="D143" s="23" t="s">
        <v>292</v>
      </c>
      <c r="E143" s="23" t="s">
        <v>10011</v>
      </c>
      <c r="F143" s="23" t="s">
        <v>10012</v>
      </c>
      <c r="G143" s="23">
        <v>1599</v>
      </c>
      <c r="H143" s="24">
        <v>46057</v>
      </c>
      <c r="I143" s="24">
        <v>46062</v>
      </c>
      <c r="J143" s="23" t="s">
        <v>10015</v>
      </c>
      <c r="K143" s="25">
        <v>46000</v>
      </c>
      <c r="L143" s="26">
        <v>1577</v>
      </c>
      <c r="M143" s="27">
        <v>0</v>
      </c>
      <c r="N143" s="28">
        <f>L143+M143</f>
        <v>1577</v>
      </c>
      <c r="O143" s="29">
        <v>1500</v>
      </c>
      <c r="P143" s="27">
        <v>0</v>
      </c>
      <c r="Q143" s="28">
        <f>O143+P143</f>
        <v>1500</v>
      </c>
      <c r="R143" s="27">
        <f>Q143-N143</f>
        <v>-77</v>
      </c>
      <c r="S143" s="27">
        <f>R143/N143*100</f>
        <v>-4.8826886493341792</v>
      </c>
    </row>
    <row r="144" spans="1:19" x14ac:dyDescent="0.25">
      <c r="A144" s="22">
        <f>ROW()-1</f>
        <v>143</v>
      </c>
      <c r="B144" s="23" t="s">
        <v>10735</v>
      </c>
      <c r="C144" s="23" t="s">
        <v>3364</v>
      </c>
      <c r="D144" s="23" t="s">
        <v>9998</v>
      </c>
      <c r="E144" s="23" t="s">
        <v>10736</v>
      </c>
      <c r="F144" s="23" t="s">
        <v>9966</v>
      </c>
      <c r="G144" s="23">
        <v>2299</v>
      </c>
      <c r="H144" s="24">
        <v>46053</v>
      </c>
      <c r="I144" s="24">
        <v>46062</v>
      </c>
      <c r="J144" s="23" t="s">
        <v>10772</v>
      </c>
      <c r="K144" s="25">
        <v>46022</v>
      </c>
      <c r="L144" s="26">
        <v>2399</v>
      </c>
      <c r="M144" s="27">
        <v>0</v>
      </c>
      <c r="N144" s="28">
        <f>L144+M144</f>
        <v>2399</v>
      </c>
      <c r="O144" s="29">
        <v>2067</v>
      </c>
      <c r="P144" s="27">
        <v>0</v>
      </c>
      <c r="Q144" s="28">
        <f>O144+P144</f>
        <v>2067</v>
      </c>
      <c r="R144" s="27">
        <f>Q144-N144</f>
        <v>-332</v>
      </c>
      <c r="S144" s="27">
        <f>R144/N144*100</f>
        <v>-13.839099624843684</v>
      </c>
    </row>
    <row r="145" spans="1:19" x14ac:dyDescent="0.25">
      <c r="A145" s="22">
        <f>ROW()-1</f>
        <v>144</v>
      </c>
      <c r="B145" s="23" t="s">
        <v>10862</v>
      </c>
      <c r="C145" s="23" t="s">
        <v>5367</v>
      </c>
      <c r="D145" s="23" t="s">
        <v>2398</v>
      </c>
      <c r="E145" s="23" t="s">
        <v>10865</v>
      </c>
      <c r="F145" s="23" t="s">
        <v>10207</v>
      </c>
      <c r="G145" s="23">
        <v>1799</v>
      </c>
      <c r="H145" s="24">
        <v>46063.420324074075</v>
      </c>
      <c r="I145" s="24">
        <v>46063</v>
      </c>
      <c r="J145" s="23" t="s">
        <v>11100</v>
      </c>
      <c r="K145" s="25">
        <v>46053</v>
      </c>
      <c r="L145" s="26">
        <v>1779.4</v>
      </c>
      <c r="M145" s="27">
        <v>0</v>
      </c>
      <c r="N145" s="28">
        <f>L145+M145</f>
        <v>1779.4</v>
      </c>
      <c r="O145" s="29">
        <v>1899</v>
      </c>
      <c r="P145" s="27">
        <v>0</v>
      </c>
      <c r="Q145" s="28">
        <f>O145+P145</f>
        <v>1899</v>
      </c>
      <c r="R145" s="27">
        <f>Q145-N145</f>
        <v>119.59999999999991</v>
      </c>
      <c r="S145" s="27">
        <f>R145/N145*100</f>
        <v>6.7213667528380299</v>
      </c>
    </row>
    <row r="146" spans="1:19" x14ac:dyDescent="0.25">
      <c r="A146" s="22">
        <f>ROW()-1</f>
        <v>145</v>
      </c>
      <c r="B146" s="23" t="s">
        <v>10862</v>
      </c>
      <c r="C146" s="23" t="s">
        <v>4673</v>
      </c>
      <c r="D146" s="23" t="s">
        <v>4058</v>
      </c>
      <c r="E146" s="23" t="s">
        <v>10865</v>
      </c>
      <c r="F146" s="23" t="s">
        <v>10207</v>
      </c>
      <c r="G146" s="23">
        <v>2349</v>
      </c>
      <c r="H146" s="24">
        <v>46059.471724537034</v>
      </c>
      <c r="I146" s="24">
        <v>46063</v>
      </c>
      <c r="J146" s="23" t="s">
        <v>11112</v>
      </c>
      <c r="K146" s="25">
        <v>46043</v>
      </c>
      <c r="L146" s="26">
        <v>2349</v>
      </c>
      <c r="M146" s="27">
        <v>-80</v>
      </c>
      <c r="N146" s="28">
        <f>L146+M146</f>
        <v>2269</v>
      </c>
      <c r="O146" s="29">
        <v>2499</v>
      </c>
      <c r="P146" s="27">
        <v>0</v>
      </c>
      <c r="Q146" s="28">
        <f>O146+P146</f>
        <v>2499</v>
      </c>
      <c r="R146" s="27">
        <f>Q146-N146</f>
        <v>230</v>
      </c>
      <c r="S146" s="27">
        <f>R146/N146*100</f>
        <v>10.136624063464081</v>
      </c>
    </row>
    <row r="147" spans="1:19" x14ac:dyDescent="0.25">
      <c r="A147" s="22">
        <f>ROW()-1</f>
        <v>146</v>
      </c>
      <c r="B147" s="23" t="s">
        <v>11216</v>
      </c>
      <c r="C147" s="23" t="s">
        <v>5863</v>
      </c>
      <c r="D147" s="23" t="s">
        <v>5864</v>
      </c>
      <c r="E147" s="23" t="s">
        <v>10012</v>
      </c>
      <c r="F147" s="23" t="s">
        <v>10675</v>
      </c>
      <c r="G147" s="23">
        <v>2447</v>
      </c>
      <c r="H147" s="24">
        <v>46054</v>
      </c>
      <c r="I147" s="24">
        <v>46063</v>
      </c>
      <c r="J147" s="23" t="s">
        <v>11336</v>
      </c>
      <c r="K147" s="25">
        <v>46058</v>
      </c>
      <c r="L147" s="26">
        <v>2399</v>
      </c>
      <c r="M147" s="27">
        <v>-369</v>
      </c>
      <c r="N147" s="28">
        <f>L147+M147</f>
        <v>2030</v>
      </c>
      <c r="O147" s="29">
        <v>2499</v>
      </c>
      <c r="P147" s="27">
        <v>0</v>
      </c>
      <c r="Q147" s="28">
        <f>O147+P147</f>
        <v>2499</v>
      </c>
      <c r="R147" s="27">
        <f>Q147-N147</f>
        <v>469</v>
      </c>
      <c r="S147" s="27">
        <f>R147/N147*100</f>
        <v>23.103448275862068</v>
      </c>
    </row>
    <row r="148" spans="1:19" x14ac:dyDescent="0.25">
      <c r="A148" s="22">
        <f>ROW()-1</f>
        <v>147</v>
      </c>
      <c r="B148" s="23" t="s">
        <v>11216</v>
      </c>
      <c r="C148" s="23" t="s">
        <v>6020</v>
      </c>
      <c r="D148" s="23" t="s">
        <v>5871</v>
      </c>
      <c r="E148" s="23" t="s">
        <v>10012</v>
      </c>
      <c r="F148" s="23" t="s">
        <v>10675</v>
      </c>
      <c r="G148" s="23">
        <v>2599</v>
      </c>
      <c r="H148" s="24">
        <v>46023</v>
      </c>
      <c r="I148" s="24">
        <v>46063</v>
      </c>
      <c r="J148" s="23" t="s">
        <v>11350</v>
      </c>
      <c r="K148" s="25">
        <v>46053</v>
      </c>
      <c r="L148" s="26">
        <v>2799</v>
      </c>
      <c r="M148" s="27">
        <v>-300</v>
      </c>
      <c r="N148" s="28">
        <f>L148+M148</f>
        <v>2499</v>
      </c>
      <c r="O148" s="29">
        <v>2650</v>
      </c>
      <c r="P148" s="27">
        <v>0</v>
      </c>
      <c r="Q148" s="28">
        <f>O148+P148</f>
        <v>2650</v>
      </c>
      <c r="R148" s="27">
        <f>Q148-N148</f>
        <v>151</v>
      </c>
      <c r="S148" s="27">
        <f>R148/N148*100</f>
        <v>6.0424169667867149</v>
      </c>
    </row>
    <row r="149" spans="1:19" x14ac:dyDescent="0.25">
      <c r="A149" s="22">
        <f>ROW()-1</f>
        <v>148</v>
      </c>
      <c r="B149" s="23" t="s">
        <v>11654</v>
      </c>
      <c r="C149" s="23" t="s">
        <v>7447</v>
      </c>
      <c r="D149" s="23" t="s">
        <v>4032</v>
      </c>
      <c r="E149" s="23" t="s">
        <v>9966</v>
      </c>
      <c r="F149" s="23" t="s">
        <v>9966</v>
      </c>
      <c r="G149" s="23">
        <v>1299</v>
      </c>
      <c r="H149" s="24">
        <v>46060.602858796294</v>
      </c>
      <c r="I149" s="24">
        <v>46063</v>
      </c>
      <c r="J149" s="23" t="s">
        <v>11681</v>
      </c>
      <c r="K149" s="25">
        <v>46015</v>
      </c>
      <c r="L149" s="26">
        <v>1699</v>
      </c>
      <c r="M149" s="27">
        <v>0</v>
      </c>
      <c r="N149" s="28">
        <f>L149+M149</f>
        <v>1699</v>
      </c>
      <c r="O149" s="29">
        <v>1699</v>
      </c>
      <c r="P149" s="27">
        <v>0</v>
      </c>
      <c r="Q149" s="28">
        <f>O149+P149</f>
        <v>1699</v>
      </c>
      <c r="R149" s="27">
        <f>Q149-N149</f>
        <v>0</v>
      </c>
      <c r="S149" s="27">
        <f>R149/N149*100</f>
        <v>0</v>
      </c>
    </row>
    <row r="150" spans="1:19" x14ac:dyDescent="0.25">
      <c r="A150" s="22">
        <f>ROW()-1</f>
        <v>149</v>
      </c>
      <c r="B150" s="23" t="s">
        <v>10603</v>
      </c>
      <c r="C150" s="23" t="s">
        <v>1760</v>
      </c>
      <c r="D150" s="23" t="s">
        <v>10000</v>
      </c>
      <c r="E150" s="23" t="s">
        <v>10604</v>
      </c>
      <c r="F150" s="23" t="s">
        <v>9966</v>
      </c>
      <c r="G150" s="23">
        <v>999</v>
      </c>
      <c r="H150" s="24">
        <v>46051.863703703704</v>
      </c>
      <c r="I150" s="24">
        <v>46064</v>
      </c>
      <c r="J150" s="23" t="s">
        <v>10646</v>
      </c>
      <c r="K150" s="25">
        <v>46041</v>
      </c>
      <c r="L150" s="26">
        <v>1299</v>
      </c>
      <c r="M150" s="27">
        <v>0</v>
      </c>
      <c r="N150" s="28">
        <f>L150+M150</f>
        <v>1299</v>
      </c>
      <c r="O150" s="29">
        <v>1448</v>
      </c>
      <c r="P150" s="27">
        <v>0</v>
      </c>
      <c r="Q150" s="28">
        <f>O150+P150</f>
        <v>1448</v>
      </c>
      <c r="R150" s="27">
        <f>Q150-N150</f>
        <v>149</v>
      </c>
      <c r="S150" s="27">
        <f>R150/N150*100</f>
        <v>11.470361816782141</v>
      </c>
    </row>
    <row r="151" spans="1:19" x14ac:dyDescent="0.25">
      <c r="A151" s="22">
        <f>ROW()-1</f>
        <v>150</v>
      </c>
      <c r="B151" s="23" t="s">
        <v>11793</v>
      </c>
      <c r="C151" s="23" t="s">
        <v>646</v>
      </c>
      <c r="D151" s="23" t="s">
        <v>10187</v>
      </c>
      <c r="E151" s="23" t="s">
        <v>9966</v>
      </c>
      <c r="F151" s="23" t="s">
        <v>9966</v>
      </c>
      <c r="G151" s="23">
        <v>1649</v>
      </c>
      <c r="H151" s="24">
        <v>46062.428287037037</v>
      </c>
      <c r="I151" s="24">
        <v>46064</v>
      </c>
      <c r="J151" s="23" t="s">
        <v>11829</v>
      </c>
      <c r="K151" s="25">
        <v>46055</v>
      </c>
      <c r="L151" s="26">
        <v>1744</v>
      </c>
      <c r="M151" s="27">
        <v>-145</v>
      </c>
      <c r="N151" s="28">
        <f>L151+M151</f>
        <v>1599</v>
      </c>
      <c r="O151" s="29">
        <v>1549</v>
      </c>
      <c r="P151" s="27">
        <v>0</v>
      </c>
      <c r="Q151" s="28">
        <f>O151+P151</f>
        <v>1549</v>
      </c>
      <c r="R151" s="27">
        <f>Q151-N151</f>
        <v>-50</v>
      </c>
      <c r="S151" s="27">
        <f>R151/N151*100</f>
        <v>-3.1269543464665412</v>
      </c>
    </row>
    <row r="152" spans="1:19" x14ac:dyDescent="0.25">
      <c r="A152" s="22">
        <f>ROW()-1</f>
        <v>151</v>
      </c>
      <c r="B152" s="23" t="s">
        <v>10097</v>
      </c>
      <c r="C152" s="23" t="s">
        <v>710</v>
      </c>
      <c r="D152" s="23" t="s">
        <v>10002</v>
      </c>
      <c r="E152" s="23" t="s">
        <v>10098</v>
      </c>
      <c r="F152" s="23" t="s">
        <v>10099</v>
      </c>
      <c r="G152" s="23">
        <v>2039</v>
      </c>
      <c r="H152" s="24">
        <v>46065.585011574069</v>
      </c>
      <c r="I152" s="24">
        <v>46065</v>
      </c>
      <c r="J152" s="23" t="s">
        <v>1136</v>
      </c>
      <c r="K152" s="25">
        <v>46053</v>
      </c>
      <c r="L152" s="26">
        <v>1966</v>
      </c>
      <c r="M152" s="27">
        <v>0</v>
      </c>
      <c r="N152" s="28">
        <f>L152+M152</f>
        <v>1966</v>
      </c>
      <c r="O152" s="29">
        <v>2100</v>
      </c>
      <c r="P152" s="27">
        <v>0</v>
      </c>
      <c r="Q152" s="28">
        <f>O152+P152</f>
        <v>2100</v>
      </c>
      <c r="R152" s="27">
        <f>Q152-N152</f>
        <v>134</v>
      </c>
      <c r="S152" s="27">
        <f>R152/N152*100</f>
        <v>6.8158697863682605</v>
      </c>
    </row>
    <row r="153" spans="1:19" x14ac:dyDescent="0.25">
      <c r="A153" s="22">
        <f>ROW()-1</f>
        <v>152</v>
      </c>
      <c r="B153" s="23" t="s">
        <v>10603</v>
      </c>
      <c r="C153" s="23" t="s">
        <v>493</v>
      </c>
      <c r="D153" s="23" t="s">
        <v>10000</v>
      </c>
      <c r="E153" s="23" t="s">
        <v>10604</v>
      </c>
      <c r="F153" s="23" t="s">
        <v>9966</v>
      </c>
      <c r="G153" s="23">
        <v>999</v>
      </c>
      <c r="H153" s="24">
        <v>46062.531458333331</v>
      </c>
      <c r="I153" s="24">
        <v>46065</v>
      </c>
      <c r="J153" s="23" t="s">
        <v>2862</v>
      </c>
      <c r="K153" s="25">
        <v>46053</v>
      </c>
      <c r="L153" s="26">
        <v>1775</v>
      </c>
      <c r="M153" s="27">
        <v>-476</v>
      </c>
      <c r="N153" s="28">
        <f>L153+M153</f>
        <v>1299</v>
      </c>
      <c r="O153" s="29">
        <v>1399</v>
      </c>
      <c r="P153" s="27">
        <v>0</v>
      </c>
      <c r="Q153" s="28">
        <f>O153+P153</f>
        <v>1399</v>
      </c>
      <c r="R153" s="27">
        <f>Q153-N153</f>
        <v>100</v>
      </c>
      <c r="S153" s="27">
        <f>R153/N153*100</f>
        <v>7.6982294072363358</v>
      </c>
    </row>
    <row r="154" spans="1:19" x14ac:dyDescent="0.25">
      <c r="A154" s="22">
        <f>ROW()-1</f>
        <v>153</v>
      </c>
      <c r="B154" s="23" t="s">
        <v>10862</v>
      </c>
      <c r="C154" s="23" t="s">
        <v>4140</v>
      </c>
      <c r="D154" s="23" t="s">
        <v>4028</v>
      </c>
      <c r="E154" s="23" t="s">
        <v>10865</v>
      </c>
      <c r="F154" s="23" t="s">
        <v>10207</v>
      </c>
      <c r="G154" s="23">
        <v>1799</v>
      </c>
      <c r="H154" s="24">
        <v>46057.441863425927</v>
      </c>
      <c r="I154" s="24">
        <v>46065</v>
      </c>
      <c r="J154" s="23" t="s">
        <v>11088</v>
      </c>
      <c r="K154" s="25">
        <v>46053</v>
      </c>
      <c r="L154" s="26">
        <v>2113</v>
      </c>
      <c r="M154" s="27">
        <v>-218</v>
      </c>
      <c r="N154" s="28">
        <f>L154+M154</f>
        <v>1895</v>
      </c>
      <c r="O154" s="29">
        <v>1849</v>
      </c>
      <c r="P154" s="27">
        <v>0</v>
      </c>
      <c r="Q154" s="28">
        <f>O154+P154</f>
        <v>1849</v>
      </c>
      <c r="R154" s="27">
        <f>Q154-N154</f>
        <v>-46</v>
      </c>
      <c r="S154" s="27">
        <f>R154/N154*100</f>
        <v>-2.4274406332453826</v>
      </c>
    </row>
    <row r="155" spans="1:19" x14ac:dyDescent="0.25">
      <c r="A155" s="22">
        <f>ROW()-1</f>
        <v>154</v>
      </c>
      <c r="B155" s="23" t="s">
        <v>11165</v>
      </c>
      <c r="C155" s="23" t="s">
        <v>85</v>
      </c>
      <c r="D155" s="23" t="s">
        <v>10187</v>
      </c>
      <c r="E155" s="23" t="s">
        <v>11166</v>
      </c>
      <c r="F155" s="23" t="s">
        <v>9966</v>
      </c>
      <c r="G155" s="23">
        <v>1699</v>
      </c>
      <c r="H155" s="24">
        <v>46059.531875000001</v>
      </c>
      <c r="I155" s="24">
        <v>46065</v>
      </c>
      <c r="J155" s="23" t="s">
        <v>11172</v>
      </c>
      <c r="K155" s="25">
        <v>46053</v>
      </c>
      <c r="L155" s="26">
        <v>1750</v>
      </c>
      <c r="M155" s="27">
        <v>0</v>
      </c>
      <c r="N155" s="28">
        <f>L155+M155</f>
        <v>1750</v>
      </c>
      <c r="O155" s="29">
        <v>1400</v>
      </c>
      <c r="P155" s="27">
        <v>0</v>
      </c>
      <c r="Q155" s="28">
        <f>O155+P155</f>
        <v>1400</v>
      </c>
      <c r="R155" s="27">
        <f>Q155-N155</f>
        <v>-350</v>
      </c>
      <c r="S155" s="27">
        <f>R155/N155*100</f>
        <v>-20</v>
      </c>
    </row>
    <row r="156" spans="1:19" x14ac:dyDescent="0.25">
      <c r="A156" s="22">
        <f>ROW()-1</f>
        <v>155</v>
      </c>
      <c r="B156" s="23" t="s">
        <v>11165</v>
      </c>
      <c r="C156" s="23" t="s">
        <v>5596</v>
      </c>
      <c r="D156" s="23" t="s">
        <v>10187</v>
      </c>
      <c r="E156" s="23" t="s">
        <v>11166</v>
      </c>
      <c r="F156" s="23" t="s">
        <v>9966</v>
      </c>
      <c r="G156" s="23">
        <v>1699</v>
      </c>
      <c r="H156" s="24">
        <v>46052.680300925924</v>
      </c>
      <c r="I156" s="24">
        <v>46065</v>
      </c>
      <c r="J156" s="23" t="s">
        <v>11188</v>
      </c>
      <c r="K156" s="25">
        <v>46053</v>
      </c>
      <c r="L156" s="26">
        <v>1649</v>
      </c>
      <c r="M156" s="27">
        <v>0</v>
      </c>
      <c r="N156" s="28">
        <f>L156+M156</f>
        <v>1649</v>
      </c>
      <c r="O156" s="29">
        <v>1400</v>
      </c>
      <c r="P156" s="27">
        <v>0</v>
      </c>
      <c r="Q156" s="28">
        <f>O156+P156</f>
        <v>1400</v>
      </c>
      <c r="R156" s="27">
        <f>Q156-N156</f>
        <v>-249</v>
      </c>
      <c r="S156" s="27">
        <f>R156/N156*100</f>
        <v>-15.100060642813826</v>
      </c>
    </row>
    <row r="157" spans="1:19" x14ac:dyDescent="0.25">
      <c r="A157" s="22">
        <f>ROW()-1</f>
        <v>156</v>
      </c>
      <c r="B157" s="23" t="s">
        <v>11216</v>
      </c>
      <c r="C157" s="23" t="s">
        <v>1919</v>
      </c>
      <c r="D157" s="23" t="s">
        <v>5860</v>
      </c>
      <c r="E157" s="23" t="s">
        <v>10012</v>
      </c>
      <c r="F157" s="23" t="s">
        <v>10675</v>
      </c>
      <c r="G157" s="23">
        <v>2399</v>
      </c>
      <c r="H157" s="24">
        <v>46064</v>
      </c>
      <c r="I157" s="24">
        <v>46065</v>
      </c>
      <c r="J157" s="23" t="s">
        <v>11244</v>
      </c>
      <c r="K157" s="25">
        <v>46041</v>
      </c>
      <c r="L157" s="26">
        <v>2249</v>
      </c>
      <c r="M157" s="27">
        <v>-230</v>
      </c>
      <c r="N157" s="28">
        <f>L157+M157</f>
        <v>2019</v>
      </c>
      <c r="O157" s="29">
        <v>2499</v>
      </c>
      <c r="P157" s="27">
        <v>0</v>
      </c>
      <c r="Q157" s="28">
        <f>O157+P157</f>
        <v>2499</v>
      </c>
      <c r="R157" s="27">
        <f>Q157-N157</f>
        <v>480</v>
      </c>
      <c r="S157" s="27">
        <f>R157/N157*100</f>
        <v>23.774145616641899</v>
      </c>
    </row>
    <row r="158" spans="1:19" x14ac:dyDescent="0.25">
      <c r="A158" s="22">
        <f>ROW()-1</f>
        <v>157</v>
      </c>
      <c r="B158" s="23" t="s">
        <v>11216</v>
      </c>
      <c r="C158" s="23" t="s">
        <v>5569</v>
      </c>
      <c r="D158" s="23" t="s">
        <v>10000</v>
      </c>
      <c r="E158" s="23" t="s">
        <v>10012</v>
      </c>
      <c r="F158" s="23" t="s">
        <v>10675</v>
      </c>
      <c r="G158" s="23">
        <v>3199</v>
      </c>
      <c r="H158" s="24">
        <v>46059</v>
      </c>
      <c r="I158" s="24">
        <v>46065</v>
      </c>
      <c r="J158" s="23" t="s">
        <v>11309</v>
      </c>
      <c r="K158" s="25">
        <v>46055</v>
      </c>
      <c r="L158" s="26">
        <v>2999</v>
      </c>
      <c r="M158" s="27">
        <v>0</v>
      </c>
      <c r="N158" s="28">
        <f>L158+M158</f>
        <v>2999</v>
      </c>
      <c r="O158" s="29">
        <v>3099</v>
      </c>
      <c r="P158" s="27">
        <v>0</v>
      </c>
      <c r="Q158" s="28">
        <f>O158+P158</f>
        <v>3099</v>
      </c>
      <c r="R158" s="27">
        <f>Q158-N158</f>
        <v>100</v>
      </c>
      <c r="S158" s="27">
        <f>R158/N158*100</f>
        <v>3.3344448149383128</v>
      </c>
    </row>
    <row r="159" spans="1:19" x14ac:dyDescent="0.25">
      <c r="A159" s="22">
        <f>ROW()-1</f>
        <v>158</v>
      </c>
      <c r="B159" s="23" t="s">
        <v>11654</v>
      </c>
      <c r="C159" s="23" t="s">
        <v>7422</v>
      </c>
      <c r="D159" s="23" t="s">
        <v>4036</v>
      </c>
      <c r="E159" s="23" t="s">
        <v>9966</v>
      </c>
      <c r="F159" s="23" t="s">
        <v>9966</v>
      </c>
      <c r="G159" s="23">
        <v>1099</v>
      </c>
      <c r="H159" s="24">
        <v>46065</v>
      </c>
      <c r="I159" s="24">
        <v>46065</v>
      </c>
      <c r="J159" s="23" t="s">
        <v>7946</v>
      </c>
      <c r="K159" s="25">
        <v>46053</v>
      </c>
      <c r="L159" s="26">
        <v>1449</v>
      </c>
      <c r="M159" s="27">
        <v>0</v>
      </c>
      <c r="N159" s="28">
        <f>L159+M159</f>
        <v>1449</v>
      </c>
      <c r="O159" s="29">
        <v>1249</v>
      </c>
      <c r="P159" s="27">
        <v>0</v>
      </c>
      <c r="Q159" s="28">
        <f>O159+P159</f>
        <v>1249</v>
      </c>
      <c r="R159" s="27">
        <f>Q159-N159</f>
        <v>-200</v>
      </c>
      <c r="S159" s="27">
        <f>R159/N159*100</f>
        <v>-13.802622498274673</v>
      </c>
    </row>
    <row r="160" spans="1:19" x14ac:dyDescent="0.25">
      <c r="A160" s="22">
        <f>ROW()-1</f>
        <v>159</v>
      </c>
      <c r="B160" s="23" t="s">
        <v>11793</v>
      </c>
      <c r="C160" s="23" t="s">
        <v>634</v>
      </c>
      <c r="D160" s="23" t="s">
        <v>10187</v>
      </c>
      <c r="E160" s="23" t="s">
        <v>9966</v>
      </c>
      <c r="F160" s="23" t="s">
        <v>9966</v>
      </c>
      <c r="G160" s="23">
        <v>1649</v>
      </c>
      <c r="H160" s="24">
        <v>46059.735000000001</v>
      </c>
      <c r="I160" s="24">
        <v>46065</v>
      </c>
      <c r="J160" s="23" t="s">
        <v>11823</v>
      </c>
      <c r="K160" s="25">
        <v>46013</v>
      </c>
      <c r="L160" s="26">
        <v>2072</v>
      </c>
      <c r="M160" s="27">
        <v>-373</v>
      </c>
      <c r="N160" s="28">
        <f>L160+M160</f>
        <v>1699</v>
      </c>
      <c r="O160" s="29">
        <v>1499</v>
      </c>
      <c r="P160" s="27">
        <v>0</v>
      </c>
      <c r="Q160" s="28">
        <f>O160+P160</f>
        <v>1499</v>
      </c>
      <c r="R160" s="27">
        <f>Q160-N160</f>
        <v>-200</v>
      </c>
      <c r="S160" s="27">
        <f>R160/N160*100</f>
        <v>-11.771630370806356</v>
      </c>
    </row>
    <row r="161" spans="1:19" x14ac:dyDescent="0.25">
      <c r="A161" s="22">
        <f>ROW()-1</f>
        <v>160</v>
      </c>
      <c r="B161" s="23" t="s">
        <v>12011</v>
      </c>
      <c r="C161" s="23" t="s">
        <v>9405</v>
      </c>
      <c r="D161" s="23" t="s">
        <v>10187</v>
      </c>
      <c r="E161" s="23" t="s">
        <v>12012</v>
      </c>
      <c r="F161" s="23" t="s">
        <v>10012</v>
      </c>
      <c r="G161" s="23">
        <v>1580</v>
      </c>
      <c r="H161" s="24">
        <v>46059</v>
      </c>
      <c r="I161" s="24">
        <v>46065</v>
      </c>
      <c r="J161" s="23" t="s">
        <v>12063</v>
      </c>
      <c r="K161" s="25">
        <v>46022</v>
      </c>
      <c r="L161" s="26">
        <v>1367</v>
      </c>
      <c r="M161" s="27">
        <v>0</v>
      </c>
      <c r="N161" s="28">
        <f>L161+M161</f>
        <v>1367</v>
      </c>
      <c r="O161" s="29">
        <v>1400</v>
      </c>
      <c r="P161" s="27">
        <v>0</v>
      </c>
      <c r="Q161" s="28">
        <f>O161+P161</f>
        <v>1400</v>
      </c>
      <c r="R161" s="27">
        <f>Q161-N161</f>
        <v>33</v>
      </c>
      <c r="S161" s="27">
        <f>R161/N161*100</f>
        <v>2.4140453547915142</v>
      </c>
    </row>
    <row r="162" spans="1:19" x14ac:dyDescent="0.25">
      <c r="A162" s="22">
        <f>ROW()-1</f>
        <v>161</v>
      </c>
      <c r="B162" s="23" t="s">
        <v>12011</v>
      </c>
      <c r="C162" s="23" t="s">
        <v>9271</v>
      </c>
      <c r="D162" s="23" t="s">
        <v>10187</v>
      </c>
      <c r="E162" s="23" t="s">
        <v>12012</v>
      </c>
      <c r="F162" s="23" t="s">
        <v>10012</v>
      </c>
      <c r="G162" s="23">
        <v>1580</v>
      </c>
      <c r="H162" s="24">
        <v>46064</v>
      </c>
      <c r="I162" s="24">
        <v>46065</v>
      </c>
      <c r="J162" s="23" t="s">
        <v>12100</v>
      </c>
      <c r="K162" s="25">
        <v>46053</v>
      </c>
      <c r="L162" s="26">
        <v>1425</v>
      </c>
      <c r="M162" s="27">
        <v>0</v>
      </c>
      <c r="N162" s="28">
        <f>L162+M162</f>
        <v>1425</v>
      </c>
      <c r="O162" s="29">
        <v>1450</v>
      </c>
      <c r="P162" s="27">
        <v>0</v>
      </c>
      <c r="Q162" s="28">
        <f>O162+P162</f>
        <v>1450</v>
      </c>
      <c r="R162" s="27">
        <f>Q162-N162</f>
        <v>25</v>
      </c>
      <c r="S162" s="27">
        <f>R162/N162*100</f>
        <v>1.7543859649122806</v>
      </c>
    </row>
    <row r="163" spans="1:19" x14ac:dyDescent="0.25">
      <c r="A163" s="22">
        <f>ROW()-1</f>
        <v>162</v>
      </c>
      <c r="B163" s="23" t="s">
        <v>10097</v>
      </c>
      <c r="C163" s="23" t="s">
        <v>233</v>
      </c>
      <c r="D163" s="23" t="s">
        <v>518</v>
      </c>
      <c r="E163" s="23" t="s">
        <v>10098</v>
      </c>
      <c r="F163" s="23" t="s">
        <v>10099</v>
      </c>
      <c r="G163" s="23">
        <v>2299</v>
      </c>
      <c r="H163" s="24">
        <v>46049.654016203705</v>
      </c>
      <c r="I163" s="24">
        <v>46066</v>
      </c>
      <c r="J163" s="23" t="s">
        <v>10106</v>
      </c>
      <c r="K163" s="25">
        <v>45994</v>
      </c>
      <c r="L163" s="26">
        <v>2399</v>
      </c>
      <c r="M163" s="27">
        <v>-100</v>
      </c>
      <c r="N163" s="28">
        <f>L163+M163</f>
        <v>2299</v>
      </c>
      <c r="O163" s="29">
        <v>2399</v>
      </c>
      <c r="P163" s="27">
        <v>0</v>
      </c>
      <c r="Q163" s="28">
        <f>O163+P163</f>
        <v>2399</v>
      </c>
      <c r="R163" s="27">
        <f>Q163-N163</f>
        <v>100</v>
      </c>
      <c r="S163" s="27">
        <f>R163/N163*100</f>
        <v>4.3497172683775558</v>
      </c>
    </row>
    <row r="164" spans="1:19" x14ac:dyDescent="0.25">
      <c r="A164" s="22">
        <f>ROW()-1</f>
        <v>163</v>
      </c>
      <c r="B164" s="23" t="s">
        <v>10097</v>
      </c>
      <c r="C164" s="23" t="s">
        <v>892</v>
      </c>
      <c r="D164" s="23" t="s">
        <v>518</v>
      </c>
      <c r="E164" s="23" t="s">
        <v>10098</v>
      </c>
      <c r="F164" s="23" t="s">
        <v>10099</v>
      </c>
      <c r="G164" s="23">
        <v>2299</v>
      </c>
      <c r="H164" s="24">
        <v>46049.740532407406</v>
      </c>
      <c r="I164" s="24">
        <v>46066</v>
      </c>
      <c r="J164" s="23" t="s">
        <v>10152</v>
      </c>
      <c r="K164" s="25">
        <v>46023</v>
      </c>
      <c r="L164" s="26">
        <v>2508</v>
      </c>
      <c r="M164" s="27">
        <v>-159</v>
      </c>
      <c r="N164" s="28">
        <f>L164+M164</f>
        <v>2349</v>
      </c>
      <c r="O164" s="29">
        <v>2599</v>
      </c>
      <c r="P164" s="27">
        <v>0</v>
      </c>
      <c r="Q164" s="28">
        <f>O164+P164</f>
        <v>2599</v>
      </c>
      <c r="R164" s="27">
        <f>Q164-N164</f>
        <v>250</v>
      </c>
      <c r="S164" s="27">
        <f>R164/N164*100</f>
        <v>10.642826734780758</v>
      </c>
    </row>
    <row r="165" spans="1:19" x14ac:dyDescent="0.25">
      <c r="A165" s="22">
        <f>ROW()-1</f>
        <v>164</v>
      </c>
      <c r="B165" s="23" t="s">
        <v>10325</v>
      </c>
      <c r="C165" s="23" t="s">
        <v>475</v>
      </c>
      <c r="D165" s="23" t="s">
        <v>10000</v>
      </c>
      <c r="E165" s="23" t="s">
        <v>10327</v>
      </c>
      <c r="F165" s="23" t="s">
        <v>10012</v>
      </c>
      <c r="G165" s="23">
        <v>1349</v>
      </c>
      <c r="H165" s="24">
        <v>46024.705636574072</v>
      </c>
      <c r="I165" s="24">
        <v>46066</v>
      </c>
      <c r="J165" s="23" t="s">
        <v>10390</v>
      </c>
      <c r="K165" s="25">
        <v>46031</v>
      </c>
      <c r="L165" s="26">
        <v>1299</v>
      </c>
      <c r="M165" s="27">
        <v>0</v>
      </c>
      <c r="N165" s="28">
        <f>L165+M165</f>
        <v>1299</v>
      </c>
      <c r="O165" s="29">
        <v>1400</v>
      </c>
      <c r="P165" s="27">
        <v>0</v>
      </c>
      <c r="Q165" s="28">
        <f>O165+P165</f>
        <v>1400</v>
      </c>
      <c r="R165" s="27">
        <f>Q165-N165</f>
        <v>101</v>
      </c>
      <c r="S165" s="27">
        <f>R165/N165*100</f>
        <v>7.7752117013086988</v>
      </c>
    </row>
    <row r="166" spans="1:19" x14ac:dyDescent="0.25">
      <c r="A166" s="22">
        <f>ROW()-1</f>
        <v>165</v>
      </c>
      <c r="B166" s="23" t="s">
        <v>10603</v>
      </c>
      <c r="C166" s="23" t="s">
        <v>439</v>
      </c>
      <c r="D166" s="23" t="s">
        <v>10606</v>
      </c>
      <c r="E166" s="23" t="s">
        <v>10604</v>
      </c>
      <c r="F166" s="23" t="s">
        <v>9966</v>
      </c>
      <c r="G166" s="23">
        <v>1749</v>
      </c>
      <c r="H166" s="24">
        <v>46060.558344907404</v>
      </c>
      <c r="I166" s="24">
        <v>46066</v>
      </c>
      <c r="J166" s="23" t="s">
        <v>10618</v>
      </c>
      <c r="K166" s="25">
        <v>45378</v>
      </c>
      <c r="L166" s="26">
        <v>1550</v>
      </c>
      <c r="M166" s="27">
        <v>0</v>
      </c>
      <c r="N166" s="28">
        <f>L166+M166</f>
        <v>1550</v>
      </c>
      <c r="O166" s="29">
        <v>1499</v>
      </c>
      <c r="P166" s="27">
        <v>0</v>
      </c>
      <c r="Q166" s="28">
        <f>O166+P166</f>
        <v>1499</v>
      </c>
      <c r="R166" s="27">
        <f>Q166-N166</f>
        <v>-51</v>
      </c>
      <c r="S166" s="27">
        <f>R166/N166*100</f>
        <v>-3.2903225806451615</v>
      </c>
    </row>
    <row r="167" spans="1:19" x14ac:dyDescent="0.25">
      <c r="A167" s="22">
        <f>ROW()-1</f>
        <v>166</v>
      </c>
      <c r="B167" s="23" t="s">
        <v>10603</v>
      </c>
      <c r="C167" s="23" t="s">
        <v>328</v>
      </c>
      <c r="D167" s="23" t="s">
        <v>2411</v>
      </c>
      <c r="E167" s="23" t="s">
        <v>10604</v>
      </c>
      <c r="F167" s="23" t="s">
        <v>9966</v>
      </c>
      <c r="G167" s="23">
        <v>1749</v>
      </c>
      <c r="H167" s="24">
        <v>46064.700543981482</v>
      </c>
      <c r="I167" s="24">
        <v>46066</v>
      </c>
      <c r="J167" s="23" t="s">
        <v>10653</v>
      </c>
      <c r="K167" s="25">
        <v>45989</v>
      </c>
      <c r="L167" s="26">
        <v>1799</v>
      </c>
      <c r="M167" s="27">
        <v>0</v>
      </c>
      <c r="N167" s="28">
        <f>L167+M167</f>
        <v>1799</v>
      </c>
      <c r="O167" s="29">
        <v>1599</v>
      </c>
      <c r="P167" s="27">
        <v>0</v>
      </c>
      <c r="Q167" s="28">
        <f>O167+P167</f>
        <v>1599</v>
      </c>
      <c r="R167" s="27">
        <f>Q167-N167</f>
        <v>-200</v>
      </c>
      <c r="S167" s="27">
        <f>R167/N167*100</f>
        <v>-11.117287381878821</v>
      </c>
    </row>
    <row r="168" spans="1:19" x14ac:dyDescent="0.25">
      <c r="A168" s="22">
        <f>ROW()-1</f>
        <v>167</v>
      </c>
      <c r="B168" s="23" t="s">
        <v>10603</v>
      </c>
      <c r="C168" s="23" t="s">
        <v>2625</v>
      </c>
      <c r="D168" s="23" t="s">
        <v>10000</v>
      </c>
      <c r="E168" s="23" t="s">
        <v>10604</v>
      </c>
      <c r="F168" s="23" t="s">
        <v>9966</v>
      </c>
      <c r="G168" s="23">
        <v>999</v>
      </c>
      <c r="H168" s="24">
        <v>46058.727743055555</v>
      </c>
      <c r="I168" s="24">
        <v>46066</v>
      </c>
      <c r="J168" s="23" t="s">
        <v>10659</v>
      </c>
      <c r="K168" s="25">
        <v>46003</v>
      </c>
      <c r="L168" s="26">
        <v>1399</v>
      </c>
      <c r="M168" s="27">
        <v>0</v>
      </c>
      <c r="N168" s="28">
        <f>L168+M168</f>
        <v>1399</v>
      </c>
      <c r="O168" s="29">
        <v>1195</v>
      </c>
      <c r="P168" s="27">
        <v>0</v>
      </c>
      <c r="Q168" s="28">
        <f>O168+P168</f>
        <v>1195</v>
      </c>
      <c r="R168" s="27">
        <f>Q168-N168</f>
        <v>-204</v>
      </c>
      <c r="S168" s="27">
        <f>R168/N168*100</f>
        <v>-14.581844174410294</v>
      </c>
    </row>
    <row r="169" spans="1:19" x14ac:dyDescent="0.25">
      <c r="A169" s="22">
        <f>ROW()-1</f>
        <v>168</v>
      </c>
      <c r="B169" s="23" t="s">
        <v>10674</v>
      </c>
      <c r="C169" s="23" t="s">
        <v>233</v>
      </c>
      <c r="D169" s="23" t="s">
        <v>1260</v>
      </c>
      <c r="E169" s="23" t="s">
        <v>10012</v>
      </c>
      <c r="F169" s="23" t="s">
        <v>10675</v>
      </c>
      <c r="G169" s="23">
        <v>2699</v>
      </c>
      <c r="H169" s="24">
        <v>46063</v>
      </c>
      <c r="I169" s="24">
        <v>46066</v>
      </c>
      <c r="J169" s="23" t="s">
        <v>10681</v>
      </c>
      <c r="K169" s="25">
        <v>46048</v>
      </c>
      <c r="L169" s="26">
        <v>2749</v>
      </c>
      <c r="M169" s="27">
        <v>0</v>
      </c>
      <c r="N169" s="28">
        <f>L169+M169</f>
        <v>2749</v>
      </c>
      <c r="O169" s="29">
        <v>2599</v>
      </c>
      <c r="P169" s="27">
        <v>0</v>
      </c>
      <c r="Q169" s="28">
        <f>O169+P169</f>
        <v>2599</v>
      </c>
      <c r="R169" s="27">
        <f>Q169-N169</f>
        <v>-150</v>
      </c>
      <c r="S169" s="27">
        <f>R169/N169*100</f>
        <v>-5.456529647144416</v>
      </c>
    </row>
    <row r="170" spans="1:19" x14ac:dyDescent="0.25">
      <c r="A170" s="22">
        <f>ROW()-1</f>
        <v>169</v>
      </c>
      <c r="B170" s="23" t="s">
        <v>10735</v>
      </c>
      <c r="C170" s="23" t="s">
        <v>3343</v>
      </c>
      <c r="D170" s="23" t="s">
        <v>10187</v>
      </c>
      <c r="E170" s="23" t="s">
        <v>10736</v>
      </c>
      <c r="F170" s="23" t="s">
        <v>9966</v>
      </c>
      <c r="G170" s="23">
        <v>1799</v>
      </c>
      <c r="H170" s="24">
        <v>46056.549618055556</v>
      </c>
      <c r="I170" s="24">
        <v>46066</v>
      </c>
      <c r="J170" s="23" t="s">
        <v>4002</v>
      </c>
      <c r="K170" s="25">
        <v>45993</v>
      </c>
      <c r="L170" s="26">
        <v>2049</v>
      </c>
      <c r="M170" s="27">
        <v>-350</v>
      </c>
      <c r="N170" s="28">
        <f>L170+M170</f>
        <v>1699</v>
      </c>
      <c r="O170" s="29">
        <v>1699</v>
      </c>
      <c r="P170" s="27">
        <v>0</v>
      </c>
      <c r="Q170" s="28">
        <f>O170+P170</f>
        <v>1699</v>
      </c>
      <c r="R170" s="27">
        <f>Q170-N170</f>
        <v>0</v>
      </c>
      <c r="S170" s="27">
        <f>R170/N170*100</f>
        <v>0</v>
      </c>
    </row>
    <row r="171" spans="1:19" x14ac:dyDescent="0.25">
      <c r="A171" s="22">
        <f>ROW()-1</f>
        <v>170</v>
      </c>
      <c r="B171" s="23" t="s">
        <v>10862</v>
      </c>
      <c r="C171" s="23" t="s">
        <v>4366</v>
      </c>
      <c r="D171" s="23" t="s">
        <v>4032</v>
      </c>
      <c r="E171" s="23" t="s">
        <v>10865</v>
      </c>
      <c r="F171" s="23" t="s">
        <v>10207</v>
      </c>
      <c r="G171" s="23">
        <v>2349</v>
      </c>
      <c r="H171" s="24">
        <v>46058.502094907402</v>
      </c>
      <c r="I171" s="24">
        <v>46066</v>
      </c>
      <c r="J171" s="23" t="s">
        <v>10989</v>
      </c>
      <c r="K171" s="25">
        <v>46053</v>
      </c>
      <c r="L171" s="26">
        <v>2499</v>
      </c>
      <c r="M171" s="27">
        <v>-250</v>
      </c>
      <c r="N171" s="28">
        <f>L171+M171</f>
        <v>2249</v>
      </c>
      <c r="O171" s="29">
        <v>2399</v>
      </c>
      <c r="P171" s="27">
        <v>0</v>
      </c>
      <c r="Q171" s="28">
        <f>O171+P171</f>
        <v>2399</v>
      </c>
      <c r="R171" s="27">
        <f>Q171-N171</f>
        <v>150</v>
      </c>
      <c r="S171" s="27">
        <f>R171/N171*100</f>
        <v>6.6696309470875947</v>
      </c>
    </row>
    <row r="172" spans="1:19" x14ac:dyDescent="0.25">
      <c r="A172" s="22">
        <f>ROW()-1</f>
        <v>171</v>
      </c>
      <c r="B172" s="23" t="s">
        <v>11513</v>
      </c>
      <c r="C172" s="23" t="s">
        <v>30</v>
      </c>
      <c r="D172" s="23" t="s">
        <v>10002</v>
      </c>
      <c r="E172" s="23" t="s">
        <v>11514</v>
      </c>
      <c r="F172" s="23" t="s">
        <v>11576</v>
      </c>
      <c r="G172" s="23">
        <v>1900</v>
      </c>
      <c r="H172" s="24">
        <v>46064.566736111112</v>
      </c>
      <c r="I172" s="24">
        <v>46066</v>
      </c>
      <c r="J172" s="23" t="s">
        <v>11515</v>
      </c>
      <c r="K172" s="25">
        <v>46058</v>
      </c>
      <c r="L172" s="26">
        <v>1766.96</v>
      </c>
      <c r="M172" s="27">
        <v>0</v>
      </c>
      <c r="N172" s="28">
        <f>L172+M172</f>
        <v>1766.96</v>
      </c>
      <c r="O172" s="29">
        <v>1900</v>
      </c>
      <c r="P172" s="27">
        <v>0</v>
      </c>
      <c r="Q172" s="28">
        <f>O172+P172</f>
        <v>1900</v>
      </c>
      <c r="R172" s="27">
        <f>Q172-N172</f>
        <v>133.03999999999996</v>
      </c>
      <c r="S172" s="27">
        <f>R172/N172*100</f>
        <v>7.5293158871734489</v>
      </c>
    </row>
    <row r="173" spans="1:19" x14ac:dyDescent="0.25">
      <c r="A173" s="22">
        <f>ROW()-1</f>
        <v>172</v>
      </c>
      <c r="B173" s="23" t="s">
        <v>11654</v>
      </c>
      <c r="C173" s="23" t="s">
        <v>7232</v>
      </c>
      <c r="D173" s="23" t="s">
        <v>4036</v>
      </c>
      <c r="E173" s="23" t="s">
        <v>9966</v>
      </c>
      <c r="F173" s="23" t="s">
        <v>9966</v>
      </c>
      <c r="G173" s="23">
        <v>1099</v>
      </c>
      <c r="H173" s="24">
        <v>46060.515567129631</v>
      </c>
      <c r="I173" s="24">
        <v>46066</v>
      </c>
      <c r="J173" s="23" t="s">
        <v>11705</v>
      </c>
      <c r="K173" s="25">
        <v>45976</v>
      </c>
      <c r="L173" s="26">
        <v>1475</v>
      </c>
      <c r="M173" s="27">
        <v>0</v>
      </c>
      <c r="N173" s="28">
        <f>L173+M173</f>
        <v>1475</v>
      </c>
      <c r="O173" s="29">
        <v>1299</v>
      </c>
      <c r="P173" s="27">
        <v>0</v>
      </c>
      <c r="Q173" s="28">
        <f>O173+P173</f>
        <v>1299</v>
      </c>
      <c r="R173" s="27">
        <f>Q173-N173</f>
        <v>-176</v>
      </c>
      <c r="S173" s="27">
        <f>R173/N173*100</f>
        <v>-11.932203389830509</v>
      </c>
    </row>
    <row r="174" spans="1:19" x14ac:dyDescent="0.25">
      <c r="A174" s="22">
        <f>ROW()-1</f>
        <v>173</v>
      </c>
      <c r="B174" s="23" t="s">
        <v>11793</v>
      </c>
      <c r="C174" s="23" t="s">
        <v>757</v>
      </c>
      <c r="D174" s="23" t="s">
        <v>10187</v>
      </c>
      <c r="E174" s="23" t="s">
        <v>9966</v>
      </c>
      <c r="F174" s="23" t="s">
        <v>9966</v>
      </c>
      <c r="G174" s="23">
        <v>1649</v>
      </c>
      <c r="H174" s="24">
        <v>46063.713715277772</v>
      </c>
      <c r="I174" s="24">
        <v>46066</v>
      </c>
      <c r="J174" s="23" t="s">
        <v>11805</v>
      </c>
      <c r="K174" s="25">
        <v>46038</v>
      </c>
      <c r="L174" s="26">
        <v>1760</v>
      </c>
      <c r="M174" s="27">
        <v>-60</v>
      </c>
      <c r="N174" s="28">
        <f>L174+M174</f>
        <v>1700</v>
      </c>
      <c r="O174" s="29">
        <v>1649</v>
      </c>
      <c r="P174" s="27">
        <v>0</v>
      </c>
      <c r="Q174" s="28">
        <f>O174+P174</f>
        <v>1649</v>
      </c>
      <c r="R174" s="27">
        <f>Q174-N174</f>
        <v>-51</v>
      </c>
      <c r="S174" s="27">
        <f>R174/N174*100</f>
        <v>-3</v>
      </c>
    </row>
    <row r="175" spans="1:19" x14ac:dyDescent="0.25">
      <c r="A175" s="22">
        <f>ROW()-1</f>
        <v>174</v>
      </c>
      <c r="B175" s="23" t="s">
        <v>10205</v>
      </c>
      <c r="C175" s="23" t="s">
        <v>1418</v>
      </c>
      <c r="D175" s="23" t="s">
        <v>518</v>
      </c>
      <c r="E175" s="23" t="s">
        <v>10206</v>
      </c>
      <c r="F175" s="23" t="s">
        <v>10207</v>
      </c>
      <c r="G175" s="23">
        <v>2855</v>
      </c>
      <c r="H175" s="24">
        <v>46059</v>
      </c>
      <c r="I175" s="24">
        <v>46067</v>
      </c>
      <c r="J175" s="23" t="s">
        <v>10287</v>
      </c>
      <c r="K175" s="25">
        <v>46053</v>
      </c>
      <c r="L175" s="26">
        <v>2899</v>
      </c>
      <c r="M175" s="27">
        <v>-150</v>
      </c>
      <c r="N175" s="28">
        <f>L175+M175</f>
        <v>2749</v>
      </c>
      <c r="O175" s="29">
        <v>2749</v>
      </c>
      <c r="P175" s="27">
        <v>0</v>
      </c>
      <c r="Q175" s="28">
        <f>O175+P175</f>
        <v>2749</v>
      </c>
      <c r="R175" s="27">
        <f>Q175-N175</f>
        <v>0</v>
      </c>
      <c r="S175" s="27">
        <f>R175/N175*100</f>
        <v>0</v>
      </c>
    </row>
    <row r="176" spans="1:19" x14ac:dyDescent="0.25">
      <c r="A176" s="22">
        <f>ROW()-1</f>
        <v>175</v>
      </c>
      <c r="B176" s="23" t="s">
        <v>10862</v>
      </c>
      <c r="C176" s="23" t="s">
        <v>4895</v>
      </c>
      <c r="D176" s="23" t="s">
        <v>4871</v>
      </c>
      <c r="E176" s="23" t="s">
        <v>10865</v>
      </c>
      <c r="F176" s="23" t="s">
        <v>10207</v>
      </c>
      <c r="G176" s="23">
        <v>2349</v>
      </c>
      <c r="H176" s="24">
        <v>46063.34674768518</v>
      </c>
      <c r="I176" s="24">
        <v>46067</v>
      </c>
      <c r="J176" s="23" t="s">
        <v>11011</v>
      </c>
      <c r="K176" s="25">
        <v>46056</v>
      </c>
      <c r="L176" s="26">
        <v>2449</v>
      </c>
      <c r="M176" s="27">
        <v>-200</v>
      </c>
      <c r="N176" s="28">
        <f>L176+M176</f>
        <v>2249</v>
      </c>
      <c r="O176" s="29">
        <v>2399</v>
      </c>
      <c r="P176" s="27">
        <v>0</v>
      </c>
      <c r="Q176" s="28">
        <f>O176+P176</f>
        <v>2399</v>
      </c>
      <c r="R176" s="27">
        <f>Q176-N176</f>
        <v>150</v>
      </c>
      <c r="S176" s="27">
        <f>R176/N176*100</f>
        <v>6.6696309470875947</v>
      </c>
    </row>
    <row r="177" spans="1:19" x14ac:dyDescent="0.25">
      <c r="A177" s="22">
        <f>ROW()-1</f>
        <v>176</v>
      </c>
      <c r="B177" s="23" t="s">
        <v>11574</v>
      </c>
      <c r="C177" s="23" t="s">
        <v>2234</v>
      </c>
      <c r="D177" s="23" t="s">
        <v>11580</v>
      </c>
      <c r="E177" s="23" t="s">
        <v>11576</v>
      </c>
      <c r="F177" s="23" t="s">
        <v>11576</v>
      </c>
      <c r="G177" s="23">
        <v>1699</v>
      </c>
      <c r="H177" s="24">
        <v>46064</v>
      </c>
      <c r="I177" s="24">
        <v>46067</v>
      </c>
      <c r="J177" s="23" t="s">
        <v>11609</v>
      </c>
      <c r="K177" s="25">
        <v>46064</v>
      </c>
      <c r="L177" s="26">
        <v>1833</v>
      </c>
      <c r="M177" s="27">
        <v>0</v>
      </c>
      <c r="N177" s="28">
        <f>L177+M177</f>
        <v>1833</v>
      </c>
      <c r="O177" s="29">
        <v>1699</v>
      </c>
      <c r="P177" s="27">
        <v>0</v>
      </c>
      <c r="Q177" s="28">
        <f>O177+P177</f>
        <v>1699</v>
      </c>
      <c r="R177" s="27">
        <f>Q177-N177</f>
        <v>-134</v>
      </c>
      <c r="S177" s="27">
        <f>R177/N177*100</f>
        <v>-7.3104200763775236</v>
      </c>
    </row>
    <row r="178" spans="1:19" x14ac:dyDescent="0.25">
      <c r="A178" s="22">
        <f>ROW()-1</f>
        <v>177</v>
      </c>
      <c r="B178" s="23" t="s">
        <v>11840</v>
      </c>
      <c r="C178" s="23" t="s">
        <v>9081</v>
      </c>
      <c r="D178" s="23" t="s">
        <v>10200</v>
      </c>
      <c r="E178" s="23" t="s">
        <v>9966</v>
      </c>
      <c r="F178" s="23" t="s">
        <v>9966</v>
      </c>
      <c r="G178" s="23">
        <v>1529</v>
      </c>
      <c r="H178" s="24">
        <v>46041.523692129631</v>
      </c>
      <c r="I178" s="24">
        <v>46067</v>
      </c>
      <c r="J178" s="23" t="s">
        <v>11867</v>
      </c>
      <c r="K178" s="25">
        <v>46035</v>
      </c>
      <c r="L178" s="26">
        <v>1799</v>
      </c>
      <c r="M178" s="27">
        <v>0</v>
      </c>
      <c r="N178" s="28">
        <f>L178+M178</f>
        <v>1799</v>
      </c>
      <c r="O178" s="29">
        <v>1599</v>
      </c>
      <c r="P178" s="27">
        <v>0</v>
      </c>
      <c r="Q178" s="28">
        <f>O178+P178</f>
        <v>1599</v>
      </c>
      <c r="R178" s="27">
        <f>Q178-N178</f>
        <v>-200</v>
      </c>
      <c r="S178" s="27">
        <f>R178/N178*100</f>
        <v>-11.117287381878821</v>
      </c>
    </row>
    <row r="179" spans="1:19" x14ac:dyDescent="0.25">
      <c r="A179" s="22">
        <f>ROW()-1</f>
        <v>178</v>
      </c>
      <c r="B179" s="23" t="s">
        <v>12133</v>
      </c>
      <c r="C179" s="23" t="s">
        <v>9659</v>
      </c>
      <c r="D179" s="23" t="s">
        <v>9485</v>
      </c>
      <c r="E179" s="23" t="s">
        <v>12134</v>
      </c>
      <c r="F179" s="23" t="s">
        <v>10099</v>
      </c>
      <c r="G179" s="23">
        <v>3161</v>
      </c>
      <c r="H179" s="24">
        <v>46002.414930555555</v>
      </c>
      <c r="I179" s="24">
        <v>46067</v>
      </c>
      <c r="J179" s="23" t="s">
        <v>12157</v>
      </c>
      <c r="K179" s="25">
        <v>46016</v>
      </c>
      <c r="L179" s="26">
        <v>2999</v>
      </c>
      <c r="M179" s="27">
        <v>0</v>
      </c>
      <c r="N179" s="28">
        <f>L179+M179</f>
        <v>2999</v>
      </c>
      <c r="O179" s="29">
        <v>3099</v>
      </c>
      <c r="P179" s="27">
        <v>0</v>
      </c>
      <c r="Q179" s="28">
        <f>O179+P179</f>
        <v>3099</v>
      </c>
      <c r="R179" s="27">
        <f>Q179-N179</f>
        <v>100</v>
      </c>
      <c r="S179" s="27">
        <f>R179/N179*100</f>
        <v>3.3344448149383128</v>
      </c>
    </row>
    <row r="180" spans="1:19" x14ac:dyDescent="0.25">
      <c r="A180" s="22">
        <f>ROW()-1</f>
        <v>179</v>
      </c>
      <c r="B180" s="23" t="s">
        <v>9965</v>
      </c>
      <c r="C180" s="23" t="s">
        <v>118</v>
      </c>
      <c r="D180" s="23" t="s">
        <v>9971</v>
      </c>
      <c r="E180" s="23" t="s">
        <v>9966</v>
      </c>
      <c r="F180" s="23" t="s">
        <v>9966</v>
      </c>
      <c r="G180" s="23">
        <v>1399</v>
      </c>
      <c r="H180" s="24">
        <v>46068.563414351847</v>
      </c>
      <c r="I180" s="24">
        <v>46068</v>
      </c>
      <c r="J180" s="23" t="s">
        <v>231</v>
      </c>
      <c r="K180" s="25">
        <v>45968</v>
      </c>
      <c r="L180" s="26">
        <v>1750</v>
      </c>
      <c r="M180" s="27">
        <v>0</v>
      </c>
      <c r="N180" s="28">
        <f>L180+M180</f>
        <v>1750</v>
      </c>
      <c r="O180" s="29">
        <v>1499</v>
      </c>
      <c r="P180" s="27">
        <v>0</v>
      </c>
      <c r="Q180" s="28">
        <f>O180+P180</f>
        <v>1499</v>
      </c>
      <c r="R180" s="27">
        <f>Q180-N180</f>
        <v>-251</v>
      </c>
      <c r="S180" s="27">
        <f>R180/N180*100</f>
        <v>-14.342857142857143</v>
      </c>
    </row>
    <row r="181" spans="1:19" x14ac:dyDescent="0.25">
      <c r="A181" s="22">
        <f>ROW()-1</f>
        <v>180</v>
      </c>
      <c r="B181" s="23" t="s">
        <v>9997</v>
      </c>
      <c r="C181" s="23" t="s">
        <v>233</v>
      </c>
      <c r="D181" s="23" t="s">
        <v>10002</v>
      </c>
      <c r="E181" s="23" t="s">
        <v>9966</v>
      </c>
      <c r="F181" s="23" t="s">
        <v>9966</v>
      </c>
      <c r="G181" s="23">
        <v>1499</v>
      </c>
      <c r="H181" s="24">
        <v>46066.835277777776</v>
      </c>
      <c r="I181" s="24">
        <v>46068</v>
      </c>
      <c r="J181" s="23" t="s">
        <v>10008</v>
      </c>
      <c r="K181" s="25">
        <v>46062</v>
      </c>
      <c r="L181" s="26">
        <v>1439</v>
      </c>
      <c r="M181" s="27">
        <v>-240</v>
      </c>
      <c r="N181" s="28">
        <f>L181+M181</f>
        <v>1199</v>
      </c>
      <c r="O181" s="29">
        <v>1299</v>
      </c>
      <c r="P181" s="27">
        <v>0</v>
      </c>
      <c r="Q181" s="28">
        <f>O181+P181</f>
        <v>1299</v>
      </c>
      <c r="R181" s="27">
        <f>Q181-N181</f>
        <v>100</v>
      </c>
      <c r="S181" s="27">
        <f>R181/N181*100</f>
        <v>8.3402835696413664</v>
      </c>
    </row>
    <row r="182" spans="1:19" x14ac:dyDescent="0.25">
      <c r="A182" s="22">
        <f>ROW()-1</f>
        <v>181</v>
      </c>
      <c r="B182" s="23" t="s">
        <v>10603</v>
      </c>
      <c r="C182" s="23" t="s">
        <v>1892</v>
      </c>
      <c r="D182" s="23" t="s">
        <v>2398</v>
      </c>
      <c r="E182" s="23" t="s">
        <v>10604</v>
      </c>
      <c r="F182" s="23" t="s">
        <v>9966</v>
      </c>
      <c r="G182" s="23">
        <v>1299</v>
      </c>
      <c r="H182" s="24">
        <v>46067.772916666661</v>
      </c>
      <c r="I182" s="24">
        <v>46068</v>
      </c>
      <c r="J182" s="23" t="s">
        <v>10671</v>
      </c>
      <c r="K182" s="25">
        <v>46041</v>
      </c>
      <c r="L182" s="26">
        <v>1299</v>
      </c>
      <c r="M182" s="27">
        <v>0</v>
      </c>
      <c r="N182" s="28">
        <f>L182+M182</f>
        <v>1299</v>
      </c>
      <c r="O182" s="29">
        <v>1199</v>
      </c>
      <c r="P182" s="27">
        <v>0</v>
      </c>
      <c r="Q182" s="28">
        <f>O182+P182</f>
        <v>1199</v>
      </c>
      <c r="R182" s="27">
        <f>Q182-N182</f>
        <v>-100</v>
      </c>
      <c r="S182" s="27">
        <f>R182/N182*100</f>
        <v>-7.6982294072363358</v>
      </c>
    </row>
    <row r="183" spans="1:19" x14ac:dyDescent="0.25">
      <c r="A183" s="22">
        <f>ROW()-1</f>
        <v>182</v>
      </c>
      <c r="B183" s="23" t="s">
        <v>10010</v>
      </c>
      <c r="C183" s="23" t="s">
        <v>304</v>
      </c>
      <c r="D183" s="23" t="s">
        <v>292</v>
      </c>
      <c r="E183" s="23" t="s">
        <v>10011</v>
      </c>
      <c r="F183" s="23" t="s">
        <v>10012</v>
      </c>
      <c r="G183" s="23">
        <v>1599</v>
      </c>
      <c r="H183" s="24">
        <v>46064</v>
      </c>
      <c r="I183" s="24">
        <v>46069</v>
      </c>
      <c r="J183" s="23" t="s">
        <v>10062</v>
      </c>
      <c r="K183" s="25">
        <v>46053</v>
      </c>
      <c r="L183" s="26">
        <v>1549</v>
      </c>
      <c r="M183" s="27">
        <v>0</v>
      </c>
      <c r="N183" s="28">
        <f>L183+M183</f>
        <v>1549</v>
      </c>
      <c r="O183" s="29">
        <v>1499</v>
      </c>
      <c r="P183" s="27">
        <v>0</v>
      </c>
      <c r="Q183" s="28">
        <f>O183+P183</f>
        <v>1499</v>
      </c>
      <c r="R183" s="27">
        <f>Q183-N183</f>
        <v>-50</v>
      </c>
      <c r="S183" s="27">
        <f>R183/N183*100</f>
        <v>-3.2278889606197549</v>
      </c>
    </row>
    <row r="184" spans="1:19" x14ac:dyDescent="0.25">
      <c r="A184" s="22">
        <f>ROW()-1</f>
        <v>183</v>
      </c>
      <c r="B184" s="23" t="s">
        <v>10205</v>
      </c>
      <c r="C184" s="23" t="s">
        <v>1274</v>
      </c>
      <c r="D184" s="23" t="s">
        <v>10187</v>
      </c>
      <c r="E184" s="23" t="s">
        <v>10206</v>
      </c>
      <c r="F184" s="23" t="s">
        <v>10207</v>
      </c>
      <c r="G184" s="23">
        <v>2599</v>
      </c>
      <c r="H184" s="24">
        <v>46042</v>
      </c>
      <c r="I184" s="24">
        <v>46069</v>
      </c>
      <c r="J184" s="23" t="s">
        <v>10263</v>
      </c>
      <c r="K184" s="25">
        <v>46055</v>
      </c>
      <c r="L184" s="26">
        <v>2805</v>
      </c>
      <c r="M184" s="27">
        <v>0</v>
      </c>
      <c r="N184" s="28">
        <f>L184+M184</f>
        <v>2805</v>
      </c>
      <c r="O184" s="29">
        <v>2799</v>
      </c>
      <c r="P184" s="27">
        <v>0</v>
      </c>
      <c r="Q184" s="28">
        <f>O184+P184</f>
        <v>2799</v>
      </c>
      <c r="R184" s="27">
        <f>Q184-N184</f>
        <v>-6</v>
      </c>
      <c r="S184" s="27">
        <f>R184/N184*100</f>
        <v>-0.21390374331550802</v>
      </c>
    </row>
    <row r="185" spans="1:19" x14ac:dyDescent="0.25">
      <c r="A185" s="22">
        <f>ROW()-1</f>
        <v>184</v>
      </c>
      <c r="B185" s="23" t="s">
        <v>11165</v>
      </c>
      <c r="C185" s="23" t="s">
        <v>2213</v>
      </c>
      <c r="D185" s="23" t="s">
        <v>10002</v>
      </c>
      <c r="E185" s="23" t="s">
        <v>11166</v>
      </c>
      <c r="F185" s="23" t="s">
        <v>9966</v>
      </c>
      <c r="G185" s="23">
        <v>1499</v>
      </c>
      <c r="H185" s="24">
        <v>46065.443472222221</v>
      </c>
      <c r="I185" s="24">
        <v>46069</v>
      </c>
      <c r="J185" s="23" t="s">
        <v>5846</v>
      </c>
      <c r="K185" s="25">
        <v>46010</v>
      </c>
      <c r="L185" s="26">
        <v>1450</v>
      </c>
      <c r="M185" s="27">
        <v>-50</v>
      </c>
      <c r="N185" s="28">
        <f>L185+M185</f>
        <v>1400</v>
      </c>
      <c r="O185" s="29">
        <v>1150</v>
      </c>
      <c r="P185" s="27">
        <v>0</v>
      </c>
      <c r="Q185" s="28">
        <f>O185+P185</f>
        <v>1150</v>
      </c>
      <c r="R185" s="27">
        <f>Q185-N185</f>
        <v>-250</v>
      </c>
      <c r="S185" s="27">
        <f>R185/N185*100</f>
        <v>-17.857142857142858</v>
      </c>
    </row>
    <row r="186" spans="1:19" x14ac:dyDescent="0.25">
      <c r="A186" s="22">
        <f>ROW()-1</f>
        <v>185</v>
      </c>
      <c r="B186" s="23" t="s">
        <v>11574</v>
      </c>
      <c r="C186" s="23" t="s">
        <v>5611</v>
      </c>
      <c r="D186" s="23" t="s">
        <v>11580</v>
      </c>
      <c r="E186" s="23" t="s">
        <v>11576</v>
      </c>
      <c r="F186" s="23" t="s">
        <v>11576</v>
      </c>
      <c r="G186" s="23">
        <v>1599</v>
      </c>
      <c r="H186" s="24">
        <v>46064</v>
      </c>
      <c r="I186" s="24">
        <v>46069</v>
      </c>
      <c r="J186" s="23" t="s">
        <v>11603</v>
      </c>
      <c r="K186" s="25">
        <v>46049</v>
      </c>
      <c r="L186" s="26">
        <v>1713</v>
      </c>
      <c r="M186" s="27">
        <v>0</v>
      </c>
      <c r="N186" s="28">
        <f>L186+M186</f>
        <v>1713</v>
      </c>
      <c r="O186" s="29">
        <v>1649</v>
      </c>
      <c r="P186" s="27">
        <v>0</v>
      </c>
      <c r="Q186" s="28">
        <f>O186+P186</f>
        <v>1649</v>
      </c>
      <c r="R186" s="27">
        <f>Q186-N186</f>
        <v>-64</v>
      </c>
      <c r="S186" s="27">
        <f>R186/N186*100</f>
        <v>-3.7361354349095155</v>
      </c>
    </row>
    <row r="187" spans="1:19" x14ac:dyDescent="0.25">
      <c r="A187" s="22">
        <f>ROW()-1</f>
        <v>186</v>
      </c>
      <c r="B187" s="23" t="s">
        <v>11513</v>
      </c>
      <c r="C187" s="23" t="s">
        <v>6519</v>
      </c>
      <c r="D187" s="23" t="s">
        <v>10002</v>
      </c>
      <c r="E187" s="23" t="s">
        <v>11514</v>
      </c>
      <c r="F187" s="23" t="s">
        <v>11576</v>
      </c>
      <c r="G187" s="23">
        <v>1900</v>
      </c>
      <c r="H187" s="24">
        <v>46070.552430555552</v>
      </c>
      <c r="I187" s="24">
        <v>46070</v>
      </c>
      <c r="J187" s="23" t="s">
        <v>11532</v>
      </c>
      <c r="K187" s="25">
        <v>46029</v>
      </c>
      <c r="L187" s="26">
        <v>2341</v>
      </c>
      <c r="M187" s="27">
        <v>0</v>
      </c>
      <c r="N187" s="28">
        <f>L187+M187</f>
        <v>2341</v>
      </c>
      <c r="O187" s="29">
        <v>2441</v>
      </c>
      <c r="P187" s="27">
        <v>0</v>
      </c>
      <c r="Q187" s="28">
        <f>O187+P187</f>
        <v>2441</v>
      </c>
      <c r="R187" s="27">
        <f>Q187-N187</f>
        <v>100</v>
      </c>
      <c r="S187" s="27">
        <f>R187/N187*100</f>
        <v>4.2716787697565142</v>
      </c>
    </row>
    <row r="188" spans="1:19" x14ac:dyDescent="0.25">
      <c r="A188" s="22">
        <f>ROW()-1</f>
        <v>187</v>
      </c>
      <c r="B188" s="23" t="s">
        <v>12011</v>
      </c>
      <c r="C188" s="23" t="s">
        <v>9221</v>
      </c>
      <c r="D188" s="23" t="s">
        <v>10002</v>
      </c>
      <c r="E188" s="23" t="s">
        <v>12012</v>
      </c>
      <c r="F188" s="23" t="s">
        <v>10012</v>
      </c>
      <c r="G188" s="23">
        <v>1436</v>
      </c>
      <c r="H188" s="24">
        <v>46069</v>
      </c>
      <c r="I188" s="24">
        <v>46070</v>
      </c>
      <c r="J188" s="23" t="s">
        <v>12045</v>
      </c>
      <c r="K188" s="25">
        <v>45940</v>
      </c>
      <c r="L188" s="26">
        <v>1200</v>
      </c>
      <c r="M188" s="27">
        <v>0</v>
      </c>
      <c r="N188" s="28">
        <f>L188+M188</f>
        <v>1200</v>
      </c>
      <c r="O188" s="29">
        <v>1150</v>
      </c>
      <c r="P188" s="27">
        <v>0</v>
      </c>
      <c r="Q188" s="28">
        <f>O188+P188</f>
        <v>1150</v>
      </c>
      <c r="R188" s="27">
        <f>Q188-N188</f>
        <v>-50</v>
      </c>
      <c r="S188" s="27">
        <f>R188/N188*100</f>
        <v>-4.1666666666666661</v>
      </c>
    </row>
    <row r="189" spans="1:19" x14ac:dyDescent="0.25">
      <c r="A189" s="22">
        <f>ROW()-1</f>
        <v>188</v>
      </c>
      <c r="B189" s="23" t="s">
        <v>10010</v>
      </c>
      <c r="C189" s="23" t="s">
        <v>375</v>
      </c>
      <c r="D189" s="23" t="s">
        <v>292</v>
      </c>
      <c r="E189" s="23" t="s">
        <v>10011</v>
      </c>
      <c r="F189" s="23" t="s">
        <v>10012</v>
      </c>
      <c r="G189" s="23">
        <v>1599</v>
      </c>
      <c r="H189" s="24">
        <v>46063</v>
      </c>
      <c r="I189" s="24">
        <v>46071</v>
      </c>
      <c r="J189" s="23" t="s">
        <v>10023</v>
      </c>
      <c r="K189" s="25">
        <v>46022</v>
      </c>
      <c r="L189" s="26">
        <v>1645</v>
      </c>
      <c r="M189" s="27">
        <v>0</v>
      </c>
      <c r="N189" s="28">
        <f>L189+M189</f>
        <v>1645</v>
      </c>
      <c r="O189" s="29">
        <v>1549</v>
      </c>
      <c r="P189" s="27">
        <v>0</v>
      </c>
      <c r="Q189" s="28">
        <f>O189+P189</f>
        <v>1549</v>
      </c>
      <c r="R189" s="27">
        <f>Q189-N189</f>
        <v>-96</v>
      </c>
      <c r="S189" s="27">
        <f>R189/N189*100</f>
        <v>-5.8358662613981762</v>
      </c>
    </row>
    <row r="190" spans="1:19" x14ac:dyDescent="0.25">
      <c r="A190" s="22">
        <f>ROW()-1</f>
        <v>189</v>
      </c>
      <c r="B190" s="23" t="s">
        <v>10735</v>
      </c>
      <c r="C190" s="23" t="s">
        <v>3284</v>
      </c>
      <c r="D190" s="23" t="s">
        <v>10187</v>
      </c>
      <c r="E190" s="23" t="s">
        <v>10736</v>
      </c>
      <c r="F190" s="23" t="s">
        <v>9966</v>
      </c>
      <c r="G190" s="23">
        <v>1799</v>
      </c>
      <c r="H190" s="24">
        <v>46069.624733796292</v>
      </c>
      <c r="I190" s="24">
        <v>46071</v>
      </c>
      <c r="J190" s="23" t="s">
        <v>10808</v>
      </c>
      <c r="K190" s="25">
        <v>46048</v>
      </c>
      <c r="L190" s="26">
        <v>1799</v>
      </c>
      <c r="M190" s="27">
        <v>0</v>
      </c>
      <c r="N190" s="28">
        <f>L190+M190</f>
        <v>1799</v>
      </c>
      <c r="O190" s="29">
        <v>1799</v>
      </c>
      <c r="P190" s="27">
        <v>0</v>
      </c>
      <c r="Q190" s="28">
        <f>O190+P190</f>
        <v>1799</v>
      </c>
      <c r="R190" s="27">
        <f>Q190-N190</f>
        <v>0</v>
      </c>
      <c r="S190" s="27">
        <f>R190/N190*100</f>
        <v>0</v>
      </c>
    </row>
    <row r="191" spans="1:19" x14ac:dyDescent="0.25">
      <c r="A191" s="22">
        <f>ROW()-1</f>
        <v>190</v>
      </c>
      <c r="B191" s="23" t="s">
        <v>10862</v>
      </c>
      <c r="C191" s="23" t="s">
        <v>4534</v>
      </c>
      <c r="D191" s="23" t="s">
        <v>4028</v>
      </c>
      <c r="E191" s="23" t="s">
        <v>10865</v>
      </c>
      <c r="F191" s="23" t="s">
        <v>10207</v>
      </c>
      <c r="G191" s="23">
        <v>1799</v>
      </c>
      <c r="H191" s="24">
        <v>46050.45</v>
      </c>
      <c r="I191" s="24">
        <v>46071</v>
      </c>
      <c r="J191" s="23" t="s">
        <v>10910</v>
      </c>
      <c r="K191" s="25">
        <v>46043</v>
      </c>
      <c r="L191" s="26">
        <v>2041</v>
      </c>
      <c r="M191" s="27">
        <v>0</v>
      </c>
      <c r="N191" s="28">
        <f>L191+M191</f>
        <v>2041</v>
      </c>
      <c r="O191" s="29">
        <v>1999</v>
      </c>
      <c r="P191" s="27">
        <v>0</v>
      </c>
      <c r="Q191" s="28">
        <f>O191+P191</f>
        <v>1999</v>
      </c>
      <c r="R191" s="27">
        <f>Q191-N191</f>
        <v>-42</v>
      </c>
      <c r="S191" s="27">
        <f>R191/N191*100</f>
        <v>-2.0578147966682998</v>
      </c>
    </row>
    <row r="192" spans="1:19" x14ac:dyDescent="0.25">
      <c r="A192" s="22">
        <f>ROW()-1</f>
        <v>191</v>
      </c>
      <c r="B192" s="23" t="s">
        <v>11216</v>
      </c>
      <c r="C192" s="23" t="s">
        <v>2011</v>
      </c>
      <c r="D192" s="23" t="s">
        <v>5864</v>
      </c>
      <c r="E192" s="23" t="s">
        <v>10012</v>
      </c>
      <c r="F192" s="23" t="s">
        <v>10675</v>
      </c>
      <c r="G192" s="23">
        <v>2447</v>
      </c>
      <c r="H192" s="24">
        <v>46063</v>
      </c>
      <c r="I192" s="24">
        <v>46071</v>
      </c>
      <c r="J192" s="23" t="s">
        <v>11284</v>
      </c>
      <c r="K192" s="25">
        <v>46053</v>
      </c>
      <c r="L192" s="26">
        <v>2549</v>
      </c>
      <c r="M192" s="27">
        <v>-424</v>
      </c>
      <c r="N192" s="28">
        <f>L192+M192</f>
        <v>2125</v>
      </c>
      <c r="O192" s="29">
        <v>2399</v>
      </c>
      <c r="P192" s="27">
        <v>0</v>
      </c>
      <c r="Q192" s="28">
        <f>O192+P192</f>
        <v>2399</v>
      </c>
      <c r="R192" s="27">
        <f>Q192-N192</f>
        <v>274</v>
      </c>
      <c r="S192" s="27">
        <f>R192/N192*100</f>
        <v>12.894117647058822</v>
      </c>
    </row>
    <row r="193" spans="1:19" x14ac:dyDescent="0.25">
      <c r="A193" s="22">
        <f>ROW()-1</f>
        <v>192</v>
      </c>
      <c r="B193" s="23" t="s">
        <v>10862</v>
      </c>
      <c r="C193" s="23" t="s">
        <v>5049</v>
      </c>
      <c r="D193" s="23" t="s">
        <v>4028</v>
      </c>
      <c r="E193" s="23" t="s">
        <v>10865</v>
      </c>
      <c r="F193" s="23" t="s">
        <v>10207</v>
      </c>
      <c r="G193" s="23">
        <v>1799</v>
      </c>
      <c r="H193" s="24">
        <v>46050.632256944446</v>
      </c>
      <c r="I193" s="24">
        <v>46072</v>
      </c>
      <c r="J193" s="23" t="s">
        <v>10917</v>
      </c>
      <c r="K193" s="25">
        <v>46055</v>
      </c>
      <c r="L193" s="26">
        <v>2053</v>
      </c>
      <c r="M193" s="27">
        <v>-79</v>
      </c>
      <c r="N193" s="28">
        <f>L193+M193</f>
        <v>1974</v>
      </c>
      <c r="O193" s="29">
        <v>1899</v>
      </c>
      <c r="P193" s="27">
        <v>0</v>
      </c>
      <c r="Q193" s="28">
        <f>O193+P193</f>
        <v>1899</v>
      </c>
      <c r="R193" s="27">
        <f>Q193-N193</f>
        <v>-75</v>
      </c>
      <c r="S193" s="27">
        <f>R193/N193*100</f>
        <v>-3.7993920972644375</v>
      </c>
    </row>
    <row r="194" spans="1:19" x14ac:dyDescent="0.25">
      <c r="A194" s="22">
        <f>ROW()-1</f>
        <v>193</v>
      </c>
      <c r="B194" s="23" t="s">
        <v>11654</v>
      </c>
      <c r="C194" s="23" t="s">
        <v>7939</v>
      </c>
      <c r="D194" s="23" t="s">
        <v>4871</v>
      </c>
      <c r="E194" s="23" t="s">
        <v>9966</v>
      </c>
      <c r="F194" s="23" t="s">
        <v>9966</v>
      </c>
      <c r="G194" s="23">
        <v>1299</v>
      </c>
      <c r="H194" s="24">
        <v>46069.570555555554</v>
      </c>
      <c r="I194" s="24">
        <v>46072</v>
      </c>
      <c r="J194" s="23" t="s">
        <v>11687</v>
      </c>
      <c r="K194" s="25">
        <v>46053</v>
      </c>
      <c r="L194" s="26">
        <v>1649</v>
      </c>
      <c r="M194" s="27">
        <v>0</v>
      </c>
      <c r="N194" s="28">
        <f>L194+M194</f>
        <v>1649</v>
      </c>
      <c r="O194" s="29">
        <v>1499</v>
      </c>
      <c r="P194" s="27">
        <v>0</v>
      </c>
      <c r="Q194" s="28">
        <f>O194+P194</f>
        <v>1499</v>
      </c>
      <c r="R194" s="27">
        <f>Q194-N194</f>
        <v>-150</v>
      </c>
      <c r="S194" s="27">
        <f>R194/N194*100</f>
        <v>-9.0964220739842325</v>
      </c>
    </row>
    <row r="195" spans="1:19" x14ac:dyDescent="0.25">
      <c r="A195" s="22">
        <f>ROW()-1</f>
        <v>194</v>
      </c>
      <c r="B195" s="23" t="s">
        <v>9965</v>
      </c>
      <c r="C195" s="23" t="s">
        <v>170</v>
      </c>
      <c r="D195" s="23" t="s">
        <v>9973</v>
      </c>
      <c r="E195" s="23" t="s">
        <v>9966</v>
      </c>
      <c r="F195" s="23" t="s">
        <v>9966</v>
      </c>
      <c r="G195" s="23">
        <v>1223</v>
      </c>
      <c r="H195" s="24">
        <v>46068.734178240738</v>
      </c>
      <c r="I195" s="24">
        <v>46073</v>
      </c>
      <c r="J195" s="23" t="s">
        <v>9992</v>
      </c>
      <c r="K195" s="25">
        <v>46055</v>
      </c>
      <c r="L195" s="26">
        <v>1499</v>
      </c>
      <c r="M195" s="27">
        <v>0</v>
      </c>
      <c r="N195" s="28">
        <f>L195+M195</f>
        <v>1499</v>
      </c>
      <c r="O195" s="29">
        <v>1499</v>
      </c>
      <c r="P195" s="27">
        <v>0</v>
      </c>
      <c r="Q195" s="28">
        <f>O195+P195</f>
        <v>1499</v>
      </c>
      <c r="R195" s="27">
        <f>Q195-N195</f>
        <v>0</v>
      </c>
      <c r="S195" s="27">
        <f>R195/N195*100</f>
        <v>0</v>
      </c>
    </row>
    <row r="196" spans="1:19" x14ac:dyDescent="0.25">
      <c r="A196" s="22">
        <f>ROW()-1</f>
        <v>195</v>
      </c>
      <c r="B196" s="23" t="s">
        <v>10097</v>
      </c>
      <c r="C196" s="23" t="s">
        <v>641</v>
      </c>
      <c r="D196" s="23" t="s">
        <v>518</v>
      </c>
      <c r="E196" s="23" t="s">
        <v>10098</v>
      </c>
      <c r="F196" s="23" t="s">
        <v>10099</v>
      </c>
      <c r="G196" s="23">
        <v>2299</v>
      </c>
      <c r="H196" s="24">
        <v>46070.628900462958</v>
      </c>
      <c r="I196" s="24">
        <v>46073</v>
      </c>
      <c r="J196" s="23" t="s">
        <v>10164</v>
      </c>
      <c r="K196" s="25">
        <v>46027</v>
      </c>
      <c r="L196" s="26">
        <v>2399</v>
      </c>
      <c r="M196" s="27">
        <v>-199</v>
      </c>
      <c r="N196" s="28">
        <f>L196+M196</f>
        <v>2200</v>
      </c>
      <c r="O196" s="29">
        <v>2299</v>
      </c>
      <c r="P196" s="27">
        <v>0</v>
      </c>
      <c r="Q196" s="28">
        <f>O196+P196</f>
        <v>2299</v>
      </c>
      <c r="R196" s="27">
        <f>Q196-N196</f>
        <v>99</v>
      </c>
      <c r="S196" s="27">
        <f>R196/N196*100</f>
        <v>4.5</v>
      </c>
    </row>
    <row r="197" spans="1:19" x14ac:dyDescent="0.25">
      <c r="A197" s="22">
        <f>ROW()-1</f>
        <v>196</v>
      </c>
      <c r="B197" s="23" t="s">
        <v>10205</v>
      </c>
      <c r="C197" s="23" t="s">
        <v>1667</v>
      </c>
      <c r="D197" s="23" t="s">
        <v>518</v>
      </c>
      <c r="E197" s="23" t="s">
        <v>10206</v>
      </c>
      <c r="F197" s="23" t="s">
        <v>10207</v>
      </c>
      <c r="G197" s="23">
        <v>2855</v>
      </c>
      <c r="H197" s="24">
        <v>46063</v>
      </c>
      <c r="I197" s="24">
        <v>46073</v>
      </c>
      <c r="J197" s="23" t="s">
        <v>10285</v>
      </c>
      <c r="K197" s="25">
        <v>46052</v>
      </c>
      <c r="L197" s="26">
        <v>2475</v>
      </c>
      <c r="M197" s="27">
        <v>0</v>
      </c>
      <c r="N197" s="28">
        <f>L197+M197</f>
        <v>2475</v>
      </c>
      <c r="O197" s="29">
        <v>2799</v>
      </c>
      <c r="P197" s="27">
        <v>0</v>
      </c>
      <c r="Q197" s="28">
        <f>O197+P197</f>
        <v>2799</v>
      </c>
      <c r="R197" s="27">
        <f>Q197-N197</f>
        <v>324</v>
      </c>
      <c r="S197" s="27">
        <f>R197/N197*100</f>
        <v>13.090909090909092</v>
      </c>
    </row>
    <row r="198" spans="1:19" x14ac:dyDescent="0.25">
      <c r="A198" s="22">
        <f>ROW()-1</f>
        <v>197</v>
      </c>
      <c r="B198" s="23" t="s">
        <v>10430</v>
      </c>
      <c r="C198" s="23" t="s">
        <v>590</v>
      </c>
      <c r="D198" s="23" t="s">
        <v>10120</v>
      </c>
      <c r="E198" s="23" t="s">
        <v>10189</v>
      </c>
      <c r="F198" s="23" t="s">
        <v>11576</v>
      </c>
      <c r="G198" s="23">
        <v>1999</v>
      </c>
      <c r="H198" s="24">
        <v>46063</v>
      </c>
      <c r="I198" s="24">
        <v>46073</v>
      </c>
      <c r="J198" s="23" t="s">
        <v>10433</v>
      </c>
      <c r="K198" s="25">
        <v>46027</v>
      </c>
      <c r="L198" s="26">
        <v>913</v>
      </c>
      <c r="M198" s="27">
        <v>0</v>
      </c>
      <c r="N198" s="28">
        <f>L198+M198</f>
        <v>913</v>
      </c>
      <c r="O198" s="29">
        <v>1300</v>
      </c>
      <c r="P198" s="27">
        <v>0</v>
      </c>
      <c r="Q198" s="28">
        <f>O198+P198</f>
        <v>1300</v>
      </c>
      <c r="R198" s="27">
        <f>Q198-N198</f>
        <v>387</v>
      </c>
      <c r="S198" s="27">
        <f>R198/N198*100</f>
        <v>42.387732749178532</v>
      </c>
    </row>
    <row r="199" spans="1:19" x14ac:dyDescent="0.25">
      <c r="A199" s="22">
        <f>ROW()-1</f>
        <v>198</v>
      </c>
      <c r="B199" s="23" t="s">
        <v>10603</v>
      </c>
      <c r="C199" s="23" t="s">
        <v>1938</v>
      </c>
      <c r="D199" s="23" t="s">
        <v>10606</v>
      </c>
      <c r="E199" s="23" t="s">
        <v>10604</v>
      </c>
      <c r="F199" s="23" t="s">
        <v>9966</v>
      </c>
      <c r="G199" s="23">
        <v>1749</v>
      </c>
      <c r="H199" s="24">
        <v>46073.499618055554</v>
      </c>
      <c r="I199" s="24">
        <v>46073</v>
      </c>
      <c r="J199" s="23" t="s">
        <v>10607</v>
      </c>
      <c r="K199" s="25">
        <v>46053</v>
      </c>
      <c r="L199" s="26">
        <v>1949</v>
      </c>
      <c r="M199" s="27">
        <v>-50</v>
      </c>
      <c r="N199" s="28">
        <f>L199+M199</f>
        <v>1899</v>
      </c>
      <c r="O199" s="29">
        <v>1699</v>
      </c>
      <c r="P199" s="27">
        <v>0</v>
      </c>
      <c r="Q199" s="28">
        <f>O199+P199</f>
        <v>1699</v>
      </c>
      <c r="R199" s="27">
        <f>Q199-N199</f>
        <v>-200</v>
      </c>
      <c r="S199" s="27">
        <f>R199/N199*100</f>
        <v>-10.5318588730911</v>
      </c>
    </row>
    <row r="200" spans="1:19" x14ac:dyDescent="0.25">
      <c r="A200" s="22">
        <f>ROW()-1</f>
        <v>199</v>
      </c>
      <c r="B200" s="23" t="s">
        <v>10709</v>
      </c>
      <c r="C200" s="23" t="s">
        <v>2979</v>
      </c>
      <c r="D200" s="23" t="s">
        <v>10200</v>
      </c>
      <c r="E200" s="23" t="s">
        <v>10710</v>
      </c>
      <c r="F200" s="23" t="s">
        <v>10012</v>
      </c>
      <c r="G200" s="23">
        <v>1349</v>
      </c>
      <c r="H200" s="24">
        <v>46013.477719907409</v>
      </c>
      <c r="I200" s="24">
        <v>46073</v>
      </c>
      <c r="J200" s="23" t="s">
        <v>3144</v>
      </c>
      <c r="K200" s="25">
        <v>45991</v>
      </c>
      <c r="L200" s="26">
        <v>1799</v>
      </c>
      <c r="M200" s="27">
        <v>0</v>
      </c>
      <c r="N200" s="28">
        <f>L200+M200</f>
        <v>1799</v>
      </c>
      <c r="O200" s="29">
        <v>1499</v>
      </c>
      <c r="P200" s="27">
        <v>0</v>
      </c>
      <c r="Q200" s="28">
        <f>O200+P200</f>
        <v>1499</v>
      </c>
      <c r="R200" s="27">
        <f>Q200-N200</f>
        <v>-300</v>
      </c>
      <c r="S200" s="27">
        <f>R200/N200*100</f>
        <v>-16.67593107281823</v>
      </c>
    </row>
    <row r="201" spans="1:19" x14ac:dyDescent="0.25">
      <c r="A201" s="22">
        <f>ROW()-1</f>
        <v>200</v>
      </c>
      <c r="B201" s="23" t="s">
        <v>10862</v>
      </c>
      <c r="C201" s="23" t="s">
        <v>4457</v>
      </c>
      <c r="D201" s="23" t="s">
        <v>4028</v>
      </c>
      <c r="E201" s="23" t="s">
        <v>10865</v>
      </c>
      <c r="F201" s="23" t="s">
        <v>10207</v>
      </c>
      <c r="G201" s="23">
        <v>1799</v>
      </c>
      <c r="H201" s="24">
        <v>46049.655462962961</v>
      </c>
      <c r="I201" s="24">
        <v>46073</v>
      </c>
      <c r="J201" s="23" t="s">
        <v>10952</v>
      </c>
      <c r="K201" s="25">
        <v>46043</v>
      </c>
      <c r="L201" s="26">
        <v>2039</v>
      </c>
      <c r="M201" s="27">
        <v>0</v>
      </c>
      <c r="N201" s="28">
        <f>L201+M201</f>
        <v>2039</v>
      </c>
      <c r="O201" s="29">
        <v>1999</v>
      </c>
      <c r="P201" s="27">
        <v>0</v>
      </c>
      <c r="Q201" s="28">
        <f>O201+P201</f>
        <v>1999</v>
      </c>
      <c r="R201" s="27">
        <f>Q201-N201</f>
        <v>-40</v>
      </c>
      <c r="S201" s="27">
        <f>R201/N201*100</f>
        <v>-1.9617459538989701</v>
      </c>
    </row>
    <row r="202" spans="1:19" x14ac:dyDescent="0.25">
      <c r="A202" s="22">
        <f>ROW()-1</f>
        <v>201</v>
      </c>
      <c r="B202" s="23" t="s">
        <v>10862</v>
      </c>
      <c r="C202" s="23" t="s">
        <v>5291</v>
      </c>
      <c r="D202" s="23" t="s">
        <v>4036</v>
      </c>
      <c r="E202" s="23" t="s">
        <v>10865</v>
      </c>
      <c r="F202" s="23" t="s">
        <v>10207</v>
      </c>
      <c r="G202" s="23">
        <v>2299</v>
      </c>
      <c r="H202" s="24">
        <v>46072.742442129631</v>
      </c>
      <c r="I202" s="24">
        <v>46073</v>
      </c>
      <c r="J202" s="23" t="s">
        <v>11016</v>
      </c>
      <c r="K202" s="25">
        <v>45965</v>
      </c>
      <c r="L202" s="26">
        <v>2508</v>
      </c>
      <c r="M202" s="27">
        <v>0</v>
      </c>
      <c r="N202" s="28">
        <f>L202+M202</f>
        <v>2508</v>
      </c>
      <c r="O202" s="29">
        <v>2199</v>
      </c>
      <c r="P202" s="27">
        <v>0</v>
      </c>
      <c r="Q202" s="28">
        <f>O202+P202</f>
        <v>2199</v>
      </c>
      <c r="R202" s="27">
        <f>Q202-N202</f>
        <v>-309</v>
      </c>
      <c r="S202" s="27">
        <f>R202/N202*100</f>
        <v>-12.320574162679426</v>
      </c>
    </row>
    <row r="203" spans="1:19" x14ac:dyDescent="0.25">
      <c r="A203" s="22">
        <f>ROW()-1</f>
        <v>202</v>
      </c>
      <c r="B203" s="23" t="s">
        <v>10862</v>
      </c>
      <c r="C203" s="23" t="s">
        <v>4850</v>
      </c>
      <c r="D203" s="23" t="s">
        <v>4028</v>
      </c>
      <c r="E203" s="23" t="s">
        <v>10865</v>
      </c>
      <c r="F203" s="23" t="s">
        <v>10207</v>
      </c>
      <c r="G203" s="23">
        <v>1799</v>
      </c>
      <c r="H203" s="24">
        <v>46073.599502314813</v>
      </c>
      <c r="I203" s="24">
        <v>46073</v>
      </c>
      <c r="J203" s="23" t="s">
        <v>11094</v>
      </c>
      <c r="K203" s="25">
        <v>46064</v>
      </c>
      <c r="L203" s="26">
        <v>2113</v>
      </c>
      <c r="M203" s="27">
        <v>-176</v>
      </c>
      <c r="N203" s="28">
        <f>L203+M203</f>
        <v>1937</v>
      </c>
      <c r="O203" s="29">
        <v>1899</v>
      </c>
      <c r="P203" s="27">
        <v>0</v>
      </c>
      <c r="Q203" s="28">
        <f>O203+P203</f>
        <v>1899</v>
      </c>
      <c r="R203" s="27">
        <f>Q203-N203</f>
        <v>-38</v>
      </c>
      <c r="S203" s="27">
        <f>R203/N203*100</f>
        <v>-1.9617965926690759</v>
      </c>
    </row>
    <row r="204" spans="1:19" x14ac:dyDescent="0.25">
      <c r="A204" s="22">
        <f>ROW()-1</f>
        <v>203</v>
      </c>
      <c r="B204" s="23" t="s">
        <v>11143</v>
      </c>
      <c r="C204" s="23" t="s">
        <v>5509</v>
      </c>
      <c r="D204" s="23" t="s">
        <v>10187</v>
      </c>
      <c r="E204" s="23" t="s">
        <v>10189</v>
      </c>
      <c r="F204" s="23" t="s">
        <v>11576</v>
      </c>
      <c r="G204" s="23">
        <v>3078</v>
      </c>
      <c r="H204" s="24">
        <v>46065.476608796293</v>
      </c>
      <c r="I204" s="24">
        <v>46073</v>
      </c>
      <c r="J204" s="23" t="s">
        <v>11162</v>
      </c>
      <c r="K204" s="25">
        <v>46055</v>
      </c>
      <c r="L204" s="26">
        <v>2676</v>
      </c>
      <c r="M204" s="27">
        <v>0</v>
      </c>
      <c r="N204" s="28">
        <f>L204+M204</f>
        <v>2676</v>
      </c>
      <c r="O204" s="29">
        <v>2749</v>
      </c>
      <c r="P204" s="27">
        <v>0</v>
      </c>
      <c r="Q204" s="28">
        <f>O204+P204</f>
        <v>2749</v>
      </c>
      <c r="R204" s="27">
        <f>Q204-N204</f>
        <v>73</v>
      </c>
      <c r="S204" s="27">
        <f>R204/N204*100</f>
        <v>2.7279521674140508</v>
      </c>
    </row>
    <row r="205" spans="1:19" x14ac:dyDescent="0.25">
      <c r="A205" s="22">
        <f>ROW()-1</f>
        <v>204</v>
      </c>
      <c r="B205" s="23" t="s">
        <v>11654</v>
      </c>
      <c r="C205" s="23" t="s">
        <v>7895</v>
      </c>
      <c r="D205" s="23" t="s">
        <v>10000</v>
      </c>
      <c r="E205" s="23" t="s">
        <v>9966</v>
      </c>
      <c r="F205" s="23" t="s">
        <v>9966</v>
      </c>
      <c r="G205" s="23">
        <v>1099</v>
      </c>
      <c r="H205" s="24">
        <v>46056.548356481479</v>
      </c>
      <c r="I205" s="24">
        <v>46073</v>
      </c>
      <c r="J205" s="23" t="s">
        <v>11759</v>
      </c>
      <c r="K205" s="25">
        <v>45971</v>
      </c>
      <c r="L205" s="26">
        <v>1512</v>
      </c>
      <c r="M205" s="27">
        <v>-30</v>
      </c>
      <c r="N205" s="28">
        <f>L205+M205</f>
        <v>1482</v>
      </c>
      <c r="O205" s="29">
        <v>1649</v>
      </c>
      <c r="P205" s="27">
        <v>0</v>
      </c>
      <c r="Q205" s="28">
        <f>O205+P205</f>
        <v>1649</v>
      </c>
      <c r="R205" s="27">
        <f>Q205-N205</f>
        <v>167</v>
      </c>
      <c r="S205" s="27">
        <f>R205/N205*100</f>
        <v>11.268556005398111</v>
      </c>
    </row>
    <row r="206" spans="1:19" x14ac:dyDescent="0.25">
      <c r="A206" s="22">
        <f>ROW()-1</f>
        <v>205</v>
      </c>
      <c r="B206" s="23" t="s">
        <v>11654</v>
      </c>
      <c r="C206" s="23" t="s">
        <v>7620</v>
      </c>
      <c r="D206" s="23" t="s">
        <v>4032</v>
      </c>
      <c r="E206" s="23" t="s">
        <v>9966</v>
      </c>
      <c r="F206" s="23" t="s">
        <v>9966</v>
      </c>
      <c r="G206" s="23">
        <v>1299</v>
      </c>
      <c r="H206" s="24">
        <v>46066.643645833334</v>
      </c>
      <c r="I206" s="24">
        <v>46073</v>
      </c>
      <c r="J206" s="23" t="s">
        <v>11777</v>
      </c>
      <c r="K206" s="25">
        <v>46053</v>
      </c>
      <c r="L206" s="26">
        <v>1599</v>
      </c>
      <c r="M206" s="27">
        <v>0</v>
      </c>
      <c r="N206" s="28">
        <f>L206+M206</f>
        <v>1599</v>
      </c>
      <c r="O206" s="29">
        <v>1499</v>
      </c>
      <c r="P206" s="27">
        <v>0</v>
      </c>
      <c r="Q206" s="28">
        <f>O206+P206</f>
        <v>1499</v>
      </c>
      <c r="R206" s="27">
        <f>Q206-N206</f>
        <v>-100</v>
      </c>
      <c r="S206" s="27">
        <f>R206/N206*100</f>
        <v>-6.2539086929330825</v>
      </c>
    </row>
    <row r="207" spans="1:19" x14ac:dyDescent="0.25">
      <c r="A207" s="22">
        <f>ROW()-1</f>
        <v>206</v>
      </c>
      <c r="B207" s="23" t="s">
        <v>11654</v>
      </c>
      <c r="C207" s="23" t="s">
        <v>7755</v>
      </c>
      <c r="D207" s="23" t="s">
        <v>4028</v>
      </c>
      <c r="E207" s="23" t="s">
        <v>9966</v>
      </c>
      <c r="F207" s="23" t="s">
        <v>9966</v>
      </c>
      <c r="G207" s="23">
        <v>1299</v>
      </c>
      <c r="H207" s="24">
        <v>46064.635046296295</v>
      </c>
      <c r="I207" s="24">
        <v>46073</v>
      </c>
      <c r="J207" s="23" t="s">
        <v>11786</v>
      </c>
      <c r="K207" s="25">
        <v>46006</v>
      </c>
      <c r="L207" s="26">
        <v>1346</v>
      </c>
      <c r="M207" s="27">
        <v>-147</v>
      </c>
      <c r="N207" s="28">
        <f>L207+M207</f>
        <v>1199</v>
      </c>
      <c r="O207" s="29">
        <v>1299</v>
      </c>
      <c r="P207" s="27">
        <v>0</v>
      </c>
      <c r="Q207" s="28">
        <f>O207+P207</f>
        <v>1299</v>
      </c>
      <c r="R207" s="27">
        <f>Q207-N207</f>
        <v>100</v>
      </c>
      <c r="S207" s="27">
        <f>R207/N207*100</f>
        <v>8.3402835696413664</v>
      </c>
    </row>
    <row r="208" spans="1:19" x14ac:dyDescent="0.25">
      <c r="A208" s="22">
        <f>ROW()-1</f>
        <v>207</v>
      </c>
      <c r="B208" s="23" t="s">
        <v>11840</v>
      </c>
      <c r="C208" s="23" t="s">
        <v>8467</v>
      </c>
      <c r="D208" s="23" t="s">
        <v>4028</v>
      </c>
      <c r="E208" s="23" t="s">
        <v>9966</v>
      </c>
      <c r="F208" s="23" t="s">
        <v>9966</v>
      </c>
      <c r="G208" s="23">
        <v>1199</v>
      </c>
      <c r="H208" s="24">
        <v>46073.544456018513</v>
      </c>
      <c r="I208" s="24">
        <v>46073</v>
      </c>
      <c r="J208" s="23" t="s">
        <v>11967</v>
      </c>
      <c r="K208" s="25">
        <v>46022</v>
      </c>
      <c r="L208" s="26">
        <v>1317</v>
      </c>
      <c r="M208" s="27">
        <v>0</v>
      </c>
      <c r="N208" s="28">
        <f>L208+M208</f>
        <v>1317</v>
      </c>
      <c r="O208" s="29">
        <v>1200</v>
      </c>
      <c r="P208" s="27">
        <v>0</v>
      </c>
      <c r="Q208" s="28">
        <f>O208+P208</f>
        <v>1200</v>
      </c>
      <c r="R208" s="27">
        <f>Q208-N208</f>
        <v>-117</v>
      </c>
      <c r="S208" s="27">
        <f>R208/N208*100</f>
        <v>-8.8838268792710693</v>
      </c>
    </row>
    <row r="209" spans="1:19" x14ac:dyDescent="0.25">
      <c r="A209" s="22">
        <f>ROW()-1</f>
        <v>208</v>
      </c>
      <c r="B209" s="23" t="s">
        <v>10205</v>
      </c>
      <c r="C209" s="23" t="s">
        <v>1679</v>
      </c>
      <c r="D209" s="23" t="s">
        <v>10215</v>
      </c>
      <c r="E209" s="23" t="s">
        <v>10206</v>
      </c>
      <c r="F209" s="23" t="s">
        <v>10207</v>
      </c>
      <c r="G209" s="23">
        <v>3365</v>
      </c>
      <c r="H209" s="24">
        <v>46069</v>
      </c>
      <c r="I209" s="24">
        <v>46074</v>
      </c>
      <c r="J209" s="23" t="s">
        <v>1686</v>
      </c>
      <c r="K209" s="25">
        <v>46062</v>
      </c>
      <c r="L209" s="26">
        <v>3454</v>
      </c>
      <c r="M209" s="27">
        <v>0</v>
      </c>
      <c r="N209" s="28">
        <f>L209+M209</f>
        <v>3454</v>
      </c>
      <c r="O209" s="29">
        <v>3450</v>
      </c>
      <c r="P209" s="27">
        <v>0</v>
      </c>
      <c r="Q209" s="28">
        <f>O209+P209</f>
        <v>3450</v>
      </c>
      <c r="R209" s="27">
        <f>Q209-N209</f>
        <v>-4</v>
      </c>
      <c r="S209" s="27">
        <f>R209/N209*100</f>
        <v>-0.11580775911986102</v>
      </c>
    </row>
    <row r="210" spans="1:19" x14ac:dyDescent="0.25">
      <c r="A210" s="22">
        <f>ROW()-1</f>
        <v>209</v>
      </c>
      <c r="B210" s="23" t="s">
        <v>10430</v>
      </c>
      <c r="C210" s="23" t="s">
        <v>1789</v>
      </c>
      <c r="D210" s="23" t="s">
        <v>10002</v>
      </c>
      <c r="E210" s="23" t="s">
        <v>10189</v>
      </c>
      <c r="F210" s="23" t="s">
        <v>11576</v>
      </c>
      <c r="G210" s="23">
        <v>2388</v>
      </c>
      <c r="H210" s="24">
        <v>46073.66569444444</v>
      </c>
      <c r="I210" s="24">
        <v>46074</v>
      </c>
      <c r="J210" s="23" t="s">
        <v>10445</v>
      </c>
      <c r="K210" s="25">
        <v>46043</v>
      </c>
      <c r="L210" s="26">
        <v>1822</v>
      </c>
      <c r="M210" s="27">
        <v>0</v>
      </c>
      <c r="N210" s="28">
        <f>L210+M210</f>
        <v>1822</v>
      </c>
      <c r="O210" s="29">
        <v>2200</v>
      </c>
      <c r="P210" s="27">
        <v>0</v>
      </c>
      <c r="Q210" s="28">
        <f>O210+P210</f>
        <v>2200</v>
      </c>
      <c r="R210" s="27">
        <f>Q210-N210</f>
        <v>378</v>
      </c>
      <c r="S210" s="27">
        <f>R210/N210*100</f>
        <v>20.74643249176729</v>
      </c>
    </row>
    <row r="211" spans="1:19" x14ac:dyDescent="0.25">
      <c r="A211" s="22">
        <f>ROW()-1</f>
        <v>210</v>
      </c>
      <c r="B211" s="23" t="s">
        <v>10862</v>
      </c>
      <c r="C211" s="23" t="s">
        <v>4501</v>
      </c>
      <c r="D211" s="23" t="s">
        <v>4032</v>
      </c>
      <c r="E211" s="23" t="s">
        <v>10865</v>
      </c>
      <c r="F211" s="23" t="s">
        <v>10207</v>
      </c>
      <c r="G211" s="23">
        <v>2349</v>
      </c>
      <c r="H211" s="24">
        <v>46074.567673611113</v>
      </c>
      <c r="I211" s="24">
        <v>46074</v>
      </c>
      <c r="J211" s="23" t="s">
        <v>10960</v>
      </c>
      <c r="K211" s="25">
        <v>46055</v>
      </c>
      <c r="L211" s="26">
        <v>2567</v>
      </c>
      <c r="M211" s="27">
        <v>-308</v>
      </c>
      <c r="N211" s="28">
        <f>L211+M211</f>
        <v>2259</v>
      </c>
      <c r="O211" s="29">
        <v>2349</v>
      </c>
      <c r="P211" s="27">
        <v>0</v>
      </c>
      <c r="Q211" s="28">
        <f>O211+P211</f>
        <v>2349</v>
      </c>
      <c r="R211" s="27">
        <f>Q211-N211</f>
        <v>90</v>
      </c>
      <c r="S211" s="27">
        <f>R211/N211*100</f>
        <v>3.9840637450199203</v>
      </c>
    </row>
    <row r="212" spans="1:19" x14ac:dyDescent="0.25">
      <c r="A212" s="22">
        <f>ROW()-1</f>
        <v>211</v>
      </c>
      <c r="B212" s="23" t="s">
        <v>10862</v>
      </c>
      <c r="C212" s="23" t="s">
        <v>4423</v>
      </c>
      <c r="D212" s="23" t="s">
        <v>4028</v>
      </c>
      <c r="E212" s="23" t="s">
        <v>10865</v>
      </c>
      <c r="F212" s="23" t="s">
        <v>10207</v>
      </c>
      <c r="G212" s="23">
        <v>1799</v>
      </c>
      <c r="H212" s="24">
        <v>46049.794768518514</v>
      </c>
      <c r="I212" s="24">
        <v>46074</v>
      </c>
      <c r="J212" s="23" t="s">
        <v>11081</v>
      </c>
      <c r="K212" s="25">
        <v>46022</v>
      </c>
      <c r="L212" s="26">
        <v>1999</v>
      </c>
      <c r="M212" s="27">
        <v>0</v>
      </c>
      <c r="N212" s="28">
        <f>L212+M212</f>
        <v>1999</v>
      </c>
      <c r="O212" s="29">
        <v>1905</v>
      </c>
      <c r="P212" s="27">
        <v>0</v>
      </c>
      <c r="Q212" s="28">
        <f>O212+P212</f>
        <v>1905</v>
      </c>
      <c r="R212" s="27">
        <f>Q212-N212</f>
        <v>-94</v>
      </c>
      <c r="S212" s="27">
        <f>R212/N212*100</f>
        <v>-4.7023511755877943</v>
      </c>
    </row>
    <row r="213" spans="1:19" x14ac:dyDescent="0.25">
      <c r="A213" s="22">
        <f>ROW()-1</f>
        <v>212</v>
      </c>
      <c r="B213" s="23" t="s">
        <v>11446</v>
      </c>
      <c r="C213" s="23" t="s">
        <v>15</v>
      </c>
      <c r="D213" s="23" t="s">
        <v>10002</v>
      </c>
      <c r="E213" s="23" t="s">
        <v>10525</v>
      </c>
      <c r="F213" s="23" t="s">
        <v>10525</v>
      </c>
      <c r="G213" s="23">
        <v>1938</v>
      </c>
      <c r="H213" s="24">
        <v>46072.60157407407</v>
      </c>
      <c r="I213" s="24">
        <v>46074</v>
      </c>
      <c r="J213" s="23" t="s">
        <v>11473</v>
      </c>
      <c r="K213" s="25">
        <v>46055</v>
      </c>
      <c r="L213" s="26">
        <v>2300</v>
      </c>
      <c r="M213" s="27">
        <v>0</v>
      </c>
      <c r="N213" s="28">
        <f>L213+M213</f>
        <v>2300</v>
      </c>
      <c r="O213" s="29">
        <v>2100</v>
      </c>
      <c r="P213" s="27">
        <v>0</v>
      </c>
      <c r="Q213" s="28">
        <f>O213+P213</f>
        <v>2100</v>
      </c>
      <c r="R213" s="27">
        <f>Q213-N213</f>
        <v>-200</v>
      </c>
      <c r="S213" s="27">
        <f>R213/N213*100</f>
        <v>-8.695652173913043</v>
      </c>
    </row>
    <row r="214" spans="1:19" x14ac:dyDescent="0.25">
      <c r="A214" s="22">
        <f>ROW()-1</f>
        <v>213</v>
      </c>
      <c r="B214" s="23" t="s">
        <v>11840</v>
      </c>
      <c r="C214" s="23" t="s">
        <v>8405</v>
      </c>
      <c r="D214" s="23" t="s">
        <v>4028</v>
      </c>
      <c r="E214" s="23" t="s">
        <v>9966</v>
      </c>
      <c r="F214" s="23" t="s">
        <v>9966</v>
      </c>
      <c r="G214" s="23">
        <v>1199</v>
      </c>
      <c r="H214" s="24">
        <v>46072.667696759258</v>
      </c>
      <c r="I214" s="24">
        <v>46074</v>
      </c>
      <c r="J214" s="23" t="s">
        <v>11876</v>
      </c>
      <c r="K214" s="25">
        <v>46063</v>
      </c>
      <c r="L214" s="26">
        <v>1299</v>
      </c>
      <c r="M214" s="27">
        <v>0</v>
      </c>
      <c r="N214" s="28">
        <f>L214+M214</f>
        <v>1299</v>
      </c>
      <c r="O214" s="29">
        <v>1199</v>
      </c>
      <c r="P214" s="27">
        <v>0</v>
      </c>
      <c r="Q214" s="28">
        <f>O214+P214</f>
        <v>1199</v>
      </c>
      <c r="R214" s="27">
        <f>Q214-N214</f>
        <v>-100</v>
      </c>
      <c r="S214" s="27">
        <f>R214/N214*100</f>
        <v>-7.6982294072363358</v>
      </c>
    </row>
    <row r="215" spans="1:19" x14ac:dyDescent="0.25">
      <c r="A215" s="22">
        <f>ROW()-1</f>
        <v>214</v>
      </c>
      <c r="B215" s="23" t="s">
        <v>11840</v>
      </c>
      <c r="C215" s="23" t="s">
        <v>8458</v>
      </c>
      <c r="D215" s="23" t="s">
        <v>4036</v>
      </c>
      <c r="E215" s="23" t="s">
        <v>9966</v>
      </c>
      <c r="F215" s="23" t="s">
        <v>9966</v>
      </c>
      <c r="G215" s="23">
        <v>1199</v>
      </c>
      <c r="H215" s="24">
        <v>46046</v>
      </c>
      <c r="I215" s="24">
        <v>46074</v>
      </c>
      <c r="J215" s="23" t="s">
        <v>11937</v>
      </c>
      <c r="K215" s="25">
        <v>46024</v>
      </c>
      <c r="L215" s="26">
        <v>1429</v>
      </c>
      <c r="M215" s="27">
        <v>0</v>
      </c>
      <c r="N215" s="28">
        <f>L215+M215</f>
        <v>1429</v>
      </c>
      <c r="O215" s="29">
        <v>1500</v>
      </c>
      <c r="P215" s="27">
        <v>0</v>
      </c>
      <c r="Q215" s="28">
        <f>O215+P215</f>
        <v>1500</v>
      </c>
      <c r="R215" s="27">
        <f>Q215-N215</f>
        <v>71</v>
      </c>
      <c r="S215" s="27">
        <f>R215/N215*100</f>
        <v>4.9685094471658502</v>
      </c>
    </row>
    <row r="216" spans="1:19" x14ac:dyDescent="0.25">
      <c r="A216" s="22">
        <f>ROW()-1</f>
        <v>215</v>
      </c>
      <c r="B216" s="23" t="s">
        <v>10862</v>
      </c>
      <c r="C216" s="23" t="s">
        <v>5370</v>
      </c>
      <c r="D216" s="23" t="s">
        <v>2398</v>
      </c>
      <c r="E216" s="23" t="s">
        <v>10865</v>
      </c>
      <c r="F216" s="23" t="s">
        <v>10207</v>
      </c>
      <c r="G216" s="23">
        <v>1799</v>
      </c>
      <c r="H216" s="24">
        <v>46070.574189814812</v>
      </c>
      <c r="I216" s="24">
        <v>46075</v>
      </c>
      <c r="J216" s="23" t="s">
        <v>11085</v>
      </c>
      <c r="K216" s="25">
        <v>46053</v>
      </c>
      <c r="L216" s="26">
        <v>2000</v>
      </c>
      <c r="M216" s="27">
        <v>-51</v>
      </c>
      <c r="N216" s="28">
        <f>L216+M216</f>
        <v>1949</v>
      </c>
      <c r="O216" s="29">
        <v>2249</v>
      </c>
      <c r="P216" s="27">
        <v>0</v>
      </c>
      <c r="Q216" s="28">
        <f>O216+P216</f>
        <v>2249</v>
      </c>
      <c r="R216" s="27">
        <f>Q216-N216</f>
        <v>300</v>
      </c>
      <c r="S216" s="27">
        <f>R216/N216*100</f>
        <v>15.392508978963571</v>
      </c>
    </row>
    <row r="217" spans="1:19" x14ac:dyDescent="0.25">
      <c r="A217" s="22">
        <f>ROW()-1</f>
        <v>216</v>
      </c>
      <c r="B217" s="23" t="s">
        <v>10097</v>
      </c>
      <c r="C217" s="23" t="s">
        <v>745</v>
      </c>
      <c r="D217" s="23" t="s">
        <v>10184</v>
      </c>
      <c r="E217" s="23" t="s">
        <v>10098</v>
      </c>
      <c r="F217" s="23" t="s">
        <v>10099</v>
      </c>
      <c r="G217" s="23">
        <v>1499</v>
      </c>
      <c r="H217" s="24">
        <v>46077.490706018514</v>
      </c>
      <c r="I217" s="24">
        <v>46077</v>
      </c>
      <c r="J217" s="23" t="s">
        <v>2852</v>
      </c>
      <c r="K217" s="25">
        <v>46069</v>
      </c>
      <c r="L217" s="26">
        <v>1850</v>
      </c>
      <c r="M217" s="27">
        <v>0</v>
      </c>
      <c r="N217" s="28">
        <f>L217+M217</f>
        <v>1850</v>
      </c>
      <c r="O217" s="29">
        <v>1850</v>
      </c>
      <c r="P217" s="27">
        <v>-250</v>
      </c>
      <c r="Q217" s="28">
        <f>O217+P217</f>
        <v>1600</v>
      </c>
      <c r="R217" s="27">
        <f>Q217-N217</f>
        <v>-250</v>
      </c>
      <c r="S217" s="27">
        <f>R217/N217*100</f>
        <v>-13.513513513513514</v>
      </c>
    </row>
    <row r="218" spans="1:19" x14ac:dyDescent="0.25">
      <c r="A218" s="22">
        <f>ROW()-1</f>
        <v>217</v>
      </c>
      <c r="B218" s="23" t="s">
        <v>10470</v>
      </c>
      <c r="C218" s="23" t="s">
        <v>2234</v>
      </c>
      <c r="D218" s="23" t="s">
        <v>10441</v>
      </c>
      <c r="E218" s="23" t="s">
        <v>10472</v>
      </c>
      <c r="F218" s="23" t="s">
        <v>10525</v>
      </c>
      <c r="G218" s="23">
        <v>1899</v>
      </c>
      <c r="H218" s="24">
        <v>46076.668379629627</v>
      </c>
      <c r="I218" s="24">
        <v>46077</v>
      </c>
      <c r="J218" s="23" t="s">
        <v>10508</v>
      </c>
      <c r="K218" s="25">
        <v>46027</v>
      </c>
      <c r="L218" s="26">
        <v>1800</v>
      </c>
      <c r="M218" s="27">
        <v>0</v>
      </c>
      <c r="N218" s="28">
        <f>L218+M218</f>
        <v>1800</v>
      </c>
      <c r="O218" s="29">
        <v>1750</v>
      </c>
      <c r="P218" s="27">
        <v>0</v>
      </c>
      <c r="Q218" s="28">
        <f>O218+P218</f>
        <v>1750</v>
      </c>
      <c r="R218" s="27">
        <f>Q218-N218</f>
        <v>-50</v>
      </c>
      <c r="S218" s="27">
        <f>R218/N218*100</f>
        <v>-2.7777777777777777</v>
      </c>
    </row>
    <row r="219" spans="1:19" x14ac:dyDescent="0.25">
      <c r="A219" s="22">
        <f>ROW()-1</f>
        <v>218</v>
      </c>
      <c r="B219" s="23" t="s">
        <v>10603</v>
      </c>
      <c r="C219" s="23" t="s">
        <v>426</v>
      </c>
      <c r="D219" s="23" t="s">
        <v>10000</v>
      </c>
      <c r="E219" s="23" t="s">
        <v>10604</v>
      </c>
      <c r="F219" s="23" t="s">
        <v>9966</v>
      </c>
      <c r="G219" s="23">
        <v>999</v>
      </c>
      <c r="H219" s="24">
        <v>46074.524606481478</v>
      </c>
      <c r="I219" s="24">
        <v>46077</v>
      </c>
      <c r="J219" s="23" t="s">
        <v>10628</v>
      </c>
      <c r="K219" s="25">
        <v>45856</v>
      </c>
      <c r="L219" s="26">
        <v>1750</v>
      </c>
      <c r="M219" s="27">
        <v>-251</v>
      </c>
      <c r="N219" s="28">
        <f>L219+M219</f>
        <v>1499</v>
      </c>
      <c r="O219" s="29">
        <v>1300</v>
      </c>
      <c r="P219" s="27">
        <v>0</v>
      </c>
      <c r="Q219" s="28">
        <f>O219+P219</f>
        <v>1300</v>
      </c>
      <c r="R219" s="27">
        <f>Q219-N219</f>
        <v>-199</v>
      </c>
      <c r="S219" s="27">
        <f>R219/N219*100</f>
        <v>-13.275517011340893</v>
      </c>
    </row>
    <row r="220" spans="1:19" x14ac:dyDescent="0.25">
      <c r="A220" s="22">
        <f>ROW()-1</f>
        <v>219</v>
      </c>
      <c r="B220" s="23" t="s">
        <v>12011</v>
      </c>
      <c r="C220" s="23" t="s">
        <v>9246</v>
      </c>
      <c r="D220" s="23" t="s">
        <v>10187</v>
      </c>
      <c r="E220" s="23" t="s">
        <v>12012</v>
      </c>
      <c r="F220" s="23" t="s">
        <v>10012</v>
      </c>
      <c r="G220" s="23">
        <v>1580</v>
      </c>
      <c r="H220" s="24">
        <v>46062</v>
      </c>
      <c r="I220" s="24">
        <v>46077</v>
      </c>
      <c r="J220" s="23" t="s">
        <v>12091</v>
      </c>
      <c r="K220" s="25">
        <v>46073</v>
      </c>
      <c r="L220" s="26">
        <v>1425</v>
      </c>
      <c r="M220" s="27">
        <v>-126</v>
      </c>
      <c r="N220" s="28">
        <f>L220+M220</f>
        <v>1299</v>
      </c>
      <c r="O220" s="29">
        <v>1499</v>
      </c>
      <c r="P220" s="27">
        <v>0</v>
      </c>
      <c r="Q220" s="28">
        <f>O220+P220</f>
        <v>1499</v>
      </c>
      <c r="R220" s="27">
        <f>Q220-N220</f>
        <v>200</v>
      </c>
      <c r="S220" s="27">
        <f>R220/N220*100</f>
        <v>15.396458814472672</v>
      </c>
    </row>
    <row r="221" spans="1:19" x14ac:dyDescent="0.25">
      <c r="A221" s="22">
        <f>ROW()-1</f>
        <v>220</v>
      </c>
      <c r="B221" s="23" t="s">
        <v>10010</v>
      </c>
      <c r="C221" s="23" t="s">
        <v>59</v>
      </c>
      <c r="D221" s="23" t="s">
        <v>292</v>
      </c>
      <c r="E221" s="23" t="s">
        <v>10011</v>
      </c>
      <c r="F221" s="23" t="s">
        <v>10012</v>
      </c>
      <c r="G221" s="23">
        <v>1599</v>
      </c>
      <c r="H221" s="24">
        <v>46071.612442129626</v>
      </c>
      <c r="I221" s="24">
        <v>46078</v>
      </c>
      <c r="J221" s="23" t="s">
        <v>10083</v>
      </c>
      <c r="K221" s="25">
        <v>46063</v>
      </c>
      <c r="L221" s="26">
        <v>1549</v>
      </c>
      <c r="M221" s="27">
        <v>-130</v>
      </c>
      <c r="N221" s="28">
        <f>L221+M221</f>
        <v>1419</v>
      </c>
      <c r="O221" s="29">
        <v>1450</v>
      </c>
      <c r="P221" s="27">
        <v>0</v>
      </c>
      <c r="Q221" s="28">
        <f>O221+P221</f>
        <v>1450</v>
      </c>
      <c r="R221" s="27">
        <f>Q221-N221</f>
        <v>31</v>
      </c>
      <c r="S221" s="27">
        <f>R221/N221*100</f>
        <v>2.1846370683579983</v>
      </c>
    </row>
    <row r="222" spans="1:19" x14ac:dyDescent="0.25">
      <c r="A222" s="22">
        <f>ROW()-1</f>
        <v>221</v>
      </c>
      <c r="B222" s="23" t="s">
        <v>10097</v>
      </c>
      <c r="C222" s="23" t="s">
        <v>803</v>
      </c>
      <c r="D222" s="23" t="s">
        <v>10002</v>
      </c>
      <c r="E222" s="23" t="s">
        <v>10098</v>
      </c>
      <c r="F222" s="23" t="s">
        <v>10099</v>
      </c>
      <c r="G222" s="23">
        <v>2039</v>
      </c>
      <c r="H222" s="24">
        <v>46045</v>
      </c>
      <c r="I222" s="24">
        <v>46078</v>
      </c>
      <c r="J222" s="23" t="s">
        <v>10168</v>
      </c>
      <c r="K222" s="25">
        <v>46071</v>
      </c>
      <c r="L222" s="26">
        <v>2483</v>
      </c>
      <c r="M222" s="27">
        <v>0</v>
      </c>
      <c r="N222" s="28">
        <f>L222+M222</f>
        <v>2483</v>
      </c>
      <c r="O222" s="29">
        <v>1899</v>
      </c>
      <c r="P222" s="27">
        <v>0</v>
      </c>
      <c r="Q222" s="28">
        <f>O222+P222</f>
        <v>1899</v>
      </c>
      <c r="R222" s="27">
        <f>Q222-N222</f>
        <v>-584</v>
      </c>
      <c r="S222" s="27">
        <f>R222/N222*100</f>
        <v>-23.519935561820379</v>
      </c>
    </row>
    <row r="223" spans="1:19" x14ac:dyDescent="0.25">
      <c r="A223" s="22">
        <f>ROW()-1</f>
        <v>222</v>
      </c>
      <c r="B223" s="23" t="s">
        <v>10097</v>
      </c>
      <c r="C223" s="23" t="s">
        <v>667</v>
      </c>
      <c r="D223" s="23" t="s">
        <v>518</v>
      </c>
      <c r="E223" s="23" t="s">
        <v>10098</v>
      </c>
      <c r="F223" s="23" t="s">
        <v>10099</v>
      </c>
      <c r="G223" s="23">
        <v>2299</v>
      </c>
      <c r="H223" s="24">
        <v>46072</v>
      </c>
      <c r="I223" s="24">
        <v>46078</v>
      </c>
      <c r="J223" s="23" t="s">
        <v>10176</v>
      </c>
      <c r="K223" s="25">
        <v>46062</v>
      </c>
      <c r="L223" s="26">
        <v>2525</v>
      </c>
      <c r="M223" s="27">
        <v>-25</v>
      </c>
      <c r="N223" s="28">
        <f>L223+M223</f>
        <v>2500</v>
      </c>
      <c r="O223" s="29">
        <v>2499</v>
      </c>
      <c r="P223" s="27">
        <v>0</v>
      </c>
      <c r="Q223" s="28">
        <f>O223+P223</f>
        <v>2499</v>
      </c>
      <c r="R223" s="27">
        <f>Q223-N223</f>
        <v>-1</v>
      </c>
      <c r="S223" s="27">
        <f>R223/N223*100</f>
        <v>-0.04</v>
      </c>
    </row>
    <row r="224" spans="1:19" x14ac:dyDescent="0.25">
      <c r="A224" s="22">
        <f>ROW()-1</f>
        <v>223</v>
      </c>
      <c r="B224" s="23" t="s">
        <v>10735</v>
      </c>
      <c r="C224" s="23" t="s">
        <v>3245</v>
      </c>
      <c r="D224" s="23" t="s">
        <v>9998</v>
      </c>
      <c r="E224" s="23" t="s">
        <v>10736</v>
      </c>
      <c r="F224" s="23" t="s">
        <v>9966</v>
      </c>
      <c r="G224" s="23">
        <v>2299</v>
      </c>
      <c r="H224" s="24">
        <v>46052.318935185183</v>
      </c>
      <c r="I224" s="24">
        <v>46078</v>
      </c>
      <c r="J224" s="23" t="s">
        <v>10826</v>
      </c>
      <c r="K224" s="25">
        <v>46070</v>
      </c>
      <c r="L224" s="26">
        <v>2199</v>
      </c>
      <c r="M224" s="27">
        <v>0</v>
      </c>
      <c r="N224" s="28">
        <f>L224+M224</f>
        <v>2199</v>
      </c>
      <c r="O224" s="29">
        <v>2199</v>
      </c>
      <c r="P224" s="27">
        <v>0</v>
      </c>
      <c r="Q224" s="28">
        <f>O224+P224</f>
        <v>2199</v>
      </c>
      <c r="R224" s="27">
        <f>Q224-N224</f>
        <v>0</v>
      </c>
      <c r="S224" s="27">
        <f>R224/N224*100</f>
        <v>0</v>
      </c>
    </row>
    <row r="225" spans="1:19" x14ac:dyDescent="0.25">
      <c r="A225" s="22">
        <f>ROW()-1</f>
        <v>224</v>
      </c>
      <c r="B225" s="23" t="s">
        <v>10862</v>
      </c>
      <c r="C225" s="23" t="s">
        <v>5401</v>
      </c>
      <c r="D225" s="23" t="s">
        <v>2398</v>
      </c>
      <c r="E225" s="23" t="s">
        <v>10865</v>
      </c>
      <c r="F225" s="23" t="s">
        <v>10207</v>
      </c>
      <c r="G225" s="23">
        <v>1799</v>
      </c>
      <c r="H225" s="24">
        <v>46078.520567129628</v>
      </c>
      <c r="I225" s="24">
        <v>46078</v>
      </c>
      <c r="J225" s="23" t="s">
        <v>10911</v>
      </c>
      <c r="K225" s="25">
        <v>46078</v>
      </c>
      <c r="L225" s="26">
        <v>1985.98</v>
      </c>
      <c r="M225" s="27">
        <v>0</v>
      </c>
      <c r="N225" s="28">
        <f>L225+M225</f>
        <v>1985.98</v>
      </c>
      <c r="O225" s="29">
        <v>1899</v>
      </c>
      <c r="P225" s="27">
        <v>0</v>
      </c>
      <c r="Q225" s="28">
        <f>O225+P225</f>
        <v>1899</v>
      </c>
      <c r="R225" s="27">
        <f>Q225-N225</f>
        <v>-86.980000000000018</v>
      </c>
      <c r="S225" s="27">
        <f>R225/N225*100</f>
        <v>-4.3797017089799501</v>
      </c>
    </row>
    <row r="226" spans="1:19" x14ac:dyDescent="0.25">
      <c r="A226" s="22">
        <f>ROW()-1</f>
        <v>225</v>
      </c>
      <c r="B226" s="23" t="s">
        <v>10862</v>
      </c>
      <c r="C226" s="23" t="s">
        <v>4433</v>
      </c>
      <c r="D226" s="23" t="s">
        <v>4036</v>
      </c>
      <c r="E226" s="23" t="s">
        <v>10865</v>
      </c>
      <c r="F226" s="23" t="s">
        <v>10207</v>
      </c>
      <c r="G226" s="23">
        <v>2299</v>
      </c>
      <c r="H226" s="24">
        <v>46078.485798611109</v>
      </c>
      <c r="I226" s="24">
        <v>46078</v>
      </c>
      <c r="J226" s="23" t="s">
        <v>10972</v>
      </c>
      <c r="K226" s="25">
        <v>46022</v>
      </c>
      <c r="L226" s="26">
        <v>2701</v>
      </c>
      <c r="M226" s="27">
        <v>0</v>
      </c>
      <c r="N226" s="28">
        <f>L226+M226</f>
        <v>2701</v>
      </c>
      <c r="O226" s="29">
        <v>2350</v>
      </c>
      <c r="P226" s="27">
        <v>0</v>
      </c>
      <c r="Q226" s="28">
        <f>O226+P226</f>
        <v>2350</v>
      </c>
      <c r="R226" s="27">
        <f>Q226-N226</f>
        <v>-351</v>
      </c>
      <c r="S226" s="27">
        <f>R226/N226*100</f>
        <v>-12.995186967789707</v>
      </c>
    </row>
    <row r="227" spans="1:19" x14ac:dyDescent="0.25">
      <c r="A227" s="22">
        <f>ROW()-1</f>
        <v>226</v>
      </c>
      <c r="B227" s="23" t="s">
        <v>11654</v>
      </c>
      <c r="C227" s="23" t="s">
        <v>7320</v>
      </c>
      <c r="D227" s="23" t="s">
        <v>4058</v>
      </c>
      <c r="E227" s="23" t="s">
        <v>9966</v>
      </c>
      <c r="F227" s="23" t="s">
        <v>9966</v>
      </c>
      <c r="G227" s="23">
        <v>1299</v>
      </c>
      <c r="H227" s="24">
        <v>46064.442152777774</v>
      </c>
      <c r="I227" s="24">
        <v>46078</v>
      </c>
      <c r="J227" s="23" t="s">
        <v>11734</v>
      </c>
      <c r="K227" s="25">
        <v>46055</v>
      </c>
      <c r="L227" s="26">
        <v>1719</v>
      </c>
      <c r="M227" s="27">
        <v>-120</v>
      </c>
      <c r="N227" s="28">
        <f>L227+M227</f>
        <v>1599</v>
      </c>
      <c r="O227" s="29">
        <v>1400</v>
      </c>
      <c r="P227" s="27">
        <v>0</v>
      </c>
      <c r="Q227" s="28">
        <f>O227+P227</f>
        <v>1400</v>
      </c>
      <c r="R227" s="27">
        <f>Q227-N227</f>
        <v>-199</v>
      </c>
      <c r="S227" s="27">
        <f>R227/N227*100</f>
        <v>-12.445278298936834</v>
      </c>
    </row>
    <row r="228" spans="1:19" x14ac:dyDescent="0.25">
      <c r="A228" s="22">
        <f>ROW()-1</f>
        <v>227</v>
      </c>
      <c r="B228" s="23" t="s">
        <v>11840</v>
      </c>
      <c r="C228" s="23" t="s">
        <v>8291</v>
      </c>
      <c r="D228" s="23" t="s">
        <v>4036</v>
      </c>
      <c r="E228" s="23" t="s">
        <v>9966</v>
      </c>
      <c r="F228" s="23" t="s">
        <v>9966</v>
      </c>
      <c r="G228" s="23">
        <v>1199</v>
      </c>
      <c r="H228" s="24">
        <v>46077</v>
      </c>
      <c r="I228" s="24">
        <v>46078</v>
      </c>
      <c r="J228" s="23" t="s">
        <v>9108</v>
      </c>
      <c r="K228" s="25">
        <v>46070</v>
      </c>
      <c r="L228" s="26">
        <v>1417</v>
      </c>
      <c r="M228" s="27">
        <v>-118</v>
      </c>
      <c r="N228" s="28">
        <f>L228+M228</f>
        <v>1299</v>
      </c>
      <c r="O228" s="29">
        <v>1999</v>
      </c>
      <c r="P228" s="27">
        <v>-550</v>
      </c>
      <c r="Q228" s="28">
        <f>O228+P228</f>
        <v>1449</v>
      </c>
      <c r="R228" s="27">
        <f>Q228-N228</f>
        <v>150</v>
      </c>
      <c r="S228" s="27">
        <f>R228/N228*100</f>
        <v>11.547344110854503</v>
      </c>
    </row>
    <row r="229" spans="1:19" x14ac:dyDescent="0.25">
      <c r="A229" s="22">
        <f>ROW()-1</f>
        <v>228</v>
      </c>
      <c r="B229" s="23" t="s">
        <v>12011</v>
      </c>
      <c r="C229" s="23" t="s">
        <v>9343</v>
      </c>
      <c r="D229" s="23" t="s">
        <v>10187</v>
      </c>
      <c r="E229" s="23" t="s">
        <v>12012</v>
      </c>
      <c r="F229" s="23" t="s">
        <v>10012</v>
      </c>
      <c r="G229" s="23">
        <v>1580</v>
      </c>
      <c r="H229" s="24">
        <v>46048</v>
      </c>
      <c r="I229" s="24">
        <v>46078</v>
      </c>
      <c r="J229" s="23" t="s">
        <v>12041</v>
      </c>
      <c r="K229" s="25">
        <v>46029</v>
      </c>
      <c r="L229" s="26">
        <v>1701</v>
      </c>
      <c r="M229" s="27">
        <v>-51</v>
      </c>
      <c r="N229" s="28">
        <f>L229+M229</f>
        <v>1650</v>
      </c>
      <c r="O229" s="29">
        <v>1425</v>
      </c>
      <c r="P229" s="27">
        <v>0</v>
      </c>
      <c r="Q229" s="28">
        <f>O229+P229</f>
        <v>1425</v>
      </c>
      <c r="R229" s="27">
        <f>Q229-N229</f>
        <v>-225</v>
      </c>
      <c r="S229" s="27">
        <f>R229/N229*100</f>
        <v>-13.636363636363635</v>
      </c>
    </row>
    <row r="230" spans="1:19" x14ac:dyDescent="0.25">
      <c r="A230" s="22">
        <f>ROW()-1</f>
        <v>229</v>
      </c>
      <c r="B230" s="23" t="s">
        <v>10010</v>
      </c>
      <c r="C230" s="23" t="s">
        <v>600</v>
      </c>
      <c r="D230" s="23" t="s">
        <v>292</v>
      </c>
      <c r="E230" s="23" t="s">
        <v>10011</v>
      </c>
      <c r="F230" s="23" t="s">
        <v>10012</v>
      </c>
      <c r="G230" s="23">
        <v>1599</v>
      </c>
      <c r="H230" s="24">
        <v>46065</v>
      </c>
      <c r="I230" s="24">
        <v>46079</v>
      </c>
      <c r="J230" s="23" t="s">
        <v>10090</v>
      </c>
      <c r="K230" s="25">
        <v>46057</v>
      </c>
      <c r="L230" s="26">
        <v>1409</v>
      </c>
      <c r="M230" s="27">
        <v>0</v>
      </c>
      <c r="N230" s="28">
        <f>L230+M230</f>
        <v>1409</v>
      </c>
      <c r="O230" s="29">
        <v>1499</v>
      </c>
      <c r="P230" s="27">
        <v>0</v>
      </c>
      <c r="Q230" s="28">
        <f>O230+P230</f>
        <v>1499</v>
      </c>
      <c r="R230" s="27">
        <f>Q230-N230</f>
        <v>90</v>
      </c>
      <c r="S230" s="27">
        <f>R230/N230*100</f>
        <v>6.3875088715401001</v>
      </c>
    </row>
    <row r="231" spans="1:19" x14ac:dyDescent="0.25">
      <c r="A231" s="22">
        <f>ROW()-1</f>
        <v>230</v>
      </c>
      <c r="B231" s="23" t="s">
        <v>10097</v>
      </c>
      <c r="C231" s="23" t="s">
        <v>935</v>
      </c>
      <c r="D231" s="23" t="s">
        <v>518</v>
      </c>
      <c r="E231" s="23" t="s">
        <v>10098</v>
      </c>
      <c r="F231" s="23" t="s">
        <v>10099</v>
      </c>
      <c r="G231" s="23">
        <v>2299</v>
      </c>
      <c r="H231" s="24">
        <v>46078.686712962961</v>
      </c>
      <c r="I231" s="24">
        <v>46079</v>
      </c>
      <c r="J231" s="23" t="s">
        <v>10150</v>
      </c>
      <c r="K231" s="25">
        <v>46053</v>
      </c>
      <c r="L231" s="26">
        <v>2499</v>
      </c>
      <c r="M231" s="27">
        <v>-200</v>
      </c>
      <c r="N231" s="28">
        <f>L231+M231</f>
        <v>2299</v>
      </c>
      <c r="O231" s="29">
        <v>2399</v>
      </c>
      <c r="P231" s="27">
        <v>0</v>
      </c>
      <c r="Q231" s="28">
        <f>O231+P231</f>
        <v>2399</v>
      </c>
      <c r="R231" s="27">
        <f>Q231-N231</f>
        <v>100</v>
      </c>
      <c r="S231" s="27">
        <f>R231/N231*100</f>
        <v>4.3497172683775558</v>
      </c>
    </row>
    <row r="232" spans="1:19" x14ac:dyDescent="0.25">
      <c r="A232" s="22">
        <f>ROW()-1</f>
        <v>231</v>
      </c>
      <c r="B232" s="23" t="s">
        <v>10735</v>
      </c>
      <c r="C232" s="23" t="s">
        <v>3381</v>
      </c>
      <c r="D232" s="23" t="s">
        <v>9998</v>
      </c>
      <c r="E232" s="23" t="s">
        <v>10736</v>
      </c>
      <c r="F232" s="23" t="s">
        <v>9966</v>
      </c>
      <c r="G232" s="23">
        <v>2299</v>
      </c>
      <c r="H232" s="24">
        <v>46059.587476851848</v>
      </c>
      <c r="I232" s="24">
        <v>46079</v>
      </c>
      <c r="J232" s="23" t="s">
        <v>10791</v>
      </c>
      <c r="K232" s="25">
        <v>46066</v>
      </c>
      <c r="L232" s="26">
        <v>2574</v>
      </c>
      <c r="M232" s="27">
        <v>0</v>
      </c>
      <c r="N232" s="28">
        <f>L232+M232</f>
        <v>2574</v>
      </c>
      <c r="O232" s="29">
        <v>2299</v>
      </c>
      <c r="P232" s="27">
        <v>0</v>
      </c>
      <c r="Q232" s="28">
        <f>O232+P232</f>
        <v>2299</v>
      </c>
      <c r="R232" s="27">
        <f>Q232-N232</f>
        <v>-275</v>
      </c>
      <c r="S232" s="27">
        <f>R232/N232*100</f>
        <v>-10.683760683760683</v>
      </c>
    </row>
    <row r="233" spans="1:19" x14ac:dyDescent="0.25">
      <c r="A233" s="22">
        <f>ROW()-1</f>
        <v>232</v>
      </c>
      <c r="B233" s="23" t="s">
        <v>10862</v>
      </c>
      <c r="C233" s="23" t="s">
        <v>4149</v>
      </c>
      <c r="D233" s="23" t="s">
        <v>4036</v>
      </c>
      <c r="E233" s="23" t="s">
        <v>10865</v>
      </c>
      <c r="F233" s="23" t="s">
        <v>10207</v>
      </c>
      <c r="G233" s="23">
        <v>2299</v>
      </c>
      <c r="H233" s="24">
        <v>46078.550416666665</v>
      </c>
      <c r="I233" s="24">
        <v>46079</v>
      </c>
      <c r="J233" s="23" t="s">
        <v>10971</v>
      </c>
      <c r="K233" s="25">
        <v>46064</v>
      </c>
      <c r="L233" s="26">
        <v>2453</v>
      </c>
      <c r="M233" s="27">
        <v>0</v>
      </c>
      <c r="N233" s="28">
        <f>L233+M233</f>
        <v>2453</v>
      </c>
      <c r="O233" s="29">
        <v>2399</v>
      </c>
      <c r="P233" s="27">
        <v>0</v>
      </c>
      <c r="Q233" s="28">
        <f>O233+P233</f>
        <v>2399</v>
      </c>
      <c r="R233" s="27">
        <f>Q233-N233</f>
        <v>-54</v>
      </c>
      <c r="S233" s="27">
        <f>R233/N233*100</f>
        <v>-2.2013860578883002</v>
      </c>
    </row>
    <row r="234" spans="1:19" x14ac:dyDescent="0.25">
      <c r="A234" s="22">
        <f>ROW()-1</f>
        <v>233</v>
      </c>
      <c r="B234" s="23" t="s">
        <v>10862</v>
      </c>
      <c r="C234" s="23" t="s">
        <v>4191</v>
      </c>
      <c r="D234" s="23" t="s">
        <v>4032</v>
      </c>
      <c r="E234" s="23" t="s">
        <v>10865</v>
      </c>
      <c r="F234" s="23" t="s">
        <v>10207</v>
      </c>
      <c r="G234" s="23">
        <v>2349</v>
      </c>
      <c r="H234" s="24">
        <v>46070.635949074072</v>
      </c>
      <c r="I234" s="24">
        <v>46079</v>
      </c>
      <c r="J234" s="23" t="s">
        <v>11095</v>
      </c>
      <c r="K234" s="25">
        <v>46062</v>
      </c>
      <c r="L234" s="26">
        <v>2567</v>
      </c>
      <c r="M234" s="27">
        <v>-200</v>
      </c>
      <c r="N234" s="28">
        <f>L234+M234</f>
        <v>2367</v>
      </c>
      <c r="O234" s="29">
        <v>2499</v>
      </c>
      <c r="P234" s="27">
        <v>0</v>
      </c>
      <c r="Q234" s="28">
        <f>O234+P234</f>
        <v>2499</v>
      </c>
      <c r="R234" s="27">
        <f>Q234-N234</f>
        <v>132</v>
      </c>
      <c r="S234" s="27">
        <f>R234/N234*100</f>
        <v>5.5766793409378961</v>
      </c>
    </row>
    <row r="235" spans="1:19" x14ac:dyDescent="0.25">
      <c r="A235" s="22">
        <f>ROW()-1</f>
        <v>234</v>
      </c>
      <c r="B235" s="23" t="s">
        <v>10862</v>
      </c>
      <c r="C235" s="23" t="s">
        <v>4088</v>
      </c>
      <c r="D235" s="23" t="s">
        <v>4032</v>
      </c>
      <c r="E235" s="23" t="s">
        <v>10865</v>
      </c>
      <c r="F235" s="23" t="s">
        <v>10207</v>
      </c>
      <c r="G235" s="23">
        <v>2349</v>
      </c>
      <c r="H235" s="24">
        <v>46078.386712962958</v>
      </c>
      <c r="I235" s="24">
        <v>46079</v>
      </c>
      <c r="J235" s="23" t="s">
        <v>5409</v>
      </c>
      <c r="K235" s="25">
        <v>46053</v>
      </c>
      <c r="L235" s="26">
        <v>2619</v>
      </c>
      <c r="M235" s="27">
        <v>0</v>
      </c>
      <c r="N235" s="28">
        <f>L235+M235</f>
        <v>2619</v>
      </c>
      <c r="O235" s="29">
        <v>1949</v>
      </c>
      <c r="P235" s="27">
        <v>0</v>
      </c>
      <c r="Q235" s="28">
        <f>O235+P235</f>
        <v>1949</v>
      </c>
      <c r="R235" s="27">
        <f>Q235-N235</f>
        <v>-670</v>
      </c>
      <c r="S235" s="27">
        <f>R235/N235*100</f>
        <v>-25.582283314242076</v>
      </c>
    </row>
    <row r="236" spans="1:19" x14ac:dyDescent="0.25">
      <c r="A236" s="22">
        <f>ROW()-1</f>
        <v>235</v>
      </c>
      <c r="B236" s="23" t="s">
        <v>11368</v>
      </c>
      <c r="C236" s="23" t="s">
        <v>53</v>
      </c>
      <c r="D236" s="23" t="s">
        <v>10002</v>
      </c>
      <c r="E236" s="23" t="s">
        <v>10472</v>
      </c>
      <c r="F236" s="23" t="s">
        <v>10525</v>
      </c>
      <c r="G236" s="23">
        <v>2351</v>
      </c>
      <c r="H236" s="24">
        <v>46077.37799768518</v>
      </c>
      <c r="I236" s="24">
        <v>46079</v>
      </c>
      <c r="J236" s="23" t="s">
        <v>11372</v>
      </c>
      <c r="K236" s="25">
        <v>46013</v>
      </c>
      <c r="L236" s="26">
        <v>2199</v>
      </c>
      <c r="M236" s="27">
        <v>0</v>
      </c>
      <c r="N236" s="28">
        <f>L236+M236</f>
        <v>2199</v>
      </c>
      <c r="O236" s="29">
        <v>2000</v>
      </c>
      <c r="P236" s="27">
        <v>0</v>
      </c>
      <c r="Q236" s="28">
        <f>O236+P236</f>
        <v>2000</v>
      </c>
      <c r="R236" s="27">
        <f>Q236-N236</f>
        <v>-199</v>
      </c>
      <c r="S236" s="27">
        <f>R236/N236*100</f>
        <v>-9.049567985447931</v>
      </c>
    </row>
    <row r="237" spans="1:19" x14ac:dyDescent="0.25">
      <c r="A237" s="22">
        <f>ROW()-1</f>
        <v>236</v>
      </c>
      <c r="B237" s="23" t="s">
        <v>9965</v>
      </c>
      <c r="C237" s="23" t="s">
        <v>19</v>
      </c>
      <c r="D237" s="23" t="s">
        <v>9971</v>
      </c>
      <c r="E237" s="23" t="s">
        <v>9966</v>
      </c>
      <c r="F237" s="23" t="s">
        <v>9966</v>
      </c>
      <c r="G237" s="23">
        <v>1699</v>
      </c>
      <c r="H237" s="24">
        <v>46077.843923611108</v>
      </c>
      <c r="I237" s="24">
        <v>46080</v>
      </c>
      <c r="J237" s="23" t="s">
        <v>9993</v>
      </c>
      <c r="K237" s="25">
        <v>46075</v>
      </c>
      <c r="L237" s="26">
        <v>1548</v>
      </c>
      <c r="M237" s="27">
        <v>0</v>
      </c>
      <c r="N237" s="28">
        <f>L237+M237</f>
        <v>1548</v>
      </c>
      <c r="O237" s="29">
        <v>1549</v>
      </c>
      <c r="P237" s="27">
        <v>0</v>
      </c>
      <c r="Q237" s="28">
        <f>O237+P237</f>
        <v>1549</v>
      </c>
      <c r="R237" s="27">
        <f>Q237-N237</f>
        <v>1</v>
      </c>
      <c r="S237" s="27">
        <f>R237/N237*100</f>
        <v>6.4599483204134375E-2</v>
      </c>
    </row>
    <row r="238" spans="1:19" x14ac:dyDescent="0.25">
      <c r="A238" s="22">
        <f>ROW()-1</f>
        <v>237</v>
      </c>
      <c r="B238" s="23" t="s">
        <v>9965</v>
      </c>
      <c r="C238" s="23" t="s">
        <v>82</v>
      </c>
      <c r="D238" s="23" t="s">
        <v>9971</v>
      </c>
      <c r="E238" s="23" t="s">
        <v>9966</v>
      </c>
      <c r="F238" s="23" t="s">
        <v>9966</v>
      </c>
      <c r="G238" s="23">
        <v>1699</v>
      </c>
      <c r="H238" s="24">
        <v>46076.737719907404</v>
      </c>
      <c r="I238" s="24">
        <v>46080</v>
      </c>
      <c r="J238" s="23" t="s">
        <v>9996</v>
      </c>
      <c r="K238" s="25">
        <v>46018</v>
      </c>
      <c r="L238" s="26">
        <v>1800</v>
      </c>
      <c r="M238" s="27">
        <v>-165</v>
      </c>
      <c r="N238" s="28">
        <f>L238+M238</f>
        <v>1635</v>
      </c>
      <c r="O238" s="29">
        <v>1649</v>
      </c>
      <c r="P238" s="27">
        <v>-30</v>
      </c>
      <c r="Q238" s="28">
        <f>O238+P238</f>
        <v>1619</v>
      </c>
      <c r="R238" s="27">
        <f>Q238-N238</f>
        <v>-16</v>
      </c>
      <c r="S238" s="27">
        <f>R238/N238*100</f>
        <v>-0.9785932721712538</v>
      </c>
    </row>
    <row r="239" spans="1:19" x14ac:dyDescent="0.25">
      <c r="A239" s="22">
        <f>ROW()-1</f>
        <v>238</v>
      </c>
      <c r="B239" s="23" t="s">
        <v>10325</v>
      </c>
      <c r="C239" s="23" t="s">
        <v>336</v>
      </c>
      <c r="D239" s="23" t="s">
        <v>10000</v>
      </c>
      <c r="E239" s="23" t="s">
        <v>10327</v>
      </c>
      <c r="F239" s="23" t="s">
        <v>10012</v>
      </c>
      <c r="G239" s="23">
        <v>1349</v>
      </c>
      <c r="H239" s="24">
        <v>46078.568182870367</v>
      </c>
      <c r="I239" s="24">
        <v>46080</v>
      </c>
      <c r="J239" s="23" t="s">
        <v>10393</v>
      </c>
      <c r="K239" s="25">
        <v>46038</v>
      </c>
      <c r="L239" s="26">
        <v>1299</v>
      </c>
      <c r="M239" s="27">
        <v>0</v>
      </c>
      <c r="N239" s="28">
        <f>L239+M239</f>
        <v>1299</v>
      </c>
      <c r="O239" s="29">
        <v>1499</v>
      </c>
      <c r="P239" s="27">
        <v>0</v>
      </c>
      <c r="Q239" s="28">
        <f>O239+P239</f>
        <v>1499</v>
      </c>
      <c r="R239" s="27">
        <f>Q239-N239</f>
        <v>200</v>
      </c>
      <c r="S239" s="27">
        <f>R239/N239*100</f>
        <v>15.396458814472672</v>
      </c>
    </row>
    <row r="240" spans="1:19" x14ac:dyDescent="0.25">
      <c r="A240" s="22">
        <f>ROW()-1</f>
        <v>239</v>
      </c>
      <c r="B240" s="23" t="s">
        <v>10588</v>
      </c>
      <c r="C240" s="23" t="s">
        <v>719</v>
      </c>
      <c r="D240" s="23" t="s">
        <v>10002</v>
      </c>
      <c r="E240" s="23" t="s">
        <v>10189</v>
      </c>
      <c r="F240" s="23" t="s">
        <v>11576</v>
      </c>
      <c r="G240" s="23">
        <v>1938</v>
      </c>
      <c r="H240" s="24">
        <v>46078</v>
      </c>
      <c r="I240" s="24">
        <v>46080</v>
      </c>
      <c r="J240" s="23" t="s">
        <v>10601</v>
      </c>
      <c r="K240" s="25">
        <v>46071</v>
      </c>
      <c r="L240" s="26">
        <v>2199</v>
      </c>
      <c r="M240" s="27">
        <v>0</v>
      </c>
      <c r="N240" s="28">
        <f>L240+M240</f>
        <v>2199</v>
      </c>
      <c r="O240" s="29">
        <v>2349</v>
      </c>
      <c r="P240" s="27">
        <v>-150</v>
      </c>
      <c r="Q240" s="28">
        <f>O240+P240</f>
        <v>2199</v>
      </c>
      <c r="R240" s="27">
        <f>Q240-N240</f>
        <v>0</v>
      </c>
      <c r="S240" s="27">
        <f>R240/N240*100</f>
        <v>0</v>
      </c>
    </row>
    <row r="241" spans="1:19" x14ac:dyDescent="0.25">
      <c r="A241" s="22">
        <f>ROW()-1</f>
        <v>240</v>
      </c>
      <c r="B241" s="23" t="s">
        <v>10603</v>
      </c>
      <c r="C241" s="23" t="s">
        <v>298</v>
      </c>
      <c r="D241" s="23" t="s">
        <v>2393</v>
      </c>
      <c r="E241" s="23" t="s">
        <v>10604</v>
      </c>
      <c r="F241" s="23" t="s">
        <v>9966</v>
      </c>
      <c r="G241" s="23">
        <v>999</v>
      </c>
      <c r="H241" s="24">
        <v>46076.65525462963</v>
      </c>
      <c r="I241" s="24">
        <v>46080</v>
      </c>
      <c r="J241" s="23" t="s">
        <v>10639</v>
      </c>
      <c r="K241" s="25">
        <v>46053</v>
      </c>
      <c r="L241" s="26">
        <v>1649</v>
      </c>
      <c r="M241" s="27">
        <v>-150</v>
      </c>
      <c r="N241" s="28">
        <f>L241+M241</f>
        <v>1499</v>
      </c>
      <c r="O241" s="29">
        <v>1300</v>
      </c>
      <c r="P241" s="27">
        <v>0</v>
      </c>
      <c r="Q241" s="28">
        <f>O241+P241</f>
        <v>1300</v>
      </c>
      <c r="R241" s="27">
        <f>Q241-N241</f>
        <v>-199</v>
      </c>
      <c r="S241" s="27">
        <f>R241/N241*100</f>
        <v>-13.275517011340893</v>
      </c>
    </row>
    <row r="242" spans="1:19" x14ac:dyDescent="0.25">
      <c r="A242" s="22">
        <f>ROW()-1</f>
        <v>241</v>
      </c>
      <c r="B242" s="23" t="s">
        <v>10735</v>
      </c>
      <c r="C242" s="23" t="s">
        <v>3424</v>
      </c>
      <c r="D242" s="23" t="s">
        <v>9998</v>
      </c>
      <c r="E242" s="23" t="s">
        <v>10736</v>
      </c>
      <c r="F242" s="23" t="s">
        <v>9966</v>
      </c>
      <c r="G242" s="23">
        <v>2299</v>
      </c>
      <c r="H242" s="24">
        <v>46053.586041666662</v>
      </c>
      <c r="I242" s="24">
        <v>46080</v>
      </c>
      <c r="J242" s="23" t="s">
        <v>10830</v>
      </c>
      <c r="K242" s="25">
        <v>46049</v>
      </c>
      <c r="L242" s="26">
        <v>2560</v>
      </c>
      <c r="M242" s="27">
        <v>0</v>
      </c>
      <c r="N242" s="28">
        <f>L242+M242</f>
        <v>2560</v>
      </c>
      <c r="O242" s="29">
        <v>2299</v>
      </c>
      <c r="P242" s="27">
        <v>0</v>
      </c>
      <c r="Q242" s="28">
        <f>O242+P242</f>
        <v>2299</v>
      </c>
      <c r="R242" s="27">
        <f>Q242-N242</f>
        <v>-261</v>
      </c>
      <c r="S242" s="27">
        <f>R242/N242*100</f>
        <v>-10.1953125</v>
      </c>
    </row>
    <row r="243" spans="1:19" x14ac:dyDescent="0.25">
      <c r="A243" s="22">
        <f>ROW()-1</f>
        <v>242</v>
      </c>
      <c r="B243" s="23" t="s">
        <v>10862</v>
      </c>
      <c r="C243" s="23" t="s">
        <v>4570</v>
      </c>
      <c r="D243" s="23" t="s">
        <v>4028</v>
      </c>
      <c r="E243" s="23" t="s">
        <v>10865</v>
      </c>
      <c r="F243" s="23" t="s">
        <v>10207</v>
      </c>
      <c r="G243" s="23">
        <v>1799</v>
      </c>
      <c r="H243" s="24">
        <v>46077.484537037039</v>
      </c>
      <c r="I243" s="24">
        <v>46080</v>
      </c>
      <c r="J243" s="23" t="s">
        <v>10880</v>
      </c>
      <c r="K243" s="25">
        <v>46079</v>
      </c>
      <c r="L243" s="26">
        <v>2026</v>
      </c>
      <c r="M243" s="27">
        <v>-101</v>
      </c>
      <c r="N243" s="28">
        <f>L243+M243</f>
        <v>1925</v>
      </c>
      <c r="O243" s="29">
        <v>1899</v>
      </c>
      <c r="P243" s="27">
        <v>0</v>
      </c>
      <c r="Q243" s="28">
        <f>O243+P243</f>
        <v>1899</v>
      </c>
      <c r="R243" s="27">
        <f>Q243-N243</f>
        <v>-26</v>
      </c>
      <c r="S243" s="27">
        <f>R243/N243*100</f>
        <v>-1.3506493506493507</v>
      </c>
    </row>
    <row r="244" spans="1:19" x14ac:dyDescent="0.25">
      <c r="A244" s="22">
        <f>ROW()-1</f>
        <v>243</v>
      </c>
      <c r="B244" s="23" t="s">
        <v>10862</v>
      </c>
      <c r="C244" s="23" t="s">
        <v>5219</v>
      </c>
      <c r="D244" s="23" t="s">
        <v>4032</v>
      </c>
      <c r="E244" s="23" t="s">
        <v>10865</v>
      </c>
      <c r="F244" s="23" t="s">
        <v>10207</v>
      </c>
      <c r="G244" s="23">
        <v>2349</v>
      </c>
      <c r="H244" s="24">
        <v>46078.455497685187</v>
      </c>
      <c r="I244" s="24">
        <v>46080</v>
      </c>
      <c r="J244" s="23" t="s">
        <v>11065</v>
      </c>
      <c r="K244" s="25">
        <v>46064</v>
      </c>
      <c r="L244" s="26">
        <v>2299</v>
      </c>
      <c r="M244" s="27">
        <v>0</v>
      </c>
      <c r="N244" s="28">
        <f>L244+M244</f>
        <v>2299</v>
      </c>
      <c r="O244" s="29">
        <v>2399</v>
      </c>
      <c r="P244" s="27">
        <v>0</v>
      </c>
      <c r="Q244" s="28">
        <f>O244+P244</f>
        <v>2399</v>
      </c>
      <c r="R244" s="27">
        <f>Q244-N244</f>
        <v>100</v>
      </c>
      <c r="S244" s="27">
        <f>R244/N244*100</f>
        <v>4.3497172683775558</v>
      </c>
    </row>
    <row r="245" spans="1:19" x14ac:dyDescent="0.25">
      <c r="A245" s="22">
        <f>ROW()-1</f>
        <v>244</v>
      </c>
      <c r="B245" s="23" t="s">
        <v>11574</v>
      </c>
      <c r="C245" s="23" t="s">
        <v>10</v>
      </c>
      <c r="D245" s="23" t="s">
        <v>11575</v>
      </c>
      <c r="E245" s="23" t="s">
        <v>11576</v>
      </c>
      <c r="F245" s="23" t="s">
        <v>11576</v>
      </c>
      <c r="G245" s="23">
        <v>1699</v>
      </c>
      <c r="H245" s="24">
        <v>46076.50645833333</v>
      </c>
      <c r="I245" s="24">
        <v>46080</v>
      </c>
      <c r="J245" s="23" t="s">
        <v>11600</v>
      </c>
      <c r="K245" s="25">
        <v>46023</v>
      </c>
      <c r="L245" s="26">
        <v>1294</v>
      </c>
      <c r="M245" s="27">
        <v>0</v>
      </c>
      <c r="N245" s="28">
        <f>L245+M245</f>
        <v>1294</v>
      </c>
      <c r="O245" s="29">
        <v>1600</v>
      </c>
      <c r="P245" s="27">
        <v>0</v>
      </c>
      <c r="Q245" s="28">
        <f>O245+P245</f>
        <v>1600</v>
      </c>
      <c r="R245" s="27">
        <f>Q245-N245</f>
        <v>306</v>
      </c>
      <c r="S245" s="27">
        <f>R245/N245*100</f>
        <v>23.647604327666151</v>
      </c>
    </row>
    <row r="246" spans="1:19" x14ac:dyDescent="0.25">
      <c r="A246" s="22">
        <f>ROW()-1</f>
        <v>245</v>
      </c>
      <c r="B246" s="23" t="s">
        <v>11793</v>
      </c>
      <c r="C246" s="23" t="s">
        <v>237</v>
      </c>
      <c r="D246" s="23" t="s">
        <v>10187</v>
      </c>
      <c r="E246" s="23" t="s">
        <v>9966</v>
      </c>
      <c r="F246" s="23" t="s">
        <v>9966</v>
      </c>
      <c r="G246" s="23">
        <v>1649</v>
      </c>
      <c r="H246" s="24">
        <v>46076.619212962964</v>
      </c>
      <c r="I246" s="24">
        <v>46080</v>
      </c>
      <c r="J246" s="23" t="s">
        <v>11801</v>
      </c>
      <c r="K246" s="25">
        <v>46080</v>
      </c>
      <c r="L246" s="26">
        <v>1798</v>
      </c>
      <c r="M246" s="27">
        <v>0</v>
      </c>
      <c r="N246" s="28">
        <f>L246+M246</f>
        <v>1798</v>
      </c>
      <c r="O246" s="29">
        <v>1650</v>
      </c>
      <c r="P246" s="27">
        <v>0</v>
      </c>
      <c r="Q246" s="28">
        <f>O246+P246</f>
        <v>1650</v>
      </c>
      <c r="R246" s="27">
        <f>Q246-N246</f>
        <v>-148</v>
      </c>
      <c r="S246" s="27">
        <f>R246/N246*100</f>
        <v>-8.2313681868743043</v>
      </c>
    </row>
    <row r="247" spans="1:19" x14ac:dyDescent="0.25">
      <c r="A247" s="22">
        <f>ROW()-1</f>
        <v>246</v>
      </c>
      <c r="B247" s="23" t="s">
        <v>11840</v>
      </c>
      <c r="C247" s="23" t="s">
        <v>8898</v>
      </c>
      <c r="D247" s="23" t="s">
        <v>4028</v>
      </c>
      <c r="E247" s="23" t="s">
        <v>9966</v>
      </c>
      <c r="F247" s="23" t="s">
        <v>9966</v>
      </c>
      <c r="G247" s="23">
        <v>1199</v>
      </c>
      <c r="H247" s="24">
        <v>46079.682870370365</v>
      </c>
      <c r="I247" s="24">
        <v>46080</v>
      </c>
      <c r="J247" s="23" t="s">
        <v>11888</v>
      </c>
      <c r="K247" s="25">
        <v>46053</v>
      </c>
      <c r="L247" s="26">
        <v>1317</v>
      </c>
      <c r="M247" s="27">
        <v>0</v>
      </c>
      <c r="N247" s="28">
        <f>L247+M247</f>
        <v>1317</v>
      </c>
      <c r="O247" s="29">
        <v>1300</v>
      </c>
      <c r="P247" s="27">
        <v>-35</v>
      </c>
      <c r="Q247" s="28">
        <f>O247+P247</f>
        <v>1265</v>
      </c>
      <c r="R247" s="27">
        <f>Q247-N247</f>
        <v>-52</v>
      </c>
      <c r="S247" s="27">
        <f>R247/N247*100</f>
        <v>-3.9483675018982534</v>
      </c>
    </row>
    <row r="248" spans="1:19" x14ac:dyDescent="0.25">
      <c r="A248" s="22">
        <f>ROW()-1</f>
        <v>247</v>
      </c>
      <c r="B248" s="23" t="s">
        <v>9965</v>
      </c>
      <c r="C248" s="23" t="s">
        <v>10</v>
      </c>
      <c r="D248" s="23" t="s">
        <v>9971</v>
      </c>
      <c r="E248" s="23" t="s">
        <v>9966</v>
      </c>
      <c r="F248" s="23" t="s">
        <v>9966</v>
      </c>
      <c r="G248" s="23">
        <v>1699</v>
      </c>
      <c r="H248" s="24">
        <v>46077.522546296292</v>
      </c>
      <c r="I248" s="24">
        <v>46081</v>
      </c>
      <c r="J248" s="23" t="s">
        <v>9989</v>
      </c>
      <c r="K248" s="25">
        <v>46039</v>
      </c>
      <c r="L248" s="26">
        <v>1599</v>
      </c>
      <c r="M248" s="27">
        <v>0</v>
      </c>
      <c r="N248" s="28">
        <f>L248+M248</f>
        <v>1599</v>
      </c>
      <c r="O248" s="29">
        <v>1550</v>
      </c>
      <c r="P248" s="27">
        <v>0</v>
      </c>
      <c r="Q248" s="28">
        <f>O248+P248</f>
        <v>1550</v>
      </c>
      <c r="R248" s="27">
        <f>Q248-N248</f>
        <v>-49</v>
      </c>
      <c r="S248" s="27">
        <f>R248/N248*100</f>
        <v>-3.0644152595372107</v>
      </c>
    </row>
    <row r="249" spans="1:19" x14ac:dyDescent="0.25">
      <c r="A249" s="22">
        <f>ROW()-1</f>
        <v>248</v>
      </c>
      <c r="B249" s="23" t="s">
        <v>10205</v>
      </c>
      <c r="C249" s="23" t="s">
        <v>1543</v>
      </c>
      <c r="D249" s="23" t="s">
        <v>10187</v>
      </c>
      <c r="E249" s="23" t="s">
        <v>10206</v>
      </c>
      <c r="F249" s="23" t="s">
        <v>10207</v>
      </c>
      <c r="G249" s="23">
        <v>2599</v>
      </c>
      <c r="H249" s="24">
        <v>46072.461851851847</v>
      </c>
      <c r="I249" s="24">
        <v>46081</v>
      </c>
      <c r="J249" s="23" t="s">
        <v>10295</v>
      </c>
      <c r="K249" s="25">
        <v>46025</v>
      </c>
      <c r="L249" s="26">
        <v>2749</v>
      </c>
      <c r="M249" s="27">
        <v>0</v>
      </c>
      <c r="N249" s="28">
        <f>L249+M249</f>
        <v>2749</v>
      </c>
      <c r="O249" s="29">
        <v>2649</v>
      </c>
      <c r="P249" s="27">
        <v>0</v>
      </c>
      <c r="Q249" s="28">
        <f>O249+P249</f>
        <v>2649</v>
      </c>
      <c r="R249" s="27">
        <f>Q249-N249</f>
        <v>-100</v>
      </c>
      <c r="S249" s="27">
        <f>R249/N249*100</f>
        <v>-3.6376864314296107</v>
      </c>
    </row>
    <row r="250" spans="1:19" x14ac:dyDescent="0.25">
      <c r="A250" s="22">
        <f>ROW()-1</f>
        <v>249</v>
      </c>
      <c r="B250" s="23" t="s">
        <v>10674</v>
      </c>
      <c r="C250" s="23" t="s">
        <v>1128</v>
      </c>
      <c r="D250" s="23" t="s">
        <v>1260</v>
      </c>
      <c r="E250" s="23" t="s">
        <v>10012</v>
      </c>
      <c r="F250" s="23" t="s">
        <v>10675</v>
      </c>
      <c r="G250" s="23">
        <v>2699</v>
      </c>
      <c r="H250" s="24">
        <v>46078</v>
      </c>
      <c r="I250" s="24">
        <v>46081</v>
      </c>
      <c r="J250" s="23" t="s">
        <v>10689</v>
      </c>
      <c r="K250" s="25">
        <v>46035</v>
      </c>
      <c r="L250" s="26">
        <v>2880</v>
      </c>
      <c r="M250" s="27">
        <v>0</v>
      </c>
      <c r="N250" s="28">
        <f>L250+M250</f>
        <v>2880</v>
      </c>
      <c r="O250" s="29">
        <v>2500</v>
      </c>
      <c r="P250" s="27">
        <v>0</v>
      </c>
      <c r="Q250" s="28">
        <f>O250+P250</f>
        <v>2500</v>
      </c>
      <c r="R250" s="27">
        <f>Q250-N250</f>
        <v>-380</v>
      </c>
      <c r="S250" s="27">
        <f>R250/N250*100</f>
        <v>-13.194444444444445</v>
      </c>
    </row>
    <row r="251" spans="1:19" x14ac:dyDescent="0.25">
      <c r="A251" s="22">
        <f>ROW()-1</f>
        <v>250</v>
      </c>
      <c r="B251" s="23" t="s">
        <v>10709</v>
      </c>
      <c r="C251" s="23" t="s">
        <v>2979</v>
      </c>
      <c r="D251" s="23" t="s">
        <v>10200</v>
      </c>
      <c r="E251" s="23" t="s">
        <v>10710</v>
      </c>
      <c r="F251" s="23" t="s">
        <v>10012</v>
      </c>
      <c r="G251" s="23">
        <v>1349</v>
      </c>
      <c r="H251" s="24">
        <v>46043</v>
      </c>
      <c r="I251" s="24">
        <v>46081</v>
      </c>
      <c r="J251" s="23" t="s">
        <v>3148</v>
      </c>
      <c r="K251" s="25">
        <v>46081</v>
      </c>
      <c r="L251" s="26">
        <v>1599</v>
      </c>
      <c r="M251" s="27">
        <v>0</v>
      </c>
      <c r="N251" s="28">
        <f>L251+M251</f>
        <v>1599</v>
      </c>
      <c r="O251" s="29">
        <v>1599</v>
      </c>
      <c r="P251" s="27">
        <v>0</v>
      </c>
      <c r="Q251" s="28">
        <f>O251+P251</f>
        <v>1599</v>
      </c>
      <c r="R251" s="27">
        <f>Q251-N251</f>
        <v>0</v>
      </c>
      <c r="S251" s="27">
        <f>R251/N251*100</f>
        <v>0</v>
      </c>
    </row>
    <row r="252" spans="1:19" x14ac:dyDescent="0.25">
      <c r="A252" s="22">
        <f>ROW()-1</f>
        <v>251</v>
      </c>
      <c r="B252" s="23" t="s">
        <v>10862</v>
      </c>
      <c r="C252" s="23" t="s">
        <v>4325</v>
      </c>
      <c r="D252" s="23" t="s">
        <v>4058</v>
      </c>
      <c r="E252" s="23" t="s">
        <v>10865</v>
      </c>
      <c r="F252" s="23" t="s">
        <v>10207</v>
      </c>
      <c r="G252" s="23">
        <v>2349</v>
      </c>
      <c r="H252" s="24">
        <v>46074</v>
      </c>
      <c r="I252" s="24">
        <v>46081</v>
      </c>
      <c r="J252" s="23" t="s">
        <v>11062</v>
      </c>
      <c r="K252" s="25">
        <v>46072</v>
      </c>
      <c r="L252" s="26">
        <v>2499</v>
      </c>
      <c r="M252" s="27">
        <v>-150</v>
      </c>
      <c r="N252" s="28">
        <f>L252+M252</f>
        <v>2349</v>
      </c>
      <c r="O252" s="29">
        <v>2399</v>
      </c>
      <c r="P252" s="27">
        <v>0</v>
      </c>
      <c r="Q252" s="28">
        <f>O252+P252</f>
        <v>2399</v>
      </c>
      <c r="R252" s="27">
        <f>Q252-N252</f>
        <v>50</v>
      </c>
      <c r="S252" s="27">
        <f>R252/N252*100</f>
        <v>2.1285653469561518</v>
      </c>
    </row>
    <row r="253" spans="1:19" x14ac:dyDescent="0.25">
      <c r="A253" s="22">
        <f>ROW()-1</f>
        <v>252</v>
      </c>
      <c r="B253" s="23" t="s">
        <v>11133</v>
      </c>
      <c r="C253" s="23" t="s">
        <v>250</v>
      </c>
      <c r="D253" s="23" t="s">
        <v>10002</v>
      </c>
      <c r="E253" s="23" t="s">
        <v>9966</v>
      </c>
      <c r="F253" s="23" t="s">
        <v>9966</v>
      </c>
      <c r="G253" s="23">
        <v>1499</v>
      </c>
      <c r="H253" s="24">
        <v>46081.47038194444</v>
      </c>
      <c r="I253" s="24">
        <v>46081</v>
      </c>
      <c r="J253" s="23" t="s">
        <v>11136</v>
      </c>
      <c r="K253" s="25">
        <v>46053</v>
      </c>
      <c r="L253" s="26">
        <v>1535</v>
      </c>
      <c r="M253" s="27">
        <v>-35</v>
      </c>
      <c r="N253" s="28">
        <f>L253+M253</f>
        <v>1500</v>
      </c>
      <c r="O253" s="29">
        <v>1299</v>
      </c>
      <c r="P253" s="27">
        <v>0</v>
      </c>
      <c r="Q253" s="28">
        <f>O253+P253</f>
        <v>1299</v>
      </c>
      <c r="R253" s="27">
        <f>Q253-N253</f>
        <v>-201</v>
      </c>
      <c r="S253" s="27">
        <f>R253/N253*100</f>
        <v>-13.4</v>
      </c>
    </row>
    <row r="254" spans="1:19" x14ac:dyDescent="0.25">
      <c r="A254" s="22">
        <f>ROW()-1</f>
        <v>253</v>
      </c>
      <c r="B254" s="23" t="s">
        <v>11165</v>
      </c>
      <c r="C254" s="23" t="s">
        <v>295</v>
      </c>
      <c r="D254" s="23" t="s">
        <v>10002</v>
      </c>
      <c r="E254" s="23" t="s">
        <v>11166</v>
      </c>
      <c r="F254" s="23" t="s">
        <v>9966</v>
      </c>
      <c r="G254" s="23">
        <v>1499</v>
      </c>
      <c r="H254" s="24">
        <v>46035.629641203705</v>
      </c>
      <c r="I254" s="24">
        <v>46081</v>
      </c>
      <c r="J254" s="23" t="s">
        <v>11173</v>
      </c>
      <c r="K254" s="25">
        <v>46020</v>
      </c>
      <c r="L254" s="26">
        <v>1499</v>
      </c>
      <c r="M254" s="27">
        <v>0</v>
      </c>
      <c r="N254" s="28">
        <f>L254+M254</f>
        <v>1499</v>
      </c>
      <c r="O254" s="29">
        <v>1349</v>
      </c>
      <c r="P254" s="27">
        <v>0</v>
      </c>
      <c r="Q254" s="28">
        <f>O254+P254</f>
        <v>1349</v>
      </c>
      <c r="R254" s="27">
        <f>Q254-N254</f>
        <v>-150</v>
      </c>
      <c r="S254" s="27">
        <f>R254/N254*100</f>
        <v>-10.006671114076051</v>
      </c>
    </row>
    <row r="255" spans="1:19" x14ac:dyDescent="0.25">
      <c r="A255" s="22">
        <f>ROW()-1</f>
        <v>254</v>
      </c>
      <c r="B255" s="23" t="s">
        <v>11654</v>
      </c>
      <c r="C255" s="23" t="s">
        <v>7843</v>
      </c>
      <c r="D255" s="23" t="s">
        <v>2393</v>
      </c>
      <c r="E255" s="23" t="s">
        <v>9966</v>
      </c>
      <c r="F255" s="23" t="s">
        <v>9966</v>
      </c>
      <c r="G255" s="23">
        <v>1099</v>
      </c>
      <c r="H255" s="24">
        <v>46073.64231481481</v>
      </c>
      <c r="I255" s="24">
        <v>46081</v>
      </c>
      <c r="J255" s="23" t="s">
        <v>11690</v>
      </c>
      <c r="K255" s="25">
        <v>46073</v>
      </c>
      <c r="L255" s="26">
        <v>1549</v>
      </c>
      <c r="M255" s="27">
        <v>0</v>
      </c>
      <c r="N255" s="28">
        <f>L255+M255</f>
        <v>1549</v>
      </c>
      <c r="O255" s="29">
        <v>1349</v>
      </c>
      <c r="P255" s="27">
        <v>0</v>
      </c>
      <c r="Q255" s="28">
        <f>O255+P255</f>
        <v>1349</v>
      </c>
      <c r="R255" s="27">
        <f>Q255-N255</f>
        <v>-200</v>
      </c>
      <c r="S255" s="27">
        <f>R255/N255*100</f>
        <v>-12.91155584247902</v>
      </c>
    </row>
    <row r="256" spans="1:19" x14ac:dyDescent="0.25">
      <c r="A256" s="22">
        <f>ROW()-1</f>
        <v>255</v>
      </c>
      <c r="B256" s="23" t="s">
        <v>11840</v>
      </c>
      <c r="C256" s="23" t="s">
        <v>8757</v>
      </c>
      <c r="D256" s="23" t="s">
        <v>4032</v>
      </c>
      <c r="E256" s="23" t="s">
        <v>9966</v>
      </c>
      <c r="F256" s="23" t="s">
        <v>9966</v>
      </c>
      <c r="G256" s="23">
        <v>1529</v>
      </c>
      <c r="H256" s="24">
        <v>46080.60974537037</v>
      </c>
      <c r="I256" s="24">
        <v>46081</v>
      </c>
      <c r="J256" s="23" t="s">
        <v>11905</v>
      </c>
      <c r="K256" s="25">
        <v>45988</v>
      </c>
      <c r="L256" s="26">
        <v>1499</v>
      </c>
      <c r="M256" s="27">
        <v>0</v>
      </c>
      <c r="N256" s="28">
        <f>L256+M256</f>
        <v>1499</v>
      </c>
      <c r="O256" s="29">
        <v>1599</v>
      </c>
      <c r="P256" s="27">
        <v>0</v>
      </c>
      <c r="Q256" s="28">
        <f>O256+P256</f>
        <v>1599</v>
      </c>
      <c r="R256" s="27">
        <f>Q256-N256</f>
        <v>100</v>
      </c>
      <c r="S256" s="27">
        <f>R256/N256*100</f>
        <v>6.6711140760507011</v>
      </c>
    </row>
    <row r="257" spans="1:19" x14ac:dyDescent="0.25">
      <c r="A257" s="22">
        <f>ROW()-1</f>
        <v>256</v>
      </c>
      <c r="B257" s="23" t="s">
        <v>11840</v>
      </c>
      <c r="C257" s="23" t="s">
        <v>8428</v>
      </c>
      <c r="D257" s="23" t="s">
        <v>4032</v>
      </c>
      <c r="E257" s="23" t="s">
        <v>9966</v>
      </c>
      <c r="F257" s="23" t="s">
        <v>9966</v>
      </c>
      <c r="G257" s="23">
        <v>1529</v>
      </c>
      <c r="H257" s="24">
        <v>46080.51394675926</v>
      </c>
      <c r="I257" s="24">
        <v>46081</v>
      </c>
      <c r="J257" s="23" t="s">
        <v>11962</v>
      </c>
      <c r="K257" s="25">
        <v>45988</v>
      </c>
      <c r="L257" s="26">
        <v>1334</v>
      </c>
      <c r="M257" s="27">
        <v>0</v>
      </c>
      <c r="N257" s="28">
        <f>L257+M257</f>
        <v>1334</v>
      </c>
      <c r="O257" s="29">
        <v>1375</v>
      </c>
      <c r="P257" s="27">
        <v>0</v>
      </c>
      <c r="Q257" s="28">
        <f>O257+P257</f>
        <v>1375</v>
      </c>
      <c r="R257" s="27">
        <f>Q257-N257</f>
        <v>41</v>
      </c>
      <c r="S257" s="27">
        <f>R257/N257*100</f>
        <v>3.073463268365817</v>
      </c>
    </row>
    <row r="258" spans="1:19" x14ac:dyDescent="0.25">
      <c r="A258" s="22">
        <f>ROW()-1</f>
        <v>257</v>
      </c>
      <c r="B258" s="23" t="s">
        <v>10325</v>
      </c>
      <c r="C258" s="23" t="s">
        <v>529</v>
      </c>
      <c r="D258" s="23" t="s">
        <v>10000</v>
      </c>
      <c r="E258" s="23" t="s">
        <v>10327</v>
      </c>
      <c r="F258" s="23" t="s">
        <v>10012</v>
      </c>
      <c r="G258" s="23">
        <v>1349</v>
      </c>
      <c r="H258" s="24">
        <v>46080.473912037036</v>
      </c>
      <c r="I258" s="24">
        <v>46082</v>
      </c>
      <c r="J258" s="23" t="s">
        <v>10334</v>
      </c>
      <c r="K258" s="25">
        <v>46081</v>
      </c>
      <c r="L258" s="28">
        <v>1555</v>
      </c>
      <c r="M258" s="27">
        <v>-206</v>
      </c>
      <c r="N258" s="28">
        <f>L258+M258</f>
        <v>1349</v>
      </c>
      <c r="O258" s="29">
        <v>1449</v>
      </c>
      <c r="P258" s="27">
        <v>0</v>
      </c>
      <c r="Q258" s="28">
        <f>O258+P258</f>
        <v>1449</v>
      </c>
      <c r="R258" s="27">
        <f>Q258-N258</f>
        <v>100</v>
      </c>
      <c r="S258" s="27">
        <f>R258/N258*100</f>
        <v>7.4128984432913274</v>
      </c>
    </row>
    <row r="259" spans="1:19" x14ac:dyDescent="0.25">
      <c r="A259" s="22">
        <f>ROW()-1</f>
        <v>258</v>
      </c>
      <c r="B259" s="23" t="s">
        <v>10709</v>
      </c>
      <c r="C259" s="23" t="s">
        <v>3088</v>
      </c>
      <c r="D259" s="23" t="s">
        <v>10200</v>
      </c>
      <c r="E259" s="23" t="s">
        <v>10710</v>
      </c>
      <c r="F259" s="23" t="s">
        <v>10012</v>
      </c>
      <c r="G259" s="23">
        <v>1349</v>
      </c>
      <c r="H259" s="24">
        <v>46081</v>
      </c>
      <c r="I259" s="24">
        <v>46082</v>
      </c>
      <c r="J259" s="23" t="s">
        <v>3144</v>
      </c>
      <c r="K259" s="25">
        <v>46014</v>
      </c>
      <c r="L259" s="28">
        <v>1699</v>
      </c>
      <c r="M259" s="27">
        <v>-299</v>
      </c>
      <c r="N259" s="28">
        <f>L259+M259</f>
        <v>1400</v>
      </c>
      <c r="O259" s="29">
        <v>1499</v>
      </c>
      <c r="P259" s="27">
        <v>0</v>
      </c>
      <c r="Q259" s="28">
        <f>O259+P259</f>
        <v>1499</v>
      </c>
      <c r="R259" s="27">
        <f>Q259-N259</f>
        <v>99</v>
      </c>
      <c r="S259" s="27">
        <f>R259/N259*100</f>
        <v>7.0714285714285712</v>
      </c>
    </row>
    <row r="260" spans="1:19" x14ac:dyDescent="0.25">
      <c r="A260" s="22">
        <f>ROW()-1</f>
        <v>259</v>
      </c>
      <c r="B260" s="23" t="s">
        <v>11414</v>
      </c>
      <c r="C260" s="23" t="s">
        <v>94</v>
      </c>
      <c r="D260" s="23" t="s">
        <v>10187</v>
      </c>
      <c r="E260" s="23" t="s">
        <v>10525</v>
      </c>
      <c r="F260" s="23" t="s">
        <v>10190</v>
      </c>
      <c r="G260" s="23">
        <v>2400</v>
      </c>
      <c r="H260" s="24">
        <v>46079</v>
      </c>
      <c r="I260" s="24">
        <v>46082</v>
      </c>
      <c r="J260" s="23" t="s">
        <v>11443</v>
      </c>
      <c r="K260" s="25">
        <v>46050</v>
      </c>
      <c r="L260" s="28">
        <v>2433.6</v>
      </c>
      <c r="M260" s="27">
        <v>0</v>
      </c>
      <c r="N260" s="28">
        <f>L260+M260</f>
        <v>2433.6</v>
      </c>
      <c r="O260" s="29">
        <v>2600</v>
      </c>
      <c r="P260" s="27">
        <v>0</v>
      </c>
      <c r="Q260" s="28">
        <f>O260+P260</f>
        <v>2600</v>
      </c>
      <c r="R260" s="27">
        <f>Q260-N260</f>
        <v>166.40000000000009</v>
      </c>
      <c r="S260" s="27">
        <f>R260/N260*100</f>
        <v>6.8376068376068408</v>
      </c>
    </row>
    <row r="261" spans="1:19" x14ac:dyDescent="0.25">
      <c r="A261" s="22">
        <f>ROW()-1</f>
        <v>260</v>
      </c>
      <c r="B261" s="23" t="s">
        <v>10010</v>
      </c>
      <c r="C261" s="23" t="s">
        <v>403</v>
      </c>
      <c r="D261" s="23" t="s">
        <v>292</v>
      </c>
      <c r="E261" s="23" t="s">
        <v>10011</v>
      </c>
      <c r="F261" s="23" t="s">
        <v>10012</v>
      </c>
      <c r="G261" s="23">
        <v>1599</v>
      </c>
      <c r="H261" s="24">
        <v>46071</v>
      </c>
      <c r="I261" s="24">
        <v>46083</v>
      </c>
      <c r="J261" s="23" t="s">
        <v>28385</v>
      </c>
      <c r="K261" s="25">
        <v>46009</v>
      </c>
      <c r="L261" s="28">
        <v>1630.91</v>
      </c>
      <c r="M261" s="27">
        <v>0</v>
      </c>
      <c r="N261" s="28">
        <f>L261+M261</f>
        <v>1630.91</v>
      </c>
      <c r="O261" s="29">
        <v>1500</v>
      </c>
      <c r="P261" s="27">
        <v>0</v>
      </c>
      <c r="Q261" s="28">
        <f>O261+P261</f>
        <v>1500</v>
      </c>
      <c r="R261" s="27">
        <f>Q261-N261</f>
        <v>-130.91000000000008</v>
      </c>
      <c r="S261" s="27">
        <f>R261/N261*100</f>
        <v>-8.0268071199514424</v>
      </c>
    </row>
    <row r="262" spans="1:19" x14ac:dyDescent="0.25">
      <c r="A262" s="22">
        <f>ROW()-1</f>
        <v>261</v>
      </c>
      <c r="B262" s="23" t="s">
        <v>10674</v>
      </c>
      <c r="C262" s="23" t="s">
        <v>253</v>
      </c>
      <c r="D262" s="23" t="s">
        <v>518</v>
      </c>
      <c r="E262" s="23" t="s">
        <v>10675</v>
      </c>
      <c r="F262" s="23" t="s">
        <v>10675</v>
      </c>
      <c r="G262" s="23">
        <v>2399</v>
      </c>
      <c r="H262" s="24">
        <v>46079.618310185186</v>
      </c>
      <c r="I262" s="24">
        <v>46084</v>
      </c>
      <c r="J262" s="23" t="s">
        <v>10677</v>
      </c>
      <c r="K262" s="25">
        <v>45996</v>
      </c>
      <c r="L262" s="28">
        <v>2913</v>
      </c>
      <c r="M262" s="27">
        <v>0</v>
      </c>
      <c r="N262" s="28">
        <f>L262+M262</f>
        <v>2913</v>
      </c>
      <c r="O262" s="29">
        <v>2500</v>
      </c>
      <c r="P262" s="27">
        <v>0</v>
      </c>
      <c r="Q262" s="28">
        <f>O262+P262</f>
        <v>2500</v>
      </c>
      <c r="R262" s="27">
        <f>Q262-N262</f>
        <v>-413</v>
      </c>
      <c r="S262" s="27">
        <f>R262/N262*100</f>
        <v>-14.177823549605218</v>
      </c>
    </row>
    <row r="263" spans="1:19" x14ac:dyDescent="0.25">
      <c r="A263" s="22">
        <f>ROW()-1</f>
        <v>262</v>
      </c>
      <c r="B263" s="23" t="s">
        <v>10862</v>
      </c>
      <c r="C263" s="23" t="s">
        <v>4702</v>
      </c>
      <c r="D263" s="23" t="s">
        <v>4028</v>
      </c>
      <c r="E263" s="23" t="s">
        <v>10865</v>
      </c>
      <c r="F263" s="23" t="s">
        <v>10207</v>
      </c>
      <c r="G263" s="23">
        <v>1799</v>
      </c>
      <c r="H263" s="24">
        <v>46067.509918981479</v>
      </c>
      <c r="I263" s="24">
        <v>46084</v>
      </c>
      <c r="J263" s="23" t="s">
        <v>10884</v>
      </c>
      <c r="K263" s="25">
        <v>46081</v>
      </c>
      <c r="L263" s="28">
        <v>1949</v>
      </c>
      <c r="M263" s="27">
        <v>0</v>
      </c>
      <c r="N263" s="28">
        <f>L263+M263</f>
        <v>1949</v>
      </c>
      <c r="O263" s="29">
        <v>1700</v>
      </c>
      <c r="P263" s="27">
        <v>0</v>
      </c>
      <c r="Q263" s="28">
        <f>O263+P263</f>
        <v>1700</v>
      </c>
      <c r="R263" s="27">
        <f>Q263-N263</f>
        <v>-249</v>
      </c>
      <c r="S263" s="27">
        <f>R263/N263*100</f>
        <v>-12.775782452539763</v>
      </c>
    </row>
    <row r="264" spans="1:19" x14ac:dyDescent="0.25">
      <c r="A264" s="22">
        <f>ROW()-1</f>
        <v>263</v>
      </c>
      <c r="B264" s="23" t="s">
        <v>11165</v>
      </c>
      <c r="C264" s="23" t="s">
        <v>2213</v>
      </c>
      <c r="D264" s="23" t="s">
        <v>10002</v>
      </c>
      <c r="E264" s="23" t="s">
        <v>11166</v>
      </c>
      <c r="F264" s="23" t="s">
        <v>9966</v>
      </c>
      <c r="G264" s="23">
        <v>1499</v>
      </c>
      <c r="H264" s="24">
        <v>46078.64738425926</v>
      </c>
      <c r="I264" s="24">
        <v>46084</v>
      </c>
      <c r="J264" s="23" t="s">
        <v>11176</v>
      </c>
      <c r="K264" s="25">
        <v>46076</v>
      </c>
      <c r="L264" s="28">
        <v>1150</v>
      </c>
      <c r="M264" s="27">
        <v>0</v>
      </c>
      <c r="N264" s="28">
        <f>L264+M264</f>
        <v>1150</v>
      </c>
      <c r="O264" s="29">
        <v>1175</v>
      </c>
      <c r="P264" s="27">
        <v>0</v>
      </c>
      <c r="Q264" s="28">
        <f>O264+P264</f>
        <v>1175</v>
      </c>
      <c r="R264" s="27">
        <f>Q264-N264</f>
        <v>25</v>
      </c>
      <c r="S264" s="27">
        <f>R264/N264*100</f>
        <v>2.1739130434782608</v>
      </c>
    </row>
    <row r="265" spans="1:19" x14ac:dyDescent="0.25">
      <c r="A265" s="22">
        <f>ROW()-1</f>
        <v>264</v>
      </c>
      <c r="B265" s="23" t="s">
        <v>11165</v>
      </c>
      <c r="C265" s="23" t="s">
        <v>89</v>
      </c>
      <c r="D265" s="23" t="s">
        <v>10187</v>
      </c>
      <c r="E265" s="23" t="s">
        <v>11166</v>
      </c>
      <c r="F265" s="23" t="s">
        <v>9966</v>
      </c>
      <c r="G265" s="23">
        <v>1699</v>
      </c>
      <c r="H265" s="24">
        <v>46084.545104166667</v>
      </c>
      <c r="I265" s="24">
        <v>46084</v>
      </c>
      <c r="J265" s="23" t="s">
        <v>11193</v>
      </c>
      <c r="K265" s="25">
        <v>46015</v>
      </c>
      <c r="L265" s="28">
        <v>1849</v>
      </c>
      <c r="M265" s="27">
        <v>-300</v>
      </c>
      <c r="N265" s="28">
        <f>L265+M265</f>
        <v>1549</v>
      </c>
      <c r="O265" s="29">
        <v>1499</v>
      </c>
      <c r="P265" s="27">
        <v>0</v>
      </c>
      <c r="Q265" s="28">
        <f>O265+P265</f>
        <v>1499</v>
      </c>
      <c r="R265" s="27">
        <f>Q265-N265</f>
        <v>-50</v>
      </c>
      <c r="S265" s="27">
        <f>R265/N265*100</f>
        <v>-3.2278889606197549</v>
      </c>
    </row>
    <row r="266" spans="1:19" x14ac:dyDescent="0.25">
      <c r="A266" s="22">
        <f>ROW()-1</f>
        <v>265</v>
      </c>
      <c r="B266" s="23" t="s">
        <v>11654</v>
      </c>
      <c r="C266" s="23" t="s">
        <v>7586</v>
      </c>
      <c r="D266" s="23" t="s">
        <v>4036</v>
      </c>
      <c r="E266" s="23" t="s">
        <v>9966</v>
      </c>
      <c r="F266" s="23" t="s">
        <v>9966</v>
      </c>
      <c r="G266" s="23">
        <v>1099</v>
      </c>
      <c r="H266" s="24">
        <v>46083.450949074075</v>
      </c>
      <c r="I266" s="24">
        <v>46084</v>
      </c>
      <c r="J266" s="23" t="s">
        <v>11738</v>
      </c>
      <c r="K266" s="25">
        <v>46059</v>
      </c>
      <c r="L266" s="28">
        <v>1249</v>
      </c>
      <c r="M266" s="27">
        <v>0</v>
      </c>
      <c r="N266" s="28">
        <f>L266+M266</f>
        <v>1249</v>
      </c>
      <c r="O266" s="29">
        <v>1299</v>
      </c>
      <c r="P266" s="27">
        <v>0</v>
      </c>
      <c r="Q266" s="28">
        <f>O266+P266</f>
        <v>1299</v>
      </c>
      <c r="R266" s="27">
        <f>Q266-N266</f>
        <v>50</v>
      </c>
      <c r="S266" s="27">
        <f>R266/N266*100</f>
        <v>4.0032025620496396</v>
      </c>
    </row>
    <row r="267" spans="1:19" x14ac:dyDescent="0.25">
      <c r="A267" s="22">
        <f>ROW()-1</f>
        <v>266</v>
      </c>
      <c r="B267" s="23" t="s">
        <v>10325</v>
      </c>
      <c r="C267" s="23" t="s">
        <v>1707</v>
      </c>
      <c r="D267" s="23" t="s">
        <v>10000</v>
      </c>
      <c r="E267" s="23" t="s">
        <v>10327</v>
      </c>
      <c r="F267" s="23" t="s">
        <v>10012</v>
      </c>
      <c r="G267" s="23">
        <v>1349</v>
      </c>
      <c r="H267" s="24">
        <v>46077.635960648149</v>
      </c>
      <c r="I267" s="24">
        <v>46085</v>
      </c>
      <c r="J267" s="23" t="s">
        <v>10347</v>
      </c>
      <c r="K267" s="25">
        <v>46022</v>
      </c>
      <c r="L267" s="28">
        <v>1476</v>
      </c>
      <c r="M267" s="27">
        <v>0</v>
      </c>
      <c r="N267" s="28">
        <f>L267+M267</f>
        <v>1476</v>
      </c>
      <c r="O267" s="29">
        <v>1499</v>
      </c>
      <c r="P267" s="27">
        <v>0</v>
      </c>
      <c r="Q267" s="28">
        <f>O267+P267</f>
        <v>1499</v>
      </c>
      <c r="R267" s="27">
        <f>Q267-N267</f>
        <v>23</v>
      </c>
      <c r="S267" s="27">
        <f>R267/N267*100</f>
        <v>1.5582655826558265</v>
      </c>
    </row>
    <row r="268" spans="1:19" x14ac:dyDescent="0.25">
      <c r="A268" s="22">
        <f>ROW()-1</f>
        <v>267</v>
      </c>
      <c r="B268" s="23" t="s">
        <v>10862</v>
      </c>
      <c r="C268" s="23" t="s">
        <v>4498</v>
      </c>
      <c r="D268" s="23" t="s">
        <v>4028</v>
      </c>
      <c r="E268" s="23" t="s">
        <v>10865</v>
      </c>
      <c r="F268" s="23" t="s">
        <v>10207</v>
      </c>
      <c r="G268" s="23">
        <v>1799</v>
      </c>
      <c r="H268" s="24">
        <v>46070.650868055556</v>
      </c>
      <c r="I268" s="24">
        <v>46085</v>
      </c>
      <c r="J268" s="23" t="s">
        <v>11032</v>
      </c>
      <c r="K268" s="25">
        <v>46057</v>
      </c>
      <c r="L268" s="28">
        <v>2202</v>
      </c>
      <c r="M268" s="27">
        <v>-253</v>
      </c>
      <c r="N268" s="28">
        <f>L268+M268</f>
        <v>1949</v>
      </c>
      <c r="O268" s="29">
        <v>1949</v>
      </c>
      <c r="P268" s="27">
        <v>0</v>
      </c>
      <c r="Q268" s="28">
        <f>O268+P268</f>
        <v>1949</v>
      </c>
      <c r="R268" s="27">
        <f>Q268-N268</f>
        <v>0</v>
      </c>
      <c r="S268" s="27">
        <f>R268/N268*100</f>
        <v>0</v>
      </c>
    </row>
    <row r="269" spans="1:19" x14ac:dyDescent="0.25">
      <c r="A269" s="22">
        <f>ROW()-1</f>
        <v>268</v>
      </c>
      <c r="B269" s="23" t="s">
        <v>11840</v>
      </c>
      <c r="C269" s="23" t="s">
        <v>8297</v>
      </c>
      <c r="D269" s="23" t="s">
        <v>4036</v>
      </c>
      <c r="E269" s="23" t="s">
        <v>9966</v>
      </c>
      <c r="F269" s="23" t="s">
        <v>9966</v>
      </c>
      <c r="G269" s="23">
        <v>1199</v>
      </c>
      <c r="H269" s="24">
        <v>46080</v>
      </c>
      <c r="I269" s="24">
        <v>46085</v>
      </c>
      <c r="J269" s="23" t="s">
        <v>11917</v>
      </c>
      <c r="K269" s="25">
        <v>46080</v>
      </c>
      <c r="L269" s="28">
        <v>1499</v>
      </c>
      <c r="M269" s="27">
        <v>0</v>
      </c>
      <c r="N269" s="28">
        <f>L269+M269</f>
        <v>1499</v>
      </c>
      <c r="O269" s="29">
        <v>1200</v>
      </c>
      <c r="P269" s="27">
        <v>0</v>
      </c>
      <c r="Q269" s="28">
        <f>O269+P269</f>
        <v>1200</v>
      </c>
      <c r="R269" s="27">
        <f>Q269-N269</f>
        <v>-299</v>
      </c>
      <c r="S269" s="27">
        <f>R269/N269*100</f>
        <v>-19.946631087391594</v>
      </c>
    </row>
    <row r="270" spans="1:19" x14ac:dyDescent="0.25">
      <c r="A270" s="22">
        <f>ROW()-1</f>
        <v>269</v>
      </c>
      <c r="B270" s="23" t="s">
        <v>11840</v>
      </c>
      <c r="C270" s="23" t="s">
        <v>8495</v>
      </c>
      <c r="D270" s="23" t="s">
        <v>4032</v>
      </c>
      <c r="E270" s="23" t="s">
        <v>9966</v>
      </c>
      <c r="F270" s="23" t="s">
        <v>9966</v>
      </c>
      <c r="G270" s="23">
        <v>1529</v>
      </c>
      <c r="H270" s="24">
        <v>46083.857164351852</v>
      </c>
      <c r="I270" s="24">
        <v>46085</v>
      </c>
      <c r="J270" s="23" t="s">
        <v>11941</v>
      </c>
      <c r="K270" s="25">
        <v>46076</v>
      </c>
      <c r="L270" s="28">
        <v>1559</v>
      </c>
      <c r="M270" s="27">
        <v>-260</v>
      </c>
      <c r="N270" s="28">
        <f>L270+M270</f>
        <v>1299</v>
      </c>
      <c r="O270" s="29">
        <v>1349</v>
      </c>
      <c r="P270" s="27">
        <v>0</v>
      </c>
      <c r="Q270" s="28">
        <f>O270+P270</f>
        <v>1349</v>
      </c>
      <c r="R270" s="27">
        <f>Q270-N270</f>
        <v>50</v>
      </c>
      <c r="S270" s="27">
        <f>R270/N270*100</f>
        <v>3.8491147036181679</v>
      </c>
    </row>
    <row r="271" spans="1:19" x14ac:dyDescent="0.25">
      <c r="A271" s="22">
        <f>ROW()-1</f>
        <v>270</v>
      </c>
      <c r="B271" s="23" t="s">
        <v>10010</v>
      </c>
      <c r="C271" s="23" t="s">
        <v>517</v>
      </c>
      <c r="D271" s="23" t="s">
        <v>518</v>
      </c>
      <c r="E271" s="23" t="s">
        <v>10011</v>
      </c>
      <c r="F271" s="23" t="s">
        <v>10012</v>
      </c>
      <c r="G271" s="23">
        <v>1759</v>
      </c>
      <c r="H271" s="24">
        <v>46080</v>
      </c>
      <c r="I271" s="24">
        <v>46086</v>
      </c>
      <c r="J271" s="23" t="s">
        <v>10013</v>
      </c>
      <c r="K271" s="25">
        <v>46051</v>
      </c>
      <c r="L271" s="28">
        <v>1500</v>
      </c>
      <c r="M271" s="27">
        <v>0</v>
      </c>
      <c r="N271" s="28">
        <f>L271+M271</f>
        <v>1500</v>
      </c>
      <c r="O271" s="29">
        <v>1549</v>
      </c>
      <c r="P271" s="27">
        <v>0</v>
      </c>
      <c r="Q271" s="28">
        <f>O271+P271</f>
        <v>1549</v>
      </c>
      <c r="R271" s="27">
        <f>Q271-N271</f>
        <v>49</v>
      </c>
      <c r="S271" s="27">
        <f>R271/N271*100</f>
        <v>3.2666666666666662</v>
      </c>
    </row>
    <row r="272" spans="1:19" x14ac:dyDescent="0.25">
      <c r="A272" s="22">
        <f>ROW()-1</f>
        <v>271</v>
      </c>
      <c r="B272" s="23" t="s">
        <v>10097</v>
      </c>
      <c r="C272" s="23" t="s">
        <v>950</v>
      </c>
      <c r="D272" s="23" t="s">
        <v>518</v>
      </c>
      <c r="E272" s="23" t="s">
        <v>10098</v>
      </c>
      <c r="F272" s="23" t="s">
        <v>10099</v>
      </c>
      <c r="G272" s="23">
        <v>2299</v>
      </c>
      <c r="H272" s="24">
        <v>46051.420775462961</v>
      </c>
      <c r="I272" s="24">
        <v>46086</v>
      </c>
      <c r="J272" s="23" t="s">
        <v>1147</v>
      </c>
      <c r="K272" s="25">
        <v>46081</v>
      </c>
      <c r="L272" s="28">
        <v>2516</v>
      </c>
      <c r="M272" s="27">
        <v>-257</v>
      </c>
      <c r="N272" s="28">
        <f>L272+M272</f>
        <v>2259</v>
      </c>
      <c r="O272" s="29">
        <v>2499</v>
      </c>
      <c r="P272" s="27">
        <v>0</v>
      </c>
      <c r="Q272" s="28">
        <f>O272+P272</f>
        <v>2499</v>
      </c>
      <c r="R272" s="27">
        <f>Q272-N272</f>
        <v>240</v>
      </c>
      <c r="S272" s="27">
        <f>R272/N272*100</f>
        <v>10.624169986719787</v>
      </c>
    </row>
    <row r="273" spans="1:19" x14ac:dyDescent="0.25">
      <c r="A273" s="22">
        <f>ROW()-1</f>
        <v>272</v>
      </c>
      <c r="B273" s="23" t="s">
        <v>10205</v>
      </c>
      <c r="C273" s="23" t="s">
        <v>1676</v>
      </c>
      <c r="D273" s="23" t="s">
        <v>518</v>
      </c>
      <c r="E273" s="23" t="s">
        <v>10206</v>
      </c>
      <c r="F273" s="23" t="s">
        <v>10207</v>
      </c>
      <c r="G273" s="23">
        <v>2855</v>
      </c>
      <c r="H273" s="24">
        <v>46074</v>
      </c>
      <c r="I273" s="24">
        <v>46086</v>
      </c>
      <c r="J273" s="23" t="s">
        <v>10290</v>
      </c>
      <c r="K273" s="25">
        <v>46055</v>
      </c>
      <c r="L273" s="28">
        <v>3164</v>
      </c>
      <c r="M273" s="27">
        <v>0</v>
      </c>
      <c r="N273" s="28">
        <f>L273+M273</f>
        <v>3164</v>
      </c>
      <c r="O273" s="29">
        <v>2800</v>
      </c>
      <c r="P273" s="27">
        <v>0</v>
      </c>
      <c r="Q273" s="28">
        <f>O273+P273</f>
        <v>2800</v>
      </c>
      <c r="R273" s="27">
        <f>Q273-N273</f>
        <v>-364</v>
      </c>
      <c r="S273" s="27">
        <f>R273/N273*100</f>
        <v>-11.504424778761061</v>
      </c>
    </row>
    <row r="274" spans="1:19" x14ac:dyDescent="0.25">
      <c r="A274" s="22">
        <f>ROW()-1</f>
        <v>273</v>
      </c>
      <c r="B274" s="23" t="s">
        <v>10325</v>
      </c>
      <c r="C274" s="23" t="s">
        <v>1999</v>
      </c>
      <c r="D274" s="23" t="s">
        <v>10000</v>
      </c>
      <c r="E274" s="23" t="s">
        <v>10327</v>
      </c>
      <c r="F274" s="23" t="s">
        <v>10012</v>
      </c>
      <c r="G274" s="23">
        <v>1349</v>
      </c>
      <c r="H274" s="24">
        <v>46081</v>
      </c>
      <c r="I274" s="24">
        <v>46086</v>
      </c>
      <c r="J274" s="23" t="s">
        <v>10332</v>
      </c>
      <c r="K274" s="25">
        <v>46076</v>
      </c>
      <c r="L274" s="28">
        <v>1526</v>
      </c>
      <c r="M274" s="27">
        <v>-127</v>
      </c>
      <c r="N274" s="28">
        <f>L274+M274</f>
        <v>1399</v>
      </c>
      <c r="O274" s="29">
        <v>1450</v>
      </c>
      <c r="P274" s="27">
        <v>0</v>
      </c>
      <c r="Q274" s="28">
        <f>O274+P274</f>
        <v>1450</v>
      </c>
      <c r="R274" s="27">
        <f>Q274-N274</f>
        <v>51</v>
      </c>
      <c r="S274" s="27">
        <f>R274/N274*100</f>
        <v>3.6454610436025736</v>
      </c>
    </row>
    <row r="275" spans="1:19" x14ac:dyDescent="0.25">
      <c r="A275" s="22">
        <f>ROW()-1</f>
        <v>274</v>
      </c>
      <c r="B275" s="23" t="s">
        <v>10862</v>
      </c>
      <c r="C275" s="23" t="s">
        <v>4688</v>
      </c>
      <c r="D275" s="23" t="s">
        <v>4032</v>
      </c>
      <c r="E275" s="23" t="s">
        <v>10865</v>
      </c>
      <c r="F275" s="23" t="s">
        <v>10207</v>
      </c>
      <c r="G275" s="23">
        <v>2449</v>
      </c>
      <c r="H275" s="24">
        <v>46084.485405092593</v>
      </c>
      <c r="I275" s="24">
        <v>46086</v>
      </c>
      <c r="J275" s="23" t="s">
        <v>11040</v>
      </c>
      <c r="K275" s="25">
        <v>46001</v>
      </c>
      <c r="L275" s="28">
        <v>2449</v>
      </c>
      <c r="M275" s="27">
        <v>0</v>
      </c>
      <c r="N275" s="28">
        <f>L275+M275</f>
        <v>2449</v>
      </c>
      <c r="O275" s="29">
        <v>2449</v>
      </c>
      <c r="P275" s="27">
        <v>0</v>
      </c>
      <c r="Q275" s="28">
        <f>O275+P275</f>
        <v>2449</v>
      </c>
      <c r="R275" s="27">
        <f>Q275-N275</f>
        <v>0</v>
      </c>
      <c r="S275" s="27">
        <f>R275/N275*100</f>
        <v>0</v>
      </c>
    </row>
    <row r="276" spans="1:19" x14ac:dyDescent="0.25">
      <c r="A276" s="22">
        <f>ROW()-1</f>
        <v>275</v>
      </c>
      <c r="B276" s="23" t="s">
        <v>11216</v>
      </c>
      <c r="C276" s="23" t="s">
        <v>6130</v>
      </c>
      <c r="D276" s="23" t="s">
        <v>5871</v>
      </c>
      <c r="E276" s="23" t="s">
        <v>10675</v>
      </c>
      <c r="F276" s="23" t="s">
        <v>10675</v>
      </c>
      <c r="G276" s="23">
        <v>2499</v>
      </c>
      <c r="H276" s="24">
        <v>46063</v>
      </c>
      <c r="I276" s="24">
        <v>46086</v>
      </c>
      <c r="J276" s="23" t="s">
        <v>11316</v>
      </c>
      <c r="K276" s="25">
        <v>46053</v>
      </c>
      <c r="L276" s="28">
        <v>2818</v>
      </c>
      <c r="M276" s="27">
        <v>-235</v>
      </c>
      <c r="N276" s="28">
        <f>L276+M276</f>
        <v>2583</v>
      </c>
      <c r="O276" s="29">
        <v>2575</v>
      </c>
      <c r="P276" s="27">
        <v>0</v>
      </c>
      <c r="Q276" s="28">
        <f>O276+P276</f>
        <v>2575</v>
      </c>
      <c r="R276" s="27">
        <f>Q276-N276</f>
        <v>-8</v>
      </c>
      <c r="S276" s="27">
        <f>R276/N276*100</f>
        <v>-0.30971738288811457</v>
      </c>
    </row>
    <row r="277" spans="1:19" x14ac:dyDescent="0.25">
      <c r="A277" s="22">
        <f>ROW()-1</f>
        <v>276</v>
      </c>
      <c r="B277" s="23" t="s">
        <v>11840</v>
      </c>
      <c r="C277" s="23" t="s">
        <v>8624</v>
      </c>
      <c r="D277" s="23" t="s">
        <v>10200</v>
      </c>
      <c r="E277" s="23" t="s">
        <v>9966</v>
      </c>
      <c r="F277" s="23" t="s">
        <v>9966</v>
      </c>
      <c r="G277" s="23">
        <v>1529</v>
      </c>
      <c r="H277" s="24">
        <v>46072.560949074075</v>
      </c>
      <c r="I277" s="24">
        <v>46086</v>
      </c>
      <c r="J277" s="23" t="s">
        <v>11928</v>
      </c>
      <c r="K277" s="25">
        <v>46063</v>
      </c>
      <c r="L277" s="28">
        <v>1536</v>
      </c>
      <c r="M277" s="27">
        <v>-15</v>
      </c>
      <c r="N277" s="28">
        <f>L277+M277</f>
        <v>1521</v>
      </c>
      <c r="O277" s="29">
        <v>1599</v>
      </c>
      <c r="P277" s="27">
        <v>0</v>
      </c>
      <c r="Q277" s="28">
        <f>O277+P277</f>
        <v>1599</v>
      </c>
      <c r="R277" s="27">
        <f>Q277-N277</f>
        <v>78</v>
      </c>
      <c r="S277" s="27">
        <f>R277/N277*100</f>
        <v>5.1282051282051277</v>
      </c>
    </row>
    <row r="278" spans="1:19" x14ac:dyDescent="0.25">
      <c r="A278" s="22">
        <f>ROW()-1</f>
        <v>277</v>
      </c>
      <c r="B278" s="23" t="s">
        <v>11840</v>
      </c>
      <c r="C278" s="23" t="s">
        <v>8708</v>
      </c>
      <c r="D278" s="23" t="s">
        <v>10208</v>
      </c>
      <c r="E278" s="23" t="s">
        <v>9966</v>
      </c>
      <c r="F278" s="23" t="s">
        <v>9966</v>
      </c>
      <c r="G278" s="23">
        <v>1199</v>
      </c>
      <c r="H278" s="24">
        <v>46079.441979166666</v>
      </c>
      <c r="I278" s="24">
        <v>46086</v>
      </c>
      <c r="J278" s="23" t="s">
        <v>11957</v>
      </c>
      <c r="K278" s="25">
        <v>46081</v>
      </c>
      <c r="L278" s="28">
        <v>1439</v>
      </c>
      <c r="M278" s="27">
        <v>-265</v>
      </c>
      <c r="N278" s="28">
        <f>L278+M278</f>
        <v>1174</v>
      </c>
      <c r="O278" s="29">
        <v>1199</v>
      </c>
      <c r="P278" s="27">
        <v>0</v>
      </c>
      <c r="Q278" s="28">
        <f>O278+P278</f>
        <v>1199</v>
      </c>
      <c r="R278" s="27">
        <f>Q278-N278</f>
        <v>25</v>
      </c>
      <c r="S278" s="27">
        <f>R278/N278*100</f>
        <v>2.1294718909710393</v>
      </c>
    </row>
    <row r="279" spans="1:19" x14ac:dyDescent="0.25">
      <c r="A279" s="22">
        <f>ROW()-1</f>
        <v>278</v>
      </c>
      <c r="B279" s="23" t="s">
        <v>10862</v>
      </c>
      <c r="C279" s="23" t="s">
        <v>4691</v>
      </c>
      <c r="D279" s="23" t="s">
        <v>2398</v>
      </c>
      <c r="E279" s="23" t="s">
        <v>10865</v>
      </c>
      <c r="F279" s="23" t="s">
        <v>10207</v>
      </c>
      <c r="G279" s="23">
        <v>1799</v>
      </c>
      <c r="H279" s="24">
        <v>46065.710775462961</v>
      </c>
      <c r="I279" s="24">
        <v>46087</v>
      </c>
      <c r="J279" s="23" t="s">
        <v>10951</v>
      </c>
      <c r="K279" s="25">
        <v>46081</v>
      </c>
      <c r="L279" s="28">
        <v>2012</v>
      </c>
      <c r="M279" s="27">
        <v>0</v>
      </c>
      <c r="N279" s="28">
        <f>L279+M279</f>
        <v>2012</v>
      </c>
      <c r="O279" s="29">
        <v>1999</v>
      </c>
      <c r="P279" s="27">
        <v>0</v>
      </c>
      <c r="Q279" s="28">
        <f>O279+P279</f>
        <v>1999</v>
      </c>
      <c r="R279" s="27">
        <f>Q279-N279</f>
        <v>-13</v>
      </c>
      <c r="S279" s="27">
        <f>R279/N279*100</f>
        <v>-0.64612326043737578</v>
      </c>
    </row>
    <row r="280" spans="1:19" x14ac:dyDescent="0.25">
      <c r="A280" s="22">
        <f>ROW()-1</f>
        <v>279</v>
      </c>
      <c r="B280" s="23" t="s">
        <v>10862</v>
      </c>
      <c r="C280" s="23" t="s">
        <v>4358</v>
      </c>
      <c r="D280" s="23" t="s">
        <v>4032</v>
      </c>
      <c r="E280" s="23" t="s">
        <v>10865</v>
      </c>
      <c r="F280" s="23" t="s">
        <v>10207</v>
      </c>
      <c r="G280" s="23">
        <v>2449</v>
      </c>
      <c r="H280" s="24">
        <v>46080.68540509259</v>
      </c>
      <c r="I280" s="24">
        <v>46087</v>
      </c>
      <c r="J280" s="23" t="s">
        <v>11071</v>
      </c>
      <c r="K280" s="25">
        <v>46072</v>
      </c>
      <c r="L280" s="28">
        <v>2449</v>
      </c>
      <c r="M280" s="27">
        <v>0</v>
      </c>
      <c r="N280" s="28">
        <f>L280+M280</f>
        <v>2449</v>
      </c>
      <c r="O280" s="29">
        <v>2299</v>
      </c>
      <c r="P280" s="27">
        <v>0</v>
      </c>
      <c r="Q280" s="28">
        <f>O280+P280</f>
        <v>2299</v>
      </c>
      <c r="R280" s="27">
        <f>Q280-N280</f>
        <v>-150</v>
      </c>
      <c r="S280" s="27">
        <f>R280/N280*100</f>
        <v>-6.1249489587586767</v>
      </c>
    </row>
    <row r="281" spans="1:19" x14ac:dyDescent="0.25">
      <c r="A281" s="22">
        <f>ROW()-1</f>
        <v>280</v>
      </c>
      <c r="B281" s="23" t="s">
        <v>11165</v>
      </c>
      <c r="C281" s="23" t="s">
        <v>115</v>
      </c>
      <c r="D281" s="23" t="s">
        <v>9998</v>
      </c>
      <c r="E281" s="23" t="s">
        <v>11166</v>
      </c>
      <c r="F281" s="23" t="s">
        <v>9966</v>
      </c>
      <c r="G281" s="23">
        <v>1899</v>
      </c>
      <c r="H281" s="24">
        <v>46078</v>
      </c>
      <c r="I281" s="24">
        <v>46087</v>
      </c>
      <c r="J281" s="23" t="s">
        <v>11197</v>
      </c>
      <c r="K281" s="25">
        <v>46083</v>
      </c>
      <c r="L281" s="28">
        <v>2399</v>
      </c>
      <c r="M281" s="27">
        <v>-600</v>
      </c>
      <c r="N281" s="28">
        <f>L281+M281</f>
        <v>1799</v>
      </c>
      <c r="O281" s="29">
        <v>1850</v>
      </c>
      <c r="P281" s="27">
        <v>0</v>
      </c>
      <c r="Q281" s="28">
        <f>O281+P281</f>
        <v>1850</v>
      </c>
      <c r="R281" s="27">
        <f>Q281-N281</f>
        <v>51</v>
      </c>
      <c r="S281" s="27">
        <f>R281/N281*100</f>
        <v>2.8349082823790996</v>
      </c>
    </row>
    <row r="282" spans="1:19" x14ac:dyDescent="0.25">
      <c r="A282" s="22">
        <f>ROW()-1</f>
        <v>281</v>
      </c>
      <c r="B282" s="23" t="s">
        <v>11793</v>
      </c>
      <c r="C282" s="23" t="s">
        <v>1128</v>
      </c>
      <c r="D282" s="23" t="s">
        <v>10002</v>
      </c>
      <c r="E282" s="23" t="s">
        <v>9966</v>
      </c>
      <c r="F282" s="23" t="s">
        <v>9966</v>
      </c>
      <c r="G282" s="23">
        <v>1223</v>
      </c>
      <c r="H282" s="24">
        <v>46084.676377314812</v>
      </c>
      <c r="I282" s="24">
        <v>46087</v>
      </c>
      <c r="J282" s="23" t="s">
        <v>11815</v>
      </c>
      <c r="K282" s="25">
        <v>46072</v>
      </c>
      <c r="L282" s="28">
        <v>1199</v>
      </c>
      <c r="M282" s="27">
        <v>0</v>
      </c>
      <c r="N282" s="28">
        <f>L282+M282</f>
        <v>1199</v>
      </c>
      <c r="O282" s="29">
        <v>1225</v>
      </c>
      <c r="P282" s="27">
        <v>0</v>
      </c>
      <c r="Q282" s="28">
        <f>O282+P282</f>
        <v>1225</v>
      </c>
      <c r="R282" s="27">
        <f>Q282-N282</f>
        <v>26</v>
      </c>
      <c r="S282" s="27">
        <f>R282/N282*100</f>
        <v>2.1684737281067559</v>
      </c>
    </row>
    <row r="283" spans="1:19" x14ac:dyDescent="0.25">
      <c r="A283" s="22">
        <f>ROW()-1</f>
        <v>282</v>
      </c>
      <c r="B283" s="23" t="s">
        <v>10097</v>
      </c>
      <c r="C283" s="23" t="s">
        <v>960</v>
      </c>
      <c r="D283" s="23" t="s">
        <v>518</v>
      </c>
      <c r="E283" s="23" t="s">
        <v>10098</v>
      </c>
      <c r="F283" s="23" t="s">
        <v>10099</v>
      </c>
      <c r="G283" s="23">
        <v>2299</v>
      </c>
      <c r="H283" s="24">
        <v>46079.642870370371</v>
      </c>
      <c r="I283" s="24">
        <v>46088</v>
      </c>
      <c r="J283" s="23" t="s">
        <v>10154</v>
      </c>
      <c r="K283" s="25">
        <v>46084</v>
      </c>
      <c r="L283" s="28">
        <v>2704</v>
      </c>
      <c r="M283" s="27">
        <v>-438</v>
      </c>
      <c r="N283" s="28">
        <f>L283+M283</f>
        <v>2266</v>
      </c>
      <c r="O283" s="29">
        <v>2399</v>
      </c>
      <c r="P283" s="27">
        <v>0</v>
      </c>
      <c r="Q283" s="28">
        <f>O283+P283</f>
        <v>2399</v>
      </c>
      <c r="R283" s="27">
        <f>Q283-N283</f>
        <v>133</v>
      </c>
      <c r="S283" s="27">
        <f>R283/N283*100</f>
        <v>5.8693733451014998</v>
      </c>
    </row>
    <row r="284" spans="1:19" x14ac:dyDescent="0.25">
      <c r="A284" s="22">
        <f>ROW()-1</f>
        <v>283</v>
      </c>
      <c r="B284" s="23" t="s">
        <v>10735</v>
      </c>
      <c r="C284" s="23" t="s">
        <v>3167</v>
      </c>
      <c r="D284" s="23" t="s">
        <v>10187</v>
      </c>
      <c r="E284" s="23" t="s">
        <v>10736</v>
      </c>
      <c r="F284" s="23" t="s">
        <v>9966</v>
      </c>
      <c r="G284" s="23">
        <v>1799</v>
      </c>
      <c r="H284" s="24">
        <v>46083.537719907406</v>
      </c>
      <c r="I284" s="24">
        <v>46088</v>
      </c>
      <c r="J284" s="23" t="s">
        <v>10740</v>
      </c>
      <c r="K284" s="25">
        <v>46084</v>
      </c>
      <c r="L284" s="28">
        <v>2173</v>
      </c>
      <c r="M284" s="27">
        <v>-224</v>
      </c>
      <c r="N284" s="28">
        <f>L284+M284</f>
        <v>1949</v>
      </c>
      <c r="O284" s="29">
        <v>1999</v>
      </c>
      <c r="P284" s="27">
        <v>0</v>
      </c>
      <c r="Q284" s="28">
        <f>O284+P284</f>
        <v>1999</v>
      </c>
      <c r="R284" s="27">
        <f>Q284-N284</f>
        <v>50</v>
      </c>
      <c r="S284" s="27">
        <f>R284/N284*100</f>
        <v>2.5654181631605955</v>
      </c>
    </row>
    <row r="285" spans="1:19" x14ac:dyDescent="0.25">
      <c r="A285" s="22">
        <f>ROW()-1</f>
        <v>284</v>
      </c>
      <c r="B285" s="23" t="s">
        <v>10862</v>
      </c>
      <c r="C285" s="23" t="s">
        <v>4226</v>
      </c>
      <c r="D285" s="23" t="s">
        <v>4024</v>
      </c>
      <c r="E285" s="23" t="s">
        <v>10865</v>
      </c>
      <c r="F285" s="23" t="s">
        <v>10207</v>
      </c>
      <c r="G285" s="23">
        <v>1799</v>
      </c>
      <c r="H285" s="24">
        <v>46074.642499999994</v>
      </c>
      <c r="I285" s="24">
        <v>46088</v>
      </c>
      <c r="J285" s="23" t="s">
        <v>10899</v>
      </c>
      <c r="K285" s="25">
        <v>46084</v>
      </c>
      <c r="L285" s="28">
        <v>2099</v>
      </c>
      <c r="M285" s="27">
        <v>0</v>
      </c>
      <c r="N285" s="28">
        <f>L285+M285</f>
        <v>2099</v>
      </c>
      <c r="O285" s="29">
        <v>1899</v>
      </c>
      <c r="P285" s="27">
        <v>0</v>
      </c>
      <c r="Q285" s="28">
        <f>O285+P285</f>
        <v>1899</v>
      </c>
      <c r="R285" s="27">
        <f>Q285-N285</f>
        <v>-200</v>
      </c>
      <c r="S285" s="27">
        <f>R285/N285*100</f>
        <v>-9.5283468318246793</v>
      </c>
    </row>
    <row r="286" spans="1:19" x14ac:dyDescent="0.25">
      <c r="A286" s="22">
        <f>ROW()-1</f>
        <v>285</v>
      </c>
      <c r="B286" s="23" t="s">
        <v>11654</v>
      </c>
      <c r="C286" s="23" t="s">
        <v>7462</v>
      </c>
      <c r="D286" s="23" t="s">
        <v>7463</v>
      </c>
      <c r="E286" s="23" t="s">
        <v>9966</v>
      </c>
      <c r="F286" s="23" t="s">
        <v>9966</v>
      </c>
      <c r="G286" s="23">
        <v>1352</v>
      </c>
      <c r="H286" s="24">
        <v>46084</v>
      </c>
      <c r="I286" s="24">
        <v>46088</v>
      </c>
      <c r="J286" s="23" t="s">
        <v>11655</v>
      </c>
      <c r="K286" s="25">
        <v>46080</v>
      </c>
      <c r="L286" s="28">
        <v>1199</v>
      </c>
      <c r="M286" s="27">
        <v>0</v>
      </c>
      <c r="N286" s="28">
        <f>L286+M286</f>
        <v>1199</v>
      </c>
      <c r="O286" s="29">
        <v>1299</v>
      </c>
      <c r="P286" s="27">
        <v>0</v>
      </c>
      <c r="Q286" s="28">
        <f>O286+P286</f>
        <v>1299</v>
      </c>
      <c r="R286" s="27">
        <f>Q286-N286</f>
        <v>100</v>
      </c>
      <c r="S286" s="27">
        <f>R286/N286*100</f>
        <v>8.3402835696413664</v>
      </c>
    </row>
    <row r="287" spans="1:19" x14ac:dyDescent="0.25">
      <c r="A287" s="22">
        <f>ROW()-1</f>
        <v>286</v>
      </c>
      <c r="B287" s="23" t="s">
        <v>11654</v>
      </c>
      <c r="C287" s="23" t="s">
        <v>7924</v>
      </c>
      <c r="D287" s="23" t="s">
        <v>2398</v>
      </c>
      <c r="E287" s="23" t="s">
        <v>9966</v>
      </c>
      <c r="F287" s="23" t="s">
        <v>9966</v>
      </c>
      <c r="G287" s="23">
        <v>1299</v>
      </c>
      <c r="H287" s="24">
        <v>46081.548912037033</v>
      </c>
      <c r="I287" s="24">
        <v>46088</v>
      </c>
      <c r="J287" s="23" t="s">
        <v>11712</v>
      </c>
      <c r="K287" s="25">
        <v>46034</v>
      </c>
      <c r="L287" s="28">
        <v>1299</v>
      </c>
      <c r="M287" s="27">
        <v>-59</v>
      </c>
      <c r="N287" s="28">
        <f>L287+M287</f>
        <v>1240</v>
      </c>
      <c r="O287" s="29">
        <v>1100</v>
      </c>
      <c r="P287" s="27">
        <v>0</v>
      </c>
      <c r="Q287" s="28">
        <f>O287+P287</f>
        <v>1100</v>
      </c>
      <c r="R287" s="27">
        <f>Q287-N287</f>
        <v>-140</v>
      </c>
      <c r="S287" s="27">
        <f>R287/N287*100</f>
        <v>-11.29032258064516</v>
      </c>
    </row>
    <row r="288" spans="1:19" x14ac:dyDescent="0.25">
      <c r="A288" s="22">
        <f>ROW()-1</f>
        <v>287</v>
      </c>
      <c r="B288" s="23" t="s">
        <v>12011</v>
      </c>
      <c r="C288" s="23" t="s">
        <v>9360</v>
      </c>
      <c r="D288" s="23" t="s">
        <v>10187</v>
      </c>
      <c r="E288" s="23" t="s">
        <v>12012</v>
      </c>
      <c r="F288" s="23" t="s">
        <v>10012</v>
      </c>
      <c r="G288" s="23">
        <v>1580</v>
      </c>
      <c r="H288" s="24">
        <v>46048</v>
      </c>
      <c r="I288" s="24">
        <v>46088</v>
      </c>
      <c r="J288" s="23" t="s">
        <v>12066</v>
      </c>
      <c r="K288" s="25">
        <v>46022</v>
      </c>
      <c r="L288" s="28">
        <v>2199</v>
      </c>
      <c r="M288" s="27">
        <v>-350</v>
      </c>
      <c r="N288" s="28">
        <f>L288+M288</f>
        <v>1849</v>
      </c>
      <c r="O288" s="29">
        <v>1425</v>
      </c>
      <c r="P288" s="27">
        <v>0</v>
      </c>
      <c r="Q288" s="28">
        <f>O288+P288</f>
        <v>1425</v>
      </c>
      <c r="R288" s="27">
        <f>Q288-N288</f>
        <v>-424</v>
      </c>
      <c r="S288" s="27">
        <f>R288/N288*100</f>
        <v>-22.931314223904813</v>
      </c>
    </row>
    <row r="289" spans="1:19" x14ac:dyDescent="0.25">
      <c r="A289" s="22">
        <f>ROW()-1</f>
        <v>288</v>
      </c>
      <c r="B289" s="23" t="s">
        <v>12133</v>
      </c>
      <c r="C289" s="23" t="s">
        <v>9503</v>
      </c>
      <c r="D289" s="23" t="s">
        <v>9485</v>
      </c>
      <c r="E289" s="23" t="s">
        <v>12134</v>
      </c>
      <c r="F289" s="23" t="s">
        <v>10099</v>
      </c>
      <c r="G289" s="23">
        <v>3161</v>
      </c>
      <c r="H289" s="24">
        <v>46085.600752314815</v>
      </c>
      <c r="I289" s="24">
        <v>46088</v>
      </c>
      <c r="J289" s="23" t="s">
        <v>12204</v>
      </c>
      <c r="K289" s="25">
        <v>46006</v>
      </c>
      <c r="L289" s="28">
        <v>3256</v>
      </c>
      <c r="M289" s="27">
        <v>0</v>
      </c>
      <c r="N289" s="28">
        <f>L289+M289</f>
        <v>3256</v>
      </c>
      <c r="O289" s="29">
        <v>2849</v>
      </c>
      <c r="P289" s="27">
        <v>0</v>
      </c>
      <c r="Q289" s="28">
        <f>O289+P289</f>
        <v>2849</v>
      </c>
      <c r="R289" s="27">
        <f>Q289-N289</f>
        <v>-407</v>
      </c>
      <c r="S289" s="27">
        <f>R289/N289*100</f>
        <v>-12.5</v>
      </c>
    </row>
    <row r="290" spans="1:19" x14ac:dyDescent="0.25">
      <c r="A290" s="22">
        <f>ROW()-1</f>
        <v>289</v>
      </c>
      <c r="B290" s="23" t="s">
        <v>11654</v>
      </c>
      <c r="C290" s="23" t="s">
        <v>7471</v>
      </c>
      <c r="D290" s="23" t="s">
        <v>4058</v>
      </c>
      <c r="E290" s="23" t="s">
        <v>9966</v>
      </c>
      <c r="F290" s="23" t="s">
        <v>9966</v>
      </c>
      <c r="G290" s="23">
        <v>1299</v>
      </c>
      <c r="H290" s="24">
        <v>46088.584155092591</v>
      </c>
      <c r="I290" s="24">
        <v>46089</v>
      </c>
      <c r="J290" s="23" t="s">
        <v>11662</v>
      </c>
      <c r="K290" s="25">
        <v>46073</v>
      </c>
      <c r="L290" s="28">
        <v>1934</v>
      </c>
      <c r="M290" s="27">
        <v>-324</v>
      </c>
      <c r="N290" s="28">
        <f>L290+M290</f>
        <v>1610</v>
      </c>
      <c r="O290" s="29">
        <v>1650</v>
      </c>
      <c r="P290" s="27">
        <v>0</v>
      </c>
      <c r="Q290" s="28">
        <f>O290+P290</f>
        <v>1650</v>
      </c>
      <c r="R290" s="27">
        <f>Q290-N290</f>
        <v>40</v>
      </c>
      <c r="S290" s="27">
        <f>R290/N290*100</f>
        <v>2.4844720496894408</v>
      </c>
    </row>
    <row r="291" spans="1:19" x14ac:dyDescent="0.25">
      <c r="A291" s="22">
        <f>ROW()-1</f>
        <v>290</v>
      </c>
      <c r="B291" s="23" t="s">
        <v>11654</v>
      </c>
      <c r="C291" s="23" t="s">
        <v>7668</v>
      </c>
      <c r="D291" s="23" t="s">
        <v>4032</v>
      </c>
      <c r="E291" s="23" t="s">
        <v>9966</v>
      </c>
      <c r="F291" s="23" t="s">
        <v>9966</v>
      </c>
      <c r="G291" s="23">
        <v>1299</v>
      </c>
      <c r="H291" s="24">
        <v>46086.548541666663</v>
      </c>
      <c r="I291" s="24">
        <v>46089</v>
      </c>
      <c r="J291" s="23" t="s">
        <v>11753</v>
      </c>
      <c r="K291" s="25">
        <v>46055</v>
      </c>
      <c r="L291" s="28">
        <v>1524</v>
      </c>
      <c r="M291" s="27">
        <v>-174</v>
      </c>
      <c r="N291" s="28">
        <f>L291+M291</f>
        <v>1350</v>
      </c>
      <c r="O291" s="29">
        <v>1399</v>
      </c>
      <c r="P291" s="27">
        <v>0</v>
      </c>
      <c r="Q291" s="28">
        <f>O291+P291</f>
        <v>1399</v>
      </c>
      <c r="R291" s="27">
        <f>Q291-N291</f>
        <v>49</v>
      </c>
      <c r="S291" s="27">
        <f>R291/N291*100</f>
        <v>3.6296296296296298</v>
      </c>
    </row>
    <row r="292" spans="1:19" x14ac:dyDescent="0.25">
      <c r="A292" s="22">
        <f>ROW()-1</f>
        <v>291</v>
      </c>
      <c r="B292" s="23" t="s">
        <v>10325</v>
      </c>
      <c r="C292" s="23" t="s">
        <v>403</v>
      </c>
      <c r="D292" s="23" t="s">
        <v>10000</v>
      </c>
      <c r="E292" s="23" t="s">
        <v>10327</v>
      </c>
      <c r="F292" s="23" t="s">
        <v>10012</v>
      </c>
      <c r="G292" s="23">
        <v>1349</v>
      </c>
      <c r="H292" s="24">
        <v>46085</v>
      </c>
      <c r="I292" s="24">
        <v>46090</v>
      </c>
      <c r="J292" s="23" t="s">
        <v>10358</v>
      </c>
      <c r="K292" s="25">
        <v>46052</v>
      </c>
      <c r="L292" s="28">
        <v>1509</v>
      </c>
      <c r="M292" s="27">
        <v>-260</v>
      </c>
      <c r="N292" s="28">
        <f>L292+M292</f>
        <v>1249</v>
      </c>
      <c r="O292" s="29">
        <v>1399</v>
      </c>
      <c r="P292" s="27">
        <v>0</v>
      </c>
      <c r="Q292" s="28">
        <f>O292+P292</f>
        <v>1399</v>
      </c>
      <c r="R292" s="27">
        <f>Q292-N292</f>
        <v>150</v>
      </c>
      <c r="S292" s="27">
        <f>R292/N292*100</f>
        <v>12.00960768614892</v>
      </c>
    </row>
    <row r="293" spans="1:19" x14ac:dyDescent="0.25">
      <c r="A293" s="22">
        <f>ROW()-1</f>
        <v>292</v>
      </c>
      <c r="B293" s="23" t="s">
        <v>10735</v>
      </c>
      <c r="C293" s="23" t="s">
        <v>3338</v>
      </c>
      <c r="D293" s="23" t="s">
        <v>10187</v>
      </c>
      <c r="E293" s="23" t="s">
        <v>10736</v>
      </c>
      <c r="F293" s="23" t="s">
        <v>9966</v>
      </c>
      <c r="G293" s="23">
        <v>1799</v>
      </c>
      <c r="H293" s="24">
        <v>46078.31013888889</v>
      </c>
      <c r="I293" s="24">
        <v>46090</v>
      </c>
      <c r="J293" s="23" t="s">
        <v>10787</v>
      </c>
      <c r="K293" s="25">
        <v>46080</v>
      </c>
      <c r="L293" s="28">
        <v>1979</v>
      </c>
      <c r="M293" s="27">
        <v>-80</v>
      </c>
      <c r="N293" s="28">
        <f>L293+M293</f>
        <v>1899</v>
      </c>
      <c r="O293" s="29">
        <v>2199</v>
      </c>
      <c r="P293" s="27">
        <v>0</v>
      </c>
      <c r="Q293" s="28">
        <f>O293+P293</f>
        <v>2199</v>
      </c>
      <c r="R293" s="27">
        <f>Q293-N293</f>
        <v>300</v>
      </c>
      <c r="S293" s="27">
        <f>R293/N293*100</f>
        <v>15.797788309636651</v>
      </c>
    </row>
    <row r="294" spans="1:19" x14ac:dyDescent="0.25">
      <c r="A294" s="22">
        <f>ROW()-1</f>
        <v>293</v>
      </c>
      <c r="B294" s="23" t="s">
        <v>11574</v>
      </c>
      <c r="C294" s="23" t="s">
        <v>5566</v>
      </c>
      <c r="D294" s="23" t="s">
        <v>11575</v>
      </c>
      <c r="E294" s="23" t="s">
        <v>11576</v>
      </c>
      <c r="F294" s="23" t="s">
        <v>10190</v>
      </c>
      <c r="G294" s="23">
        <v>1799</v>
      </c>
      <c r="H294" s="24">
        <v>46084</v>
      </c>
      <c r="I294" s="24">
        <v>46090</v>
      </c>
      <c r="J294" s="23" t="s">
        <v>11608</v>
      </c>
      <c r="K294" s="25">
        <v>46079</v>
      </c>
      <c r="L294" s="28">
        <v>1899</v>
      </c>
      <c r="M294" s="27">
        <v>0</v>
      </c>
      <c r="N294" s="28">
        <f>L294+M294</f>
        <v>1899</v>
      </c>
      <c r="O294" s="29">
        <v>1699</v>
      </c>
      <c r="P294" s="27">
        <v>0</v>
      </c>
      <c r="Q294" s="28">
        <f>O294+P294</f>
        <v>1699</v>
      </c>
      <c r="R294" s="27">
        <f>Q294-N294</f>
        <v>-200</v>
      </c>
      <c r="S294" s="27">
        <f>R294/N294*100</f>
        <v>-10.5318588730911</v>
      </c>
    </row>
    <row r="295" spans="1:19" x14ac:dyDescent="0.25">
      <c r="A295" s="22">
        <f>ROW()-1</f>
        <v>294</v>
      </c>
      <c r="B295" s="23" t="s">
        <v>12011</v>
      </c>
      <c r="C295" s="23" t="s">
        <v>9431</v>
      </c>
      <c r="D295" s="23" t="s">
        <v>9998</v>
      </c>
      <c r="E295" s="23" t="s">
        <v>12012</v>
      </c>
      <c r="F295" s="23" t="s">
        <v>10012</v>
      </c>
      <c r="G295" s="23">
        <v>1784</v>
      </c>
      <c r="H295" s="24">
        <v>46088</v>
      </c>
      <c r="I295" s="24">
        <v>46090</v>
      </c>
      <c r="J295" s="23" t="s">
        <v>11517</v>
      </c>
      <c r="K295" s="25">
        <v>46063</v>
      </c>
      <c r="L295" s="28">
        <v>1849</v>
      </c>
      <c r="M295" s="27">
        <v>0</v>
      </c>
      <c r="N295" s="28">
        <f>L295+M295</f>
        <v>1849</v>
      </c>
      <c r="O295" s="29">
        <v>1700</v>
      </c>
      <c r="P295" s="27">
        <v>0</v>
      </c>
      <c r="Q295" s="28">
        <f>O295+P295</f>
        <v>1700</v>
      </c>
      <c r="R295" s="27">
        <f>Q295-N295</f>
        <v>-149</v>
      </c>
      <c r="S295" s="27">
        <f>R295/N295*100</f>
        <v>-8.0584099513250411</v>
      </c>
    </row>
    <row r="296" spans="1:19" x14ac:dyDescent="0.25">
      <c r="A296" s="22">
        <f>ROW()-1</f>
        <v>295</v>
      </c>
      <c r="B296" s="23" t="s">
        <v>10097</v>
      </c>
      <c r="C296" s="23" t="s">
        <v>889</v>
      </c>
      <c r="D296" s="23" t="s">
        <v>518</v>
      </c>
      <c r="E296" s="23" t="s">
        <v>10098</v>
      </c>
      <c r="F296" s="23" t="s">
        <v>10099</v>
      </c>
      <c r="G296" s="23">
        <v>2299</v>
      </c>
      <c r="H296" s="24">
        <v>46091</v>
      </c>
      <c r="I296" s="24">
        <v>46091</v>
      </c>
      <c r="J296" s="23" t="s">
        <v>1147</v>
      </c>
      <c r="K296" s="25">
        <v>46084</v>
      </c>
      <c r="L296" s="28">
        <v>2499</v>
      </c>
      <c r="M296" s="27">
        <v>0</v>
      </c>
      <c r="N296" s="28">
        <f>L296+M296</f>
        <v>2499</v>
      </c>
      <c r="O296" s="29">
        <v>2499</v>
      </c>
      <c r="P296" s="27">
        <v>0</v>
      </c>
      <c r="Q296" s="28">
        <f>O296+P296</f>
        <v>2499</v>
      </c>
      <c r="R296" s="27">
        <f>Q296-N296</f>
        <v>0</v>
      </c>
      <c r="S296" s="27">
        <f>R296/N296*100</f>
        <v>0</v>
      </c>
    </row>
    <row r="297" spans="1:19" x14ac:dyDescent="0.25">
      <c r="A297" s="22">
        <f>ROW()-1</f>
        <v>296</v>
      </c>
      <c r="B297" s="23" t="s">
        <v>10674</v>
      </c>
      <c r="C297" s="23" t="s">
        <v>2884</v>
      </c>
      <c r="D297" s="23" t="s">
        <v>10194</v>
      </c>
      <c r="E297" s="23" t="s">
        <v>10675</v>
      </c>
      <c r="F297" s="23" t="s">
        <v>10675</v>
      </c>
      <c r="G297" s="23">
        <v>2293</v>
      </c>
      <c r="H297" s="24">
        <v>46081</v>
      </c>
      <c r="I297" s="24">
        <v>46091</v>
      </c>
      <c r="J297" s="23" t="s">
        <v>2933</v>
      </c>
      <c r="K297" s="25">
        <v>46091</v>
      </c>
      <c r="L297" s="28">
        <v>2599</v>
      </c>
      <c r="M297" s="27">
        <v>0</v>
      </c>
      <c r="N297" s="28">
        <f>L297+M297</f>
        <v>2599</v>
      </c>
      <c r="O297" s="29">
        <v>2599</v>
      </c>
      <c r="P297" s="27">
        <v>0</v>
      </c>
      <c r="Q297" s="28">
        <f>O297+P297</f>
        <v>2599</v>
      </c>
      <c r="R297" s="27">
        <f>Q297-N297</f>
        <v>0</v>
      </c>
      <c r="S297" s="27">
        <f>R297/N297*100</f>
        <v>0</v>
      </c>
    </row>
    <row r="298" spans="1:19" x14ac:dyDescent="0.25">
      <c r="A298" s="22">
        <f>ROW()-1</f>
        <v>297</v>
      </c>
      <c r="B298" s="23" t="s">
        <v>10862</v>
      </c>
      <c r="C298" s="23" t="s">
        <v>4834</v>
      </c>
      <c r="D298" s="23" t="s">
        <v>4028</v>
      </c>
      <c r="E298" s="23" t="s">
        <v>10865</v>
      </c>
      <c r="F298" s="23" t="s">
        <v>10207</v>
      </c>
      <c r="G298" s="23">
        <v>1799</v>
      </c>
      <c r="H298" s="24">
        <v>46087.627499999995</v>
      </c>
      <c r="I298" s="24">
        <v>46091</v>
      </c>
      <c r="J298" s="23" t="s">
        <v>10998</v>
      </c>
      <c r="K298" s="25">
        <v>46081</v>
      </c>
      <c r="L298" s="28">
        <v>2012</v>
      </c>
      <c r="M298" s="27">
        <v>-335</v>
      </c>
      <c r="N298" s="28">
        <f>L298+M298</f>
        <v>1677</v>
      </c>
      <c r="O298" s="29">
        <v>1800</v>
      </c>
      <c r="P298" s="27">
        <v>0</v>
      </c>
      <c r="Q298" s="28">
        <f>O298+P298</f>
        <v>1800</v>
      </c>
      <c r="R298" s="27">
        <f>Q298-N298</f>
        <v>123</v>
      </c>
      <c r="S298" s="27">
        <f>R298/N298*100</f>
        <v>7.3345259391771016</v>
      </c>
    </row>
    <row r="299" spans="1:19" x14ac:dyDescent="0.25">
      <c r="A299" s="22">
        <f>ROW()-1</f>
        <v>298</v>
      </c>
      <c r="B299" s="23" t="s">
        <v>11414</v>
      </c>
      <c r="C299" s="23" t="s">
        <v>27</v>
      </c>
      <c r="D299" s="23" t="s">
        <v>10187</v>
      </c>
      <c r="E299" s="23" t="s">
        <v>10525</v>
      </c>
      <c r="F299" s="23" t="s">
        <v>10190</v>
      </c>
      <c r="G299" s="23">
        <v>2400</v>
      </c>
      <c r="H299" s="24">
        <v>46087.723761574074</v>
      </c>
      <c r="I299" s="24">
        <v>46091</v>
      </c>
      <c r="J299" s="23" t="s">
        <v>11437</v>
      </c>
      <c r="K299" s="25">
        <v>46053</v>
      </c>
      <c r="L299" s="28">
        <v>2310.88</v>
      </c>
      <c r="M299" s="27">
        <v>0</v>
      </c>
      <c r="N299" s="28">
        <f>L299+M299</f>
        <v>2310.88</v>
      </c>
      <c r="O299" s="29">
        <v>2400</v>
      </c>
      <c r="P299" s="27">
        <v>0</v>
      </c>
      <c r="Q299" s="28">
        <f>O299+P299</f>
        <v>2400</v>
      </c>
      <c r="R299" s="27">
        <f>Q299-N299</f>
        <v>89.119999999999891</v>
      </c>
      <c r="S299" s="27">
        <f>R299/N299*100</f>
        <v>3.8565395001038518</v>
      </c>
    </row>
    <row r="300" spans="1:19" x14ac:dyDescent="0.25">
      <c r="A300" s="22">
        <f>ROW()-1</f>
        <v>299</v>
      </c>
      <c r="B300" s="23" t="s">
        <v>11840</v>
      </c>
      <c r="C300" s="23" t="s">
        <v>8638</v>
      </c>
      <c r="D300" s="23" t="s">
        <v>4028</v>
      </c>
      <c r="E300" s="23" t="s">
        <v>9966</v>
      </c>
      <c r="F300" s="23" t="s">
        <v>9966</v>
      </c>
      <c r="G300" s="23">
        <v>1199</v>
      </c>
      <c r="H300" s="24">
        <v>46085.529976851853</v>
      </c>
      <c r="I300" s="24">
        <v>46091</v>
      </c>
      <c r="J300" s="23" t="s">
        <v>11930</v>
      </c>
      <c r="K300" s="25">
        <v>46063</v>
      </c>
      <c r="L300" s="28">
        <v>1308</v>
      </c>
      <c r="M300" s="27">
        <v>-59</v>
      </c>
      <c r="N300" s="28">
        <f>L300+M300</f>
        <v>1249</v>
      </c>
      <c r="O300" s="29">
        <v>1199</v>
      </c>
      <c r="P300" s="27">
        <v>0</v>
      </c>
      <c r="Q300" s="28">
        <f>O300+P300</f>
        <v>1199</v>
      </c>
      <c r="R300" s="27">
        <f>Q300-N300</f>
        <v>-50</v>
      </c>
      <c r="S300" s="27">
        <f>R300/N300*100</f>
        <v>-4.0032025620496396</v>
      </c>
    </row>
    <row r="301" spans="1:19" x14ac:dyDescent="0.25">
      <c r="A301" s="22">
        <f>ROW()-1</f>
        <v>300</v>
      </c>
      <c r="B301" s="23" t="s">
        <v>10205</v>
      </c>
      <c r="C301" s="23" t="s">
        <v>1459</v>
      </c>
      <c r="D301" s="23" t="s">
        <v>10187</v>
      </c>
      <c r="E301" s="23" t="s">
        <v>10206</v>
      </c>
      <c r="F301" s="23" t="s">
        <v>10207</v>
      </c>
      <c r="G301" s="23">
        <v>2599</v>
      </c>
      <c r="H301" s="24">
        <v>46077</v>
      </c>
      <c r="I301" s="24">
        <v>46092</v>
      </c>
      <c r="J301" s="23" t="s">
        <v>10250</v>
      </c>
      <c r="K301" s="25">
        <v>46042</v>
      </c>
      <c r="L301" s="28">
        <v>2823</v>
      </c>
      <c r="M301" s="27">
        <v>0</v>
      </c>
      <c r="N301" s="28">
        <f>L301+M301</f>
        <v>2823</v>
      </c>
      <c r="O301" s="29">
        <v>2850</v>
      </c>
      <c r="P301" s="27">
        <v>0</v>
      </c>
      <c r="Q301" s="28">
        <f>O301+P301</f>
        <v>2850</v>
      </c>
      <c r="R301" s="27">
        <f>Q301-N301</f>
        <v>27</v>
      </c>
      <c r="S301" s="27">
        <f>R301/N301*100</f>
        <v>0.95642933049946877</v>
      </c>
    </row>
    <row r="302" spans="1:19" x14ac:dyDescent="0.25">
      <c r="A302" s="22">
        <f>ROW()-1</f>
        <v>301</v>
      </c>
      <c r="B302" s="23" t="s">
        <v>10325</v>
      </c>
      <c r="C302" s="23" t="s">
        <v>328</v>
      </c>
      <c r="D302" s="23" t="s">
        <v>10000</v>
      </c>
      <c r="E302" s="23" t="s">
        <v>10327</v>
      </c>
      <c r="F302" s="23" t="s">
        <v>10012</v>
      </c>
      <c r="G302" s="23">
        <v>1349</v>
      </c>
      <c r="H302" s="24">
        <v>46086.491747685184</v>
      </c>
      <c r="I302" s="24">
        <v>46092</v>
      </c>
      <c r="J302" s="23" t="s">
        <v>10377</v>
      </c>
      <c r="K302" s="25">
        <v>46044</v>
      </c>
      <c r="L302" s="28">
        <v>1566</v>
      </c>
      <c r="M302" s="27">
        <v>0</v>
      </c>
      <c r="N302" s="28">
        <f>L302+M302</f>
        <v>1566</v>
      </c>
      <c r="O302" s="29">
        <v>1450</v>
      </c>
      <c r="P302" s="27">
        <v>0</v>
      </c>
      <c r="Q302" s="28">
        <f>O302+P302</f>
        <v>1450</v>
      </c>
      <c r="R302" s="27">
        <f>Q302-N302</f>
        <v>-116</v>
      </c>
      <c r="S302" s="27">
        <f>R302/N302*100</f>
        <v>-7.4074074074074066</v>
      </c>
    </row>
    <row r="303" spans="1:19" x14ac:dyDescent="0.25">
      <c r="A303" s="22">
        <f>ROW()-1</f>
        <v>302</v>
      </c>
      <c r="B303" s="23" t="s">
        <v>10674</v>
      </c>
      <c r="C303" s="23" t="s">
        <v>649</v>
      </c>
      <c r="D303" s="23" t="s">
        <v>518</v>
      </c>
      <c r="E303" s="23" t="s">
        <v>10675</v>
      </c>
      <c r="F303" s="23" t="s">
        <v>10675</v>
      </c>
      <c r="G303" s="23">
        <v>2399</v>
      </c>
      <c r="H303" s="24">
        <v>46092</v>
      </c>
      <c r="I303" s="24">
        <v>46092</v>
      </c>
      <c r="J303" s="23" t="s">
        <v>2933</v>
      </c>
      <c r="K303" s="25">
        <v>46025</v>
      </c>
      <c r="L303" s="28">
        <v>2436.09</v>
      </c>
      <c r="M303" s="27">
        <v>0</v>
      </c>
      <c r="N303" s="28">
        <f>L303+M303</f>
        <v>2436.09</v>
      </c>
      <c r="O303" s="29">
        <v>2599</v>
      </c>
      <c r="P303" s="27">
        <v>0</v>
      </c>
      <c r="Q303" s="28">
        <f>O303+P303</f>
        <v>2599</v>
      </c>
      <c r="R303" s="27">
        <f>Q303-N303</f>
        <v>162.90999999999985</v>
      </c>
      <c r="S303" s="27">
        <f>R303/N303*100</f>
        <v>6.6873555574711876</v>
      </c>
    </row>
    <row r="304" spans="1:19" x14ac:dyDescent="0.25">
      <c r="A304" s="22">
        <f>ROW()-1</f>
        <v>303</v>
      </c>
      <c r="B304" s="23" t="s">
        <v>10862</v>
      </c>
      <c r="C304" s="23" t="s">
        <v>4082</v>
      </c>
      <c r="D304" s="23" t="s">
        <v>4032</v>
      </c>
      <c r="E304" s="23" t="s">
        <v>10865</v>
      </c>
      <c r="F304" s="23" t="s">
        <v>10207</v>
      </c>
      <c r="G304" s="23">
        <v>2449</v>
      </c>
      <c r="H304" s="24">
        <v>46092.48737268518</v>
      </c>
      <c r="I304" s="24">
        <v>46092</v>
      </c>
      <c r="J304" s="23" t="s">
        <v>10896</v>
      </c>
      <c r="K304" s="25">
        <v>46081</v>
      </c>
      <c r="L304" s="28">
        <v>2731</v>
      </c>
      <c r="M304" s="27">
        <v>-162</v>
      </c>
      <c r="N304" s="28">
        <f>L304+M304</f>
        <v>2569</v>
      </c>
      <c r="O304" s="29">
        <v>2499</v>
      </c>
      <c r="P304" s="27">
        <v>0</v>
      </c>
      <c r="Q304" s="28">
        <f>O304+P304</f>
        <v>2499</v>
      </c>
      <c r="R304" s="27">
        <f>Q304-N304</f>
        <v>-70</v>
      </c>
      <c r="S304" s="27">
        <f>R304/N304*100</f>
        <v>-2.7247956403269753</v>
      </c>
    </row>
    <row r="305" spans="1:19" x14ac:dyDescent="0.25">
      <c r="A305" s="22">
        <f>ROW()-1</f>
        <v>304</v>
      </c>
      <c r="B305" s="23" t="s">
        <v>10862</v>
      </c>
      <c r="C305" s="23" t="s">
        <v>4229</v>
      </c>
      <c r="D305" s="23" t="s">
        <v>4036</v>
      </c>
      <c r="E305" s="23" t="s">
        <v>10865</v>
      </c>
      <c r="F305" s="23" t="s">
        <v>10207</v>
      </c>
      <c r="G305" s="23">
        <v>2299</v>
      </c>
      <c r="H305" s="24">
        <v>46069.691342592589</v>
      </c>
      <c r="I305" s="24">
        <v>46092</v>
      </c>
      <c r="J305" s="23" t="s">
        <v>11023</v>
      </c>
      <c r="K305" s="25">
        <v>46081</v>
      </c>
      <c r="L305" s="28">
        <v>2348.85</v>
      </c>
      <c r="M305" s="27">
        <v>-199.84999999999991</v>
      </c>
      <c r="N305" s="28">
        <f>L305+M305</f>
        <v>2149</v>
      </c>
      <c r="O305" s="29">
        <v>2149</v>
      </c>
      <c r="P305" s="27">
        <v>0</v>
      </c>
      <c r="Q305" s="28">
        <f>O305+P305</f>
        <v>2149</v>
      </c>
      <c r="R305" s="27">
        <f>Q305-N305</f>
        <v>0</v>
      </c>
      <c r="S305" s="27">
        <f>R305/N305*100</f>
        <v>0</v>
      </c>
    </row>
    <row r="306" spans="1:19" x14ac:dyDescent="0.25">
      <c r="A306" s="22">
        <f>ROW()-1</f>
        <v>305</v>
      </c>
      <c r="B306" s="23" t="s">
        <v>11654</v>
      </c>
      <c r="C306" s="23" t="s">
        <v>7505</v>
      </c>
      <c r="D306" s="23" t="s">
        <v>4032</v>
      </c>
      <c r="E306" s="23" t="s">
        <v>9966</v>
      </c>
      <c r="F306" s="23" t="s">
        <v>9966</v>
      </c>
      <c r="G306" s="23">
        <v>1299</v>
      </c>
      <c r="H306" s="24">
        <v>46091</v>
      </c>
      <c r="I306" s="24">
        <v>46092</v>
      </c>
      <c r="J306" s="23" t="s">
        <v>11677</v>
      </c>
      <c r="K306" s="25">
        <v>46066</v>
      </c>
      <c r="L306" s="28">
        <v>1425</v>
      </c>
      <c r="M306" s="27">
        <v>0</v>
      </c>
      <c r="N306" s="28">
        <f>L306+M306</f>
        <v>1425</v>
      </c>
      <c r="O306" s="29">
        <v>1399</v>
      </c>
      <c r="P306" s="27">
        <v>0</v>
      </c>
      <c r="Q306" s="28">
        <f>O306+P306</f>
        <v>1399</v>
      </c>
      <c r="R306" s="27">
        <f>Q306-N306</f>
        <v>-26</v>
      </c>
      <c r="S306" s="27">
        <f>R306/N306*100</f>
        <v>-1.8245614035087718</v>
      </c>
    </row>
    <row r="307" spans="1:19" x14ac:dyDescent="0.25">
      <c r="A307" s="22">
        <f>ROW()-1</f>
        <v>306</v>
      </c>
      <c r="B307" s="23" t="s">
        <v>12011</v>
      </c>
      <c r="C307" s="23" t="s">
        <v>9415</v>
      </c>
      <c r="D307" s="23" t="s">
        <v>9998</v>
      </c>
      <c r="E307" s="23" t="s">
        <v>12012</v>
      </c>
      <c r="F307" s="23" t="s">
        <v>10012</v>
      </c>
      <c r="G307" s="23">
        <v>1784</v>
      </c>
      <c r="H307" s="24">
        <v>46087</v>
      </c>
      <c r="I307" s="24">
        <v>46092</v>
      </c>
      <c r="J307" s="23" t="s">
        <v>12026</v>
      </c>
      <c r="K307" s="25">
        <v>46022</v>
      </c>
      <c r="L307" s="28">
        <v>1524</v>
      </c>
      <c r="M307" s="27">
        <v>0</v>
      </c>
      <c r="N307" s="28">
        <f>L307+M307</f>
        <v>1524</v>
      </c>
      <c r="O307" s="29">
        <v>1599</v>
      </c>
      <c r="P307" s="27">
        <v>0</v>
      </c>
      <c r="Q307" s="28">
        <f>O307+P307</f>
        <v>1599</v>
      </c>
      <c r="R307" s="27">
        <f>Q307-N307</f>
        <v>75</v>
      </c>
      <c r="S307" s="27">
        <f>R307/N307*100</f>
        <v>4.9212598425196852</v>
      </c>
    </row>
    <row r="308" spans="1:19" x14ac:dyDescent="0.25">
      <c r="A308" s="22">
        <f>ROW()-1</f>
        <v>307</v>
      </c>
      <c r="B308" s="23" t="s">
        <v>12133</v>
      </c>
      <c r="C308" s="23" t="s">
        <v>9638</v>
      </c>
      <c r="D308" s="23" t="s">
        <v>9489</v>
      </c>
      <c r="E308" s="23" t="s">
        <v>12134</v>
      </c>
      <c r="F308" s="23" t="s">
        <v>10099</v>
      </c>
      <c r="G308" s="23">
        <v>2649</v>
      </c>
      <c r="H308" s="24">
        <v>46059.39261574074</v>
      </c>
      <c r="I308" s="24">
        <v>46092</v>
      </c>
      <c r="J308" s="23" t="s">
        <v>12213</v>
      </c>
      <c r="K308" s="25">
        <v>46037</v>
      </c>
      <c r="L308" s="28">
        <v>2549</v>
      </c>
      <c r="M308" s="27">
        <v>0</v>
      </c>
      <c r="N308" s="28">
        <f>L308+M308</f>
        <v>2549</v>
      </c>
      <c r="O308" s="29">
        <v>2599</v>
      </c>
      <c r="P308" s="27">
        <v>0</v>
      </c>
      <c r="Q308" s="28">
        <f>O308+P308</f>
        <v>2599</v>
      </c>
      <c r="R308" s="27">
        <f>Q308-N308</f>
        <v>50</v>
      </c>
      <c r="S308" s="27">
        <f>R308/N308*100</f>
        <v>1.9615535504119264</v>
      </c>
    </row>
    <row r="309" spans="1:19" x14ac:dyDescent="0.25">
      <c r="A309" s="22">
        <f>ROW()-1</f>
        <v>308</v>
      </c>
      <c r="B309" s="23" t="s">
        <v>10735</v>
      </c>
      <c r="C309" s="23" t="s">
        <v>3194</v>
      </c>
      <c r="D309" s="23" t="s">
        <v>10187</v>
      </c>
      <c r="E309" s="23" t="s">
        <v>10736</v>
      </c>
      <c r="F309" s="23" t="s">
        <v>9966</v>
      </c>
      <c r="G309" s="23">
        <v>1799</v>
      </c>
      <c r="H309" s="24">
        <v>46034.694826388884</v>
      </c>
      <c r="I309" s="24">
        <v>46093</v>
      </c>
      <c r="J309" s="23" t="s">
        <v>10828</v>
      </c>
      <c r="K309" s="25">
        <v>46080</v>
      </c>
      <c r="L309" s="28">
        <v>2199</v>
      </c>
      <c r="M309" s="27">
        <v>-100</v>
      </c>
      <c r="N309" s="28">
        <f>L309+M309</f>
        <v>2099</v>
      </c>
      <c r="O309" s="29">
        <v>1899</v>
      </c>
      <c r="P309" s="27">
        <v>0</v>
      </c>
      <c r="Q309" s="28">
        <f>O309+P309</f>
        <v>1899</v>
      </c>
      <c r="R309" s="27">
        <f>Q309-N309</f>
        <v>-200</v>
      </c>
      <c r="S309" s="27">
        <f>R309/N309*100</f>
        <v>-9.5283468318246793</v>
      </c>
    </row>
    <row r="310" spans="1:19" x14ac:dyDescent="0.25">
      <c r="A310" s="22">
        <f>ROW()-1</f>
        <v>309</v>
      </c>
      <c r="B310" s="23" t="s">
        <v>10862</v>
      </c>
      <c r="C310" s="23" t="s">
        <v>4840</v>
      </c>
      <c r="D310" s="23" t="s">
        <v>4032</v>
      </c>
      <c r="E310" s="23" t="s">
        <v>10865</v>
      </c>
      <c r="F310" s="23" t="s">
        <v>10207</v>
      </c>
      <c r="G310" s="23">
        <v>2449</v>
      </c>
      <c r="H310" s="24">
        <v>46091.711388888885</v>
      </c>
      <c r="I310" s="24">
        <v>46093</v>
      </c>
      <c r="J310" s="23" t="s">
        <v>11029</v>
      </c>
      <c r="K310" s="25">
        <v>46081</v>
      </c>
      <c r="L310" s="28">
        <v>2449</v>
      </c>
      <c r="M310" s="27">
        <v>0</v>
      </c>
      <c r="N310" s="28">
        <f>L310+M310</f>
        <v>2449</v>
      </c>
      <c r="O310" s="29">
        <v>2399</v>
      </c>
      <c r="P310" s="27">
        <v>0</v>
      </c>
      <c r="Q310" s="28">
        <f>O310+P310</f>
        <v>2399</v>
      </c>
      <c r="R310" s="27">
        <f>Q310-N310</f>
        <v>-50</v>
      </c>
      <c r="S310" s="27">
        <f>R310/N310*100</f>
        <v>-2.0416496529195589</v>
      </c>
    </row>
    <row r="311" spans="1:19" x14ac:dyDescent="0.25">
      <c r="A311" s="22">
        <f>ROW()-1</f>
        <v>310</v>
      </c>
      <c r="B311" s="23" t="s">
        <v>11654</v>
      </c>
      <c r="C311" s="23" t="s">
        <v>7358</v>
      </c>
      <c r="D311" s="23" t="s">
        <v>4095</v>
      </c>
      <c r="E311" s="23" t="s">
        <v>9966</v>
      </c>
      <c r="F311" s="23" t="s">
        <v>9966</v>
      </c>
      <c r="G311" s="23">
        <v>1099</v>
      </c>
      <c r="H311" s="24">
        <v>46071.645949074074</v>
      </c>
      <c r="I311" s="24">
        <v>46093</v>
      </c>
      <c r="J311" s="23" t="s">
        <v>11679</v>
      </c>
      <c r="K311" s="25">
        <v>46053</v>
      </c>
      <c r="L311" s="28">
        <v>1498</v>
      </c>
      <c r="M311" s="27">
        <v>0</v>
      </c>
      <c r="N311" s="28">
        <f>L311+M311</f>
        <v>1498</v>
      </c>
      <c r="O311" s="29">
        <v>1399</v>
      </c>
      <c r="P311" s="27">
        <v>0</v>
      </c>
      <c r="Q311" s="28">
        <f>O311+P311</f>
        <v>1399</v>
      </c>
      <c r="R311" s="27">
        <f>Q311-N311</f>
        <v>-99</v>
      </c>
      <c r="S311" s="27">
        <f>R311/N311*100</f>
        <v>-6.6088117489986651</v>
      </c>
    </row>
    <row r="312" spans="1:19" x14ac:dyDescent="0.25">
      <c r="A312" s="22">
        <f>ROW()-1</f>
        <v>311</v>
      </c>
      <c r="B312" s="23" t="s">
        <v>10010</v>
      </c>
      <c r="C312" s="23" t="s">
        <v>590</v>
      </c>
      <c r="D312" s="23" t="s">
        <v>292</v>
      </c>
      <c r="E312" s="23" t="s">
        <v>10011</v>
      </c>
      <c r="F312" s="23" t="s">
        <v>10012</v>
      </c>
      <c r="G312" s="23">
        <v>1599</v>
      </c>
      <c r="H312" s="24">
        <v>46076</v>
      </c>
      <c r="I312" s="24">
        <v>46094</v>
      </c>
      <c r="J312" s="23" t="s">
        <v>10017</v>
      </c>
      <c r="K312" s="25">
        <v>46051</v>
      </c>
      <c r="L312" s="28">
        <v>1492</v>
      </c>
      <c r="M312" s="27">
        <v>0</v>
      </c>
      <c r="N312" s="28">
        <f>L312+M312</f>
        <v>1492</v>
      </c>
      <c r="O312" s="29">
        <v>1425</v>
      </c>
      <c r="P312" s="27">
        <v>0</v>
      </c>
      <c r="Q312" s="28">
        <f>O312+P312</f>
        <v>1425</v>
      </c>
      <c r="R312" s="27">
        <f>Q312-N312</f>
        <v>-67</v>
      </c>
      <c r="S312" s="27">
        <f>R312/N312*100</f>
        <v>-4.4906166219839143</v>
      </c>
    </row>
    <row r="313" spans="1:19" x14ac:dyDescent="0.25">
      <c r="A313" s="22">
        <f>ROW()-1</f>
        <v>312</v>
      </c>
      <c r="B313" s="23" t="s">
        <v>10097</v>
      </c>
      <c r="C313" s="23" t="s">
        <v>938</v>
      </c>
      <c r="D313" s="23" t="s">
        <v>518</v>
      </c>
      <c r="E313" s="23" t="s">
        <v>10098</v>
      </c>
      <c r="F313" s="23" t="s">
        <v>10099</v>
      </c>
      <c r="G313" s="23">
        <v>2299</v>
      </c>
      <c r="H313" s="24">
        <v>46093.454629629625</v>
      </c>
      <c r="I313" s="24">
        <v>46094</v>
      </c>
      <c r="J313" s="23" t="s">
        <v>10149</v>
      </c>
      <c r="K313" s="25">
        <v>46085</v>
      </c>
      <c r="L313" s="28">
        <v>2471</v>
      </c>
      <c r="M313" s="27">
        <v>-172</v>
      </c>
      <c r="N313" s="28">
        <f>L313+M313</f>
        <v>2299</v>
      </c>
      <c r="O313" s="29">
        <v>2399</v>
      </c>
      <c r="P313" s="27">
        <v>0</v>
      </c>
      <c r="Q313" s="28">
        <f>O313+P313</f>
        <v>2399</v>
      </c>
      <c r="R313" s="27">
        <f>Q313-N313</f>
        <v>100</v>
      </c>
      <c r="S313" s="27">
        <f>R313/N313*100</f>
        <v>4.3497172683775558</v>
      </c>
    </row>
    <row r="314" spans="1:19" x14ac:dyDescent="0.25">
      <c r="A314" s="22">
        <f>ROW()-1</f>
        <v>313</v>
      </c>
      <c r="B314" s="23" t="s">
        <v>11165</v>
      </c>
      <c r="C314" s="23" t="s">
        <v>5672</v>
      </c>
      <c r="D314" s="23" t="s">
        <v>10187</v>
      </c>
      <c r="E314" s="23" t="s">
        <v>11166</v>
      </c>
      <c r="F314" s="23" t="s">
        <v>9966</v>
      </c>
      <c r="G314" s="23">
        <v>1699</v>
      </c>
      <c r="H314" s="24">
        <v>46085</v>
      </c>
      <c r="I314" s="24">
        <v>46094</v>
      </c>
      <c r="J314" s="23" t="s">
        <v>11211</v>
      </c>
      <c r="K314" s="25">
        <v>46083</v>
      </c>
      <c r="L314" s="28">
        <v>1699</v>
      </c>
      <c r="M314" s="27">
        <v>-25</v>
      </c>
      <c r="N314" s="28">
        <f>L314+M314</f>
        <v>1674</v>
      </c>
      <c r="O314" s="29">
        <v>1699</v>
      </c>
      <c r="P314" s="27">
        <v>0</v>
      </c>
      <c r="Q314" s="28">
        <f>O314+P314</f>
        <v>1699</v>
      </c>
      <c r="R314" s="27">
        <f>Q314-N314</f>
        <v>25</v>
      </c>
      <c r="S314" s="27">
        <f>R314/N314*100</f>
        <v>1.4934289127837514</v>
      </c>
    </row>
    <row r="315" spans="1:19" x14ac:dyDescent="0.25">
      <c r="A315" s="22">
        <f>ROW()-1</f>
        <v>314</v>
      </c>
      <c r="B315" s="23" t="s">
        <v>11216</v>
      </c>
      <c r="C315" s="23" t="s">
        <v>5747</v>
      </c>
      <c r="D315" s="23" t="s">
        <v>10000</v>
      </c>
      <c r="E315" s="23" t="s">
        <v>10675</v>
      </c>
      <c r="F315" s="23" t="s">
        <v>10675</v>
      </c>
      <c r="G315" s="23">
        <v>2999</v>
      </c>
      <c r="H315" s="24">
        <v>46093.709131944444</v>
      </c>
      <c r="I315" s="24">
        <v>46094</v>
      </c>
      <c r="J315" s="23" t="s">
        <v>11362</v>
      </c>
      <c r="K315" s="25">
        <v>46081</v>
      </c>
      <c r="L315" s="28">
        <v>3144</v>
      </c>
      <c r="M315" s="27">
        <v>0</v>
      </c>
      <c r="N315" s="28">
        <f>L315+M315</f>
        <v>3144</v>
      </c>
      <c r="O315" s="29">
        <v>3199</v>
      </c>
      <c r="P315" s="27">
        <v>0</v>
      </c>
      <c r="Q315" s="28">
        <f>O315+P315</f>
        <v>3199</v>
      </c>
      <c r="R315" s="27">
        <f>Q315-N315</f>
        <v>55</v>
      </c>
      <c r="S315" s="27">
        <f>R315/N315*100</f>
        <v>1.7493638676844785</v>
      </c>
    </row>
    <row r="316" spans="1:19" x14ac:dyDescent="0.25">
      <c r="A316" s="22">
        <f>ROW()-1</f>
        <v>315</v>
      </c>
      <c r="B316" s="23" t="s">
        <v>11513</v>
      </c>
      <c r="C316" s="23" t="s">
        <v>5650</v>
      </c>
      <c r="D316" s="23" t="s">
        <v>10002</v>
      </c>
      <c r="E316" s="23" t="s">
        <v>11514</v>
      </c>
      <c r="F316" s="23" t="s">
        <v>10190</v>
      </c>
      <c r="G316" s="23">
        <v>1900</v>
      </c>
      <c r="H316" s="24">
        <v>46093.49549768518</v>
      </c>
      <c r="I316" s="24">
        <v>46094</v>
      </c>
      <c r="J316" s="23" t="s">
        <v>11560</v>
      </c>
      <c r="K316" s="25">
        <v>46076</v>
      </c>
      <c r="L316" s="28">
        <v>2325</v>
      </c>
      <c r="M316" s="27">
        <v>-275</v>
      </c>
      <c r="N316" s="28">
        <f>L316+M316</f>
        <v>2050</v>
      </c>
      <c r="O316" s="29">
        <v>1999</v>
      </c>
      <c r="P316" s="27">
        <v>0</v>
      </c>
      <c r="Q316" s="28">
        <f>O316+P316</f>
        <v>1999</v>
      </c>
      <c r="R316" s="27">
        <f>Q316-N316</f>
        <v>-51</v>
      </c>
      <c r="S316" s="27">
        <f>R316/N316*100</f>
        <v>-2.4878048780487805</v>
      </c>
    </row>
    <row r="317" spans="1:19" x14ac:dyDescent="0.25">
      <c r="A317" s="22">
        <f>ROW()-1</f>
        <v>316</v>
      </c>
      <c r="B317" s="23" t="s">
        <v>11654</v>
      </c>
      <c r="C317" s="23" t="s">
        <v>7548</v>
      </c>
      <c r="D317" s="23" t="s">
        <v>4871</v>
      </c>
      <c r="E317" s="23" t="s">
        <v>9966</v>
      </c>
      <c r="F317" s="23" t="s">
        <v>9966</v>
      </c>
      <c r="G317" s="23">
        <v>1299</v>
      </c>
      <c r="H317" s="24">
        <v>46093.551805555551</v>
      </c>
      <c r="I317" s="24">
        <v>46094</v>
      </c>
      <c r="J317" s="23" t="s">
        <v>11660</v>
      </c>
      <c r="K317" s="25">
        <v>46073</v>
      </c>
      <c r="L317" s="28">
        <v>1500</v>
      </c>
      <c r="M317" s="27">
        <v>0</v>
      </c>
      <c r="N317" s="28">
        <f>L317+M317</f>
        <v>1500</v>
      </c>
      <c r="O317" s="29">
        <v>1299</v>
      </c>
      <c r="P317" s="27">
        <v>0</v>
      </c>
      <c r="Q317" s="28">
        <f>O317+P317</f>
        <v>1299</v>
      </c>
      <c r="R317" s="27">
        <f>Q317-N317</f>
        <v>-201</v>
      </c>
      <c r="S317" s="27">
        <f>R317/N317*100</f>
        <v>-13.4</v>
      </c>
    </row>
    <row r="318" spans="1:19" x14ac:dyDescent="0.25">
      <c r="A318" s="22">
        <f>ROW()-1</f>
        <v>317</v>
      </c>
      <c r="B318" s="23" t="s">
        <v>11793</v>
      </c>
      <c r="C318" s="23" t="s">
        <v>8049</v>
      </c>
      <c r="D318" s="23" t="s">
        <v>10002</v>
      </c>
      <c r="E318" s="23" t="s">
        <v>9966</v>
      </c>
      <c r="F318" s="23" t="s">
        <v>9966</v>
      </c>
      <c r="G318" s="23">
        <v>1223</v>
      </c>
      <c r="H318" s="24">
        <v>46069.567581018513</v>
      </c>
      <c r="I318" s="24">
        <v>46094</v>
      </c>
      <c r="J318" s="23" t="s">
        <v>11819</v>
      </c>
      <c r="K318" s="25">
        <v>45981</v>
      </c>
      <c r="L318" s="28">
        <v>1699</v>
      </c>
      <c r="M318" s="27">
        <v>-299</v>
      </c>
      <c r="N318" s="28">
        <f>L318+M318</f>
        <v>1400</v>
      </c>
      <c r="O318" s="29">
        <v>1355</v>
      </c>
      <c r="P318" s="27">
        <v>0</v>
      </c>
      <c r="Q318" s="28">
        <f>O318+P318</f>
        <v>1355</v>
      </c>
      <c r="R318" s="27">
        <f>Q318-N318</f>
        <v>-45</v>
      </c>
      <c r="S318" s="27">
        <f>R318/N318*100</f>
        <v>-3.214285714285714</v>
      </c>
    </row>
    <row r="319" spans="1:19" x14ac:dyDescent="0.25">
      <c r="A319" s="22">
        <f>ROW()-1</f>
        <v>318</v>
      </c>
      <c r="B319" s="23" t="s">
        <v>9965</v>
      </c>
      <c r="C319" s="23" t="s">
        <v>85</v>
      </c>
      <c r="D319" s="23" t="s">
        <v>9973</v>
      </c>
      <c r="E319" s="23" t="s">
        <v>9966</v>
      </c>
      <c r="F319" s="23" t="s">
        <v>9966</v>
      </c>
      <c r="G319" s="23">
        <v>1223</v>
      </c>
      <c r="H319" s="24">
        <v>46074.688472222224</v>
      </c>
      <c r="I319" s="24">
        <v>46095</v>
      </c>
      <c r="J319" s="23" t="s">
        <v>9980</v>
      </c>
      <c r="K319" s="25">
        <v>45974</v>
      </c>
      <c r="L319" s="28">
        <v>1650</v>
      </c>
      <c r="M319" s="27">
        <v>0</v>
      </c>
      <c r="N319" s="28">
        <f>L319+M319</f>
        <v>1650</v>
      </c>
      <c r="O319" s="29">
        <v>1500</v>
      </c>
      <c r="P319" s="27">
        <v>0</v>
      </c>
      <c r="Q319" s="28">
        <f>O319+P319</f>
        <v>1500</v>
      </c>
      <c r="R319" s="27">
        <f>Q319-N319</f>
        <v>-150</v>
      </c>
      <c r="S319" s="27">
        <f>R319/N319*100</f>
        <v>-9.0909090909090917</v>
      </c>
    </row>
    <row r="320" spans="1:19" x14ac:dyDescent="0.25">
      <c r="A320" s="22">
        <f>ROW()-1</f>
        <v>319</v>
      </c>
      <c r="B320" s="23" t="s">
        <v>10205</v>
      </c>
      <c r="C320" s="23" t="s">
        <v>1588</v>
      </c>
      <c r="D320" s="23" t="s">
        <v>10187</v>
      </c>
      <c r="E320" s="23" t="s">
        <v>10206</v>
      </c>
      <c r="F320" s="23" t="s">
        <v>10207</v>
      </c>
      <c r="G320" s="23">
        <v>2599</v>
      </c>
      <c r="H320" s="24">
        <v>46094</v>
      </c>
      <c r="I320" s="24">
        <v>46095</v>
      </c>
      <c r="J320" s="23" t="s">
        <v>10236</v>
      </c>
      <c r="K320" s="25">
        <v>46042</v>
      </c>
      <c r="L320" s="28">
        <v>3019</v>
      </c>
      <c r="M320" s="27">
        <v>-319</v>
      </c>
      <c r="N320" s="28">
        <f>L320+M320</f>
        <v>2700</v>
      </c>
      <c r="O320" s="29">
        <v>2750</v>
      </c>
      <c r="P320" s="27">
        <v>-100</v>
      </c>
      <c r="Q320" s="28">
        <f>O320+P320</f>
        <v>2650</v>
      </c>
      <c r="R320" s="27">
        <f>Q320-N320</f>
        <v>-50</v>
      </c>
      <c r="S320" s="27">
        <f>R320/N320*100</f>
        <v>-1.8518518518518516</v>
      </c>
    </row>
    <row r="321" spans="1:19" x14ac:dyDescent="0.25">
      <c r="A321" s="22">
        <f>ROW()-1</f>
        <v>320</v>
      </c>
      <c r="B321" s="23" t="s">
        <v>10603</v>
      </c>
      <c r="C321" s="23" t="s">
        <v>1742</v>
      </c>
      <c r="D321" s="23" t="s">
        <v>2411</v>
      </c>
      <c r="E321" s="23" t="s">
        <v>10604</v>
      </c>
      <c r="F321" s="23" t="s">
        <v>9966</v>
      </c>
      <c r="G321" s="23">
        <v>1599</v>
      </c>
      <c r="H321" s="24">
        <v>46076.499016203699</v>
      </c>
      <c r="I321" s="24">
        <v>46095</v>
      </c>
      <c r="J321" s="23" t="s">
        <v>10644</v>
      </c>
      <c r="K321" s="25">
        <v>46081</v>
      </c>
      <c r="L321" s="28">
        <v>1865</v>
      </c>
      <c r="M321" s="27">
        <v>-166</v>
      </c>
      <c r="N321" s="28">
        <f>L321+M321</f>
        <v>1699</v>
      </c>
      <c r="O321" s="29">
        <v>1600</v>
      </c>
      <c r="P321" s="27">
        <v>0</v>
      </c>
      <c r="Q321" s="28">
        <f>O321+P321</f>
        <v>1600</v>
      </c>
      <c r="R321" s="27">
        <f>Q321-N321</f>
        <v>-99</v>
      </c>
      <c r="S321" s="27">
        <f>R321/N321*100</f>
        <v>-5.8269570335491467</v>
      </c>
    </row>
    <row r="322" spans="1:19" x14ac:dyDescent="0.25">
      <c r="A322" s="22">
        <f>ROW()-1</f>
        <v>321</v>
      </c>
      <c r="B322" s="23" t="s">
        <v>10603</v>
      </c>
      <c r="C322" s="23" t="s">
        <v>386</v>
      </c>
      <c r="D322" s="23" t="s">
        <v>2393</v>
      </c>
      <c r="E322" s="23" t="s">
        <v>10604</v>
      </c>
      <c r="F322" s="23" t="s">
        <v>9966</v>
      </c>
      <c r="G322" s="23">
        <v>999</v>
      </c>
      <c r="H322" s="24">
        <v>46093.668391203704</v>
      </c>
      <c r="I322" s="24">
        <v>46095</v>
      </c>
      <c r="J322" s="23" t="s">
        <v>10652</v>
      </c>
      <c r="K322" s="25">
        <v>46053</v>
      </c>
      <c r="L322" s="28">
        <v>1599</v>
      </c>
      <c r="M322" s="27">
        <v>0</v>
      </c>
      <c r="N322" s="28">
        <f>L322+M322</f>
        <v>1599</v>
      </c>
      <c r="O322" s="29">
        <v>1099</v>
      </c>
      <c r="P322" s="27">
        <v>0</v>
      </c>
      <c r="Q322" s="28">
        <f>O322+P322</f>
        <v>1099</v>
      </c>
      <c r="R322" s="27">
        <f>Q322-N322</f>
        <v>-500</v>
      </c>
      <c r="S322" s="27">
        <f>R322/N322*100</f>
        <v>-31.269543464665418</v>
      </c>
    </row>
    <row r="323" spans="1:19" x14ac:dyDescent="0.25">
      <c r="A323" s="22">
        <f>ROW()-1</f>
        <v>322</v>
      </c>
      <c r="B323" s="23" t="s">
        <v>10862</v>
      </c>
      <c r="C323" s="23" t="s">
        <v>4027</v>
      </c>
      <c r="D323" s="23" t="s">
        <v>4028</v>
      </c>
      <c r="E323" s="23" t="s">
        <v>10865</v>
      </c>
      <c r="F323" s="23" t="s">
        <v>10207</v>
      </c>
      <c r="G323" s="23">
        <v>1799</v>
      </c>
      <c r="H323" s="24">
        <v>46088.577743055554</v>
      </c>
      <c r="I323" s="24">
        <v>46095</v>
      </c>
      <c r="J323" s="23" t="s">
        <v>10916</v>
      </c>
      <c r="K323" s="25">
        <v>46085</v>
      </c>
      <c r="L323" s="28">
        <v>2162</v>
      </c>
      <c r="M323" s="27">
        <v>-463</v>
      </c>
      <c r="N323" s="28">
        <f>L323+M323</f>
        <v>1699</v>
      </c>
      <c r="O323" s="29">
        <v>1899</v>
      </c>
      <c r="P323" s="27">
        <v>0</v>
      </c>
      <c r="Q323" s="28">
        <f>O323+P323</f>
        <v>1899</v>
      </c>
      <c r="R323" s="27">
        <f>Q323-N323</f>
        <v>200</v>
      </c>
      <c r="S323" s="27">
        <f>R323/N323*100</f>
        <v>11.771630370806356</v>
      </c>
    </row>
    <row r="324" spans="1:19" x14ac:dyDescent="0.25">
      <c r="A324" s="22">
        <f>ROW()-1</f>
        <v>323</v>
      </c>
      <c r="B324" s="23" t="s">
        <v>10862</v>
      </c>
      <c r="C324" s="23" t="s">
        <v>5274</v>
      </c>
      <c r="D324" s="23" t="s">
        <v>10187</v>
      </c>
      <c r="E324" s="23" t="s">
        <v>10865</v>
      </c>
      <c r="F324" s="23" t="s">
        <v>10207</v>
      </c>
      <c r="G324" s="23">
        <v>2449</v>
      </c>
      <c r="H324" s="24">
        <v>46088.619398148148</v>
      </c>
      <c r="I324" s="24">
        <v>46095</v>
      </c>
      <c r="J324" s="23" t="s">
        <v>11039</v>
      </c>
      <c r="K324" s="25">
        <v>46073</v>
      </c>
      <c r="L324" s="28">
        <v>2299</v>
      </c>
      <c r="M324" s="27">
        <v>0</v>
      </c>
      <c r="N324" s="28">
        <f>L324+M324</f>
        <v>2299</v>
      </c>
      <c r="O324" s="29">
        <v>2399</v>
      </c>
      <c r="P324" s="27">
        <v>0</v>
      </c>
      <c r="Q324" s="28">
        <f>O324+P324</f>
        <v>2399</v>
      </c>
      <c r="R324" s="27">
        <f>Q324-N324</f>
        <v>100</v>
      </c>
      <c r="S324" s="27">
        <f>R324/N324*100</f>
        <v>4.3497172683775558</v>
      </c>
    </row>
    <row r="325" spans="1:19" x14ac:dyDescent="0.25">
      <c r="A325" s="22">
        <f>ROW()-1</f>
        <v>324</v>
      </c>
      <c r="B325" s="23" t="s">
        <v>11574</v>
      </c>
      <c r="C325" s="23" t="s">
        <v>5747</v>
      </c>
      <c r="D325" s="23" t="s">
        <v>11575</v>
      </c>
      <c r="E325" s="23" t="s">
        <v>11576</v>
      </c>
      <c r="F325" s="23" t="s">
        <v>10190</v>
      </c>
      <c r="G325" s="23">
        <v>1699</v>
      </c>
      <c r="H325" s="24">
        <v>46095.559074074074</v>
      </c>
      <c r="I325" s="24">
        <v>46095</v>
      </c>
      <c r="J325" s="23" t="s">
        <v>11592</v>
      </c>
      <c r="K325" s="25">
        <v>46034</v>
      </c>
      <c r="L325" s="28">
        <v>1848</v>
      </c>
      <c r="M325" s="27">
        <v>0</v>
      </c>
      <c r="N325" s="28">
        <f>L325+M325</f>
        <v>1848</v>
      </c>
      <c r="O325" s="29">
        <v>1600</v>
      </c>
      <c r="P325" s="27">
        <v>0</v>
      </c>
      <c r="Q325" s="28">
        <f>O325+P325</f>
        <v>1600</v>
      </c>
      <c r="R325" s="27">
        <f>Q325-N325</f>
        <v>-248</v>
      </c>
      <c r="S325" s="27">
        <f>R325/N325*100</f>
        <v>-13.419913419913421</v>
      </c>
    </row>
    <row r="326" spans="1:19" x14ac:dyDescent="0.25">
      <c r="A326" s="22">
        <f>ROW()-1</f>
        <v>325</v>
      </c>
      <c r="B326" s="23" t="s">
        <v>10862</v>
      </c>
      <c r="C326" s="23" t="s">
        <v>4283</v>
      </c>
      <c r="D326" s="23" t="s">
        <v>4024</v>
      </c>
      <c r="E326" s="23" t="s">
        <v>10865</v>
      </c>
      <c r="F326" s="23" t="s">
        <v>10207</v>
      </c>
      <c r="G326" s="23">
        <v>1799</v>
      </c>
      <c r="H326" s="24">
        <v>46088.536539351851</v>
      </c>
      <c r="I326" s="24">
        <v>46096</v>
      </c>
      <c r="J326" s="23" t="s">
        <v>28454</v>
      </c>
      <c r="K326" s="25">
        <v>46090</v>
      </c>
      <c r="L326" s="28">
        <v>2041</v>
      </c>
      <c r="M326" s="27">
        <v>0</v>
      </c>
      <c r="N326" s="28">
        <f>L326+M326</f>
        <v>2041</v>
      </c>
      <c r="O326" s="29">
        <v>1949</v>
      </c>
      <c r="P326" s="27">
        <v>0</v>
      </c>
      <c r="Q326" s="28">
        <f>O326+P326</f>
        <v>1949</v>
      </c>
      <c r="R326" s="27">
        <f>Q326-N326</f>
        <v>-92</v>
      </c>
      <c r="S326" s="27">
        <f>R326/N326*100</f>
        <v>-4.507594316511514</v>
      </c>
    </row>
    <row r="327" spans="1:19" x14ac:dyDescent="0.25">
      <c r="A327" s="22">
        <f>ROW()-1</f>
        <v>326</v>
      </c>
      <c r="B327" s="23" t="s">
        <v>11793</v>
      </c>
      <c r="C327" s="23" t="s">
        <v>701</v>
      </c>
      <c r="D327" s="23" t="s">
        <v>10187</v>
      </c>
      <c r="E327" s="23" t="s">
        <v>9966</v>
      </c>
      <c r="F327" s="23" t="s">
        <v>9966</v>
      </c>
      <c r="G327" s="23">
        <v>1599</v>
      </c>
      <c r="H327" s="24">
        <v>46064.644456018519</v>
      </c>
      <c r="I327" s="24">
        <v>46096</v>
      </c>
      <c r="J327" s="23" t="s">
        <v>11814</v>
      </c>
      <c r="K327" s="25">
        <v>46081</v>
      </c>
      <c r="L327" s="28">
        <v>1650</v>
      </c>
      <c r="M327" s="27">
        <v>0</v>
      </c>
      <c r="N327" s="28">
        <f>L327+M327</f>
        <v>1650</v>
      </c>
      <c r="O327" s="29">
        <v>1450</v>
      </c>
      <c r="P327" s="27">
        <v>0</v>
      </c>
      <c r="Q327" s="28">
        <f>O327+P327</f>
        <v>1450</v>
      </c>
      <c r="R327" s="27">
        <f>Q327-N327</f>
        <v>-200</v>
      </c>
      <c r="S327" s="27">
        <f>R327/N327*100</f>
        <v>-12.121212121212121</v>
      </c>
    </row>
    <row r="328" spans="1:19" x14ac:dyDescent="0.25">
      <c r="A328" s="22">
        <f>ROW()-1</f>
        <v>327</v>
      </c>
      <c r="B328" s="23" t="s">
        <v>10603</v>
      </c>
      <c r="C328" s="23" t="s">
        <v>532</v>
      </c>
      <c r="D328" s="23" t="s">
        <v>2393</v>
      </c>
      <c r="E328" s="23" t="s">
        <v>10604</v>
      </c>
      <c r="F328" s="23" t="s">
        <v>9966</v>
      </c>
      <c r="G328" s="23">
        <v>999</v>
      </c>
      <c r="H328" s="24">
        <v>46085.356064814812</v>
      </c>
      <c r="I328" s="24">
        <v>46097</v>
      </c>
      <c r="J328" s="23" t="s">
        <v>10649</v>
      </c>
      <c r="K328" s="25">
        <v>46016</v>
      </c>
      <c r="L328" s="28">
        <v>1743</v>
      </c>
      <c r="M328" s="27">
        <v>-144</v>
      </c>
      <c r="N328" s="28">
        <f>L328+M328</f>
        <v>1599</v>
      </c>
      <c r="O328" s="29">
        <v>1263</v>
      </c>
      <c r="P328" s="27">
        <v>0</v>
      </c>
      <c r="Q328" s="28">
        <f>O328+P328</f>
        <v>1263</v>
      </c>
      <c r="R328" s="27">
        <f>Q328-N328</f>
        <v>-336</v>
      </c>
      <c r="S328" s="27">
        <f>R328/N328*100</f>
        <v>-21.013133208255162</v>
      </c>
    </row>
    <row r="329" spans="1:19" x14ac:dyDescent="0.25">
      <c r="A329" s="22">
        <f>ROW()-1</f>
        <v>328</v>
      </c>
      <c r="B329" s="23" t="s">
        <v>10603</v>
      </c>
      <c r="C329" s="23" t="s">
        <v>462</v>
      </c>
      <c r="D329" s="23" t="s">
        <v>2393</v>
      </c>
      <c r="E329" s="23" t="s">
        <v>10604</v>
      </c>
      <c r="F329" s="23" t="s">
        <v>9966</v>
      </c>
      <c r="G329" s="23">
        <v>999</v>
      </c>
      <c r="H329" s="24">
        <v>46097.722245370365</v>
      </c>
      <c r="I329" s="24">
        <v>46098</v>
      </c>
      <c r="J329" s="23" t="s">
        <v>10642</v>
      </c>
      <c r="K329" s="25">
        <v>46024</v>
      </c>
      <c r="L329" s="28">
        <v>1699</v>
      </c>
      <c r="M329" s="27">
        <v>0</v>
      </c>
      <c r="N329" s="28">
        <f>L329+M329</f>
        <v>1699</v>
      </c>
      <c r="O329" s="29">
        <v>1399</v>
      </c>
      <c r="P329" s="27">
        <v>0</v>
      </c>
      <c r="Q329" s="28">
        <f>O329+P329</f>
        <v>1399</v>
      </c>
      <c r="R329" s="27">
        <f>Q329-N329</f>
        <v>-300</v>
      </c>
      <c r="S329" s="27">
        <f>R329/N329*100</f>
        <v>-17.657445556209534</v>
      </c>
    </row>
    <row r="330" spans="1:19" x14ac:dyDescent="0.25">
      <c r="A330" s="22">
        <f>ROW()-1</f>
        <v>329</v>
      </c>
      <c r="B330" s="23" t="s">
        <v>10862</v>
      </c>
      <c r="C330" s="23" t="s">
        <v>4289</v>
      </c>
      <c r="D330" s="23" t="s">
        <v>4058</v>
      </c>
      <c r="E330" s="23" t="s">
        <v>10865</v>
      </c>
      <c r="F330" s="23" t="s">
        <v>10207</v>
      </c>
      <c r="G330" s="23">
        <v>2449</v>
      </c>
      <c r="H330" s="24">
        <v>46086.601701388885</v>
      </c>
      <c r="I330" s="24">
        <v>46098</v>
      </c>
      <c r="J330" s="23" t="s">
        <v>10889</v>
      </c>
      <c r="K330" s="25">
        <v>46090</v>
      </c>
      <c r="L330" s="28">
        <v>2793</v>
      </c>
      <c r="M330" s="27">
        <v>0</v>
      </c>
      <c r="N330" s="28">
        <f>L330+M330</f>
        <v>2793</v>
      </c>
      <c r="O330" s="29">
        <v>2299</v>
      </c>
      <c r="P330" s="27">
        <v>0</v>
      </c>
      <c r="Q330" s="28">
        <f>O330+P330</f>
        <v>2299</v>
      </c>
      <c r="R330" s="27">
        <f>Q330-N330</f>
        <v>-494</v>
      </c>
      <c r="S330" s="27">
        <f>R330/N330*100</f>
        <v>-17.687074829931973</v>
      </c>
    </row>
    <row r="331" spans="1:19" x14ac:dyDescent="0.25">
      <c r="A331" s="22">
        <f>ROW()-1</f>
        <v>330</v>
      </c>
      <c r="B331" s="23" t="s">
        <v>11446</v>
      </c>
      <c r="C331" s="23" t="s">
        <v>5672</v>
      </c>
      <c r="D331" s="23" t="s">
        <v>10002</v>
      </c>
      <c r="E331" s="23" t="s">
        <v>10525</v>
      </c>
      <c r="F331" s="23" t="s">
        <v>10190</v>
      </c>
      <c r="G331" s="23">
        <v>1938</v>
      </c>
      <c r="H331" s="24">
        <v>46087.485520833332</v>
      </c>
      <c r="I331" s="24">
        <v>46098</v>
      </c>
      <c r="J331" s="23" t="s">
        <v>11492</v>
      </c>
      <c r="K331" s="25">
        <v>46081</v>
      </c>
      <c r="L331" s="28">
        <v>2294</v>
      </c>
      <c r="M331" s="27">
        <v>-282</v>
      </c>
      <c r="N331" s="28">
        <f>L331+M331</f>
        <v>2012</v>
      </c>
      <c r="O331" s="29">
        <v>2049</v>
      </c>
      <c r="P331" s="27">
        <v>0</v>
      </c>
      <c r="Q331" s="28">
        <f>O331+P331</f>
        <v>2049</v>
      </c>
      <c r="R331" s="27">
        <f>Q331-N331</f>
        <v>37</v>
      </c>
      <c r="S331" s="27">
        <f>R331/N331*100</f>
        <v>1.8389662027833</v>
      </c>
    </row>
    <row r="332" spans="1:19" x14ac:dyDescent="0.25">
      <c r="A332" s="22">
        <f>ROW()-1</f>
        <v>331</v>
      </c>
      <c r="B332" s="23" t="s">
        <v>11654</v>
      </c>
      <c r="C332" s="23" t="s">
        <v>7349</v>
      </c>
      <c r="D332" s="23" t="s">
        <v>4024</v>
      </c>
      <c r="E332" s="23" t="s">
        <v>9966</v>
      </c>
      <c r="F332" s="23" t="s">
        <v>9966</v>
      </c>
      <c r="G332" s="23">
        <v>1299</v>
      </c>
      <c r="H332" s="24">
        <v>46094.408067129625</v>
      </c>
      <c r="I332" s="24">
        <v>46098</v>
      </c>
      <c r="J332" s="23" t="s">
        <v>11755</v>
      </c>
      <c r="K332" s="25">
        <v>46059</v>
      </c>
      <c r="L332" s="28">
        <v>1499</v>
      </c>
      <c r="M332" s="27">
        <v>0</v>
      </c>
      <c r="N332" s="28">
        <f>L332+M332</f>
        <v>1499</v>
      </c>
      <c r="O332" s="29">
        <v>1549</v>
      </c>
      <c r="P332" s="27">
        <v>0</v>
      </c>
      <c r="Q332" s="28">
        <f>O332+P332</f>
        <v>1549</v>
      </c>
      <c r="R332" s="27">
        <f>Q332-N332</f>
        <v>50</v>
      </c>
      <c r="S332" s="27">
        <f>R332/N332*100</f>
        <v>3.3355570380253505</v>
      </c>
    </row>
    <row r="333" spans="1:19" x14ac:dyDescent="0.25">
      <c r="A333" s="22">
        <f>ROW()-1</f>
        <v>332</v>
      </c>
      <c r="B333" s="23" t="s">
        <v>10097</v>
      </c>
      <c r="C333" s="23" t="s">
        <v>757</v>
      </c>
      <c r="D333" s="23" t="s">
        <v>10002</v>
      </c>
      <c r="E333" s="23" t="s">
        <v>10098</v>
      </c>
      <c r="F333" s="23" t="s">
        <v>10099</v>
      </c>
      <c r="G333" s="23">
        <v>2039</v>
      </c>
      <c r="H333" s="24">
        <v>46097.54991898148</v>
      </c>
      <c r="I333" s="24">
        <v>46099</v>
      </c>
      <c r="J333" s="23" t="s">
        <v>10109</v>
      </c>
      <c r="K333" s="25">
        <v>46091</v>
      </c>
      <c r="L333" s="28">
        <v>1999</v>
      </c>
      <c r="M333" s="27">
        <v>0</v>
      </c>
      <c r="N333" s="28">
        <f>L333+M333</f>
        <v>1999</v>
      </c>
      <c r="O333" s="29">
        <v>2000</v>
      </c>
      <c r="P333" s="27">
        <v>0</v>
      </c>
      <c r="Q333" s="28">
        <f>O333+P333</f>
        <v>2000</v>
      </c>
      <c r="R333" s="27">
        <f>Q333-N333</f>
        <v>1</v>
      </c>
      <c r="S333" s="27">
        <f>R333/N333*100</f>
        <v>5.0025012506253123E-2</v>
      </c>
    </row>
    <row r="334" spans="1:19" x14ac:dyDescent="0.25">
      <c r="A334" s="22">
        <f>ROW()-1</f>
        <v>333</v>
      </c>
      <c r="B334" s="23" t="s">
        <v>10862</v>
      </c>
      <c r="C334" s="23" t="s">
        <v>5418</v>
      </c>
      <c r="D334" s="23" t="s">
        <v>2398</v>
      </c>
      <c r="E334" s="23" t="s">
        <v>10865</v>
      </c>
      <c r="F334" s="23" t="s">
        <v>10207</v>
      </c>
      <c r="G334" s="23">
        <v>1799</v>
      </c>
      <c r="H334" s="24">
        <v>46073.587592592594</v>
      </c>
      <c r="I334" s="24">
        <v>46099</v>
      </c>
      <c r="J334" s="23" t="s">
        <v>10895</v>
      </c>
      <c r="K334" s="25">
        <v>46081</v>
      </c>
      <c r="L334" s="28">
        <v>1994.72</v>
      </c>
      <c r="M334" s="27">
        <v>0</v>
      </c>
      <c r="N334" s="28">
        <f>L334+M334</f>
        <v>1994.72</v>
      </c>
      <c r="O334" s="29">
        <v>1999</v>
      </c>
      <c r="P334" s="27">
        <v>0</v>
      </c>
      <c r="Q334" s="28">
        <f>O334+P334</f>
        <v>1999</v>
      </c>
      <c r="R334" s="27">
        <f>Q334-N334</f>
        <v>4.2799999999999727</v>
      </c>
      <c r="S334" s="27">
        <f>R334/N334*100</f>
        <v>0.21456645544236647</v>
      </c>
    </row>
    <row r="335" spans="1:19" x14ac:dyDescent="0.25">
      <c r="A335" s="22">
        <f>ROW()-1</f>
        <v>334</v>
      </c>
      <c r="B335" s="23" t="s">
        <v>11165</v>
      </c>
      <c r="C335" s="23" t="s">
        <v>5587</v>
      </c>
      <c r="D335" s="23" t="s">
        <v>10187</v>
      </c>
      <c r="E335" s="23" t="s">
        <v>11166</v>
      </c>
      <c r="F335" s="23" t="s">
        <v>9966</v>
      </c>
      <c r="G335" s="23">
        <v>1699</v>
      </c>
      <c r="H335" s="24">
        <v>46078.315312499995</v>
      </c>
      <c r="I335" s="24">
        <v>46099</v>
      </c>
      <c r="J335" s="23" t="s">
        <v>11213</v>
      </c>
      <c r="K335" s="25">
        <v>46055</v>
      </c>
      <c r="L335" s="28">
        <v>1598</v>
      </c>
      <c r="M335" s="27">
        <v>0</v>
      </c>
      <c r="N335" s="28">
        <f>L335+M335</f>
        <v>1598</v>
      </c>
      <c r="O335" s="29">
        <v>1337</v>
      </c>
      <c r="P335" s="27">
        <v>0</v>
      </c>
      <c r="Q335" s="28">
        <f>O335+P335</f>
        <v>1337</v>
      </c>
      <c r="R335" s="27">
        <f>Q335-N335</f>
        <v>-261</v>
      </c>
      <c r="S335" s="27">
        <f>R335/N335*100</f>
        <v>-16.332916145181478</v>
      </c>
    </row>
    <row r="336" spans="1:19" x14ac:dyDescent="0.25">
      <c r="A336" s="22">
        <f>ROW()-1</f>
        <v>335</v>
      </c>
      <c r="B336" s="23" t="s">
        <v>12011</v>
      </c>
      <c r="C336" s="23" t="s">
        <v>9273</v>
      </c>
      <c r="D336" s="23" t="s">
        <v>9998</v>
      </c>
      <c r="E336" s="23" t="s">
        <v>12012</v>
      </c>
      <c r="F336" s="23" t="s">
        <v>10012</v>
      </c>
      <c r="G336" s="23">
        <v>1784</v>
      </c>
      <c r="H336" s="24">
        <v>46097</v>
      </c>
      <c r="I336" s="24">
        <v>46099</v>
      </c>
      <c r="J336" s="23" t="s">
        <v>12074</v>
      </c>
      <c r="K336" s="25">
        <v>46078</v>
      </c>
      <c r="L336" s="28">
        <v>1799</v>
      </c>
      <c r="M336" s="27">
        <v>-199</v>
      </c>
      <c r="N336" s="28">
        <f>L336+M336</f>
        <v>1600</v>
      </c>
      <c r="O336" s="29">
        <v>1799</v>
      </c>
      <c r="P336" s="27">
        <v>0</v>
      </c>
      <c r="Q336" s="28">
        <f>O336+P336</f>
        <v>1799</v>
      </c>
      <c r="R336" s="27">
        <f>Q336-N336</f>
        <v>199</v>
      </c>
      <c r="S336" s="27">
        <f>R336/N336*100</f>
        <v>12.4375</v>
      </c>
    </row>
    <row r="337" spans="1:19" x14ac:dyDescent="0.25">
      <c r="A337" s="22">
        <f>ROW()-1</f>
        <v>336</v>
      </c>
      <c r="B337" s="23" t="s">
        <v>10603</v>
      </c>
      <c r="C337" s="23" t="s">
        <v>349</v>
      </c>
      <c r="D337" s="23" t="s">
        <v>10000</v>
      </c>
      <c r="E337" s="23" t="s">
        <v>10604</v>
      </c>
      <c r="F337" s="23" t="s">
        <v>9966</v>
      </c>
      <c r="G337" s="23">
        <v>999</v>
      </c>
      <c r="H337" s="24">
        <v>46095.573657407404</v>
      </c>
      <c r="I337" s="24">
        <v>46100</v>
      </c>
      <c r="J337" s="23" t="s">
        <v>10667</v>
      </c>
      <c r="K337" s="25">
        <v>46073</v>
      </c>
      <c r="L337" s="28">
        <v>1679</v>
      </c>
      <c r="M337" s="27">
        <v>-380</v>
      </c>
      <c r="N337" s="28">
        <f>L337+M337</f>
        <v>1299</v>
      </c>
      <c r="O337" s="29">
        <v>1299</v>
      </c>
      <c r="P337" s="27">
        <v>0</v>
      </c>
      <c r="Q337" s="28">
        <f>O337+P337</f>
        <v>1299</v>
      </c>
      <c r="R337" s="27">
        <f>Q337-N337</f>
        <v>0</v>
      </c>
      <c r="S337" s="27">
        <f>R337/N337*100</f>
        <v>0</v>
      </c>
    </row>
    <row r="338" spans="1:19" x14ac:dyDescent="0.25">
      <c r="A338" s="22">
        <f>ROW()-1</f>
        <v>337</v>
      </c>
      <c r="B338" s="23" t="s">
        <v>11216</v>
      </c>
      <c r="C338" s="23" t="s">
        <v>6052</v>
      </c>
      <c r="D338" s="23" t="s">
        <v>5867</v>
      </c>
      <c r="E338" s="23" t="s">
        <v>10675</v>
      </c>
      <c r="F338" s="23" t="s">
        <v>10675</v>
      </c>
      <c r="G338" s="23">
        <v>2999</v>
      </c>
      <c r="H338" s="24">
        <v>46099</v>
      </c>
      <c r="I338" s="24">
        <v>46100</v>
      </c>
      <c r="J338" s="23" t="s">
        <v>11351</v>
      </c>
      <c r="K338" s="25">
        <v>46098</v>
      </c>
      <c r="L338" s="28">
        <v>3839</v>
      </c>
      <c r="M338" s="27">
        <v>-840</v>
      </c>
      <c r="N338" s="28">
        <f>L338+M338</f>
        <v>2999</v>
      </c>
      <c r="O338" s="29">
        <v>3099</v>
      </c>
      <c r="P338" s="27">
        <v>0</v>
      </c>
      <c r="Q338" s="28">
        <f>O338+P338</f>
        <v>3099</v>
      </c>
      <c r="R338" s="27">
        <f>Q338-N338</f>
        <v>100</v>
      </c>
      <c r="S338" s="27">
        <f>R338/N338*100</f>
        <v>3.3344448149383128</v>
      </c>
    </row>
    <row r="339" spans="1:19" x14ac:dyDescent="0.25">
      <c r="A339" s="22">
        <f>ROW()-1</f>
        <v>338</v>
      </c>
      <c r="B339" s="23" t="s">
        <v>10010</v>
      </c>
      <c r="C339" s="23" t="s">
        <v>465</v>
      </c>
      <c r="D339" s="23" t="s">
        <v>292</v>
      </c>
      <c r="E339" s="23" t="s">
        <v>10011</v>
      </c>
      <c r="F339" s="23" t="s">
        <v>10012</v>
      </c>
      <c r="G339" s="23">
        <v>1599</v>
      </c>
      <c r="H339" s="24">
        <v>46092</v>
      </c>
      <c r="I339" s="24">
        <v>46101</v>
      </c>
      <c r="J339" s="23" t="s">
        <v>10064</v>
      </c>
      <c r="K339" s="25">
        <v>46069</v>
      </c>
      <c r="L339" s="28">
        <v>1722</v>
      </c>
      <c r="M339" s="27">
        <v>-123</v>
      </c>
      <c r="N339" s="28">
        <f>L339+M339</f>
        <v>1599</v>
      </c>
      <c r="O339" s="29">
        <v>1799</v>
      </c>
      <c r="P339" s="27">
        <v>0</v>
      </c>
      <c r="Q339" s="28">
        <f>O339+P339</f>
        <v>1799</v>
      </c>
      <c r="R339" s="27">
        <f>Q339-N339</f>
        <v>200</v>
      </c>
      <c r="S339" s="27">
        <f>R339/N339*100</f>
        <v>12.507817385866165</v>
      </c>
    </row>
    <row r="340" spans="1:19" x14ac:dyDescent="0.25">
      <c r="A340" s="22">
        <f>ROW()-1</f>
        <v>339</v>
      </c>
      <c r="B340" s="23" t="s">
        <v>10205</v>
      </c>
      <c r="C340" s="23" t="s">
        <v>1512</v>
      </c>
      <c r="D340" s="23" t="s">
        <v>518</v>
      </c>
      <c r="E340" s="23" t="s">
        <v>10206</v>
      </c>
      <c r="F340" s="23" t="s">
        <v>10207</v>
      </c>
      <c r="G340" s="23">
        <v>2855</v>
      </c>
      <c r="H340" s="24">
        <v>46095.518865740742</v>
      </c>
      <c r="I340" s="24">
        <v>46101</v>
      </c>
      <c r="J340" s="23" t="s">
        <v>10314</v>
      </c>
      <c r="K340" s="25">
        <v>46053</v>
      </c>
      <c r="L340" s="28">
        <v>2749</v>
      </c>
      <c r="M340" s="27">
        <v>-458</v>
      </c>
      <c r="N340" s="28">
        <f>L340+M340</f>
        <v>2291</v>
      </c>
      <c r="O340" s="29">
        <v>2799</v>
      </c>
      <c r="P340" s="27">
        <v>0</v>
      </c>
      <c r="Q340" s="28">
        <f>O340+P340</f>
        <v>2799</v>
      </c>
      <c r="R340" s="27">
        <f>Q340-N340</f>
        <v>508</v>
      </c>
      <c r="S340" s="27">
        <f>R340/N340*100</f>
        <v>22.173723264949803</v>
      </c>
    </row>
    <row r="341" spans="1:19" x14ac:dyDescent="0.25">
      <c r="A341" s="22">
        <f>ROW()-1</f>
        <v>340</v>
      </c>
      <c r="B341" s="23" t="s">
        <v>10709</v>
      </c>
      <c r="C341" s="23" t="s">
        <v>3041</v>
      </c>
      <c r="D341" s="23" t="s">
        <v>10215</v>
      </c>
      <c r="E341" s="23" t="s">
        <v>10710</v>
      </c>
      <c r="F341" s="23" t="s">
        <v>10012</v>
      </c>
      <c r="G341" s="23">
        <v>1683</v>
      </c>
      <c r="H341" s="24">
        <v>46100</v>
      </c>
      <c r="I341" s="24">
        <v>46101</v>
      </c>
      <c r="J341" s="23" t="s">
        <v>10718</v>
      </c>
      <c r="K341" s="25">
        <v>46081</v>
      </c>
      <c r="L341" s="28">
        <v>2199</v>
      </c>
      <c r="M341" s="27">
        <v>-100</v>
      </c>
      <c r="N341" s="28">
        <f>L341+M341</f>
        <v>2099</v>
      </c>
      <c r="O341" s="29">
        <v>1918</v>
      </c>
      <c r="P341" s="27">
        <v>0</v>
      </c>
      <c r="Q341" s="28">
        <f>O341+P341</f>
        <v>1918</v>
      </c>
      <c r="R341" s="27">
        <f>Q341-N341</f>
        <v>-181</v>
      </c>
      <c r="S341" s="27">
        <f>R341/N341*100</f>
        <v>-8.6231538828013328</v>
      </c>
    </row>
    <row r="342" spans="1:19" x14ac:dyDescent="0.25">
      <c r="A342" s="22">
        <f>ROW()-1</f>
        <v>341</v>
      </c>
      <c r="B342" s="23" t="s">
        <v>10735</v>
      </c>
      <c r="C342" s="23" t="s">
        <v>3598</v>
      </c>
      <c r="D342" s="23" t="s">
        <v>10002</v>
      </c>
      <c r="E342" s="23" t="s">
        <v>10736</v>
      </c>
      <c r="F342" s="23" t="s">
        <v>9966</v>
      </c>
      <c r="G342" s="23">
        <v>1499</v>
      </c>
      <c r="H342" s="24">
        <v>46085.550775462958</v>
      </c>
      <c r="I342" s="24">
        <v>46101</v>
      </c>
      <c r="J342" s="23" t="s">
        <v>10742</v>
      </c>
      <c r="K342" s="25">
        <v>46094</v>
      </c>
      <c r="L342" s="28">
        <v>1636</v>
      </c>
      <c r="M342" s="27">
        <v>0</v>
      </c>
      <c r="N342" s="28">
        <f>L342+M342</f>
        <v>1636</v>
      </c>
      <c r="O342" s="29">
        <v>1695</v>
      </c>
      <c r="P342" s="27">
        <v>0</v>
      </c>
      <c r="Q342" s="28">
        <f>O342+P342</f>
        <v>1695</v>
      </c>
      <c r="R342" s="27">
        <f>Q342-N342</f>
        <v>59</v>
      </c>
      <c r="S342" s="27">
        <f>R342/N342*100</f>
        <v>3.6063569682151591</v>
      </c>
    </row>
    <row r="343" spans="1:19" x14ac:dyDescent="0.25">
      <c r="A343" s="22">
        <f>ROW()-1</f>
        <v>342</v>
      </c>
      <c r="B343" s="23" t="s">
        <v>10862</v>
      </c>
      <c r="C343" s="23" t="s">
        <v>4573</v>
      </c>
      <c r="D343" s="23" t="s">
        <v>4036</v>
      </c>
      <c r="E343" s="23" t="s">
        <v>10865</v>
      </c>
      <c r="F343" s="23" t="s">
        <v>10207</v>
      </c>
      <c r="G343" s="23">
        <v>2299</v>
      </c>
      <c r="H343" s="24">
        <v>46094.628842592589</v>
      </c>
      <c r="I343" s="24">
        <v>46101</v>
      </c>
      <c r="J343" s="23" t="s">
        <v>1164</v>
      </c>
      <c r="K343" s="25">
        <v>46098</v>
      </c>
      <c r="L343" s="28">
        <v>2349</v>
      </c>
      <c r="M343" s="27">
        <v>-150</v>
      </c>
      <c r="N343" s="28">
        <f>L343+M343</f>
        <v>2199</v>
      </c>
      <c r="O343" s="29">
        <v>2399</v>
      </c>
      <c r="P343" s="27">
        <v>0</v>
      </c>
      <c r="Q343" s="28">
        <f>O343+P343</f>
        <v>2399</v>
      </c>
      <c r="R343" s="27">
        <f>Q343-N343</f>
        <v>200</v>
      </c>
      <c r="S343" s="27">
        <f>R343/N343*100</f>
        <v>9.0950432014552067</v>
      </c>
    </row>
    <row r="344" spans="1:19" x14ac:dyDescent="0.25">
      <c r="A344" s="22">
        <f>ROW()-1</f>
        <v>343</v>
      </c>
      <c r="B344" s="23" t="s">
        <v>11654</v>
      </c>
      <c r="C344" s="23" t="s">
        <v>7459</v>
      </c>
      <c r="D344" s="23" t="s">
        <v>4036</v>
      </c>
      <c r="E344" s="23" t="s">
        <v>9966</v>
      </c>
      <c r="F344" s="23" t="s">
        <v>9966</v>
      </c>
      <c r="G344" s="23">
        <v>1099</v>
      </c>
      <c r="H344" s="24">
        <v>46092.541018518517</v>
      </c>
      <c r="I344" s="24">
        <v>46101</v>
      </c>
      <c r="J344" s="23" t="s">
        <v>11782</v>
      </c>
      <c r="K344" s="25">
        <v>46024</v>
      </c>
      <c r="L344" s="28">
        <v>1449</v>
      </c>
      <c r="M344" s="27">
        <v>-250</v>
      </c>
      <c r="N344" s="28">
        <f>L344+M344</f>
        <v>1199</v>
      </c>
      <c r="O344" s="29">
        <v>1299</v>
      </c>
      <c r="P344" s="27">
        <v>0</v>
      </c>
      <c r="Q344" s="28">
        <f>O344+P344</f>
        <v>1299</v>
      </c>
      <c r="R344" s="27">
        <f>Q344-N344</f>
        <v>100</v>
      </c>
      <c r="S344" s="27">
        <f>R344/N344*100</f>
        <v>8.3402835696413664</v>
      </c>
    </row>
    <row r="345" spans="1:19" x14ac:dyDescent="0.25">
      <c r="A345" s="22">
        <f>ROW()-1</f>
        <v>344</v>
      </c>
      <c r="B345" s="23" t="s">
        <v>11793</v>
      </c>
      <c r="C345" s="23" t="s">
        <v>800</v>
      </c>
      <c r="D345" s="23" t="s">
        <v>10187</v>
      </c>
      <c r="E345" s="23" t="s">
        <v>9966</v>
      </c>
      <c r="F345" s="23" t="s">
        <v>9966</v>
      </c>
      <c r="G345" s="23">
        <v>1599</v>
      </c>
      <c r="H345" s="24">
        <v>46073.74454861111</v>
      </c>
      <c r="I345" s="24">
        <v>46101</v>
      </c>
      <c r="J345" s="23" t="s">
        <v>11804</v>
      </c>
      <c r="K345" s="25">
        <v>46055</v>
      </c>
      <c r="L345" s="28">
        <v>1649</v>
      </c>
      <c r="M345" s="27">
        <v>0</v>
      </c>
      <c r="N345" s="28">
        <f>L345+M345</f>
        <v>1649</v>
      </c>
      <c r="O345" s="29">
        <v>1551</v>
      </c>
      <c r="P345" s="27">
        <v>0</v>
      </c>
      <c r="Q345" s="28">
        <f>O345+P345</f>
        <v>1551</v>
      </c>
      <c r="R345" s="27">
        <f>Q345-N345</f>
        <v>-98</v>
      </c>
      <c r="S345" s="27">
        <f>R345/N345*100</f>
        <v>-5.9429957550030315</v>
      </c>
    </row>
    <row r="346" spans="1:19" x14ac:dyDescent="0.25">
      <c r="A346" s="22">
        <f>ROW()-1</f>
        <v>345</v>
      </c>
      <c r="B346" s="23" t="s">
        <v>11840</v>
      </c>
      <c r="C346" s="23" t="s">
        <v>8529</v>
      </c>
      <c r="D346" s="23" t="s">
        <v>4036</v>
      </c>
      <c r="E346" s="23" t="s">
        <v>9966</v>
      </c>
      <c r="F346" s="23" t="s">
        <v>9966</v>
      </c>
      <c r="G346" s="23">
        <v>1199</v>
      </c>
      <c r="H346" s="24">
        <v>46097.718993055554</v>
      </c>
      <c r="I346" s="24">
        <v>46101</v>
      </c>
      <c r="J346" s="23" t="s">
        <v>11878</v>
      </c>
      <c r="K346" s="25">
        <v>46076</v>
      </c>
      <c r="L346" s="28">
        <v>1499</v>
      </c>
      <c r="M346" s="27">
        <v>-200</v>
      </c>
      <c r="N346" s="28">
        <f>L346+M346</f>
        <v>1299</v>
      </c>
      <c r="O346" s="29">
        <v>1399</v>
      </c>
      <c r="P346" s="27">
        <v>0</v>
      </c>
      <c r="Q346" s="28">
        <f>O346+P346</f>
        <v>1399</v>
      </c>
      <c r="R346" s="27">
        <f>Q346-N346</f>
        <v>100</v>
      </c>
      <c r="S346" s="27">
        <f>R346/N346*100</f>
        <v>7.6982294072363358</v>
      </c>
    </row>
    <row r="347" spans="1:19" x14ac:dyDescent="0.25">
      <c r="A347" s="22">
        <f>ROW()-1</f>
        <v>346</v>
      </c>
      <c r="B347" s="23" t="s">
        <v>12011</v>
      </c>
      <c r="C347" s="23" t="s">
        <v>9441</v>
      </c>
      <c r="D347" s="23" t="s">
        <v>9998</v>
      </c>
      <c r="E347" s="23" t="s">
        <v>12012</v>
      </c>
      <c r="F347" s="23" t="s">
        <v>10012</v>
      </c>
      <c r="G347" s="23">
        <v>1784</v>
      </c>
      <c r="H347" s="24">
        <v>46099</v>
      </c>
      <c r="I347" s="24">
        <v>46101</v>
      </c>
      <c r="J347" s="23" t="s">
        <v>12024</v>
      </c>
      <c r="K347" s="25">
        <v>46097</v>
      </c>
      <c r="L347" s="28">
        <v>1550</v>
      </c>
      <c r="M347" s="27">
        <v>0</v>
      </c>
      <c r="N347" s="28">
        <f>L347+M347</f>
        <v>1550</v>
      </c>
      <c r="O347" s="29">
        <v>1600</v>
      </c>
      <c r="P347" s="27">
        <v>0</v>
      </c>
      <c r="Q347" s="28">
        <f>O347+P347</f>
        <v>1600</v>
      </c>
      <c r="R347" s="27">
        <f>Q347-N347</f>
        <v>50</v>
      </c>
      <c r="S347" s="27">
        <f>R347/N347*100</f>
        <v>3.225806451612903</v>
      </c>
    </row>
    <row r="348" spans="1:19" x14ac:dyDescent="0.25">
      <c r="A348" s="22">
        <f>ROW()-1</f>
        <v>347</v>
      </c>
      <c r="B348" s="23" t="s">
        <v>10205</v>
      </c>
      <c r="C348" s="23" t="s">
        <v>1679</v>
      </c>
      <c r="D348" s="23" t="s">
        <v>10215</v>
      </c>
      <c r="E348" s="23" t="s">
        <v>10206</v>
      </c>
      <c r="F348" s="23" t="s">
        <v>10207</v>
      </c>
      <c r="G348" s="23">
        <v>3365</v>
      </c>
      <c r="H348" s="24">
        <v>46097.67528935185</v>
      </c>
      <c r="I348" s="24">
        <v>46102</v>
      </c>
      <c r="J348" s="23" t="s">
        <v>10243</v>
      </c>
      <c r="K348" s="25">
        <v>46080</v>
      </c>
      <c r="L348" s="28">
        <v>3450</v>
      </c>
      <c r="M348" s="27">
        <v>0</v>
      </c>
      <c r="N348" s="28">
        <f>L348+M348</f>
        <v>3450</v>
      </c>
      <c r="O348" s="29">
        <v>3199</v>
      </c>
      <c r="P348" s="27">
        <v>0</v>
      </c>
      <c r="Q348" s="28">
        <f>O348+P348</f>
        <v>3199</v>
      </c>
      <c r="R348" s="27">
        <f>Q348-N348</f>
        <v>-251</v>
      </c>
      <c r="S348" s="27">
        <f>R348/N348*100</f>
        <v>-7.2753623188405792</v>
      </c>
    </row>
    <row r="349" spans="1:19" x14ac:dyDescent="0.25">
      <c r="A349" s="22">
        <f>ROW()-1</f>
        <v>348</v>
      </c>
      <c r="B349" s="23" t="s">
        <v>10325</v>
      </c>
      <c r="C349" s="23" t="s">
        <v>418</v>
      </c>
      <c r="D349" s="23" t="s">
        <v>10000</v>
      </c>
      <c r="E349" s="23" t="s">
        <v>10327</v>
      </c>
      <c r="F349" s="23" t="s">
        <v>10012</v>
      </c>
      <c r="G349" s="23">
        <v>1349</v>
      </c>
      <c r="H349" s="24">
        <v>46095.547974537032</v>
      </c>
      <c r="I349" s="24">
        <v>46102</v>
      </c>
      <c r="J349" s="23" t="s">
        <v>10339</v>
      </c>
      <c r="K349" s="25">
        <v>46056</v>
      </c>
      <c r="L349" s="28">
        <v>1232</v>
      </c>
      <c r="M349" s="27">
        <v>0</v>
      </c>
      <c r="N349" s="28">
        <f>L349+M349</f>
        <v>1232</v>
      </c>
      <c r="O349" s="29">
        <v>1399</v>
      </c>
      <c r="P349" s="27">
        <v>0</v>
      </c>
      <c r="Q349" s="28">
        <f>O349+P349</f>
        <v>1399</v>
      </c>
      <c r="R349" s="27">
        <f>Q349-N349</f>
        <v>167</v>
      </c>
      <c r="S349" s="27">
        <f>R349/N349*100</f>
        <v>13.555194805194807</v>
      </c>
    </row>
    <row r="350" spans="1:19" x14ac:dyDescent="0.25">
      <c r="A350" s="22">
        <f>ROW()-1</f>
        <v>349</v>
      </c>
      <c r="B350" s="23" t="s">
        <v>10862</v>
      </c>
      <c r="C350" s="23" t="s">
        <v>4310</v>
      </c>
      <c r="D350" s="23" t="s">
        <v>4058</v>
      </c>
      <c r="E350" s="23" t="s">
        <v>10865</v>
      </c>
      <c r="F350" s="23" t="s">
        <v>10207</v>
      </c>
      <c r="G350" s="23">
        <v>2449</v>
      </c>
      <c r="H350" s="24">
        <v>46099.649687500001</v>
      </c>
      <c r="I350" s="24">
        <v>46102</v>
      </c>
      <c r="J350" s="23" t="s">
        <v>11057</v>
      </c>
      <c r="K350" s="25">
        <v>46097</v>
      </c>
      <c r="L350" s="28">
        <v>2450</v>
      </c>
      <c r="M350" s="27">
        <v>0</v>
      </c>
      <c r="N350" s="28">
        <f>L350+M350</f>
        <v>2450</v>
      </c>
      <c r="O350" s="29">
        <v>2499</v>
      </c>
      <c r="P350" s="27">
        <v>0</v>
      </c>
      <c r="Q350" s="28">
        <f>O350+P350</f>
        <v>2499</v>
      </c>
      <c r="R350" s="27">
        <f>Q350-N350</f>
        <v>49</v>
      </c>
      <c r="S350" s="27">
        <f>R350/N350*100</f>
        <v>2</v>
      </c>
    </row>
    <row r="351" spans="1:19" x14ac:dyDescent="0.25">
      <c r="A351" s="22">
        <f>ROW()-1</f>
        <v>350</v>
      </c>
      <c r="B351" s="23" t="s">
        <v>11216</v>
      </c>
      <c r="C351" s="23" t="s">
        <v>161</v>
      </c>
      <c r="D351" s="23" t="s">
        <v>11230</v>
      </c>
      <c r="E351" s="23" t="s">
        <v>10675</v>
      </c>
      <c r="F351" s="23" t="s">
        <v>10675</v>
      </c>
      <c r="G351" s="23">
        <v>2999</v>
      </c>
      <c r="H351" s="24">
        <v>46093</v>
      </c>
      <c r="I351" s="24">
        <v>46102</v>
      </c>
      <c r="J351" s="23" t="s">
        <v>11363</v>
      </c>
      <c r="K351" s="25">
        <v>46077</v>
      </c>
      <c r="L351" s="28">
        <v>3099</v>
      </c>
      <c r="M351" s="27">
        <v>0</v>
      </c>
      <c r="N351" s="28">
        <f>L351+M351</f>
        <v>3099</v>
      </c>
      <c r="O351" s="29">
        <v>3150</v>
      </c>
      <c r="P351" s="27">
        <v>0</v>
      </c>
      <c r="Q351" s="28">
        <f>O351+P351</f>
        <v>3150</v>
      </c>
      <c r="R351" s="27">
        <f>Q351-N351</f>
        <v>51</v>
      </c>
      <c r="S351" s="27">
        <f>R351/N351*100</f>
        <v>1.6456921587608906</v>
      </c>
    </row>
    <row r="352" spans="1:19" x14ac:dyDescent="0.25">
      <c r="A352" s="22">
        <f>ROW()-1</f>
        <v>351</v>
      </c>
      <c r="B352" s="23" t="s">
        <v>11654</v>
      </c>
      <c r="C352" s="23" t="s">
        <v>7430</v>
      </c>
      <c r="D352" s="23" t="s">
        <v>4032</v>
      </c>
      <c r="E352" s="23" t="s">
        <v>9966</v>
      </c>
      <c r="F352" s="23" t="s">
        <v>9966</v>
      </c>
      <c r="G352" s="23">
        <v>1299</v>
      </c>
      <c r="H352" s="24">
        <v>46098.612291666665</v>
      </c>
      <c r="I352" s="24">
        <v>46102</v>
      </c>
      <c r="J352" s="23" t="s">
        <v>11776</v>
      </c>
      <c r="K352" s="25">
        <v>46015</v>
      </c>
      <c r="L352" s="28">
        <v>1635</v>
      </c>
      <c r="M352" s="27">
        <v>-100</v>
      </c>
      <c r="N352" s="28">
        <f>L352+M352</f>
        <v>1535</v>
      </c>
      <c r="O352" s="29">
        <v>1400</v>
      </c>
      <c r="P352" s="27">
        <v>0</v>
      </c>
      <c r="Q352" s="28">
        <f>O352+P352</f>
        <v>1400</v>
      </c>
      <c r="R352" s="27">
        <f>Q352-N352</f>
        <v>-135</v>
      </c>
      <c r="S352" s="27">
        <f>R352/N352*100</f>
        <v>-8.7947882736156355</v>
      </c>
    </row>
    <row r="353" spans="1:19" x14ac:dyDescent="0.25">
      <c r="A353" s="22">
        <f>ROW()-1</f>
        <v>352</v>
      </c>
      <c r="B353" s="23" t="s">
        <v>12133</v>
      </c>
      <c r="C353" s="23" t="s">
        <v>9492</v>
      </c>
      <c r="D353" s="23" t="s">
        <v>4095</v>
      </c>
      <c r="E353" s="23" t="s">
        <v>12134</v>
      </c>
      <c r="F353" s="23" t="s">
        <v>10099</v>
      </c>
      <c r="G353" s="23">
        <v>3059</v>
      </c>
      <c r="H353" s="24">
        <v>46067</v>
      </c>
      <c r="I353" s="24">
        <v>46102</v>
      </c>
      <c r="J353" s="23" t="s">
        <v>9931</v>
      </c>
      <c r="K353" s="25">
        <v>46091</v>
      </c>
      <c r="L353" s="28">
        <v>3170</v>
      </c>
      <c r="M353" s="27">
        <v>-371</v>
      </c>
      <c r="N353" s="28">
        <f>L353+M353</f>
        <v>2799</v>
      </c>
      <c r="O353" s="29">
        <v>2999</v>
      </c>
      <c r="P353" s="27">
        <v>0</v>
      </c>
      <c r="Q353" s="28">
        <f>O353+P353</f>
        <v>2999</v>
      </c>
      <c r="R353" s="27">
        <f>Q353-N353</f>
        <v>200</v>
      </c>
      <c r="S353" s="27">
        <f>R353/N353*100</f>
        <v>7.1454090746695247</v>
      </c>
    </row>
    <row r="354" spans="1:19" x14ac:dyDescent="0.25">
      <c r="A354" s="22">
        <f>ROW()-1</f>
        <v>353</v>
      </c>
      <c r="B354" s="23" t="s">
        <v>11393</v>
      </c>
      <c r="C354" s="23" t="s">
        <v>118</v>
      </c>
      <c r="D354" s="23" t="s">
        <v>10002</v>
      </c>
      <c r="E354" s="23" t="s">
        <v>11383</v>
      </c>
      <c r="F354" s="23" t="s">
        <v>10190</v>
      </c>
      <c r="G354" s="23">
        <v>1900</v>
      </c>
      <c r="H354" s="24">
        <v>46102.433449074073</v>
      </c>
      <c r="I354" s="24">
        <v>46103</v>
      </c>
      <c r="J354" s="23" t="s">
        <v>4712</v>
      </c>
      <c r="K354" s="25">
        <v>46034</v>
      </c>
      <c r="L354" s="28">
        <v>2210</v>
      </c>
      <c r="M354" s="27">
        <v>-260</v>
      </c>
      <c r="N354" s="28">
        <f>L354+M354</f>
        <v>1950</v>
      </c>
      <c r="O354" s="29">
        <v>1950</v>
      </c>
      <c r="P354" s="27">
        <v>0</v>
      </c>
      <c r="Q354" s="28">
        <f>O354+P354</f>
        <v>1950</v>
      </c>
      <c r="R354" s="27">
        <f>Q354-N354</f>
        <v>0</v>
      </c>
      <c r="S354" s="27">
        <f>R354/N354*100</f>
        <v>0</v>
      </c>
    </row>
    <row r="355" spans="1:19" x14ac:dyDescent="0.25">
      <c r="A355" s="22">
        <f>ROW()-1</f>
        <v>354</v>
      </c>
      <c r="B355" s="23" t="s">
        <v>10205</v>
      </c>
      <c r="C355" s="23" t="s">
        <v>1693</v>
      </c>
      <c r="D355" s="23" t="s">
        <v>9998</v>
      </c>
      <c r="E355" s="23" t="s">
        <v>10206</v>
      </c>
      <c r="F355" s="23" t="s">
        <v>10207</v>
      </c>
      <c r="G355" s="23">
        <v>3365</v>
      </c>
      <c r="H355" s="24">
        <v>46101.761550925927</v>
      </c>
      <c r="I355" s="24">
        <v>46104</v>
      </c>
      <c r="J355" s="23" t="s">
        <v>10245</v>
      </c>
      <c r="K355" s="25">
        <v>46095</v>
      </c>
      <c r="L355" s="28">
        <v>3449</v>
      </c>
      <c r="M355" s="27">
        <v>-126</v>
      </c>
      <c r="N355" s="28">
        <f>L355+M355</f>
        <v>3323</v>
      </c>
      <c r="O355" s="29">
        <v>3365</v>
      </c>
      <c r="P355" s="27">
        <v>0</v>
      </c>
      <c r="Q355" s="28">
        <f>O355+P355</f>
        <v>3365</v>
      </c>
      <c r="R355" s="27">
        <f>Q355-N355</f>
        <v>42</v>
      </c>
      <c r="S355" s="27">
        <f>R355/N355*100</f>
        <v>1.2639181462533855</v>
      </c>
    </row>
    <row r="356" spans="1:19" x14ac:dyDescent="0.25">
      <c r="A356" s="22">
        <f>ROW()-1</f>
        <v>355</v>
      </c>
      <c r="B356" s="23" t="s">
        <v>10603</v>
      </c>
      <c r="C356" s="23" t="s">
        <v>395</v>
      </c>
      <c r="D356" s="23" t="s">
        <v>2411</v>
      </c>
      <c r="E356" s="23" t="s">
        <v>10604</v>
      </c>
      <c r="F356" s="23" t="s">
        <v>9966</v>
      </c>
      <c r="G356" s="23">
        <v>1599</v>
      </c>
      <c r="H356" s="24">
        <v>46102.699918981481</v>
      </c>
      <c r="I356" s="24">
        <v>46104</v>
      </c>
      <c r="J356" s="23" t="s">
        <v>10610</v>
      </c>
      <c r="K356" s="25">
        <v>46077</v>
      </c>
      <c r="L356" s="28">
        <v>2099</v>
      </c>
      <c r="M356" s="27">
        <v>0</v>
      </c>
      <c r="N356" s="28">
        <f>L356+M356</f>
        <v>2099</v>
      </c>
      <c r="O356" s="29">
        <v>1699</v>
      </c>
      <c r="P356" s="27">
        <v>0</v>
      </c>
      <c r="Q356" s="28">
        <f>O356+P356</f>
        <v>1699</v>
      </c>
      <c r="R356" s="27">
        <f>Q356-N356</f>
        <v>-400</v>
      </c>
      <c r="S356" s="27">
        <f>R356/N356*100</f>
        <v>-19.056693663649359</v>
      </c>
    </row>
    <row r="357" spans="1:19" x14ac:dyDescent="0.25">
      <c r="A357" s="22">
        <f>ROW()-1</f>
        <v>356</v>
      </c>
      <c r="B357" s="23" t="s">
        <v>11654</v>
      </c>
      <c r="C357" s="23" t="s">
        <v>7917</v>
      </c>
      <c r="D357" s="23" t="s">
        <v>2393</v>
      </c>
      <c r="E357" s="23" t="s">
        <v>9966</v>
      </c>
      <c r="F357" s="23" t="s">
        <v>9966</v>
      </c>
      <c r="G357" s="23">
        <v>1099</v>
      </c>
      <c r="H357" s="24">
        <v>46091.638935185183</v>
      </c>
      <c r="I357" s="24">
        <v>46104</v>
      </c>
      <c r="J357" s="23" t="s">
        <v>11773</v>
      </c>
      <c r="K357" s="25">
        <v>46022</v>
      </c>
      <c r="L357" s="28">
        <v>1600</v>
      </c>
      <c r="M357" s="27">
        <v>0</v>
      </c>
      <c r="N357" s="28">
        <f>L357+M357</f>
        <v>1600</v>
      </c>
      <c r="O357" s="29">
        <v>1223</v>
      </c>
      <c r="P357" s="27">
        <v>0</v>
      </c>
      <c r="Q357" s="28">
        <f>O357+P357</f>
        <v>1223</v>
      </c>
      <c r="R357" s="27">
        <f>Q357-N357</f>
        <v>-377</v>
      </c>
      <c r="S357" s="27">
        <f>R357/N357*100</f>
        <v>-23.5625</v>
      </c>
    </row>
    <row r="358" spans="1:19" x14ac:dyDescent="0.25">
      <c r="A358" s="22">
        <f>ROW()-1</f>
        <v>357</v>
      </c>
      <c r="B358" s="23" t="s">
        <v>11840</v>
      </c>
      <c r="C358" s="23" t="s">
        <v>8555</v>
      </c>
      <c r="D358" s="23" t="s">
        <v>4036</v>
      </c>
      <c r="E358" s="23" t="s">
        <v>9966</v>
      </c>
      <c r="F358" s="23" t="s">
        <v>9966</v>
      </c>
      <c r="G358" s="23">
        <v>1199</v>
      </c>
      <c r="H358" s="24">
        <v>46102.626851851848</v>
      </c>
      <c r="I358" s="24">
        <v>46104</v>
      </c>
      <c r="J358" s="23" t="s">
        <v>11880</v>
      </c>
      <c r="K358" s="25">
        <v>46081</v>
      </c>
      <c r="L358" s="28">
        <v>1500</v>
      </c>
      <c r="M358" s="27">
        <v>0</v>
      </c>
      <c r="N358" s="28">
        <f>L358+M358</f>
        <v>1500</v>
      </c>
      <c r="O358" s="29">
        <v>1550</v>
      </c>
      <c r="P358" s="27">
        <v>0</v>
      </c>
      <c r="Q358" s="28">
        <f>O358+P358</f>
        <v>1550</v>
      </c>
      <c r="R358" s="27">
        <f>Q358-N358</f>
        <v>50</v>
      </c>
      <c r="S358" s="27">
        <f>R358/N358*100</f>
        <v>3.3333333333333335</v>
      </c>
    </row>
    <row r="359" spans="1:19" x14ac:dyDescent="0.25">
      <c r="A359" s="22">
        <f>ROW()-1</f>
        <v>358</v>
      </c>
      <c r="B359" s="23" t="s">
        <v>10325</v>
      </c>
      <c r="C359" s="23" t="s">
        <v>1802</v>
      </c>
      <c r="D359" s="23" t="s">
        <v>10000</v>
      </c>
      <c r="E359" s="23" t="s">
        <v>10327</v>
      </c>
      <c r="F359" s="23" t="s">
        <v>10012</v>
      </c>
      <c r="G359" s="23">
        <v>1349</v>
      </c>
      <c r="H359" s="24">
        <v>46101</v>
      </c>
      <c r="I359" s="24">
        <v>46105</v>
      </c>
      <c r="J359" s="23" t="s">
        <v>10369</v>
      </c>
      <c r="K359" s="25">
        <v>46080</v>
      </c>
      <c r="L359" s="28">
        <v>1550</v>
      </c>
      <c r="M359" s="27">
        <v>0</v>
      </c>
      <c r="N359" s="28">
        <f>L359+M359</f>
        <v>1550</v>
      </c>
      <c r="O359" s="29">
        <v>1500</v>
      </c>
      <c r="P359" s="27">
        <v>0</v>
      </c>
      <c r="Q359" s="28">
        <f>O359+P359</f>
        <v>1500</v>
      </c>
      <c r="R359" s="27">
        <f>Q359-N359</f>
        <v>-50</v>
      </c>
      <c r="S359" s="27">
        <f>R359/N359*100</f>
        <v>-3.225806451612903</v>
      </c>
    </row>
    <row r="360" spans="1:19" x14ac:dyDescent="0.25">
      <c r="A360" s="22">
        <f>ROW()-1</f>
        <v>359</v>
      </c>
      <c r="B360" s="23" t="s">
        <v>10325</v>
      </c>
      <c r="C360" s="23" t="s">
        <v>2103</v>
      </c>
      <c r="D360" s="23" t="s">
        <v>10000</v>
      </c>
      <c r="E360" s="23" t="s">
        <v>10327</v>
      </c>
      <c r="F360" s="23" t="s">
        <v>10012</v>
      </c>
      <c r="G360" s="23">
        <v>1349</v>
      </c>
      <c r="H360" s="24">
        <v>46094</v>
      </c>
      <c r="I360" s="24">
        <v>46105</v>
      </c>
      <c r="J360" s="23" t="s">
        <v>10389</v>
      </c>
      <c r="K360" s="25">
        <v>46080</v>
      </c>
      <c r="L360" s="28">
        <v>1328</v>
      </c>
      <c r="M360" s="27">
        <v>0</v>
      </c>
      <c r="N360" s="28">
        <f>L360+M360</f>
        <v>1328</v>
      </c>
      <c r="O360" s="29">
        <v>1500</v>
      </c>
      <c r="P360" s="27">
        <v>0</v>
      </c>
      <c r="Q360" s="28">
        <f>O360+P360</f>
        <v>1500</v>
      </c>
      <c r="R360" s="27">
        <f>Q360-N360</f>
        <v>172</v>
      </c>
      <c r="S360" s="27">
        <f>R360/N360*100</f>
        <v>12.951807228915662</v>
      </c>
    </row>
    <row r="361" spans="1:19" x14ac:dyDescent="0.25">
      <c r="A361" s="22">
        <f>ROW()-1</f>
        <v>360</v>
      </c>
      <c r="B361" s="23" t="s">
        <v>10862</v>
      </c>
      <c r="C361" s="23" t="s">
        <v>4864</v>
      </c>
      <c r="D361" s="23" t="s">
        <v>4028</v>
      </c>
      <c r="E361" s="23" t="s">
        <v>10865</v>
      </c>
      <c r="F361" s="23" t="s">
        <v>10207</v>
      </c>
      <c r="G361" s="23">
        <v>1799</v>
      </c>
      <c r="H361" s="24">
        <v>46102.594606481478</v>
      </c>
      <c r="I361" s="24">
        <v>46105</v>
      </c>
      <c r="J361" s="23" t="s">
        <v>11121</v>
      </c>
      <c r="K361" s="25">
        <v>46088</v>
      </c>
      <c r="L361" s="28">
        <v>2041</v>
      </c>
      <c r="M361" s="27">
        <v>-142</v>
      </c>
      <c r="N361" s="28">
        <f>L361+M361</f>
        <v>1899</v>
      </c>
      <c r="O361" s="29">
        <v>1849</v>
      </c>
      <c r="P361" s="27">
        <v>0</v>
      </c>
      <c r="Q361" s="28">
        <f>O361+P361</f>
        <v>1849</v>
      </c>
      <c r="R361" s="27">
        <f>Q361-N361</f>
        <v>-50</v>
      </c>
      <c r="S361" s="27">
        <f>R361/N361*100</f>
        <v>-2.6329647182727749</v>
      </c>
    </row>
    <row r="362" spans="1:19" x14ac:dyDescent="0.25">
      <c r="A362" s="22">
        <f>ROW()-1</f>
        <v>361</v>
      </c>
      <c r="B362" s="23" t="s">
        <v>11654</v>
      </c>
      <c r="C362" s="23" t="s">
        <v>7476</v>
      </c>
      <c r="D362" s="23" t="s">
        <v>4028</v>
      </c>
      <c r="E362" s="23" t="s">
        <v>9966</v>
      </c>
      <c r="F362" s="23" t="s">
        <v>9966</v>
      </c>
      <c r="G362" s="23">
        <v>1299</v>
      </c>
      <c r="H362" s="24">
        <v>46088.438715277778</v>
      </c>
      <c r="I362" s="24">
        <v>46105</v>
      </c>
      <c r="J362" s="23" t="s">
        <v>11715</v>
      </c>
      <c r="K362" s="25">
        <v>46085</v>
      </c>
      <c r="L362" s="28">
        <v>1536</v>
      </c>
      <c r="M362" s="27">
        <v>-337</v>
      </c>
      <c r="N362" s="28">
        <f>L362+M362</f>
        <v>1199</v>
      </c>
      <c r="O362" s="29">
        <v>1250</v>
      </c>
      <c r="P362" s="27">
        <v>0</v>
      </c>
      <c r="Q362" s="28">
        <f>O362+P362</f>
        <v>1250</v>
      </c>
      <c r="R362" s="27">
        <f>Q362-N362</f>
        <v>51</v>
      </c>
      <c r="S362" s="27">
        <f>R362/N362*100</f>
        <v>4.2535446205170979</v>
      </c>
    </row>
    <row r="363" spans="1:19" x14ac:dyDescent="0.25">
      <c r="A363" s="22">
        <f>ROW()-1</f>
        <v>362</v>
      </c>
      <c r="B363" s="23" t="s">
        <v>10470</v>
      </c>
      <c r="C363" s="23" t="s">
        <v>37</v>
      </c>
      <c r="D363" s="23" t="s">
        <v>10187</v>
      </c>
      <c r="E363" s="23" t="s">
        <v>10472</v>
      </c>
      <c r="F363" s="23" t="s">
        <v>10190</v>
      </c>
      <c r="G363" s="23">
        <v>2971</v>
      </c>
      <c r="H363" s="24">
        <v>46093.433275462958</v>
      </c>
      <c r="I363" s="24">
        <v>46106</v>
      </c>
      <c r="J363" s="23" t="s">
        <v>10480</v>
      </c>
      <c r="K363" s="25">
        <v>46093</v>
      </c>
      <c r="L363" s="28">
        <v>2984</v>
      </c>
      <c r="M363" s="27">
        <v>0</v>
      </c>
      <c r="N363" s="28">
        <f>L363+M363</f>
        <v>2984</v>
      </c>
      <c r="O363" s="29">
        <v>2950</v>
      </c>
      <c r="P363" s="27">
        <v>-250</v>
      </c>
      <c r="Q363" s="28">
        <f>O363+P363</f>
        <v>2700</v>
      </c>
      <c r="R363" s="27">
        <f>Q363-N363</f>
        <v>-284</v>
      </c>
      <c r="S363" s="27">
        <f>R363/N363*100</f>
        <v>-9.5174262734584438</v>
      </c>
    </row>
    <row r="364" spans="1:19" x14ac:dyDescent="0.25">
      <c r="A364" s="22">
        <f>ROW()-1</f>
        <v>363</v>
      </c>
      <c r="B364" s="23" t="s">
        <v>10709</v>
      </c>
      <c r="C364" s="23" t="s">
        <v>3012</v>
      </c>
      <c r="D364" s="23" t="s">
        <v>10200</v>
      </c>
      <c r="E364" s="23" t="s">
        <v>10710</v>
      </c>
      <c r="F364" s="23" t="s">
        <v>10012</v>
      </c>
      <c r="G364" s="23">
        <v>1349</v>
      </c>
      <c r="H364" s="24">
        <v>46105.642546296294</v>
      </c>
      <c r="I364" s="24">
        <v>46106</v>
      </c>
      <c r="J364" s="23" t="s">
        <v>10732</v>
      </c>
      <c r="K364" s="25">
        <v>45990</v>
      </c>
      <c r="L364" s="28">
        <v>1499</v>
      </c>
      <c r="M364" s="27">
        <v>0</v>
      </c>
      <c r="N364" s="28">
        <f>L364+M364</f>
        <v>1499</v>
      </c>
      <c r="O364" s="29">
        <v>1500</v>
      </c>
      <c r="P364" s="27">
        <v>0</v>
      </c>
      <c r="Q364" s="28">
        <f>O364+P364</f>
        <v>1500</v>
      </c>
      <c r="R364" s="27">
        <f>Q364-N364</f>
        <v>1</v>
      </c>
      <c r="S364" s="27">
        <f>R364/N364*100</f>
        <v>6.6711140760506993E-2</v>
      </c>
    </row>
    <row r="365" spans="1:19" x14ac:dyDescent="0.25">
      <c r="A365" s="22">
        <f>ROW()-1</f>
        <v>364</v>
      </c>
      <c r="B365" s="23" t="s">
        <v>11840</v>
      </c>
      <c r="C365" s="23" t="s">
        <v>8714</v>
      </c>
      <c r="D365" s="23" t="s">
        <v>10000</v>
      </c>
      <c r="E365" s="23" t="s">
        <v>9966</v>
      </c>
      <c r="F365" s="23" t="s">
        <v>9966</v>
      </c>
      <c r="G365" s="23">
        <v>1199</v>
      </c>
      <c r="H365" s="24">
        <v>46104.489247685182</v>
      </c>
      <c r="I365" s="24">
        <v>46106</v>
      </c>
      <c r="J365" s="23" t="s">
        <v>11879</v>
      </c>
      <c r="K365" s="25">
        <v>46074</v>
      </c>
      <c r="L365" s="28">
        <v>1400</v>
      </c>
      <c r="M365" s="27">
        <v>0</v>
      </c>
      <c r="N365" s="28">
        <f>L365+M365</f>
        <v>1400</v>
      </c>
      <c r="O365" s="29">
        <v>1299</v>
      </c>
      <c r="P365" s="27">
        <v>0</v>
      </c>
      <c r="Q365" s="28">
        <f>O365+P365</f>
        <v>1299</v>
      </c>
      <c r="R365" s="27">
        <f>Q365-N365</f>
        <v>-101</v>
      </c>
      <c r="S365" s="27">
        <f>R365/N365*100</f>
        <v>-7.2142857142857144</v>
      </c>
    </row>
    <row r="366" spans="1:19" x14ac:dyDescent="0.25">
      <c r="A366" s="22">
        <f>ROW()-1</f>
        <v>365</v>
      </c>
      <c r="B366" s="23" t="s">
        <v>10603</v>
      </c>
      <c r="C366" s="23" t="s">
        <v>383</v>
      </c>
      <c r="D366" s="23" t="s">
        <v>2393</v>
      </c>
      <c r="E366" s="23" t="s">
        <v>10604</v>
      </c>
      <c r="F366" s="23" t="s">
        <v>9966</v>
      </c>
      <c r="G366" s="23">
        <v>999</v>
      </c>
      <c r="H366" s="24">
        <v>46101.62501157407</v>
      </c>
      <c r="I366" s="24">
        <v>46107</v>
      </c>
      <c r="J366" s="23" t="s">
        <v>10648</v>
      </c>
      <c r="K366" s="25">
        <v>46075</v>
      </c>
      <c r="L366" s="28">
        <v>1499</v>
      </c>
      <c r="M366" s="27">
        <v>-200</v>
      </c>
      <c r="N366" s="28">
        <f>L366+M366</f>
        <v>1299</v>
      </c>
      <c r="O366" s="29">
        <v>1275</v>
      </c>
      <c r="P366" s="27">
        <v>0</v>
      </c>
      <c r="Q366" s="28">
        <f>O366+P366</f>
        <v>1275</v>
      </c>
      <c r="R366" s="27">
        <f>Q366-N366</f>
        <v>-24</v>
      </c>
      <c r="S366" s="27">
        <f>R366/N366*100</f>
        <v>-1.8475750577367205</v>
      </c>
    </row>
    <row r="367" spans="1:19" x14ac:dyDescent="0.25">
      <c r="A367" s="22">
        <f>ROW()-1</f>
        <v>366</v>
      </c>
      <c r="B367" s="23" t="s">
        <v>11615</v>
      </c>
      <c r="C367" s="23" t="s">
        <v>2213</v>
      </c>
      <c r="D367" s="23" t="s">
        <v>10187</v>
      </c>
      <c r="E367" s="23" t="s">
        <v>10472</v>
      </c>
      <c r="F367" s="23" t="s">
        <v>10190</v>
      </c>
      <c r="G367" s="23">
        <v>2448</v>
      </c>
      <c r="H367" s="24">
        <v>46101</v>
      </c>
      <c r="I367" s="24">
        <v>46107</v>
      </c>
      <c r="J367" s="23" t="s">
        <v>11648</v>
      </c>
      <c r="K367" s="25">
        <v>46062</v>
      </c>
      <c r="L367" s="28">
        <v>2676</v>
      </c>
      <c r="M367" s="27">
        <v>0</v>
      </c>
      <c r="N367" s="28">
        <f>L367+M367</f>
        <v>2676</v>
      </c>
      <c r="O367" s="29">
        <v>2650</v>
      </c>
      <c r="P367" s="27">
        <v>0</v>
      </c>
      <c r="Q367" s="28">
        <f>O367+P367</f>
        <v>2650</v>
      </c>
      <c r="R367" s="27">
        <f>Q367-N367</f>
        <v>-26</v>
      </c>
      <c r="S367" s="27">
        <f>R367/N367*100</f>
        <v>-0.97159940209267559</v>
      </c>
    </row>
    <row r="368" spans="1:19" x14ac:dyDescent="0.25">
      <c r="A368" s="22">
        <f>ROW()-1</f>
        <v>367</v>
      </c>
      <c r="B368" s="23" t="s">
        <v>10010</v>
      </c>
      <c r="C368" s="23" t="s">
        <v>470</v>
      </c>
      <c r="D368" s="23" t="s">
        <v>292</v>
      </c>
      <c r="E368" s="23" t="s">
        <v>10011</v>
      </c>
      <c r="F368" s="23" t="s">
        <v>10012</v>
      </c>
      <c r="G368" s="23">
        <v>1599</v>
      </c>
      <c r="H368" s="24">
        <v>46099.360706018517</v>
      </c>
      <c r="I368" s="24">
        <v>46108</v>
      </c>
      <c r="J368" s="23" t="s">
        <v>10038</v>
      </c>
      <c r="K368" s="25">
        <v>46083</v>
      </c>
      <c r="L368" s="28">
        <v>1614</v>
      </c>
      <c r="M368" s="27">
        <v>-115</v>
      </c>
      <c r="N368" s="28">
        <f>L368+M368</f>
        <v>1499</v>
      </c>
      <c r="O368" s="29">
        <v>1599</v>
      </c>
      <c r="P368" s="27">
        <v>0</v>
      </c>
      <c r="Q368" s="28">
        <f>O368+P368</f>
        <v>1599</v>
      </c>
      <c r="R368" s="27">
        <f>Q368-N368</f>
        <v>100</v>
      </c>
      <c r="S368" s="27">
        <f>R368/N368*100</f>
        <v>6.6711140760507011</v>
      </c>
    </row>
    <row r="369" spans="1:19" x14ac:dyDescent="0.25">
      <c r="A369" s="22">
        <f>ROW()-1</f>
        <v>368</v>
      </c>
      <c r="B369" s="23" t="s">
        <v>10097</v>
      </c>
      <c r="C369" s="23" t="s">
        <v>971</v>
      </c>
      <c r="D369" s="23" t="s">
        <v>10002</v>
      </c>
      <c r="E369" s="23" t="s">
        <v>10098</v>
      </c>
      <c r="F369" s="23" t="s">
        <v>10099</v>
      </c>
      <c r="G369" s="23">
        <v>2039</v>
      </c>
      <c r="H369" s="24">
        <v>46098.666724537034</v>
      </c>
      <c r="I369" s="24">
        <v>46108</v>
      </c>
      <c r="J369" s="23" t="s">
        <v>10137</v>
      </c>
      <c r="K369" s="25">
        <v>46097</v>
      </c>
      <c r="L369" s="28">
        <v>2307</v>
      </c>
      <c r="M369" s="27">
        <v>-160.34999999999991</v>
      </c>
      <c r="N369" s="28">
        <f>L369+M369</f>
        <v>2146.65</v>
      </c>
      <c r="O369" s="29">
        <v>2085</v>
      </c>
      <c r="P369" s="27">
        <v>0</v>
      </c>
      <c r="Q369" s="28">
        <f>O369+P369</f>
        <v>2085</v>
      </c>
      <c r="R369" s="27">
        <f>Q369-N369</f>
        <v>-61.650000000000091</v>
      </c>
      <c r="S369" s="27">
        <f>R369/N369*100</f>
        <v>-2.8719167074278569</v>
      </c>
    </row>
    <row r="370" spans="1:19" x14ac:dyDescent="0.25">
      <c r="A370" s="22">
        <f>ROW()-1</f>
        <v>369</v>
      </c>
      <c r="B370" s="23" t="s">
        <v>10205</v>
      </c>
      <c r="C370" s="23" t="s">
        <v>1280</v>
      </c>
      <c r="D370" s="23" t="s">
        <v>10000</v>
      </c>
      <c r="E370" s="23" t="s">
        <v>10206</v>
      </c>
      <c r="F370" s="23" t="s">
        <v>10207</v>
      </c>
      <c r="G370" s="23">
        <v>2499</v>
      </c>
      <c r="H370" s="24">
        <v>46101.453298611108</v>
      </c>
      <c r="I370" s="24">
        <v>46108</v>
      </c>
      <c r="J370" s="23" t="s">
        <v>10216</v>
      </c>
      <c r="K370" s="25">
        <v>46042</v>
      </c>
      <c r="L370" s="28">
        <v>2717</v>
      </c>
      <c r="M370" s="27">
        <v>0</v>
      </c>
      <c r="N370" s="28">
        <f>L370+M370</f>
        <v>2717</v>
      </c>
      <c r="O370" s="29">
        <v>2550</v>
      </c>
      <c r="P370" s="27">
        <v>0</v>
      </c>
      <c r="Q370" s="28">
        <f>O370+P370</f>
        <v>2550</v>
      </c>
      <c r="R370" s="27">
        <f>Q370-N370</f>
        <v>-167</v>
      </c>
      <c r="S370" s="27">
        <f>R370/N370*100</f>
        <v>-6.1464850938535145</v>
      </c>
    </row>
    <row r="371" spans="1:19" x14ac:dyDescent="0.25">
      <c r="A371" s="22">
        <f>ROW()-1</f>
        <v>370</v>
      </c>
      <c r="B371" s="23" t="s">
        <v>10862</v>
      </c>
      <c r="C371" s="23" t="s">
        <v>4697</v>
      </c>
      <c r="D371" s="23" t="s">
        <v>4032</v>
      </c>
      <c r="E371" s="23" t="s">
        <v>10865</v>
      </c>
      <c r="F371" s="23" t="s">
        <v>10207</v>
      </c>
      <c r="G371" s="23">
        <v>2449</v>
      </c>
      <c r="H371" s="24">
        <v>46107</v>
      </c>
      <c r="I371" s="24">
        <v>46108</v>
      </c>
      <c r="J371" s="23" t="s">
        <v>1164</v>
      </c>
      <c r="K371" s="25">
        <v>46104</v>
      </c>
      <c r="L371" s="28">
        <v>2499</v>
      </c>
      <c r="M371" s="27">
        <v>0</v>
      </c>
      <c r="N371" s="28">
        <f>L371+M371</f>
        <v>2499</v>
      </c>
      <c r="O371" s="29">
        <v>2399</v>
      </c>
      <c r="P371" s="27">
        <v>0</v>
      </c>
      <c r="Q371" s="28">
        <f>O371+P371</f>
        <v>2399</v>
      </c>
      <c r="R371" s="27">
        <f>Q371-N371</f>
        <v>-100</v>
      </c>
      <c r="S371" s="27">
        <f>R371/N371*100</f>
        <v>-4.0016006402561022</v>
      </c>
    </row>
    <row r="372" spans="1:19" x14ac:dyDescent="0.25">
      <c r="A372" s="22">
        <f>ROW()-1</f>
        <v>371</v>
      </c>
      <c r="B372" s="23" t="s">
        <v>11654</v>
      </c>
      <c r="C372" s="23" t="s">
        <v>7352</v>
      </c>
      <c r="D372" s="23" t="s">
        <v>4095</v>
      </c>
      <c r="E372" s="23" t="s">
        <v>9966</v>
      </c>
      <c r="F372" s="23" t="s">
        <v>9966</v>
      </c>
      <c r="G372" s="23">
        <v>1099</v>
      </c>
      <c r="H372" s="24">
        <v>46106.499432870369</v>
      </c>
      <c r="I372" s="24">
        <v>46108</v>
      </c>
      <c r="J372" s="23" t="s">
        <v>11682</v>
      </c>
      <c r="K372" s="25">
        <v>46073</v>
      </c>
      <c r="L372" s="28">
        <v>1349</v>
      </c>
      <c r="M372" s="27">
        <v>0</v>
      </c>
      <c r="N372" s="28">
        <f>L372+M372</f>
        <v>1349</v>
      </c>
      <c r="O372" s="29">
        <v>1299</v>
      </c>
      <c r="P372" s="27">
        <v>0</v>
      </c>
      <c r="Q372" s="28">
        <f>O372+P372</f>
        <v>1299</v>
      </c>
      <c r="R372" s="27">
        <f>Q372-N372</f>
        <v>-50</v>
      </c>
      <c r="S372" s="27">
        <f>R372/N372*100</f>
        <v>-3.7064492216456637</v>
      </c>
    </row>
    <row r="373" spans="1:19" x14ac:dyDescent="0.25">
      <c r="A373" s="22">
        <f>ROW()-1</f>
        <v>372</v>
      </c>
      <c r="B373" s="23" t="s">
        <v>11840</v>
      </c>
      <c r="C373" s="23" t="s">
        <v>8323</v>
      </c>
      <c r="D373" s="23" t="s">
        <v>4036</v>
      </c>
      <c r="E373" s="23" t="s">
        <v>9966</v>
      </c>
      <c r="F373" s="23" t="s">
        <v>9966</v>
      </c>
      <c r="G373" s="23">
        <v>1199</v>
      </c>
      <c r="H373" s="24">
        <v>46104.704259259255</v>
      </c>
      <c r="I373" s="24">
        <v>46108</v>
      </c>
      <c r="J373" s="23" t="s">
        <v>11861</v>
      </c>
      <c r="K373" s="25">
        <v>46063</v>
      </c>
      <c r="L373" s="28">
        <v>1436</v>
      </c>
      <c r="M373" s="27">
        <v>-136</v>
      </c>
      <c r="N373" s="28">
        <f>L373+M373</f>
        <v>1300</v>
      </c>
      <c r="O373" s="29">
        <v>1399</v>
      </c>
      <c r="P373" s="27">
        <v>0</v>
      </c>
      <c r="Q373" s="28">
        <f>O373+P373</f>
        <v>1399</v>
      </c>
      <c r="R373" s="27">
        <f>Q373-N373</f>
        <v>99</v>
      </c>
      <c r="S373" s="27">
        <f>R373/N373*100</f>
        <v>7.6153846153846159</v>
      </c>
    </row>
    <row r="374" spans="1:19" x14ac:dyDescent="0.25">
      <c r="A374" s="22">
        <f>ROW()-1</f>
        <v>373</v>
      </c>
      <c r="B374" s="23" t="s">
        <v>11654</v>
      </c>
      <c r="C374" s="23" t="s">
        <v>7716</v>
      </c>
      <c r="D374" s="23" t="s">
        <v>4036</v>
      </c>
      <c r="E374" s="23" t="s">
        <v>9966</v>
      </c>
      <c r="F374" s="23" t="s">
        <v>9966</v>
      </c>
      <c r="G374" s="23">
        <v>1099</v>
      </c>
      <c r="H374" s="24">
        <v>46106.725601851853</v>
      </c>
      <c r="I374" s="24">
        <v>46109</v>
      </c>
      <c r="J374" s="23" t="s">
        <v>11704</v>
      </c>
      <c r="K374" s="25">
        <v>46097</v>
      </c>
      <c r="L374" s="28">
        <v>1625</v>
      </c>
      <c r="M374" s="27">
        <v>-526</v>
      </c>
      <c r="N374" s="28">
        <f>L374+M374</f>
        <v>1099</v>
      </c>
      <c r="O374" s="29">
        <v>1199</v>
      </c>
      <c r="P374" s="27">
        <v>0</v>
      </c>
      <c r="Q374" s="28">
        <f>O374+P374</f>
        <v>1199</v>
      </c>
      <c r="R374" s="27">
        <f>Q374-N374</f>
        <v>100</v>
      </c>
      <c r="S374" s="27">
        <f>R374/N374*100</f>
        <v>9.0991810737033667</v>
      </c>
    </row>
    <row r="375" spans="1:19" x14ac:dyDescent="0.25">
      <c r="A375" s="22">
        <f>ROW()-1</f>
        <v>374</v>
      </c>
      <c r="B375" s="23" t="s">
        <v>11654</v>
      </c>
      <c r="C375" s="23" t="s">
        <v>7196</v>
      </c>
      <c r="D375" s="23" t="s">
        <v>4032</v>
      </c>
      <c r="E375" s="23" t="s">
        <v>9966</v>
      </c>
      <c r="F375" s="23" t="s">
        <v>9966</v>
      </c>
      <c r="G375" s="23">
        <v>1299</v>
      </c>
      <c r="H375" s="24">
        <v>46103</v>
      </c>
      <c r="I375" s="24">
        <v>46109</v>
      </c>
      <c r="J375" s="23" t="s">
        <v>11732</v>
      </c>
      <c r="K375" s="25">
        <v>46066</v>
      </c>
      <c r="L375" s="28">
        <v>1921</v>
      </c>
      <c r="M375" s="27">
        <v>-622</v>
      </c>
      <c r="N375" s="28">
        <f>L375+M375</f>
        <v>1299</v>
      </c>
      <c r="O375" s="29">
        <v>1399</v>
      </c>
      <c r="P375" s="27">
        <v>0</v>
      </c>
      <c r="Q375" s="28">
        <f>O375+P375</f>
        <v>1399</v>
      </c>
      <c r="R375" s="27">
        <f>Q375-N375</f>
        <v>100</v>
      </c>
      <c r="S375" s="27">
        <f>R375/N375*100</f>
        <v>7.6982294072363358</v>
      </c>
    </row>
    <row r="376" spans="1:19" x14ac:dyDescent="0.25">
      <c r="A376" s="22">
        <f>ROW()-1</f>
        <v>375</v>
      </c>
      <c r="B376" s="23" t="s">
        <v>11840</v>
      </c>
      <c r="C376" s="23" t="s">
        <v>8569</v>
      </c>
      <c r="D376" s="23" t="s">
        <v>4036</v>
      </c>
      <c r="E376" s="23" t="s">
        <v>9966</v>
      </c>
      <c r="F376" s="23" t="s">
        <v>9966</v>
      </c>
      <c r="G376" s="23">
        <v>1099</v>
      </c>
      <c r="H376" s="24">
        <v>46102</v>
      </c>
      <c r="I376" s="24">
        <v>46109</v>
      </c>
      <c r="J376" s="23" t="s">
        <v>9135</v>
      </c>
      <c r="K376" s="25">
        <v>46063</v>
      </c>
      <c r="L376" s="28">
        <v>1446</v>
      </c>
      <c r="M376" s="27">
        <v>-97</v>
      </c>
      <c r="N376" s="28">
        <f>L376+M376</f>
        <v>1349</v>
      </c>
      <c r="O376" s="29">
        <v>1299</v>
      </c>
      <c r="P376" s="27">
        <v>0</v>
      </c>
      <c r="Q376" s="28">
        <f>O376+P376</f>
        <v>1299</v>
      </c>
      <c r="R376" s="27">
        <f>Q376-N376</f>
        <v>-50</v>
      </c>
      <c r="S376" s="27">
        <f>R376/N376*100</f>
        <v>-3.7064492216456637</v>
      </c>
    </row>
    <row r="377" spans="1:19" x14ac:dyDescent="0.25">
      <c r="A377" s="22">
        <f>ROW()-1</f>
        <v>376</v>
      </c>
      <c r="B377" s="23" t="s">
        <v>10010</v>
      </c>
      <c r="C377" s="23" t="s">
        <v>595</v>
      </c>
      <c r="D377" s="23" t="s">
        <v>292</v>
      </c>
      <c r="E377" s="23" t="s">
        <v>10011</v>
      </c>
      <c r="F377" s="23" t="s">
        <v>10012</v>
      </c>
      <c r="G377" s="23">
        <v>1599</v>
      </c>
      <c r="H377" s="24">
        <v>46080</v>
      </c>
      <c r="I377" s="24">
        <v>46111</v>
      </c>
      <c r="J377" s="23" t="s">
        <v>10044</v>
      </c>
      <c r="K377" s="25">
        <v>46052</v>
      </c>
      <c r="L377" s="28">
        <v>1567</v>
      </c>
      <c r="M377" s="27">
        <v>0</v>
      </c>
      <c r="N377" s="28">
        <f>L377+M377</f>
        <v>1567</v>
      </c>
      <c r="O377" s="29">
        <v>1499</v>
      </c>
      <c r="P377" s="27">
        <v>0</v>
      </c>
      <c r="Q377" s="28">
        <f>O377+P377</f>
        <v>1499</v>
      </c>
      <c r="R377" s="27">
        <f>Q377-N377</f>
        <v>-68</v>
      </c>
      <c r="S377" s="27">
        <f>R377/N377*100</f>
        <v>-4.3395022335673259</v>
      </c>
    </row>
    <row r="378" spans="1:19" x14ac:dyDescent="0.25">
      <c r="A378" s="22">
        <f>ROW()-1</f>
        <v>377</v>
      </c>
      <c r="B378" s="23" t="s">
        <v>10430</v>
      </c>
      <c r="C378" s="23" t="s">
        <v>473</v>
      </c>
      <c r="D378" s="23" t="s">
        <v>10120</v>
      </c>
      <c r="E378" s="23" t="s">
        <v>10189</v>
      </c>
      <c r="F378" s="23" t="s">
        <v>10190</v>
      </c>
      <c r="G378" s="23">
        <v>1649</v>
      </c>
      <c r="H378" s="24">
        <v>46106.694282407407</v>
      </c>
      <c r="I378" s="24">
        <v>46111</v>
      </c>
      <c r="J378" s="23" t="s">
        <v>10434</v>
      </c>
      <c r="K378" s="25">
        <v>46057</v>
      </c>
      <c r="L378" s="28">
        <v>1708.72</v>
      </c>
      <c r="M378" s="27">
        <v>0</v>
      </c>
      <c r="N378" s="28">
        <f>L378+M378</f>
        <v>1708.72</v>
      </c>
      <c r="O378" s="29">
        <v>1799</v>
      </c>
      <c r="P378" s="27">
        <v>-149</v>
      </c>
      <c r="Q378" s="28">
        <f>O378+P378</f>
        <v>1650</v>
      </c>
      <c r="R378" s="27">
        <f>Q378-N378</f>
        <v>-58.720000000000027</v>
      </c>
      <c r="S378" s="27">
        <f>R378/N378*100</f>
        <v>-3.4364904724003948</v>
      </c>
    </row>
    <row r="379" spans="1:19" x14ac:dyDescent="0.25">
      <c r="A379" s="22">
        <f>ROW()-1</f>
        <v>378</v>
      </c>
      <c r="B379" s="23" t="s">
        <v>10430</v>
      </c>
      <c r="C379" s="23" t="s">
        <v>358</v>
      </c>
      <c r="D379" s="23" t="s">
        <v>10441</v>
      </c>
      <c r="E379" s="23" t="s">
        <v>10189</v>
      </c>
      <c r="F379" s="23" t="s">
        <v>10190</v>
      </c>
      <c r="G379" s="23">
        <v>1649</v>
      </c>
      <c r="H379" s="24">
        <v>46106.581574074073</v>
      </c>
      <c r="I379" s="24">
        <v>46111</v>
      </c>
      <c r="J379" s="23" t="s">
        <v>10442</v>
      </c>
      <c r="K379" s="25">
        <v>45995</v>
      </c>
      <c r="L379" s="28">
        <v>1707</v>
      </c>
      <c r="M379" s="27">
        <v>-49</v>
      </c>
      <c r="N379" s="28">
        <f>L379+M379</f>
        <v>1658</v>
      </c>
      <c r="O379" s="29">
        <v>1750</v>
      </c>
      <c r="P379" s="27">
        <v>0</v>
      </c>
      <c r="Q379" s="28">
        <f>O379+P379</f>
        <v>1750</v>
      </c>
      <c r="R379" s="27">
        <f>Q379-N379</f>
        <v>92</v>
      </c>
      <c r="S379" s="27">
        <f>R379/N379*100</f>
        <v>5.5488540410132687</v>
      </c>
    </row>
    <row r="380" spans="1:19" x14ac:dyDescent="0.25">
      <c r="A380" s="22">
        <f>ROW()-1</f>
        <v>379</v>
      </c>
      <c r="B380" s="23" t="s">
        <v>10010</v>
      </c>
      <c r="C380" s="23" t="s">
        <v>607</v>
      </c>
      <c r="D380" s="23" t="s">
        <v>292</v>
      </c>
      <c r="E380" s="23" t="s">
        <v>10011</v>
      </c>
      <c r="F380" s="23" t="s">
        <v>10012</v>
      </c>
      <c r="G380" s="23">
        <v>1599</v>
      </c>
      <c r="H380" s="24">
        <v>46093</v>
      </c>
      <c r="I380" s="24">
        <v>46112</v>
      </c>
      <c r="J380" s="23" t="s">
        <v>10092</v>
      </c>
      <c r="K380" s="25">
        <v>46083</v>
      </c>
      <c r="L380" s="28">
        <v>1460</v>
      </c>
      <c r="M380" s="27">
        <v>0</v>
      </c>
      <c r="N380" s="28">
        <f>L380+M380</f>
        <v>1460</v>
      </c>
      <c r="O380" s="29">
        <v>1500</v>
      </c>
      <c r="P380" s="27">
        <v>0</v>
      </c>
      <c r="Q380" s="28">
        <f>O380+P380</f>
        <v>1500</v>
      </c>
      <c r="R380" s="27">
        <f>Q380-N380</f>
        <v>40</v>
      </c>
      <c r="S380" s="27">
        <f>R380/N380*100</f>
        <v>2.7397260273972601</v>
      </c>
    </row>
    <row r="381" spans="1:19" x14ac:dyDescent="0.25">
      <c r="A381" s="22">
        <f>ROW()-1</f>
        <v>380</v>
      </c>
      <c r="B381" s="23" t="s">
        <v>10097</v>
      </c>
      <c r="C381" s="23" t="s">
        <v>730</v>
      </c>
      <c r="D381" s="23" t="s">
        <v>518</v>
      </c>
      <c r="E381" s="23" t="s">
        <v>10098</v>
      </c>
      <c r="F381" s="23" t="s">
        <v>10099</v>
      </c>
      <c r="G381" s="23">
        <v>2299</v>
      </c>
      <c r="H381" s="24">
        <v>46101</v>
      </c>
      <c r="I381" s="24">
        <v>46112</v>
      </c>
      <c r="J381" s="23" t="s">
        <v>10151</v>
      </c>
      <c r="K381" s="25">
        <v>46098</v>
      </c>
      <c r="L381" s="28">
        <v>2399</v>
      </c>
      <c r="M381" s="27">
        <v>0</v>
      </c>
      <c r="N381" s="28">
        <f>L381+M381</f>
        <v>2399</v>
      </c>
      <c r="O381" s="29">
        <v>2399</v>
      </c>
      <c r="P381" s="27">
        <v>0</v>
      </c>
      <c r="Q381" s="28">
        <f>O381+P381</f>
        <v>2399</v>
      </c>
      <c r="R381" s="27">
        <f>Q381-N381</f>
        <v>0</v>
      </c>
      <c r="S381" s="27">
        <f>R381/N381*100</f>
        <v>0</v>
      </c>
    </row>
    <row r="382" spans="1:19" x14ac:dyDescent="0.25">
      <c r="A382" s="22">
        <f>ROW()-1</f>
        <v>381</v>
      </c>
      <c r="B382" s="23" t="s">
        <v>10325</v>
      </c>
      <c r="C382" s="23" t="s">
        <v>367</v>
      </c>
      <c r="D382" s="23" t="s">
        <v>10000</v>
      </c>
      <c r="E382" s="23" t="s">
        <v>10327</v>
      </c>
      <c r="F382" s="23" t="s">
        <v>10012</v>
      </c>
      <c r="G382" s="23">
        <v>1349</v>
      </c>
      <c r="H382" s="24">
        <v>46111</v>
      </c>
      <c r="I382" s="24">
        <v>46112</v>
      </c>
      <c r="J382" s="23" t="s">
        <v>10391</v>
      </c>
      <c r="K382" s="25">
        <v>46094</v>
      </c>
      <c r="L382" s="28">
        <v>1358</v>
      </c>
      <c r="M382" s="27">
        <v>0</v>
      </c>
      <c r="N382" s="28">
        <f>L382+M382</f>
        <v>1358</v>
      </c>
      <c r="O382" s="29">
        <v>1395</v>
      </c>
      <c r="P382" s="27">
        <v>0</v>
      </c>
      <c r="Q382" s="28">
        <f>O382+P382</f>
        <v>1395</v>
      </c>
      <c r="R382" s="27">
        <f>Q382-N382</f>
        <v>37</v>
      </c>
      <c r="S382" s="27">
        <f>R382/N382*100</f>
        <v>2.7245949926362298</v>
      </c>
    </row>
    <row r="383" spans="1:19" x14ac:dyDescent="0.25">
      <c r="A383" s="22">
        <f>ROW()-1</f>
        <v>382</v>
      </c>
      <c r="B383" s="23" t="s">
        <v>10408</v>
      </c>
      <c r="C383" s="23" t="s">
        <v>2132</v>
      </c>
      <c r="D383" s="23" t="s">
        <v>10000</v>
      </c>
      <c r="E383" s="23" t="s">
        <v>10189</v>
      </c>
      <c r="F383" s="23" t="s">
        <v>10190</v>
      </c>
      <c r="G383" s="23">
        <v>2448</v>
      </c>
      <c r="H383" s="24">
        <v>46079</v>
      </c>
      <c r="I383" s="24">
        <v>46112</v>
      </c>
      <c r="J383" s="23" t="s">
        <v>10421</v>
      </c>
      <c r="K383" s="25">
        <v>46010</v>
      </c>
      <c r="L383" s="28">
        <v>2702</v>
      </c>
      <c r="M383" s="27">
        <v>0</v>
      </c>
      <c r="N383" s="28">
        <f>L383+M383</f>
        <v>2702</v>
      </c>
      <c r="O383" s="29">
        <v>2400</v>
      </c>
      <c r="P383" s="27">
        <v>0</v>
      </c>
      <c r="Q383" s="28">
        <f>O383+P383</f>
        <v>2400</v>
      </c>
      <c r="R383" s="27">
        <f>Q383-N383</f>
        <v>-302</v>
      </c>
      <c r="S383" s="27">
        <f>R383/N383*100</f>
        <v>-11.176905995558846</v>
      </c>
    </row>
    <row r="384" spans="1:19" x14ac:dyDescent="0.25">
      <c r="A384" s="22">
        <f>ROW()-1</f>
        <v>383</v>
      </c>
      <c r="B384" s="23" t="s">
        <v>10735</v>
      </c>
      <c r="C384" s="23" t="s">
        <v>3230</v>
      </c>
      <c r="D384" s="23" t="s">
        <v>10187</v>
      </c>
      <c r="E384" s="23" t="s">
        <v>10736</v>
      </c>
      <c r="F384" s="23" t="s">
        <v>9966</v>
      </c>
      <c r="G384" s="23">
        <v>1799</v>
      </c>
      <c r="H384" s="24">
        <v>46111.351446759254</v>
      </c>
      <c r="I384" s="24">
        <v>46112</v>
      </c>
      <c r="J384" s="23" t="s">
        <v>10741</v>
      </c>
      <c r="K384" s="25">
        <v>46094</v>
      </c>
      <c r="L384" s="28">
        <v>2171</v>
      </c>
      <c r="M384" s="27">
        <v>0</v>
      </c>
      <c r="N384" s="28">
        <f>L384+M384</f>
        <v>2171</v>
      </c>
      <c r="O384" s="29">
        <v>2299</v>
      </c>
      <c r="P384" s="27">
        <v>0</v>
      </c>
      <c r="Q384" s="28">
        <f>O384+P384</f>
        <v>2299</v>
      </c>
      <c r="R384" s="27">
        <f>Q384-N384</f>
        <v>128</v>
      </c>
      <c r="S384" s="27">
        <f>R384/N384*100</f>
        <v>5.8959005066789496</v>
      </c>
    </row>
    <row r="385" spans="1:19" x14ac:dyDescent="0.25">
      <c r="A385" s="22">
        <f>ROW()-1</f>
        <v>384</v>
      </c>
      <c r="B385" s="23" t="s">
        <v>11143</v>
      </c>
      <c r="C385" s="23" t="s">
        <v>5515</v>
      </c>
      <c r="D385" s="23" t="s">
        <v>10187</v>
      </c>
      <c r="E385" s="23" t="s">
        <v>10189</v>
      </c>
      <c r="F385" s="23" t="s">
        <v>10190</v>
      </c>
      <c r="G385" s="23">
        <v>2649</v>
      </c>
      <c r="H385" s="24">
        <v>46107.685960648145</v>
      </c>
      <c r="I385" s="24">
        <v>46112</v>
      </c>
      <c r="J385" s="23" t="s">
        <v>11151</v>
      </c>
      <c r="K385" s="25">
        <v>46092</v>
      </c>
      <c r="L385" s="28">
        <v>2731</v>
      </c>
      <c r="M385" s="27">
        <v>-79</v>
      </c>
      <c r="N385" s="28">
        <f>L385+M385</f>
        <v>2652</v>
      </c>
      <c r="O385" s="29">
        <v>2699</v>
      </c>
      <c r="P385" s="27">
        <v>0</v>
      </c>
      <c r="Q385" s="28">
        <f>O385+P385</f>
        <v>2699</v>
      </c>
      <c r="R385" s="27">
        <f>Q385-N385</f>
        <v>47</v>
      </c>
      <c r="S385" s="27">
        <f>R385/N385*100</f>
        <v>1.7722473604826545</v>
      </c>
    </row>
    <row r="386" spans="1:19" x14ac:dyDescent="0.25">
      <c r="A386" s="22">
        <f>ROW()-1</f>
        <v>385</v>
      </c>
      <c r="B386" s="23" t="s">
        <v>11793</v>
      </c>
      <c r="C386" s="23" t="s">
        <v>704</v>
      </c>
      <c r="D386" s="23" t="s">
        <v>10002</v>
      </c>
      <c r="E386" s="23" t="s">
        <v>9966</v>
      </c>
      <c r="F386" s="23" t="s">
        <v>9966</v>
      </c>
      <c r="G386" s="23">
        <v>1223</v>
      </c>
      <c r="H386" s="24">
        <v>46112.634398148148</v>
      </c>
      <c r="I386" s="24">
        <v>46112</v>
      </c>
      <c r="J386" s="23" t="s">
        <v>11809</v>
      </c>
      <c r="K386" s="25">
        <v>46084</v>
      </c>
      <c r="L386" s="28">
        <v>1699</v>
      </c>
      <c r="M386" s="27">
        <v>-300</v>
      </c>
      <c r="N386" s="28">
        <f>L386+M386</f>
        <v>1399</v>
      </c>
      <c r="O386" s="29">
        <v>1249</v>
      </c>
      <c r="P386" s="27">
        <v>0</v>
      </c>
      <c r="Q386" s="28">
        <f>O386+P386</f>
        <v>1249</v>
      </c>
      <c r="R386" s="27">
        <f>Q386-N386</f>
        <v>-150</v>
      </c>
      <c r="S386" s="27">
        <f>R386/N386*100</f>
        <v>-10.721944245889921</v>
      </c>
    </row>
    <row r="387" spans="1:19" x14ac:dyDescent="0.25">
      <c r="A387" s="22">
        <f>ROW()-1</f>
        <v>386</v>
      </c>
      <c r="B387" s="23" t="s">
        <v>12114</v>
      </c>
      <c r="C387" s="23" t="s">
        <v>1999</v>
      </c>
      <c r="D387" s="23" t="s">
        <v>10000</v>
      </c>
      <c r="E387" s="23" t="s">
        <v>10525</v>
      </c>
      <c r="F387" s="23" t="s">
        <v>10190</v>
      </c>
      <c r="G387" s="23">
        <v>2499</v>
      </c>
      <c r="H387" s="24">
        <v>46112.696087962962</v>
      </c>
      <c r="I387" s="24">
        <v>46112</v>
      </c>
      <c r="J387" s="23" t="s">
        <v>12119</v>
      </c>
      <c r="K387" s="25">
        <v>46084</v>
      </c>
      <c r="L387" s="28">
        <v>2700</v>
      </c>
      <c r="M387" s="27">
        <v>0</v>
      </c>
      <c r="N387" s="28">
        <f>L387+M387</f>
        <v>2700</v>
      </c>
      <c r="O387" s="29">
        <v>2800</v>
      </c>
      <c r="P387" s="27">
        <v>-100</v>
      </c>
      <c r="Q387" s="28">
        <f>O387+P387</f>
        <v>2700</v>
      </c>
      <c r="R387" s="27">
        <f>Q387-N387</f>
        <v>0</v>
      </c>
      <c r="S387" s="27">
        <f>R387/N387*100</f>
        <v>0</v>
      </c>
    </row>
    <row r="388" spans="1:19" x14ac:dyDescent="0.25">
      <c r="A388" s="22">
        <f>ROW()-1</f>
        <v>387</v>
      </c>
      <c r="B388" s="23" t="s">
        <v>10205</v>
      </c>
      <c r="C388" s="23" t="s">
        <v>1682</v>
      </c>
      <c r="D388" s="23" t="s">
        <v>10187</v>
      </c>
      <c r="E388" s="23" t="s">
        <v>10206</v>
      </c>
      <c r="F388" s="23" t="s">
        <v>10207</v>
      </c>
      <c r="G388" s="23">
        <v>2599</v>
      </c>
      <c r="H388" s="24">
        <v>46105.583819444444</v>
      </c>
      <c r="I388" s="24">
        <v>46113</v>
      </c>
      <c r="J388" s="23" t="s">
        <v>10274</v>
      </c>
      <c r="K388" s="25">
        <v>46069</v>
      </c>
      <c r="L388" s="28">
        <v>2680</v>
      </c>
      <c r="M388" s="27">
        <v>0</v>
      </c>
      <c r="N388" s="28">
        <f>L388+M388</f>
        <v>2680</v>
      </c>
      <c r="O388" s="29">
        <v>2750</v>
      </c>
      <c r="P388" s="27">
        <v>0</v>
      </c>
      <c r="Q388" s="28">
        <f>O388+P388</f>
        <v>2750</v>
      </c>
      <c r="R388" s="27">
        <f>Q388-N388</f>
        <v>70</v>
      </c>
      <c r="S388" s="27">
        <f>R388/N388*100</f>
        <v>2.6119402985074625</v>
      </c>
    </row>
    <row r="389" spans="1:19" x14ac:dyDescent="0.25">
      <c r="A389" s="22">
        <f>ROW()-1</f>
        <v>388</v>
      </c>
      <c r="B389" s="23" t="s">
        <v>10588</v>
      </c>
      <c r="C389" s="23" t="s">
        <v>233</v>
      </c>
      <c r="D389" s="23" t="s">
        <v>10002</v>
      </c>
      <c r="E389" s="23" t="s">
        <v>10189</v>
      </c>
      <c r="F389" s="23" t="s">
        <v>10190</v>
      </c>
      <c r="G389" s="23">
        <v>1938</v>
      </c>
      <c r="H389" s="24">
        <v>46036</v>
      </c>
      <c r="I389" s="24">
        <v>46113</v>
      </c>
      <c r="J389" s="23" t="s">
        <v>10597</v>
      </c>
      <c r="K389" s="25">
        <v>46031</v>
      </c>
      <c r="L389" s="28">
        <v>1850</v>
      </c>
      <c r="M389" s="27">
        <v>0</v>
      </c>
      <c r="N389" s="28">
        <f>L389+M389</f>
        <v>1850</v>
      </c>
      <c r="O389" s="29">
        <v>1900</v>
      </c>
      <c r="P389" s="27">
        <v>0</v>
      </c>
      <c r="Q389" s="28">
        <f>O389+P389</f>
        <v>1900</v>
      </c>
      <c r="R389" s="27">
        <f>Q389-N389</f>
        <v>50</v>
      </c>
      <c r="S389" s="27">
        <f>R389/N389*100</f>
        <v>2.7027027027027026</v>
      </c>
    </row>
    <row r="390" spans="1:19" x14ac:dyDescent="0.25">
      <c r="A390" s="22">
        <f>ROW()-1</f>
        <v>389</v>
      </c>
      <c r="B390" s="23" t="s">
        <v>10862</v>
      </c>
      <c r="C390" s="23" t="s">
        <v>4777</v>
      </c>
      <c r="D390" s="23" t="s">
        <v>4028</v>
      </c>
      <c r="E390" s="23" t="s">
        <v>10865</v>
      </c>
      <c r="F390" s="23" t="s">
        <v>10207</v>
      </c>
      <c r="G390" s="23">
        <v>1799</v>
      </c>
      <c r="H390" s="24">
        <v>46107</v>
      </c>
      <c r="I390" s="24">
        <v>46113</v>
      </c>
      <c r="J390" s="23" t="s">
        <v>11074</v>
      </c>
      <c r="K390" s="25">
        <v>46105</v>
      </c>
      <c r="L390" s="28">
        <v>1849</v>
      </c>
      <c r="M390" s="27">
        <v>0</v>
      </c>
      <c r="N390" s="28">
        <f>L390+M390</f>
        <v>1849</v>
      </c>
      <c r="O390" s="29">
        <v>1899</v>
      </c>
      <c r="P390" s="27">
        <v>0</v>
      </c>
      <c r="Q390" s="28">
        <f>O390+P390</f>
        <v>1899</v>
      </c>
      <c r="R390" s="27">
        <f>Q390-N390</f>
        <v>50</v>
      </c>
      <c r="S390" s="27">
        <f>R390/N390*100</f>
        <v>2.7041644131963221</v>
      </c>
    </row>
    <row r="391" spans="1:19" x14ac:dyDescent="0.25">
      <c r="A391" s="22">
        <f>ROW()-1</f>
        <v>390</v>
      </c>
      <c r="B391" s="23" t="s">
        <v>11216</v>
      </c>
      <c r="C391" s="23" t="s">
        <v>585</v>
      </c>
      <c r="D391" s="23" t="s">
        <v>11230</v>
      </c>
      <c r="E391" s="23" t="s">
        <v>10675</v>
      </c>
      <c r="F391" s="23" t="s">
        <v>10675</v>
      </c>
      <c r="G391" s="23">
        <v>2999</v>
      </c>
      <c r="H391" s="24">
        <v>46102</v>
      </c>
      <c r="I391" s="24">
        <v>46113</v>
      </c>
      <c r="J391" s="23" t="s">
        <v>11268</v>
      </c>
      <c r="K391" s="25">
        <v>46070</v>
      </c>
      <c r="L391" s="28">
        <v>3321</v>
      </c>
      <c r="M391" s="27">
        <v>-200</v>
      </c>
      <c r="N391" s="28">
        <f>L391+M391</f>
        <v>3121</v>
      </c>
      <c r="O391" s="29">
        <v>3150</v>
      </c>
      <c r="P391" s="27">
        <v>0</v>
      </c>
      <c r="Q391" s="28">
        <f>O391+P391</f>
        <v>3150</v>
      </c>
      <c r="R391" s="27">
        <f>Q391-N391</f>
        <v>29</v>
      </c>
      <c r="S391" s="27">
        <f>R391/N391*100</f>
        <v>0.9291893623838513</v>
      </c>
    </row>
    <row r="392" spans="1:19" x14ac:dyDescent="0.25">
      <c r="A392" s="22">
        <f>ROW()-1</f>
        <v>391</v>
      </c>
      <c r="B392" s="23" t="s">
        <v>11216</v>
      </c>
      <c r="C392" s="23" t="s">
        <v>6057</v>
      </c>
      <c r="D392" s="23" t="s">
        <v>5871</v>
      </c>
      <c r="E392" s="23" t="s">
        <v>10675</v>
      </c>
      <c r="F392" s="23" t="s">
        <v>10675</v>
      </c>
      <c r="G392" s="23">
        <v>2499</v>
      </c>
      <c r="H392" s="24">
        <v>46111.710381944446</v>
      </c>
      <c r="I392" s="24">
        <v>46113</v>
      </c>
      <c r="J392" s="23" t="s">
        <v>11327</v>
      </c>
      <c r="K392" s="25">
        <v>46094</v>
      </c>
      <c r="L392" s="28">
        <v>2959</v>
      </c>
      <c r="M392" s="27">
        <v>-493</v>
      </c>
      <c r="N392" s="28">
        <f>L392+M392</f>
        <v>2466</v>
      </c>
      <c r="O392" s="29">
        <v>2499</v>
      </c>
      <c r="P392" s="27">
        <v>0</v>
      </c>
      <c r="Q392" s="28">
        <f>O392+P392</f>
        <v>2499</v>
      </c>
      <c r="R392" s="27">
        <f>Q392-N392</f>
        <v>33</v>
      </c>
      <c r="S392" s="27">
        <f>R392/N392*100</f>
        <v>1.3381995133819951</v>
      </c>
    </row>
    <row r="393" spans="1:19" x14ac:dyDescent="0.25">
      <c r="A393" s="22">
        <f>ROW()-1</f>
        <v>392</v>
      </c>
      <c r="B393" s="23" t="s">
        <v>11654</v>
      </c>
      <c r="C393" s="23" t="s">
        <v>7953</v>
      </c>
      <c r="D393" s="23" t="s">
        <v>10187</v>
      </c>
      <c r="E393" s="23" t="s">
        <v>9966</v>
      </c>
      <c r="F393" s="23" t="s">
        <v>9966</v>
      </c>
      <c r="G393" s="23">
        <v>1299</v>
      </c>
      <c r="H393" s="24">
        <v>46109.456307870365</v>
      </c>
      <c r="I393" s="24">
        <v>46113</v>
      </c>
      <c r="J393" s="23" t="s">
        <v>11657</v>
      </c>
      <c r="K393" s="25">
        <v>46069</v>
      </c>
      <c r="L393" s="28">
        <v>1674</v>
      </c>
      <c r="M393" s="27">
        <v>-200</v>
      </c>
      <c r="N393" s="28">
        <f>L393+M393</f>
        <v>1474</v>
      </c>
      <c r="O393" s="29">
        <v>1460</v>
      </c>
      <c r="P393" s="27">
        <v>0</v>
      </c>
      <c r="Q393" s="28">
        <f>O393+P393</f>
        <v>1460</v>
      </c>
      <c r="R393" s="27">
        <f>Q393-N393</f>
        <v>-14</v>
      </c>
      <c r="S393" s="27">
        <f>R393/N393*100</f>
        <v>-0.94979647218453189</v>
      </c>
    </row>
    <row r="394" spans="1:19" x14ac:dyDescent="0.25">
      <c r="A394" s="22">
        <f>ROW()-1</f>
        <v>393</v>
      </c>
      <c r="B394" s="23" t="s">
        <v>12114</v>
      </c>
      <c r="C394" s="23" t="s">
        <v>473</v>
      </c>
      <c r="D394" s="23" t="s">
        <v>10000</v>
      </c>
      <c r="E394" s="23" t="s">
        <v>10525</v>
      </c>
      <c r="F394" s="23" t="s">
        <v>10190</v>
      </c>
      <c r="G394" s="23">
        <v>2649</v>
      </c>
      <c r="H394" s="24">
        <v>46112.360729166663</v>
      </c>
      <c r="I394" s="24">
        <v>46113</v>
      </c>
      <c r="J394" s="23" t="s">
        <v>12123</v>
      </c>
      <c r="K394" s="25">
        <v>46092</v>
      </c>
      <c r="L394" s="28">
        <v>2772</v>
      </c>
      <c r="M394" s="27">
        <v>-222</v>
      </c>
      <c r="N394" s="28">
        <f>L394+M394</f>
        <v>2550</v>
      </c>
      <c r="O394" s="29">
        <v>2800</v>
      </c>
      <c r="P394" s="27">
        <v>-100</v>
      </c>
      <c r="Q394" s="28">
        <f>O394+P394</f>
        <v>2700</v>
      </c>
      <c r="R394" s="27">
        <f>Q394-N394</f>
        <v>150</v>
      </c>
      <c r="S394" s="27">
        <f>R394/N394*100</f>
        <v>5.8823529411764701</v>
      </c>
    </row>
    <row r="395" spans="1:19" x14ac:dyDescent="0.25">
      <c r="A395" s="22">
        <f>ROW()-1</f>
        <v>394</v>
      </c>
      <c r="B395" s="23" t="s">
        <v>12114</v>
      </c>
      <c r="C395" s="23" t="s">
        <v>439</v>
      </c>
      <c r="D395" s="23" t="s">
        <v>10002</v>
      </c>
      <c r="E395" s="23" t="s">
        <v>10525</v>
      </c>
      <c r="F395" s="23" t="s">
        <v>10190</v>
      </c>
      <c r="G395" s="23">
        <v>1999</v>
      </c>
      <c r="H395" s="24">
        <v>46108</v>
      </c>
      <c r="I395" s="24">
        <v>46113</v>
      </c>
      <c r="J395" s="23" t="s">
        <v>12128</v>
      </c>
      <c r="K395" s="25">
        <v>46084</v>
      </c>
      <c r="L395" s="28">
        <v>2290</v>
      </c>
      <c r="M395" s="27">
        <v>0</v>
      </c>
      <c r="N395" s="28">
        <f>L395+M395</f>
        <v>2290</v>
      </c>
      <c r="O395" s="29">
        <v>2099</v>
      </c>
      <c r="P395" s="27">
        <v>0</v>
      </c>
      <c r="Q395" s="28">
        <f>O395+P395</f>
        <v>2099</v>
      </c>
      <c r="R395" s="27">
        <f>Q395-N395</f>
        <v>-191</v>
      </c>
      <c r="S395" s="27">
        <f>R395/N395*100</f>
        <v>-8.3406113537117914</v>
      </c>
    </row>
    <row r="396" spans="1:19" x14ac:dyDescent="0.25">
      <c r="A396" s="22">
        <f>ROW()-1</f>
        <v>395</v>
      </c>
      <c r="B396" s="23" t="s">
        <v>10010</v>
      </c>
      <c r="C396" s="23" t="s">
        <v>585</v>
      </c>
      <c r="D396" s="23" t="s">
        <v>292</v>
      </c>
      <c r="E396" s="23" t="s">
        <v>10011</v>
      </c>
      <c r="F396" s="23" t="s">
        <v>10012</v>
      </c>
      <c r="G396" s="23">
        <v>1599</v>
      </c>
      <c r="H396" s="24">
        <v>46109.611643518518</v>
      </c>
      <c r="I396" s="24">
        <v>46114</v>
      </c>
      <c r="J396" s="23" t="s">
        <v>10051</v>
      </c>
      <c r="K396" s="25">
        <v>46035</v>
      </c>
      <c r="L396" s="28">
        <v>1340</v>
      </c>
      <c r="M396" s="27">
        <v>0</v>
      </c>
      <c r="N396" s="28">
        <f>L396+M396</f>
        <v>1340</v>
      </c>
      <c r="O396" s="29">
        <v>1449</v>
      </c>
      <c r="P396" s="27">
        <v>0</v>
      </c>
      <c r="Q396" s="28">
        <f>O396+P396</f>
        <v>1449</v>
      </c>
      <c r="R396" s="27">
        <f>Q396-N396</f>
        <v>109</v>
      </c>
      <c r="S396" s="27">
        <f>R396/N396*100</f>
        <v>8.1343283582089541</v>
      </c>
    </row>
    <row r="397" spans="1:19" x14ac:dyDescent="0.25">
      <c r="A397" s="22">
        <f>ROW()-1</f>
        <v>396</v>
      </c>
      <c r="B397" s="23" t="s">
        <v>10097</v>
      </c>
      <c r="C397" s="23" t="s">
        <v>980</v>
      </c>
      <c r="D397" s="23" t="s">
        <v>10002</v>
      </c>
      <c r="E397" s="23" t="s">
        <v>10098</v>
      </c>
      <c r="F397" s="23" t="s">
        <v>10099</v>
      </c>
      <c r="G397" s="23">
        <v>1999</v>
      </c>
      <c r="H397" s="24">
        <v>46108.44358796296</v>
      </c>
      <c r="I397" s="24">
        <v>46114</v>
      </c>
      <c r="J397" s="23" t="s">
        <v>10134</v>
      </c>
      <c r="K397" s="25">
        <v>46111</v>
      </c>
      <c r="L397" s="28">
        <v>2483</v>
      </c>
      <c r="M397" s="27">
        <v>0</v>
      </c>
      <c r="N397" s="28">
        <f>L397+M397</f>
        <v>2483</v>
      </c>
      <c r="O397" s="29">
        <v>2025</v>
      </c>
      <c r="P397" s="27">
        <v>0</v>
      </c>
      <c r="Q397" s="28">
        <f>O397+P397</f>
        <v>2025</v>
      </c>
      <c r="R397" s="27">
        <f>Q397-N397</f>
        <v>-458</v>
      </c>
      <c r="S397" s="27">
        <f>R397/N397*100</f>
        <v>-18.445428916633105</v>
      </c>
    </row>
    <row r="398" spans="1:19" x14ac:dyDescent="0.25">
      <c r="A398" s="22">
        <f>ROW()-1</f>
        <v>397</v>
      </c>
      <c r="B398" s="23" t="s">
        <v>10735</v>
      </c>
      <c r="C398" s="23" t="s">
        <v>3322</v>
      </c>
      <c r="D398" s="23" t="s">
        <v>10187</v>
      </c>
      <c r="E398" s="23" t="s">
        <v>10736</v>
      </c>
      <c r="F398" s="23" t="s">
        <v>9966</v>
      </c>
      <c r="G398" s="23">
        <v>1799</v>
      </c>
      <c r="H398" s="24">
        <v>46111.708425925921</v>
      </c>
      <c r="I398" s="24">
        <v>46114</v>
      </c>
      <c r="J398" s="23" t="s">
        <v>10837</v>
      </c>
      <c r="K398" s="25">
        <v>46109</v>
      </c>
      <c r="L398" s="28">
        <v>2536</v>
      </c>
      <c r="M398" s="27">
        <v>-687</v>
      </c>
      <c r="N398" s="28">
        <f>L398+M398</f>
        <v>1849</v>
      </c>
      <c r="O398" s="29">
        <v>1899</v>
      </c>
      <c r="P398" s="27">
        <v>0</v>
      </c>
      <c r="Q398" s="28">
        <f>O398+P398</f>
        <v>1899</v>
      </c>
      <c r="R398" s="27">
        <f>Q398-N398</f>
        <v>50</v>
      </c>
      <c r="S398" s="27">
        <f>R398/N398*100</f>
        <v>2.7041644131963221</v>
      </c>
    </row>
    <row r="399" spans="1:19" x14ac:dyDescent="0.25">
      <c r="A399" s="22">
        <f>ROW()-1</f>
        <v>398</v>
      </c>
      <c r="B399" s="23" t="s">
        <v>10862</v>
      </c>
      <c r="C399" s="23" t="s">
        <v>4573</v>
      </c>
      <c r="D399" s="23" t="s">
        <v>4036</v>
      </c>
      <c r="E399" s="23" t="s">
        <v>10865</v>
      </c>
      <c r="F399" s="23" t="s">
        <v>10207</v>
      </c>
      <c r="G399" s="23">
        <v>2299</v>
      </c>
      <c r="H399" s="24">
        <v>46109.503275462965</v>
      </c>
      <c r="I399" s="24">
        <v>46114</v>
      </c>
      <c r="J399" s="23" t="s">
        <v>10968</v>
      </c>
      <c r="K399" s="25">
        <v>46108</v>
      </c>
      <c r="L399" s="28">
        <v>2299</v>
      </c>
      <c r="M399" s="27">
        <v>0</v>
      </c>
      <c r="N399" s="28">
        <f>L399+M399</f>
        <v>2299</v>
      </c>
      <c r="O399" s="29">
        <v>2349</v>
      </c>
      <c r="P399" s="27">
        <v>0</v>
      </c>
      <c r="Q399" s="28">
        <f>O399+P399</f>
        <v>2349</v>
      </c>
      <c r="R399" s="27">
        <f>Q399-N399</f>
        <v>50</v>
      </c>
      <c r="S399" s="27">
        <f>R399/N399*100</f>
        <v>2.1748586341887779</v>
      </c>
    </row>
    <row r="400" spans="1:19" x14ac:dyDescent="0.25">
      <c r="A400" s="22">
        <f>ROW()-1</f>
        <v>399</v>
      </c>
      <c r="B400" s="23" t="s">
        <v>11840</v>
      </c>
      <c r="C400" s="23" t="s">
        <v>8273</v>
      </c>
      <c r="D400" s="23" t="s">
        <v>4032</v>
      </c>
      <c r="E400" s="23" t="s">
        <v>9966</v>
      </c>
      <c r="F400" s="23" t="s">
        <v>9966</v>
      </c>
      <c r="G400" s="23">
        <v>1529</v>
      </c>
      <c r="H400" s="24">
        <v>46109.488009259258</v>
      </c>
      <c r="I400" s="24">
        <v>46114</v>
      </c>
      <c r="J400" s="23" t="s">
        <v>11841</v>
      </c>
      <c r="K400" s="25">
        <v>46076</v>
      </c>
      <c r="L400" s="28">
        <v>1599</v>
      </c>
      <c r="M400" s="27">
        <v>0</v>
      </c>
      <c r="N400" s="28">
        <f>L400+M400</f>
        <v>1599</v>
      </c>
      <c r="O400" s="29">
        <v>1599</v>
      </c>
      <c r="P400" s="27">
        <v>0</v>
      </c>
      <c r="Q400" s="28">
        <f>O400+P400</f>
        <v>1599</v>
      </c>
      <c r="R400" s="27">
        <f>Q400-N400</f>
        <v>0</v>
      </c>
      <c r="S400" s="27">
        <f>R400/N400*100</f>
        <v>0</v>
      </c>
    </row>
    <row r="401" spans="1:19" x14ac:dyDescent="0.25">
      <c r="A401" s="22">
        <f>ROW()-1</f>
        <v>400</v>
      </c>
      <c r="B401" s="23" t="s">
        <v>12133</v>
      </c>
      <c r="C401" s="23" t="s">
        <v>9821</v>
      </c>
      <c r="D401" s="23" t="s">
        <v>10002</v>
      </c>
      <c r="E401" s="23" t="s">
        <v>12134</v>
      </c>
      <c r="F401" s="23" t="s">
        <v>10099</v>
      </c>
      <c r="G401" s="23">
        <v>2525</v>
      </c>
      <c r="H401" s="24">
        <v>46114</v>
      </c>
      <c r="I401" s="24">
        <v>46114</v>
      </c>
      <c r="J401" s="23" t="s">
        <v>9945</v>
      </c>
      <c r="K401" s="25">
        <v>46112</v>
      </c>
      <c r="L401" s="28">
        <v>2853</v>
      </c>
      <c r="M401" s="27">
        <v>-489</v>
      </c>
      <c r="N401" s="28">
        <f>L401+M401</f>
        <v>2364</v>
      </c>
      <c r="O401" s="29">
        <v>2834</v>
      </c>
      <c r="P401" s="27">
        <v>-94</v>
      </c>
      <c r="Q401" s="28">
        <f>O401+P401</f>
        <v>2740</v>
      </c>
      <c r="R401" s="27">
        <f>Q401-N401</f>
        <v>376</v>
      </c>
      <c r="S401" s="27">
        <f>R401/N401*100</f>
        <v>15.905245346869712</v>
      </c>
    </row>
    <row r="402" spans="1:19" x14ac:dyDescent="0.25">
      <c r="A402" s="22">
        <f>ROW()-1</f>
        <v>401</v>
      </c>
      <c r="B402" s="23" t="s">
        <v>10097</v>
      </c>
      <c r="C402" s="23" t="s">
        <v>825</v>
      </c>
      <c r="D402" s="23" t="s">
        <v>518</v>
      </c>
      <c r="E402" s="23" t="s">
        <v>10098</v>
      </c>
      <c r="F402" s="23" t="s">
        <v>10099</v>
      </c>
      <c r="G402" s="23">
        <v>2299</v>
      </c>
      <c r="H402" s="24">
        <v>46112.663564814815</v>
      </c>
      <c r="I402" s="24">
        <v>46115</v>
      </c>
      <c r="J402" s="23" t="s">
        <v>10142</v>
      </c>
      <c r="K402" s="25">
        <v>46112</v>
      </c>
      <c r="L402" s="28">
        <v>2512.8000000000002</v>
      </c>
      <c r="M402" s="27">
        <v>-137.80000000000018</v>
      </c>
      <c r="N402" s="28">
        <f>L402+M402</f>
        <v>2375</v>
      </c>
      <c r="O402" s="29">
        <v>2425</v>
      </c>
      <c r="P402" s="27">
        <v>0</v>
      </c>
      <c r="Q402" s="28">
        <f>O402+P402</f>
        <v>2425</v>
      </c>
      <c r="R402" s="27">
        <f>Q402-N402</f>
        <v>50</v>
      </c>
      <c r="S402" s="27">
        <f>R402/N402*100</f>
        <v>2.1052631578947367</v>
      </c>
    </row>
    <row r="403" spans="1:19" x14ac:dyDescent="0.25">
      <c r="A403" s="22">
        <f>ROW()-1</f>
        <v>402</v>
      </c>
      <c r="B403" s="23" t="s">
        <v>11165</v>
      </c>
      <c r="C403" s="23" t="s">
        <v>345</v>
      </c>
      <c r="D403" s="23" t="s">
        <v>10187</v>
      </c>
      <c r="E403" s="23" t="s">
        <v>11166</v>
      </c>
      <c r="F403" s="23" t="s">
        <v>9966</v>
      </c>
      <c r="G403" s="23">
        <v>1699</v>
      </c>
      <c r="H403" s="24">
        <v>46111.39262731481</v>
      </c>
      <c r="I403" s="24">
        <v>46115</v>
      </c>
      <c r="J403" s="23" t="s">
        <v>11177</v>
      </c>
      <c r="K403" s="25">
        <v>46112</v>
      </c>
      <c r="L403" s="28">
        <v>1499</v>
      </c>
      <c r="M403" s="27">
        <v>0</v>
      </c>
      <c r="N403" s="28">
        <f>L403+M403</f>
        <v>1499</v>
      </c>
      <c r="O403" s="29">
        <v>1500</v>
      </c>
      <c r="P403" s="27">
        <v>0</v>
      </c>
      <c r="Q403" s="28">
        <f>O403+P403</f>
        <v>1500</v>
      </c>
      <c r="R403" s="27">
        <f>Q403-N403</f>
        <v>1</v>
      </c>
      <c r="S403" s="27">
        <f>R403/N403*100</f>
        <v>6.6711140760506993E-2</v>
      </c>
    </row>
    <row r="404" spans="1:19" x14ac:dyDescent="0.25">
      <c r="A404" s="22">
        <f>ROW()-1</f>
        <v>403</v>
      </c>
      <c r="B404" s="23" t="s">
        <v>11840</v>
      </c>
      <c r="C404" s="23" t="s">
        <v>8311</v>
      </c>
      <c r="D404" s="23" t="s">
        <v>4032</v>
      </c>
      <c r="E404" s="23" t="s">
        <v>9966</v>
      </c>
      <c r="F404" s="23" t="s">
        <v>9966</v>
      </c>
      <c r="G404" s="23">
        <v>1529</v>
      </c>
      <c r="H404" s="24">
        <v>46097</v>
      </c>
      <c r="I404" s="24">
        <v>46115</v>
      </c>
      <c r="J404" s="23" t="s">
        <v>11904</v>
      </c>
      <c r="K404" s="25">
        <v>46107</v>
      </c>
      <c r="L404" s="28">
        <v>1536</v>
      </c>
      <c r="M404" s="27">
        <v>0</v>
      </c>
      <c r="N404" s="28">
        <f>L404+M404</f>
        <v>1536</v>
      </c>
      <c r="O404" s="29">
        <v>1550</v>
      </c>
      <c r="P404" s="27">
        <v>0</v>
      </c>
      <c r="Q404" s="28">
        <f>O404+P404</f>
        <v>1550</v>
      </c>
      <c r="R404" s="27">
        <f>Q404-N404</f>
        <v>14</v>
      </c>
      <c r="S404" s="27">
        <f>R404/N404*100</f>
        <v>0.91145833333333337</v>
      </c>
    </row>
    <row r="405" spans="1:19" x14ac:dyDescent="0.25">
      <c r="A405" s="22">
        <f>ROW()-1</f>
        <v>404</v>
      </c>
      <c r="B405" s="23" t="s">
        <v>11840</v>
      </c>
      <c r="C405" s="23" t="s">
        <v>8580</v>
      </c>
      <c r="D405" s="23" t="s">
        <v>10000</v>
      </c>
      <c r="E405" s="23" t="s">
        <v>9966</v>
      </c>
      <c r="F405" s="23" t="s">
        <v>9966</v>
      </c>
      <c r="G405" s="23">
        <v>1199</v>
      </c>
      <c r="H405" s="24">
        <v>46109.526076388887</v>
      </c>
      <c r="I405" s="24">
        <v>46115</v>
      </c>
      <c r="J405" s="23" t="s">
        <v>11913</v>
      </c>
      <c r="K405" s="25">
        <v>46063</v>
      </c>
      <c r="L405" s="28">
        <v>1549</v>
      </c>
      <c r="M405" s="27">
        <v>-49</v>
      </c>
      <c r="N405" s="28">
        <f>L405+M405</f>
        <v>1500</v>
      </c>
      <c r="O405" s="29">
        <v>1400</v>
      </c>
      <c r="P405" s="27">
        <v>0</v>
      </c>
      <c r="Q405" s="28">
        <f>O405+P405</f>
        <v>1400</v>
      </c>
      <c r="R405" s="27">
        <f>Q405-N405</f>
        <v>-100</v>
      </c>
      <c r="S405" s="27">
        <f>R405/N405*100</f>
        <v>-6.666666666666667</v>
      </c>
    </row>
    <row r="406" spans="1:19" x14ac:dyDescent="0.25">
      <c r="A406" s="22">
        <f>ROW()-1</f>
        <v>405</v>
      </c>
      <c r="B406" s="23" t="s">
        <v>10862</v>
      </c>
      <c r="C406" s="23" t="s">
        <v>4158</v>
      </c>
      <c r="D406" s="23" t="s">
        <v>4028</v>
      </c>
      <c r="E406" s="23" t="s">
        <v>10865</v>
      </c>
      <c r="F406" s="23" t="s">
        <v>10207</v>
      </c>
      <c r="G406" s="23">
        <v>1799</v>
      </c>
      <c r="H406" s="24">
        <v>46039.43954861111</v>
      </c>
      <c r="I406" s="24">
        <v>46116</v>
      </c>
      <c r="J406" s="23" t="s">
        <v>10894</v>
      </c>
      <c r="K406" s="25">
        <v>46112</v>
      </c>
      <c r="L406" s="28">
        <v>1899</v>
      </c>
      <c r="M406" s="27">
        <v>-50</v>
      </c>
      <c r="N406" s="28">
        <f>L406+M406</f>
        <v>1849</v>
      </c>
      <c r="O406" s="29">
        <v>1800</v>
      </c>
      <c r="P406" s="27">
        <v>0</v>
      </c>
      <c r="Q406" s="28">
        <f>O406+P406</f>
        <v>1800</v>
      </c>
      <c r="R406" s="27">
        <f>Q406-N406</f>
        <v>-49</v>
      </c>
      <c r="S406" s="27">
        <f>R406/N406*100</f>
        <v>-2.6500811249323961</v>
      </c>
    </row>
    <row r="407" spans="1:19" x14ac:dyDescent="0.25">
      <c r="A407" s="22">
        <f>ROW()-1</f>
        <v>406</v>
      </c>
      <c r="B407" s="23" t="s">
        <v>10862</v>
      </c>
      <c r="C407" s="23" t="s">
        <v>4495</v>
      </c>
      <c r="D407" s="23" t="s">
        <v>4028</v>
      </c>
      <c r="E407" s="23" t="s">
        <v>10865</v>
      </c>
      <c r="F407" s="23" t="s">
        <v>10207</v>
      </c>
      <c r="G407" s="23">
        <v>1799</v>
      </c>
      <c r="H407" s="24">
        <v>46095.565775462965</v>
      </c>
      <c r="I407" s="24">
        <v>46116</v>
      </c>
      <c r="J407" s="23" t="s">
        <v>10901</v>
      </c>
      <c r="K407" s="25">
        <v>46112</v>
      </c>
      <c r="L407" s="28">
        <v>2127</v>
      </c>
      <c r="M407" s="27">
        <v>-128</v>
      </c>
      <c r="N407" s="28">
        <f>L407+M407</f>
        <v>1999</v>
      </c>
      <c r="O407" s="29">
        <v>1999</v>
      </c>
      <c r="P407" s="27">
        <v>0</v>
      </c>
      <c r="Q407" s="28">
        <f>O407+P407</f>
        <v>1999</v>
      </c>
      <c r="R407" s="27">
        <f>Q407-N407</f>
        <v>0</v>
      </c>
      <c r="S407" s="27">
        <f>R407/N407*100</f>
        <v>0</v>
      </c>
    </row>
    <row r="408" spans="1:19" x14ac:dyDescent="0.25">
      <c r="A408" s="22">
        <f>ROW()-1</f>
        <v>407</v>
      </c>
      <c r="B408" s="23" t="s">
        <v>10862</v>
      </c>
      <c r="C408" s="23" t="s">
        <v>4531</v>
      </c>
      <c r="D408" s="23" t="s">
        <v>4028</v>
      </c>
      <c r="E408" s="23" t="s">
        <v>10865</v>
      </c>
      <c r="F408" s="23" t="s">
        <v>10207</v>
      </c>
      <c r="G408" s="23">
        <v>1799</v>
      </c>
      <c r="H408" s="24">
        <v>46098.617719907408</v>
      </c>
      <c r="I408" s="24">
        <v>46117</v>
      </c>
      <c r="J408" s="23" t="s">
        <v>11027</v>
      </c>
      <c r="K408" s="25">
        <v>46112</v>
      </c>
      <c r="L408" s="28">
        <v>2026</v>
      </c>
      <c r="M408" s="27">
        <v>-227</v>
      </c>
      <c r="N408" s="28">
        <f>L408+M408</f>
        <v>1799</v>
      </c>
      <c r="O408" s="29">
        <v>1899</v>
      </c>
      <c r="P408" s="27">
        <v>0</v>
      </c>
      <c r="Q408" s="28">
        <f>O408+P408</f>
        <v>1899</v>
      </c>
      <c r="R408" s="27">
        <f>Q408-N408</f>
        <v>100</v>
      </c>
      <c r="S408" s="27">
        <f>R408/N408*100</f>
        <v>5.5586436909394106</v>
      </c>
    </row>
    <row r="409" spans="1:19" x14ac:dyDescent="0.25">
      <c r="A409" s="22">
        <f>ROW()-1</f>
        <v>408</v>
      </c>
      <c r="B409" s="23" t="s">
        <v>10325</v>
      </c>
      <c r="C409" s="23" t="s">
        <v>339</v>
      </c>
      <c r="D409" s="23" t="s">
        <v>10000</v>
      </c>
      <c r="E409" s="23" t="s">
        <v>10327</v>
      </c>
      <c r="F409" s="23" t="s">
        <v>10012</v>
      </c>
      <c r="G409" s="23">
        <v>1349</v>
      </c>
      <c r="H409" s="24">
        <v>46118.515648148146</v>
      </c>
      <c r="I409" s="24">
        <v>46118</v>
      </c>
      <c r="J409" s="23" t="s">
        <v>10359</v>
      </c>
      <c r="K409" s="25">
        <v>46098</v>
      </c>
      <c r="L409" s="28">
        <v>1399</v>
      </c>
      <c r="M409" s="27">
        <v>0</v>
      </c>
      <c r="N409" s="28">
        <f>L409+M409</f>
        <v>1399</v>
      </c>
      <c r="O409" s="29">
        <v>1349</v>
      </c>
      <c r="P409" s="27">
        <v>0</v>
      </c>
      <c r="Q409" s="28">
        <f>O409+P409</f>
        <v>1349</v>
      </c>
      <c r="R409" s="27">
        <f>Q409-N409</f>
        <v>-50</v>
      </c>
      <c r="S409" s="27">
        <f>R409/N409*100</f>
        <v>-3.5739814152966405</v>
      </c>
    </row>
    <row r="410" spans="1:19" x14ac:dyDescent="0.25">
      <c r="A410" s="22">
        <f>ROW()-1</f>
        <v>409</v>
      </c>
      <c r="B410" s="23" t="s">
        <v>10470</v>
      </c>
      <c r="C410" s="23" t="s">
        <v>2213</v>
      </c>
      <c r="D410" s="23" t="s">
        <v>10002</v>
      </c>
      <c r="E410" s="23" t="s">
        <v>10472</v>
      </c>
      <c r="F410" s="23" t="s">
        <v>10190</v>
      </c>
      <c r="G410" s="23">
        <v>2372</v>
      </c>
      <c r="H410" s="24">
        <v>46115.357777777775</v>
      </c>
      <c r="I410" s="24">
        <v>46118</v>
      </c>
      <c r="J410" s="23" t="s">
        <v>10488</v>
      </c>
      <c r="K410" s="25">
        <v>46114</v>
      </c>
      <c r="L410" s="28">
        <v>2466</v>
      </c>
      <c r="M410" s="27">
        <v>0</v>
      </c>
      <c r="N410" s="28">
        <f>L410+M410</f>
        <v>2466</v>
      </c>
      <c r="O410" s="29">
        <v>2399</v>
      </c>
      <c r="P410" s="27">
        <v>-99</v>
      </c>
      <c r="Q410" s="28">
        <f>O410+P410</f>
        <v>2300</v>
      </c>
      <c r="R410" s="27">
        <f>Q410-N410</f>
        <v>-166</v>
      </c>
      <c r="S410" s="27">
        <f>R410/N410*100</f>
        <v>-6.7315490673154912</v>
      </c>
    </row>
    <row r="411" spans="1:19" x14ac:dyDescent="0.25">
      <c r="A411" s="22">
        <f>ROW()-1</f>
        <v>410</v>
      </c>
      <c r="B411" s="23" t="s">
        <v>10674</v>
      </c>
      <c r="C411" s="23" t="s">
        <v>2884</v>
      </c>
      <c r="D411" s="23" t="s">
        <v>10194</v>
      </c>
      <c r="E411" s="23" t="s">
        <v>10675</v>
      </c>
      <c r="F411" s="23" t="s">
        <v>10675</v>
      </c>
      <c r="G411" s="23">
        <v>2293</v>
      </c>
      <c r="H411" s="24">
        <v>46114</v>
      </c>
      <c r="I411" s="24">
        <v>46118</v>
      </c>
      <c r="J411" s="23" t="s">
        <v>2935</v>
      </c>
      <c r="K411" s="25">
        <v>46091</v>
      </c>
      <c r="L411" s="28">
        <v>2599</v>
      </c>
      <c r="M411" s="27">
        <v>0</v>
      </c>
      <c r="N411" s="28">
        <f>L411+M411</f>
        <v>2599</v>
      </c>
      <c r="O411" s="29">
        <v>2399</v>
      </c>
      <c r="P411" s="27">
        <v>0</v>
      </c>
      <c r="Q411" s="28">
        <f>O411+P411</f>
        <v>2399</v>
      </c>
      <c r="R411" s="27">
        <f>Q411-N411</f>
        <v>-200</v>
      </c>
      <c r="S411" s="27">
        <f>R411/N411*100</f>
        <v>-7.6952674105425167</v>
      </c>
    </row>
    <row r="412" spans="1:19" x14ac:dyDescent="0.25">
      <c r="A412" s="22">
        <f>ROW()-1</f>
        <v>411</v>
      </c>
      <c r="B412" s="23" t="s">
        <v>11216</v>
      </c>
      <c r="C412" s="23" t="s">
        <v>1789</v>
      </c>
      <c r="D412" s="23" t="s">
        <v>5860</v>
      </c>
      <c r="E412" s="23" t="s">
        <v>10675</v>
      </c>
      <c r="F412" s="23" t="s">
        <v>10675</v>
      </c>
      <c r="G412" s="23">
        <v>2399</v>
      </c>
      <c r="H412" s="24">
        <v>46093</v>
      </c>
      <c r="I412" s="24">
        <v>46118</v>
      </c>
      <c r="J412" s="23" t="s">
        <v>11239</v>
      </c>
      <c r="K412" s="25">
        <v>46112</v>
      </c>
      <c r="L412" s="28">
        <v>2674</v>
      </c>
      <c r="M412" s="27">
        <v>-175</v>
      </c>
      <c r="N412" s="28">
        <f>L412+M412</f>
        <v>2499</v>
      </c>
      <c r="O412" s="29">
        <v>2399</v>
      </c>
      <c r="P412" s="27">
        <v>0</v>
      </c>
      <c r="Q412" s="28">
        <f>O412+P412</f>
        <v>2399</v>
      </c>
      <c r="R412" s="27">
        <f>Q412-N412</f>
        <v>-100</v>
      </c>
      <c r="S412" s="27">
        <f>R412/N412*100</f>
        <v>-4.0016006402561022</v>
      </c>
    </row>
    <row r="413" spans="1:19" x14ac:dyDescent="0.25">
      <c r="A413" s="22">
        <f>ROW()-1</f>
        <v>412</v>
      </c>
      <c r="B413" s="23" t="s">
        <v>11513</v>
      </c>
      <c r="C413" s="23" t="s">
        <v>5767</v>
      </c>
      <c r="D413" s="23" t="s">
        <v>10002</v>
      </c>
      <c r="E413" s="23" t="s">
        <v>11514</v>
      </c>
      <c r="F413" s="23" t="s">
        <v>10190</v>
      </c>
      <c r="G413" s="23">
        <v>1900</v>
      </c>
      <c r="H413" s="24">
        <v>46111</v>
      </c>
      <c r="I413" s="24">
        <v>46118</v>
      </c>
      <c r="J413" s="23" t="s">
        <v>11567</v>
      </c>
      <c r="K413" s="25">
        <v>46090</v>
      </c>
      <c r="L413" s="28">
        <v>2150</v>
      </c>
      <c r="M413" s="27">
        <v>0</v>
      </c>
      <c r="N413" s="28">
        <f>L413+M413</f>
        <v>2150</v>
      </c>
      <c r="O413" s="29">
        <v>2199</v>
      </c>
      <c r="P413" s="27">
        <v>0</v>
      </c>
      <c r="Q413" s="28">
        <f>O413+P413</f>
        <v>2199</v>
      </c>
      <c r="R413" s="27">
        <f>Q413-N413</f>
        <v>49</v>
      </c>
      <c r="S413" s="27">
        <f>R413/N413*100</f>
        <v>2.2790697674418601</v>
      </c>
    </row>
    <row r="414" spans="1:19" x14ac:dyDescent="0.25">
      <c r="A414" s="22">
        <f>ROW()-1</f>
        <v>413</v>
      </c>
      <c r="B414" s="23" t="s">
        <v>11654</v>
      </c>
      <c r="C414" s="23" t="s">
        <v>7208</v>
      </c>
      <c r="D414" s="23" t="s">
        <v>4032</v>
      </c>
      <c r="E414" s="23" t="s">
        <v>9966</v>
      </c>
      <c r="F414" s="23" t="s">
        <v>9966</v>
      </c>
      <c r="G414" s="23">
        <v>1249</v>
      </c>
      <c r="H414" s="24">
        <v>46113.624178240738</v>
      </c>
      <c r="I414" s="24">
        <v>46118</v>
      </c>
      <c r="J414" s="23" t="s">
        <v>11735</v>
      </c>
      <c r="K414" s="25">
        <v>46080</v>
      </c>
      <c r="L414" s="28">
        <v>1739</v>
      </c>
      <c r="M414" s="27">
        <v>-440</v>
      </c>
      <c r="N414" s="28">
        <f>L414+M414</f>
        <v>1299</v>
      </c>
      <c r="O414" s="29">
        <v>1399</v>
      </c>
      <c r="P414" s="27">
        <v>0</v>
      </c>
      <c r="Q414" s="28">
        <f>O414+P414</f>
        <v>1399</v>
      </c>
      <c r="R414" s="27">
        <f>Q414-N414</f>
        <v>100</v>
      </c>
      <c r="S414" s="27">
        <f>R414/N414*100</f>
        <v>7.6982294072363358</v>
      </c>
    </row>
    <row r="415" spans="1:19" x14ac:dyDescent="0.25">
      <c r="A415" s="22">
        <f>ROW()-1</f>
        <v>414</v>
      </c>
      <c r="B415" s="23" t="s">
        <v>12133</v>
      </c>
      <c r="C415" s="23" t="s">
        <v>9653</v>
      </c>
      <c r="D415" s="23" t="s">
        <v>4095</v>
      </c>
      <c r="E415" s="23" t="s">
        <v>12134</v>
      </c>
      <c r="F415" s="23" t="s">
        <v>10099</v>
      </c>
      <c r="G415" s="23">
        <v>3059</v>
      </c>
      <c r="H415" s="24">
        <v>46094</v>
      </c>
      <c r="I415" s="24">
        <v>46118</v>
      </c>
      <c r="J415" s="23" t="s">
        <v>12142</v>
      </c>
      <c r="K415" s="25">
        <v>46112</v>
      </c>
      <c r="L415" s="28">
        <v>3170</v>
      </c>
      <c r="M415" s="27">
        <v>-528</v>
      </c>
      <c r="N415" s="28">
        <f>L415+M415</f>
        <v>2642</v>
      </c>
      <c r="O415" s="29">
        <v>2799</v>
      </c>
      <c r="P415" s="27">
        <v>0</v>
      </c>
      <c r="Q415" s="28">
        <f>O415+P415</f>
        <v>2799</v>
      </c>
      <c r="R415" s="27">
        <f>Q415-N415</f>
        <v>157</v>
      </c>
      <c r="S415" s="27">
        <f>R415/N415*100</f>
        <v>5.9424678274034823</v>
      </c>
    </row>
    <row r="416" spans="1:19" x14ac:dyDescent="0.25">
      <c r="A416" s="22">
        <f>ROW()-1</f>
        <v>415</v>
      </c>
      <c r="B416" s="23" t="s">
        <v>10097</v>
      </c>
      <c r="C416" s="23" t="s">
        <v>771</v>
      </c>
      <c r="D416" s="23" t="s">
        <v>518</v>
      </c>
      <c r="E416" s="23" t="s">
        <v>10098</v>
      </c>
      <c r="F416" s="23" t="s">
        <v>10099</v>
      </c>
      <c r="G416" s="23">
        <v>2299</v>
      </c>
      <c r="H416" s="24">
        <v>46086.712847222218</v>
      </c>
      <c r="I416" s="24">
        <v>46119</v>
      </c>
      <c r="J416" s="23" t="s">
        <v>10163</v>
      </c>
      <c r="K416" s="25">
        <v>46112</v>
      </c>
      <c r="L416" s="28">
        <v>2499</v>
      </c>
      <c r="M416" s="27">
        <v>0</v>
      </c>
      <c r="N416" s="28">
        <f>L416+M416</f>
        <v>2499</v>
      </c>
      <c r="O416" s="29">
        <v>2599</v>
      </c>
      <c r="P416" s="27">
        <v>0</v>
      </c>
      <c r="Q416" s="28">
        <f>O416+P416</f>
        <v>2599</v>
      </c>
      <c r="R416" s="27">
        <f>Q416-N416</f>
        <v>100</v>
      </c>
      <c r="S416" s="27">
        <f>R416/N416*100</f>
        <v>4.0016006402561022</v>
      </c>
    </row>
    <row r="417" spans="1:19" x14ac:dyDescent="0.25">
      <c r="A417" s="22">
        <f>ROW()-1</f>
        <v>416</v>
      </c>
      <c r="B417" s="23" t="s">
        <v>10097</v>
      </c>
      <c r="C417" s="23" t="s">
        <v>950</v>
      </c>
      <c r="D417" s="23" t="s">
        <v>518</v>
      </c>
      <c r="E417" s="23" t="s">
        <v>10098</v>
      </c>
      <c r="F417" s="23" t="s">
        <v>10099</v>
      </c>
      <c r="G417" s="23">
        <v>2299</v>
      </c>
      <c r="H417" s="24">
        <v>46112.694849537038</v>
      </c>
      <c r="I417" s="24">
        <v>46119</v>
      </c>
      <c r="J417" s="23" t="s">
        <v>10171</v>
      </c>
      <c r="K417" s="25">
        <v>46091</v>
      </c>
      <c r="L417" s="28">
        <v>2499</v>
      </c>
      <c r="M417" s="27">
        <v>-322.44999999999982</v>
      </c>
      <c r="N417" s="28">
        <f>L417+M417</f>
        <v>2176.5500000000002</v>
      </c>
      <c r="O417" s="29">
        <v>2299</v>
      </c>
      <c r="P417" s="27">
        <v>0</v>
      </c>
      <c r="Q417" s="28">
        <f>O417+P417</f>
        <v>2299</v>
      </c>
      <c r="R417" s="27">
        <f>Q417-N417</f>
        <v>122.44999999999982</v>
      </c>
      <c r="S417" s="27">
        <f>R417/N417*100</f>
        <v>5.6258758126392596</v>
      </c>
    </row>
    <row r="418" spans="1:19" x14ac:dyDescent="0.25">
      <c r="A418" s="22">
        <f>ROW()-1</f>
        <v>417</v>
      </c>
      <c r="B418" s="23" t="s">
        <v>10862</v>
      </c>
      <c r="C418" s="23" t="s">
        <v>5000</v>
      </c>
      <c r="D418" s="23" t="s">
        <v>4032</v>
      </c>
      <c r="E418" s="23" t="s">
        <v>10865</v>
      </c>
      <c r="F418" s="23" t="s">
        <v>10207</v>
      </c>
      <c r="G418" s="23">
        <v>2449</v>
      </c>
      <c r="H418" s="24">
        <v>46102.57408564815</v>
      </c>
      <c r="I418" s="24">
        <v>46119</v>
      </c>
      <c r="J418" s="23" t="s">
        <v>11089</v>
      </c>
      <c r="K418" s="25">
        <v>46112</v>
      </c>
      <c r="L418" s="28">
        <v>2747</v>
      </c>
      <c r="M418" s="27">
        <v>-248</v>
      </c>
      <c r="N418" s="28">
        <f>L418+M418</f>
        <v>2499</v>
      </c>
      <c r="O418" s="29">
        <v>2449</v>
      </c>
      <c r="P418" s="27">
        <v>0</v>
      </c>
      <c r="Q418" s="28">
        <f>O418+P418</f>
        <v>2449</v>
      </c>
      <c r="R418" s="27">
        <f>Q418-N418</f>
        <v>-50</v>
      </c>
      <c r="S418" s="27">
        <f>R418/N418*100</f>
        <v>-2.0008003201280511</v>
      </c>
    </row>
    <row r="419" spans="1:19" x14ac:dyDescent="0.25">
      <c r="A419" s="22">
        <f>ROW()-1</f>
        <v>418</v>
      </c>
      <c r="B419" s="23" t="s">
        <v>10862</v>
      </c>
      <c r="C419" s="23" t="s">
        <v>4167</v>
      </c>
      <c r="D419" s="23" t="s">
        <v>4032</v>
      </c>
      <c r="E419" s="23" t="s">
        <v>10865</v>
      </c>
      <c r="F419" s="23" t="s">
        <v>10207</v>
      </c>
      <c r="G419" s="23">
        <v>2449</v>
      </c>
      <c r="H419" s="24">
        <v>46119</v>
      </c>
      <c r="I419" s="24">
        <v>46119</v>
      </c>
      <c r="J419" s="23" t="s">
        <v>5461</v>
      </c>
      <c r="K419" s="25">
        <v>45895</v>
      </c>
      <c r="L419" s="28">
        <v>2616</v>
      </c>
      <c r="M419" s="27">
        <v>-217</v>
      </c>
      <c r="N419" s="28">
        <f>L419+M419</f>
        <v>2399</v>
      </c>
      <c r="O419" s="29">
        <v>2567</v>
      </c>
      <c r="P419" s="27">
        <v>0</v>
      </c>
      <c r="Q419" s="28">
        <f>O419+P419</f>
        <v>2567</v>
      </c>
      <c r="R419" s="27">
        <f>Q419-N419</f>
        <v>168</v>
      </c>
      <c r="S419" s="27">
        <f>R419/N419*100</f>
        <v>7.0029178824510208</v>
      </c>
    </row>
    <row r="420" spans="1:19" x14ac:dyDescent="0.25">
      <c r="A420" s="22">
        <f>ROW()-1</f>
        <v>419</v>
      </c>
      <c r="B420" s="23" t="s">
        <v>10735</v>
      </c>
      <c r="C420" s="23" t="s">
        <v>3236</v>
      </c>
      <c r="D420" s="23" t="s">
        <v>9998</v>
      </c>
      <c r="E420" s="23" t="s">
        <v>10736</v>
      </c>
      <c r="F420" s="23" t="s">
        <v>9966</v>
      </c>
      <c r="G420" s="23">
        <v>2099</v>
      </c>
      <c r="H420" s="24">
        <v>46106.397013888884</v>
      </c>
      <c r="I420" s="24">
        <v>46120</v>
      </c>
      <c r="J420" s="23" t="s">
        <v>10807</v>
      </c>
      <c r="K420" s="25">
        <v>46087</v>
      </c>
      <c r="L420" s="28">
        <v>2699</v>
      </c>
      <c r="M420" s="27">
        <v>0</v>
      </c>
      <c r="N420" s="28">
        <f>L420+M420</f>
        <v>2699</v>
      </c>
      <c r="O420" s="29">
        <v>2067</v>
      </c>
      <c r="P420" s="27">
        <v>0</v>
      </c>
      <c r="Q420" s="28">
        <f>O420+P420</f>
        <v>2067</v>
      </c>
      <c r="R420" s="27">
        <f>Q420-N420</f>
        <v>-632</v>
      </c>
      <c r="S420" s="27">
        <f>R420/N420*100</f>
        <v>-23.416080029640607</v>
      </c>
    </row>
    <row r="421" spans="1:19" x14ac:dyDescent="0.25">
      <c r="A421" s="22">
        <f>ROW()-1</f>
        <v>420</v>
      </c>
      <c r="B421" s="23" t="s">
        <v>11840</v>
      </c>
      <c r="C421" s="23" t="s">
        <v>8341</v>
      </c>
      <c r="D421" s="23" t="s">
        <v>4036</v>
      </c>
      <c r="E421" s="23" t="s">
        <v>9966</v>
      </c>
      <c r="F421" s="23" t="s">
        <v>9966</v>
      </c>
      <c r="G421" s="23">
        <v>1199</v>
      </c>
      <c r="H421" s="24">
        <v>46116.629664351851</v>
      </c>
      <c r="I421" s="24">
        <v>46120</v>
      </c>
      <c r="J421" s="23" t="s">
        <v>11884</v>
      </c>
      <c r="K421" s="25">
        <v>46077</v>
      </c>
      <c r="L421" s="28">
        <v>1999</v>
      </c>
      <c r="M421" s="27">
        <v>-500</v>
      </c>
      <c r="N421" s="28">
        <f>L421+M421</f>
        <v>1499</v>
      </c>
      <c r="O421" s="29">
        <v>1499</v>
      </c>
      <c r="P421" s="27">
        <v>0</v>
      </c>
      <c r="Q421" s="28">
        <f>O421+P421</f>
        <v>1499</v>
      </c>
      <c r="R421" s="27">
        <f>Q421-N421</f>
        <v>0</v>
      </c>
      <c r="S421" s="27">
        <f>R421/N421*100</f>
        <v>0</v>
      </c>
    </row>
    <row r="422" spans="1:19" x14ac:dyDescent="0.25">
      <c r="A422" s="22">
        <f>ROW()-1</f>
        <v>421</v>
      </c>
      <c r="B422" s="23" t="s">
        <v>10186</v>
      </c>
      <c r="C422" s="23" t="s">
        <v>250</v>
      </c>
      <c r="D422" s="23" t="s">
        <v>518</v>
      </c>
      <c r="E422" s="23" t="s">
        <v>10189</v>
      </c>
      <c r="F422" s="23" t="s">
        <v>10190</v>
      </c>
      <c r="G422" s="23">
        <v>2499</v>
      </c>
      <c r="H422" s="24">
        <v>46115</v>
      </c>
      <c r="I422" s="24">
        <v>46121</v>
      </c>
      <c r="J422" s="23" t="s">
        <v>10192</v>
      </c>
      <c r="K422" s="25">
        <v>46109</v>
      </c>
      <c r="L422" s="28">
        <v>2959</v>
      </c>
      <c r="M422" s="27">
        <v>-559</v>
      </c>
      <c r="N422" s="28">
        <f>L422+M422</f>
        <v>2400</v>
      </c>
      <c r="O422" s="29">
        <v>2600</v>
      </c>
      <c r="P422" s="27">
        <v>0</v>
      </c>
      <c r="Q422" s="28">
        <f>O422+P422</f>
        <v>2600</v>
      </c>
      <c r="R422" s="27">
        <f>Q422-N422</f>
        <v>200</v>
      </c>
      <c r="S422" s="27">
        <f>R422/N422*100</f>
        <v>8.3333333333333321</v>
      </c>
    </row>
    <row r="423" spans="1:19" x14ac:dyDescent="0.25">
      <c r="A423" s="22">
        <f>ROW()-1</f>
        <v>422</v>
      </c>
      <c r="B423" s="23" t="s">
        <v>10325</v>
      </c>
      <c r="C423" s="23" t="s">
        <v>301</v>
      </c>
      <c r="D423" s="23" t="s">
        <v>10000</v>
      </c>
      <c r="E423" s="23" t="s">
        <v>10327</v>
      </c>
      <c r="F423" s="23" t="s">
        <v>10012</v>
      </c>
      <c r="G423" s="23">
        <v>1349</v>
      </c>
      <c r="H423" s="24">
        <v>46107.379525462959</v>
      </c>
      <c r="I423" s="24">
        <v>46121</v>
      </c>
      <c r="J423" s="23" t="s">
        <v>10392</v>
      </c>
      <c r="K423" s="25">
        <v>46081</v>
      </c>
      <c r="L423" s="28">
        <v>1499</v>
      </c>
      <c r="M423" s="27">
        <v>-150</v>
      </c>
      <c r="N423" s="28">
        <f>L423+M423</f>
        <v>1349</v>
      </c>
      <c r="O423" s="29">
        <v>1399</v>
      </c>
      <c r="P423" s="27">
        <v>0</v>
      </c>
      <c r="Q423" s="28">
        <f>O423+P423</f>
        <v>1399</v>
      </c>
      <c r="R423" s="27">
        <f>Q423-N423</f>
        <v>50</v>
      </c>
      <c r="S423" s="27">
        <f>R423/N423*100</f>
        <v>3.7064492216456637</v>
      </c>
    </row>
    <row r="424" spans="1:19" x14ac:dyDescent="0.25">
      <c r="A424" s="22">
        <f>ROW()-1</f>
        <v>423</v>
      </c>
      <c r="B424" s="23" t="s">
        <v>10603</v>
      </c>
      <c r="C424" s="23" t="s">
        <v>301</v>
      </c>
      <c r="D424" s="23" t="s">
        <v>2398</v>
      </c>
      <c r="E424" s="23" t="s">
        <v>10604</v>
      </c>
      <c r="F424" s="23" t="s">
        <v>9966</v>
      </c>
      <c r="G424" s="23">
        <v>999</v>
      </c>
      <c r="H424" s="24">
        <v>46120.517824074072</v>
      </c>
      <c r="I424" s="24">
        <v>46121</v>
      </c>
      <c r="J424" s="23" t="s">
        <v>10670</v>
      </c>
      <c r="K424" s="25">
        <v>46075</v>
      </c>
      <c r="L424" s="28">
        <v>1679</v>
      </c>
      <c r="M424" s="27">
        <v>-480</v>
      </c>
      <c r="N424" s="28">
        <f>L424+M424</f>
        <v>1199</v>
      </c>
      <c r="O424" s="29">
        <v>1199</v>
      </c>
      <c r="P424" s="27">
        <v>0</v>
      </c>
      <c r="Q424" s="28">
        <f>O424+P424</f>
        <v>1199</v>
      </c>
      <c r="R424" s="27">
        <f>Q424-N424</f>
        <v>0</v>
      </c>
      <c r="S424" s="27">
        <f>R424/N424*100</f>
        <v>0</v>
      </c>
    </row>
    <row r="425" spans="1:19" x14ac:dyDescent="0.25">
      <c r="A425" s="22">
        <f>ROW()-1</f>
        <v>424</v>
      </c>
      <c r="B425" s="23" t="s">
        <v>10735</v>
      </c>
      <c r="C425" s="23" t="s">
        <v>4017</v>
      </c>
      <c r="D425" s="23" t="s">
        <v>10002</v>
      </c>
      <c r="E425" s="23" t="s">
        <v>10736</v>
      </c>
      <c r="F425" s="23" t="s">
        <v>9966</v>
      </c>
      <c r="G425" s="23">
        <v>1349</v>
      </c>
      <c r="H425" s="24">
        <v>46114</v>
      </c>
      <c r="I425" s="24">
        <v>46121</v>
      </c>
      <c r="J425" s="23" t="s">
        <v>10845</v>
      </c>
      <c r="K425" s="25">
        <v>46094</v>
      </c>
      <c r="L425" s="28">
        <v>1853</v>
      </c>
      <c r="M425" s="27">
        <v>-78</v>
      </c>
      <c r="N425" s="28">
        <f>L425+M425</f>
        <v>1775</v>
      </c>
      <c r="O425" s="29">
        <v>1630</v>
      </c>
      <c r="P425" s="27">
        <v>0</v>
      </c>
      <c r="Q425" s="28">
        <f>O425+P425</f>
        <v>1630</v>
      </c>
      <c r="R425" s="27">
        <f>Q425-N425</f>
        <v>-145</v>
      </c>
      <c r="S425" s="27">
        <f>R425/N425*100</f>
        <v>-8.169014084507042</v>
      </c>
    </row>
    <row r="426" spans="1:19" x14ac:dyDescent="0.25">
      <c r="A426" s="22">
        <f>ROW()-1</f>
        <v>425</v>
      </c>
      <c r="B426" s="23" t="s">
        <v>11414</v>
      </c>
      <c r="C426" s="23" t="s">
        <v>161</v>
      </c>
      <c r="D426" s="23" t="s">
        <v>10187</v>
      </c>
      <c r="E426" s="23" t="s">
        <v>10525</v>
      </c>
      <c r="F426" s="23" t="s">
        <v>10190</v>
      </c>
      <c r="G426" s="23">
        <v>2400</v>
      </c>
      <c r="H426" s="24">
        <v>46120</v>
      </c>
      <c r="I426" s="24">
        <v>46121</v>
      </c>
      <c r="J426" s="23" t="s">
        <v>11424</v>
      </c>
      <c r="K426" s="25">
        <v>46077</v>
      </c>
      <c r="L426" s="28">
        <v>2785</v>
      </c>
      <c r="M426" s="27">
        <v>0</v>
      </c>
      <c r="N426" s="28">
        <f>L426+M426</f>
        <v>2785</v>
      </c>
      <c r="O426" s="29">
        <v>2885</v>
      </c>
      <c r="P426" s="27">
        <v>0</v>
      </c>
      <c r="Q426" s="28">
        <f>O426+P426</f>
        <v>2885</v>
      </c>
      <c r="R426" s="27">
        <f>Q426-N426</f>
        <v>100</v>
      </c>
      <c r="S426" s="27">
        <f>R426/N426*100</f>
        <v>3.5906642728904847</v>
      </c>
    </row>
    <row r="427" spans="1:19" x14ac:dyDescent="0.25">
      <c r="A427" s="22">
        <f>ROW()-1</f>
        <v>426</v>
      </c>
      <c r="B427" s="23" t="s">
        <v>11654</v>
      </c>
      <c r="C427" s="23" t="s">
        <v>7274</v>
      </c>
      <c r="D427" s="23" t="s">
        <v>4028</v>
      </c>
      <c r="E427" s="23" t="s">
        <v>9966</v>
      </c>
      <c r="F427" s="23" t="s">
        <v>9966</v>
      </c>
      <c r="G427" s="23">
        <v>1199</v>
      </c>
      <c r="H427" s="24">
        <v>46113.715277777774</v>
      </c>
      <c r="I427" s="24">
        <v>46121</v>
      </c>
      <c r="J427" s="23" t="s">
        <v>11763</v>
      </c>
      <c r="K427" s="25">
        <v>46084</v>
      </c>
      <c r="L427" s="28">
        <v>1365</v>
      </c>
      <c r="M427" s="27">
        <v>-366</v>
      </c>
      <c r="N427" s="28">
        <f>L427+M427</f>
        <v>999</v>
      </c>
      <c r="O427" s="29">
        <v>1199</v>
      </c>
      <c r="P427" s="27">
        <v>0</v>
      </c>
      <c r="Q427" s="28">
        <f>O427+P427</f>
        <v>1199</v>
      </c>
      <c r="R427" s="27">
        <f>Q427-N427</f>
        <v>200</v>
      </c>
      <c r="S427" s="27">
        <f>R427/N427*100</f>
        <v>20.02002002002002</v>
      </c>
    </row>
    <row r="428" spans="1:19" x14ac:dyDescent="0.25">
      <c r="A428" s="22">
        <f>ROW()-1</f>
        <v>427</v>
      </c>
      <c r="B428" s="23" t="s">
        <v>12011</v>
      </c>
      <c r="C428" s="23" t="s">
        <v>3352</v>
      </c>
      <c r="D428" s="23" t="s">
        <v>9998</v>
      </c>
      <c r="E428" s="23" t="s">
        <v>12012</v>
      </c>
      <c r="F428" s="23" t="s">
        <v>10012</v>
      </c>
      <c r="G428" s="23">
        <v>1784</v>
      </c>
      <c r="H428" s="24">
        <v>46079</v>
      </c>
      <c r="I428" s="24">
        <v>46121</v>
      </c>
      <c r="J428" s="23" t="s">
        <v>12013</v>
      </c>
      <c r="K428" s="25">
        <v>46112</v>
      </c>
      <c r="L428" s="28">
        <v>1667</v>
      </c>
      <c r="M428" s="27">
        <v>0</v>
      </c>
      <c r="N428" s="28">
        <f>L428+M428</f>
        <v>1667</v>
      </c>
      <c r="O428" s="29">
        <v>1599</v>
      </c>
      <c r="P428" s="27">
        <v>0</v>
      </c>
      <c r="Q428" s="28">
        <f>O428+P428</f>
        <v>1599</v>
      </c>
      <c r="R428" s="27">
        <f>Q428-N428</f>
        <v>-68</v>
      </c>
      <c r="S428" s="27">
        <f>R428/N428*100</f>
        <v>-4.0791841631673664</v>
      </c>
    </row>
    <row r="429" spans="1:19" x14ac:dyDescent="0.25">
      <c r="A429" s="22">
        <f>ROW()-1</f>
        <v>428</v>
      </c>
      <c r="B429" s="23" t="s">
        <v>12011</v>
      </c>
      <c r="C429" s="23" t="s">
        <v>9438</v>
      </c>
      <c r="D429" s="23" t="s">
        <v>10187</v>
      </c>
      <c r="E429" s="23" t="s">
        <v>12012</v>
      </c>
      <c r="F429" s="23" t="s">
        <v>10012</v>
      </c>
      <c r="G429" s="23">
        <v>1580</v>
      </c>
      <c r="H429" s="24">
        <v>46094</v>
      </c>
      <c r="I429" s="24">
        <v>46121</v>
      </c>
      <c r="J429" s="23" t="s">
        <v>12059</v>
      </c>
      <c r="K429" s="25">
        <v>46081</v>
      </c>
      <c r="L429" s="28">
        <v>1524</v>
      </c>
      <c r="M429" s="27">
        <v>0</v>
      </c>
      <c r="N429" s="28">
        <f>L429+M429</f>
        <v>1524</v>
      </c>
      <c r="O429" s="29">
        <v>1449</v>
      </c>
      <c r="P429" s="27">
        <v>0</v>
      </c>
      <c r="Q429" s="28">
        <f>O429+P429</f>
        <v>1449</v>
      </c>
      <c r="R429" s="27">
        <f>Q429-N429</f>
        <v>-75</v>
      </c>
      <c r="S429" s="27">
        <f>R429/N429*100</f>
        <v>-4.9212598425196852</v>
      </c>
    </row>
    <row r="430" spans="1:19" x14ac:dyDescent="0.25">
      <c r="A430" s="22">
        <f>ROW()-1</f>
        <v>429</v>
      </c>
      <c r="B430" s="23" t="s">
        <v>10010</v>
      </c>
      <c r="C430" s="23" t="s">
        <v>612</v>
      </c>
      <c r="D430" s="23" t="s">
        <v>292</v>
      </c>
      <c r="E430" s="23" t="s">
        <v>10011</v>
      </c>
      <c r="F430" s="23" t="s">
        <v>10012</v>
      </c>
      <c r="G430" s="23">
        <v>1599</v>
      </c>
      <c r="H430" s="24">
        <v>46122.688773148147</v>
      </c>
      <c r="I430" s="24">
        <v>46122</v>
      </c>
      <c r="J430" s="23" t="s">
        <v>12806</v>
      </c>
      <c r="K430" s="25">
        <v>46108</v>
      </c>
      <c r="L430" s="28">
        <v>1574</v>
      </c>
      <c r="M430" s="27">
        <v>0</v>
      </c>
      <c r="N430" s="28">
        <f>L430+M430</f>
        <v>1574</v>
      </c>
      <c r="O430" s="29">
        <v>1549</v>
      </c>
      <c r="P430" s="27">
        <v>0</v>
      </c>
      <c r="Q430" s="28">
        <f>O430+P430</f>
        <v>1549</v>
      </c>
      <c r="R430" s="27">
        <f>Q430-N430</f>
        <v>-25</v>
      </c>
      <c r="S430" s="27">
        <f>R430/N430*100</f>
        <v>-1.588310038119441</v>
      </c>
    </row>
    <row r="431" spans="1:19" x14ac:dyDescent="0.25">
      <c r="A431" s="22">
        <f>ROW()-1</f>
        <v>430</v>
      </c>
      <c r="B431" s="23" t="s">
        <v>10862</v>
      </c>
      <c r="C431" s="23" t="s">
        <v>4526</v>
      </c>
      <c r="D431" s="23" t="s">
        <v>4028</v>
      </c>
      <c r="E431" s="23" t="s">
        <v>10865</v>
      </c>
      <c r="F431" s="23" t="s">
        <v>10207</v>
      </c>
      <c r="G431" s="23">
        <v>1799</v>
      </c>
      <c r="H431" s="24">
        <v>46108.506585648145</v>
      </c>
      <c r="I431" s="24">
        <v>46122</v>
      </c>
      <c r="J431" s="23" t="s">
        <v>10873</v>
      </c>
      <c r="K431" s="25">
        <v>46112</v>
      </c>
      <c r="L431" s="28">
        <v>2012</v>
      </c>
      <c r="M431" s="27">
        <v>-335</v>
      </c>
      <c r="N431" s="28">
        <f>L431+M431</f>
        <v>1677</v>
      </c>
      <c r="O431" s="29">
        <v>1899</v>
      </c>
      <c r="P431" s="27">
        <v>0</v>
      </c>
      <c r="Q431" s="28">
        <f>O431+P431</f>
        <v>1899</v>
      </c>
      <c r="R431" s="27">
        <f>Q431-N431</f>
        <v>222</v>
      </c>
      <c r="S431" s="27">
        <f>R431/N431*100</f>
        <v>13.237924865831843</v>
      </c>
    </row>
    <row r="432" spans="1:19" x14ac:dyDescent="0.25">
      <c r="A432" s="22">
        <f>ROW()-1</f>
        <v>431</v>
      </c>
      <c r="B432" s="23" t="s">
        <v>10862</v>
      </c>
      <c r="C432" s="23" t="s">
        <v>4337</v>
      </c>
      <c r="D432" s="23" t="s">
        <v>4024</v>
      </c>
      <c r="E432" s="23" t="s">
        <v>10865</v>
      </c>
      <c r="F432" s="23" t="s">
        <v>10207</v>
      </c>
      <c r="G432" s="23">
        <v>1799</v>
      </c>
      <c r="H432" s="24">
        <v>46118.567326388889</v>
      </c>
      <c r="I432" s="24">
        <v>46122</v>
      </c>
      <c r="J432" s="23" t="s">
        <v>11076</v>
      </c>
      <c r="K432" s="25">
        <v>46112</v>
      </c>
      <c r="L432" s="28">
        <v>1963</v>
      </c>
      <c r="M432" s="27">
        <v>-64</v>
      </c>
      <c r="N432" s="28">
        <f>L432+M432</f>
        <v>1899</v>
      </c>
      <c r="O432" s="29">
        <v>1939</v>
      </c>
      <c r="P432" s="27">
        <v>0</v>
      </c>
      <c r="Q432" s="28">
        <f>O432+P432</f>
        <v>1939</v>
      </c>
      <c r="R432" s="27">
        <f>Q432-N432</f>
        <v>40</v>
      </c>
      <c r="S432" s="27">
        <f>R432/N432*100</f>
        <v>2.10637177461822</v>
      </c>
    </row>
    <row r="433" spans="1:19" x14ac:dyDescent="0.25">
      <c r="A433" s="22">
        <f>ROW()-1</f>
        <v>432</v>
      </c>
      <c r="B433" s="23" t="s">
        <v>11165</v>
      </c>
      <c r="C433" s="23" t="s">
        <v>59</v>
      </c>
      <c r="D433" s="23" t="s">
        <v>10187</v>
      </c>
      <c r="E433" s="23" t="s">
        <v>11166</v>
      </c>
      <c r="F433" s="23" t="s">
        <v>9966</v>
      </c>
      <c r="G433" s="23">
        <v>1699</v>
      </c>
      <c r="H433" s="24">
        <v>46114.543229166666</v>
      </c>
      <c r="I433" s="24">
        <v>46122</v>
      </c>
      <c r="J433" s="23" t="s">
        <v>11167</v>
      </c>
      <c r="K433" s="25">
        <v>46112</v>
      </c>
      <c r="L433" s="28">
        <v>1598</v>
      </c>
      <c r="M433" s="27">
        <v>-149</v>
      </c>
      <c r="N433" s="28">
        <f>L433+M433</f>
        <v>1449</v>
      </c>
      <c r="O433" s="29">
        <v>1499</v>
      </c>
      <c r="P433" s="27">
        <v>0</v>
      </c>
      <c r="Q433" s="28">
        <f>O433+P433</f>
        <v>1499</v>
      </c>
      <c r="R433" s="27">
        <f>Q433-N433</f>
        <v>50</v>
      </c>
      <c r="S433" s="27">
        <f>R433/N433*100</f>
        <v>3.4506556245686681</v>
      </c>
    </row>
    <row r="434" spans="1:19" x14ac:dyDescent="0.25">
      <c r="A434" s="22">
        <f>ROW()-1</f>
        <v>433</v>
      </c>
      <c r="B434" s="23" t="s">
        <v>11216</v>
      </c>
      <c r="C434" s="23" t="s">
        <v>5940</v>
      </c>
      <c r="D434" s="23" t="s">
        <v>5871</v>
      </c>
      <c r="E434" s="23" t="s">
        <v>10675</v>
      </c>
      <c r="F434" s="23" t="s">
        <v>10675</v>
      </c>
      <c r="G434" s="23">
        <v>2499</v>
      </c>
      <c r="H434" s="24">
        <v>46115</v>
      </c>
      <c r="I434" s="24">
        <v>46122</v>
      </c>
      <c r="J434" s="23" t="s">
        <v>11340</v>
      </c>
      <c r="K434" s="25">
        <v>46112</v>
      </c>
      <c r="L434" s="28">
        <v>2799</v>
      </c>
      <c r="M434" s="27">
        <v>-149</v>
      </c>
      <c r="N434" s="28">
        <f>L434+M434</f>
        <v>2650</v>
      </c>
      <c r="O434" s="29">
        <v>2400</v>
      </c>
      <c r="P434" s="27">
        <v>0</v>
      </c>
      <c r="Q434" s="28">
        <f>O434+P434</f>
        <v>2400</v>
      </c>
      <c r="R434" s="27">
        <f>Q434-N434</f>
        <v>-250</v>
      </c>
      <c r="S434" s="27">
        <f>R434/N434*100</f>
        <v>-9.433962264150944</v>
      </c>
    </row>
    <row r="435" spans="1:19" x14ac:dyDescent="0.25">
      <c r="A435" s="22">
        <f>ROW()-1</f>
        <v>434</v>
      </c>
      <c r="B435" s="23" t="s">
        <v>11368</v>
      </c>
      <c r="C435" s="23" t="s">
        <v>30</v>
      </c>
      <c r="D435" s="23" t="s">
        <v>10002</v>
      </c>
      <c r="E435" s="23" t="s">
        <v>10472</v>
      </c>
      <c r="F435" s="23" t="s">
        <v>10190</v>
      </c>
      <c r="G435" s="23">
        <v>1999</v>
      </c>
      <c r="H435" s="24">
        <v>46116.608391203699</v>
      </c>
      <c r="I435" s="24">
        <v>46122</v>
      </c>
      <c r="J435" s="23" t="s">
        <v>11370</v>
      </c>
      <c r="K435" s="25">
        <v>46082</v>
      </c>
      <c r="L435" s="28">
        <v>2050</v>
      </c>
      <c r="M435" s="27">
        <v>0</v>
      </c>
      <c r="N435" s="28">
        <f>L435+M435</f>
        <v>2050</v>
      </c>
      <c r="O435" s="29">
        <v>2050</v>
      </c>
      <c r="P435" s="27">
        <v>-50</v>
      </c>
      <c r="Q435" s="28">
        <f>O435+P435</f>
        <v>2000</v>
      </c>
      <c r="R435" s="27">
        <f>Q435-N435</f>
        <v>-50</v>
      </c>
      <c r="S435" s="27">
        <f>R435/N435*100</f>
        <v>-2.4390243902439024</v>
      </c>
    </row>
    <row r="436" spans="1:19" x14ac:dyDescent="0.25">
      <c r="A436" s="22">
        <f>ROW()-1</f>
        <v>435</v>
      </c>
      <c r="B436" s="23" t="s">
        <v>11393</v>
      </c>
      <c r="C436" s="23" t="s">
        <v>89</v>
      </c>
      <c r="D436" s="23" t="s">
        <v>10002</v>
      </c>
      <c r="E436" s="23" t="s">
        <v>11383</v>
      </c>
      <c r="F436" s="23" t="s">
        <v>10190</v>
      </c>
      <c r="G436" s="23">
        <v>1899</v>
      </c>
      <c r="H436" s="24">
        <v>46121.357106481482</v>
      </c>
      <c r="I436" s="24">
        <v>46122</v>
      </c>
      <c r="J436" s="23" t="s">
        <v>11410</v>
      </c>
      <c r="K436" s="25">
        <v>46024</v>
      </c>
      <c r="L436" s="28">
        <v>1852</v>
      </c>
      <c r="M436" s="27">
        <v>-53</v>
      </c>
      <c r="N436" s="28">
        <f>L436+M436</f>
        <v>1799</v>
      </c>
      <c r="O436" s="29">
        <v>1899</v>
      </c>
      <c r="P436" s="27">
        <v>0</v>
      </c>
      <c r="Q436" s="28">
        <f>O436+P436</f>
        <v>1899</v>
      </c>
      <c r="R436" s="27">
        <f>Q436-N436</f>
        <v>100</v>
      </c>
      <c r="S436" s="27">
        <f>R436/N436*100</f>
        <v>5.5586436909394106</v>
      </c>
    </row>
    <row r="437" spans="1:19" x14ac:dyDescent="0.25">
      <c r="A437" s="22">
        <f>ROW()-1</f>
        <v>436</v>
      </c>
      <c r="B437" s="23" t="s">
        <v>11446</v>
      </c>
      <c r="C437" s="23" t="s">
        <v>5681</v>
      </c>
      <c r="D437" s="23" t="s">
        <v>10002</v>
      </c>
      <c r="E437" s="23" t="s">
        <v>10525</v>
      </c>
      <c r="F437" s="23" t="s">
        <v>10190</v>
      </c>
      <c r="G437" s="23">
        <v>1999</v>
      </c>
      <c r="H437" s="24">
        <v>46119</v>
      </c>
      <c r="I437" s="24">
        <v>46122</v>
      </c>
      <c r="J437" s="23" t="s">
        <v>11486</v>
      </c>
      <c r="K437" s="25">
        <v>46116</v>
      </c>
      <c r="L437" s="28">
        <v>2058</v>
      </c>
      <c r="M437" s="27">
        <v>0</v>
      </c>
      <c r="N437" s="28">
        <f>L437+M437</f>
        <v>2058</v>
      </c>
      <c r="O437" s="29">
        <v>2099</v>
      </c>
      <c r="P437" s="27">
        <v>0</v>
      </c>
      <c r="Q437" s="28">
        <f>O437+P437</f>
        <v>2099</v>
      </c>
      <c r="R437" s="27">
        <f>Q437-N437</f>
        <v>41</v>
      </c>
      <c r="S437" s="27">
        <f>R437/N437*100</f>
        <v>1.9922254616132167</v>
      </c>
    </row>
    <row r="438" spans="1:19" x14ac:dyDescent="0.25">
      <c r="A438" s="22">
        <f>ROW()-1</f>
        <v>437</v>
      </c>
      <c r="B438" s="23" t="s">
        <v>11446</v>
      </c>
      <c r="C438" s="23" t="s">
        <v>6884</v>
      </c>
      <c r="D438" s="23" t="s">
        <v>10002</v>
      </c>
      <c r="E438" s="23" t="s">
        <v>10525</v>
      </c>
      <c r="F438" s="23" t="s">
        <v>10190</v>
      </c>
      <c r="G438" s="23">
        <v>1938</v>
      </c>
      <c r="H438" s="24">
        <v>46120.40185185185</v>
      </c>
      <c r="I438" s="24">
        <v>46122</v>
      </c>
      <c r="J438" s="23" t="s">
        <v>11496</v>
      </c>
      <c r="K438" s="25">
        <v>46116</v>
      </c>
      <c r="L438" s="28">
        <v>2290</v>
      </c>
      <c r="M438" s="27">
        <v>-90</v>
      </c>
      <c r="N438" s="28">
        <f>L438+M438</f>
        <v>2200</v>
      </c>
      <c r="O438" s="29">
        <v>2200</v>
      </c>
      <c r="P438" s="27">
        <v>0</v>
      </c>
      <c r="Q438" s="28">
        <f>O438+P438</f>
        <v>2200</v>
      </c>
      <c r="R438" s="27">
        <f>Q438-N438</f>
        <v>0</v>
      </c>
      <c r="S438" s="27">
        <f>R438/N438*100</f>
        <v>0</v>
      </c>
    </row>
    <row r="439" spans="1:19" x14ac:dyDescent="0.25">
      <c r="A439" s="22">
        <f>ROW()-1</f>
        <v>438</v>
      </c>
      <c r="B439" s="23" t="s">
        <v>11513</v>
      </c>
      <c r="C439" s="23" t="s">
        <v>5681</v>
      </c>
      <c r="D439" s="23" t="s">
        <v>10002</v>
      </c>
      <c r="E439" s="23" t="s">
        <v>11514</v>
      </c>
      <c r="F439" s="23" t="s">
        <v>10190</v>
      </c>
      <c r="G439" s="23">
        <v>1999</v>
      </c>
      <c r="H439" s="24">
        <v>46116</v>
      </c>
      <c r="I439" s="24">
        <v>46122</v>
      </c>
      <c r="J439" s="23" t="s">
        <v>11558</v>
      </c>
      <c r="K439" s="25">
        <v>46086</v>
      </c>
      <c r="L439" s="28">
        <v>2100</v>
      </c>
      <c r="M439" s="27">
        <v>0</v>
      </c>
      <c r="N439" s="28">
        <f>L439+M439</f>
        <v>2100</v>
      </c>
      <c r="O439" s="29">
        <v>2100</v>
      </c>
      <c r="P439" s="27">
        <v>0</v>
      </c>
      <c r="Q439" s="28">
        <f>O439+P439</f>
        <v>2100</v>
      </c>
      <c r="R439" s="27">
        <f>Q439-N439</f>
        <v>0</v>
      </c>
      <c r="S439" s="27">
        <f>R439/N439*100</f>
        <v>0</v>
      </c>
    </row>
    <row r="440" spans="1:19" x14ac:dyDescent="0.25">
      <c r="A440" s="22">
        <f>ROW()-1</f>
        <v>439</v>
      </c>
      <c r="B440" s="23" t="s">
        <v>11654</v>
      </c>
      <c r="C440" s="23" t="s">
        <v>7490</v>
      </c>
      <c r="D440" s="23" t="s">
        <v>4036</v>
      </c>
      <c r="E440" s="23" t="s">
        <v>9966</v>
      </c>
      <c r="F440" s="23" t="s">
        <v>9966</v>
      </c>
      <c r="G440" s="23">
        <v>1099</v>
      </c>
      <c r="H440" s="24">
        <v>46122</v>
      </c>
      <c r="I440" s="24">
        <v>46122</v>
      </c>
      <c r="J440" s="23" t="s">
        <v>11675</v>
      </c>
      <c r="K440" s="25">
        <v>46112</v>
      </c>
      <c r="L440" s="28">
        <v>1625</v>
      </c>
      <c r="M440" s="27">
        <v>-526</v>
      </c>
      <c r="N440" s="28">
        <f>L440+M440</f>
        <v>1099</v>
      </c>
      <c r="O440" s="29">
        <v>1150</v>
      </c>
      <c r="P440" s="27">
        <v>0</v>
      </c>
      <c r="Q440" s="28">
        <f>O440+P440</f>
        <v>1150</v>
      </c>
      <c r="R440" s="27">
        <f>Q440-N440</f>
        <v>51</v>
      </c>
      <c r="S440" s="27">
        <f>R440/N440*100</f>
        <v>4.6405823475887171</v>
      </c>
    </row>
    <row r="441" spans="1:19" x14ac:dyDescent="0.25">
      <c r="A441" s="22">
        <f>ROW()-1</f>
        <v>440</v>
      </c>
      <c r="B441" s="23" t="s">
        <v>12133</v>
      </c>
      <c r="C441" s="23" t="s">
        <v>9591</v>
      </c>
      <c r="D441" s="23" t="s">
        <v>9485</v>
      </c>
      <c r="E441" s="23" t="s">
        <v>12134</v>
      </c>
      <c r="F441" s="23" t="s">
        <v>10099</v>
      </c>
      <c r="G441" s="23">
        <v>3161</v>
      </c>
      <c r="H441" s="24">
        <v>46106.368356481478</v>
      </c>
      <c r="I441" s="24">
        <v>46122</v>
      </c>
      <c r="J441" s="23" t="s">
        <v>12191</v>
      </c>
      <c r="K441" s="25">
        <v>46081</v>
      </c>
      <c r="L441" s="28">
        <v>3255</v>
      </c>
      <c r="M441" s="27">
        <v>0</v>
      </c>
      <c r="N441" s="28">
        <f>L441+M441</f>
        <v>3255</v>
      </c>
      <c r="O441" s="29">
        <v>3149</v>
      </c>
      <c r="P441" s="27">
        <v>0</v>
      </c>
      <c r="Q441" s="28">
        <f>O441+P441</f>
        <v>3149</v>
      </c>
      <c r="R441" s="27">
        <f>Q441-N441</f>
        <v>-106</v>
      </c>
      <c r="S441" s="27">
        <f>R441/N441*100</f>
        <v>-3.2565284178187404</v>
      </c>
    </row>
    <row r="442" spans="1:19" x14ac:dyDescent="0.25">
      <c r="A442" s="22">
        <f>ROW()-1</f>
        <v>441</v>
      </c>
      <c r="B442" s="23" t="s">
        <v>12133</v>
      </c>
      <c r="C442" s="23" t="s">
        <v>9641</v>
      </c>
      <c r="D442" s="23" t="s">
        <v>9485</v>
      </c>
      <c r="E442" s="23" t="s">
        <v>12134</v>
      </c>
      <c r="F442" s="23" t="s">
        <v>10099</v>
      </c>
      <c r="G442" s="23">
        <v>3161</v>
      </c>
      <c r="H442" s="24">
        <v>46115</v>
      </c>
      <c r="I442" s="24">
        <v>46122</v>
      </c>
      <c r="J442" s="23" t="s">
        <v>12200</v>
      </c>
      <c r="K442" s="25">
        <v>46095</v>
      </c>
      <c r="L442" s="28">
        <v>2875</v>
      </c>
      <c r="M442" s="27">
        <v>0</v>
      </c>
      <c r="N442" s="28">
        <f>L442+M442</f>
        <v>2875</v>
      </c>
      <c r="O442" s="29">
        <v>2975</v>
      </c>
      <c r="P442" s="27">
        <v>0</v>
      </c>
      <c r="Q442" s="28">
        <f>O442+P442</f>
        <v>2975</v>
      </c>
      <c r="R442" s="27">
        <f>Q442-N442</f>
        <v>100</v>
      </c>
      <c r="S442" s="27">
        <f>R442/N442*100</f>
        <v>3.4782608695652173</v>
      </c>
    </row>
    <row r="443" spans="1:19" x14ac:dyDescent="0.25">
      <c r="A443" s="22">
        <f>ROW()-1</f>
        <v>442</v>
      </c>
      <c r="B443" s="23" t="s">
        <v>10205</v>
      </c>
      <c r="C443" s="23" t="s">
        <v>1697</v>
      </c>
      <c r="D443" s="23" t="s">
        <v>10200</v>
      </c>
      <c r="E443" s="23" t="s">
        <v>10206</v>
      </c>
      <c r="F443" s="23" t="s">
        <v>10207</v>
      </c>
      <c r="G443" s="23">
        <v>2699</v>
      </c>
      <c r="H443" s="24">
        <v>46122.537858796291</v>
      </c>
      <c r="I443" s="24">
        <v>46123</v>
      </c>
      <c r="J443" s="23" t="s">
        <v>10249</v>
      </c>
      <c r="K443" s="25">
        <v>46104</v>
      </c>
      <c r="L443" s="28">
        <v>3526</v>
      </c>
      <c r="M443" s="27">
        <v>-261</v>
      </c>
      <c r="N443" s="28">
        <f>L443+M443</f>
        <v>3265</v>
      </c>
      <c r="O443" s="29">
        <v>2750</v>
      </c>
      <c r="P443" s="27">
        <v>0</v>
      </c>
      <c r="Q443" s="28">
        <f>O443+P443</f>
        <v>2750</v>
      </c>
      <c r="R443" s="27">
        <f>Q443-N443</f>
        <v>-515</v>
      </c>
      <c r="S443" s="27">
        <f>R443/N443*100</f>
        <v>-15.773353751914243</v>
      </c>
    </row>
    <row r="444" spans="1:19" x14ac:dyDescent="0.25">
      <c r="A444" s="22">
        <f>ROW()-1</f>
        <v>443</v>
      </c>
      <c r="B444" s="23" t="s">
        <v>11143</v>
      </c>
      <c r="C444" s="23" t="s">
        <v>5558</v>
      </c>
      <c r="D444" s="23" t="s">
        <v>9998</v>
      </c>
      <c r="E444" s="23" t="s">
        <v>10189</v>
      </c>
      <c r="F444" s="23" t="s">
        <v>10190</v>
      </c>
      <c r="G444" s="23">
        <v>3199</v>
      </c>
      <c r="H444" s="24">
        <v>46122.615486111106</v>
      </c>
      <c r="I444" s="24">
        <v>46123</v>
      </c>
      <c r="J444" s="23" t="s">
        <v>11146</v>
      </c>
      <c r="K444" s="25">
        <v>46112</v>
      </c>
      <c r="L444" s="28">
        <v>3127</v>
      </c>
      <c r="M444" s="27">
        <v>0</v>
      </c>
      <c r="N444" s="28">
        <f>L444+M444</f>
        <v>3127</v>
      </c>
      <c r="O444" s="29">
        <v>3400</v>
      </c>
      <c r="P444" s="27">
        <v>-100</v>
      </c>
      <c r="Q444" s="28">
        <f>O444+P444</f>
        <v>3300</v>
      </c>
      <c r="R444" s="27">
        <f>Q444-N444</f>
        <v>173</v>
      </c>
      <c r="S444" s="27">
        <f>R444/N444*100</f>
        <v>5.5324592260952983</v>
      </c>
    </row>
    <row r="445" spans="1:19" x14ac:dyDescent="0.25">
      <c r="A445" s="22">
        <f>ROW()-1</f>
        <v>444</v>
      </c>
      <c r="B445" s="23" t="s">
        <v>11654</v>
      </c>
      <c r="C445" s="23" t="s">
        <v>7202</v>
      </c>
      <c r="D445" s="23" t="s">
        <v>4032</v>
      </c>
      <c r="E445" s="23" t="s">
        <v>9966</v>
      </c>
      <c r="F445" s="23" t="s">
        <v>9966</v>
      </c>
      <c r="G445" s="23">
        <v>1299</v>
      </c>
      <c r="H445" s="24">
        <v>46107.549270833333</v>
      </c>
      <c r="I445" s="24">
        <v>46123</v>
      </c>
      <c r="J445" s="23" t="s">
        <v>11701</v>
      </c>
      <c r="K445" s="25">
        <v>46072</v>
      </c>
      <c r="L445" s="28">
        <v>1649</v>
      </c>
      <c r="M445" s="27">
        <v>0</v>
      </c>
      <c r="N445" s="28">
        <f>L445+M445</f>
        <v>1649</v>
      </c>
      <c r="O445" s="29">
        <v>1500</v>
      </c>
      <c r="P445" s="27">
        <v>0</v>
      </c>
      <c r="Q445" s="28">
        <f>O445+P445</f>
        <v>1500</v>
      </c>
      <c r="R445" s="27">
        <f>Q445-N445</f>
        <v>-149</v>
      </c>
      <c r="S445" s="27">
        <f>R445/N445*100</f>
        <v>-9.0357792601576712</v>
      </c>
    </row>
    <row r="446" spans="1:19" x14ac:dyDescent="0.25">
      <c r="A446" s="22">
        <f>ROW()-1</f>
        <v>445</v>
      </c>
      <c r="B446" s="23" t="s">
        <v>11840</v>
      </c>
      <c r="C446" s="23" t="s">
        <v>8383</v>
      </c>
      <c r="D446" s="23" t="s">
        <v>4036</v>
      </c>
      <c r="E446" s="23" t="s">
        <v>9966</v>
      </c>
      <c r="F446" s="23" t="s">
        <v>9966</v>
      </c>
      <c r="G446" s="23">
        <v>1199</v>
      </c>
      <c r="H446" s="24">
        <v>46123.63386574074</v>
      </c>
      <c r="I446" s="24">
        <v>46123</v>
      </c>
      <c r="J446" s="23" t="s">
        <v>11916</v>
      </c>
      <c r="K446" s="25">
        <v>46099</v>
      </c>
      <c r="L446" s="28">
        <v>1634</v>
      </c>
      <c r="M446" s="27">
        <v>-110</v>
      </c>
      <c r="N446" s="28">
        <f>L446+M446</f>
        <v>1524</v>
      </c>
      <c r="O446" s="29">
        <v>1599</v>
      </c>
      <c r="P446" s="27">
        <v>0</v>
      </c>
      <c r="Q446" s="28">
        <f>O446+P446</f>
        <v>1599</v>
      </c>
      <c r="R446" s="27">
        <f>Q446-N446</f>
        <v>75</v>
      </c>
      <c r="S446" s="27">
        <f>R446/N446*100</f>
        <v>4.9212598425196852</v>
      </c>
    </row>
    <row r="447" spans="1:19" x14ac:dyDescent="0.25">
      <c r="A447" s="22">
        <f>ROW()-1</f>
        <v>446</v>
      </c>
      <c r="B447" s="23" t="s">
        <v>10603</v>
      </c>
      <c r="C447" s="23" t="s">
        <v>578</v>
      </c>
      <c r="D447" s="23" t="s">
        <v>10002</v>
      </c>
      <c r="E447" s="23" t="s">
        <v>10604</v>
      </c>
      <c r="F447" s="23" t="s">
        <v>9966</v>
      </c>
      <c r="G447" s="23">
        <v>899</v>
      </c>
      <c r="H447" s="24">
        <v>46121.639768518515</v>
      </c>
      <c r="I447" s="24">
        <v>46124</v>
      </c>
      <c r="J447" s="23" t="s">
        <v>10672</v>
      </c>
      <c r="K447" s="25">
        <v>46053</v>
      </c>
      <c r="L447" s="28">
        <v>1509</v>
      </c>
      <c r="M447" s="27">
        <v>-284</v>
      </c>
      <c r="N447" s="28">
        <f>L447+M447</f>
        <v>1225</v>
      </c>
      <c r="O447" s="29">
        <v>1199</v>
      </c>
      <c r="P447" s="27">
        <v>0</v>
      </c>
      <c r="Q447" s="28">
        <f>O447+P447</f>
        <v>1199</v>
      </c>
      <c r="R447" s="27">
        <f>Q447-N447</f>
        <v>-26</v>
      </c>
      <c r="S447" s="27">
        <f>R447/N447*100</f>
        <v>-2.1224489795918369</v>
      </c>
    </row>
    <row r="448" spans="1:19" x14ac:dyDescent="0.25">
      <c r="A448" s="22">
        <f>ROW()-1</f>
        <v>447</v>
      </c>
      <c r="B448" s="23" t="s">
        <v>10325</v>
      </c>
      <c r="C448" s="23" t="s">
        <v>1805</v>
      </c>
      <c r="D448" s="23" t="s">
        <v>10000</v>
      </c>
      <c r="E448" s="23" t="s">
        <v>10327</v>
      </c>
      <c r="F448" s="23" t="s">
        <v>10012</v>
      </c>
      <c r="G448" s="23">
        <v>1349</v>
      </c>
      <c r="H448" s="24">
        <v>46122.483541666668</v>
      </c>
      <c r="I448" s="24">
        <v>46125</v>
      </c>
      <c r="J448" s="23" t="s">
        <v>10360</v>
      </c>
      <c r="K448" s="25">
        <v>46072</v>
      </c>
      <c r="L448" s="28">
        <v>1358</v>
      </c>
      <c r="M448" s="27">
        <v>-80</v>
      </c>
      <c r="N448" s="28">
        <f>L448+M448</f>
        <v>1278</v>
      </c>
      <c r="O448" s="29">
        <v>1349</v>
      </c>
      <c r="P448" s="27">
        <v>0</v>
      </c>
      <c r="Q448" s="28">
        <f>O448+P448</f>
        <v>1349</v>
      </c>
      <c r="R448" s="27">
        <f>Q448-N448</f>
        <v>71</v>
      </c>
      <c r="S448" s="27">
        <f>R448/N448*100</f>
        <v>5.5555555555555554</v>
      </c>
    </row>
    <row r="449" spans="1:19" x14ac:dyDescent="0.25">
      <c r="A449" s="22">
        <f>ROW()-1</f>
        <v>448</v>
      </c>
      <c r="B449" s="23" t="s">
        <v>10862</v>
      </c>
      <c r="C449" s="23" t="s">
        <v>4331</v>
      </c>
      <c r="D449" s="23" t="s">
        <v>4058</v>
      </c>
      <c r="E449" s="23" t="s">
        <v>10865</v>
      </c>
      <c r="F449" s="23" t="s">
        <v>10207</v>
      </c>
      <c r="G449" s="23">
        <v>2449</v>
      </c>
      <c r="H449" s="24">
        <v>46093.604456018518</v>
      </c>
      <c r="I449" s="24">
        <v>46125</v>
      </c>
      <c r="J449" s="23" t="s">
        <v>28455</v>
      </c>
      <c r="K449" s="25">
        <v>46114</v>
      </c>
      <c r="L449" s="28">
        <v>2549</v>
      </c>
      <c r="M449" s="27">
        <v>-200</v>
      </c>
      <c r="N449" s="28">
        <f>L449+M449</f>
        <v>2349</v>
      </c>
      <c r="O449" s="29">
        <v>2450</v>
      </c>
      <c r="P449" s="27">
        <v>0</v>
      </c>
      <c r="Q449" s="28">
        <f>O449+P449</f>
        <v>2450</v>
      </c>
      <c r="R449" s="27">
        <f>Q449-N449</f>
        <v>101</v>
      </c>
      <c r="S449" s="27">
        <f>R449/N449*100</f>
        <v>4.2997020008514264</v>
      </c>
    </row>
    <row r="450" spans="1:19" x14ac:dyDescent="0.25">
      <c r="A450" s="22">
        <f>ROW()-1</f>
        <v>449</v>
      </c>
      <c r="B450" s="23" t="s">
        <v>11165</v>
      </c>
      <c r="C450" s="23" t="s">
        <v>5693</v>
      </c>
      <c r="D450" s="23" t="s">
        <v>10187</v>
      </c>
      <c r="E450" s="23" t="s">
        <v>11166</v>
      </c>
      <c r="F450" s="23" t="s">
        <v>9966</v>
      </c>
      <c r="G450" s="23">
        <v>1699</v>
      </c>
      <c r="H450" s="24">
        <v>46119</v>
      </c>
      <c r="I450" s="24">
        <v>46125</v>
      </c>
      <c r="J450" s="23" t="s">
        <v>21396</v>
      </c>
      <c r="K450" s="25">
        <v>46112</v>
      </c>
      <c r="L450" s="28">
        <v>1646</v>
      </c>
      <c r="M450" s="27">
        <v>-11</v>
      </c>
      <c r="N450" s="28">
        <f>L450+M450</f>
        <v>1635</v>
      </c>
      <c r="O450" s="29">
        <v>1499</v>
      </c>
      <c r="P450" s="27">
        <v>0</v>
      </c>
      <c r="Q450" s="28">
        <f>O450+P450</f>
        <v>1499</v>
      </c>
      <c r="R450" s="27">
        <f>Q450-N450</f>
        <v>-136</v>
      </c>
      <c r="S450" s="27">
        <f>R450/N450*100</f>
        <v>-8.3180428134556568</v>
      </c>
    </row>
    <row r="451" spans="1:19" x14ac:dyDescent="0.25">
      <c r="A451" s="22">
        <f>ROW()-1</f>
        <v>450</v>
      </c>
      <c r="B451" s="23" t="s">
        <v>11414</v>
      </c>
      <c r="C451" s="23" t="s">
        <v>23</v>
      </c>
      <c r="D451" s="23" t="s">
        <v>10187</v>
      </c>
      <c r="E451" s="23" t="s">
        <v>10525</v>
      </c>
      <c r="F451" s="23" t="s">
        <v>10190</v>
      </c>
      <c r="G451" s="23">
        <v>2400</v>
      </c>
      <c r="H451" s="24">
        <v>46125</v>
      </c>
      <c r="I451" s="24">
        <v>46125</v>
      </c>
      <c r="J451" s="23" t="s">
        <v>28490</v>
      </c>
      <c r="K451" s="25">
        <v>46092</v>
      </c>
      <c r="L451" s="28">
        <v>2374.3200000000002</v>
      </c>
      <c r="M451" s="27">
        <v>0</v>
      </c>
      <c r="N451" s="28">
        <f>L451+M451</f>
        <v>2374.3200000000002</v>
      </c>
      <c r="O451" s="29">
        <v>2475</v>
      </c>
      <c r="P451" s="27">
        <v>0</v>
      </c>
      <c r="Q451" s="28">
        <f>O451+P451</f>
        <v>2475</v>
      </c>
      <c r="R451" s="27">
        <f>Q451-N451</f>
        <v>100.67999999999984</v>
      </c>
      <c r="S451" s="27">
        <f>R451/N451*100</f>
        <v>4.2403719801880051</v>
      </c>
    </row>
    <row r="452" spans="1:19" x14ac:dyDescent="0.25">
      <c r="A452" s="22">
        <f>ROW()-1</f>
        <v>451</v>
      </c>
      <c r="B452" s="23" t="s">
        <v>11615</v>
      </c>
      <c r="C452" s="23" t="s">
        <v>418</v>
      </c>
      <c r="D452" s="23" t="s">
        <v>10002</v>
      </c>
      <c r="E452" s="23" t="s">
        <v>10472</v>
      </c>
      <c r="F452" s="23" t="s">
        <v>10190</v>
      </c>
      <c r="G452" s="23">
        <v>1999</v>
      </c>
      <c r="H452" s="24">
        <v>46125.388819444444</v>
      </c>
      <c r="I452" s="24">
        <v>46125</v>
      </c>
      <c r="J452" s="23" t="s">
        <v>28505</v>
      </c>
      <c r="K452" s="25">
        <v>46115</v>
      </c>
      <c r="L452" s="28">
        <v>1999</v>
      </c>
      <c r="M452" s="27">
        <v>0</v>
      </c>
      <c r="N452" s="28">
        <f>L452+M452</f>
        <v>1999</v>
      </c>
      <c r="O452" s="29">
        <v>2000</v>
      </c>
      <c r="P452" s="27">
        <v>0</v>
      </c>
      <c r="Q452" s="28">
        <f>O452+P452</f>
        <v>2000</v>
      </c>
      <c r="R452" s="27">
        <f>Q452-N452</f>
        <v>1</v>
      </c>
      <c r="S452" s="27">
        <f>R452/N452*100</f>
        <v>5.0025012506253123E-2</v>
      </c>
    </row>
    <row r="453" spans="1:19" x14ac:dyDescent="0.25">
      <c r="A453" s="22">
        <f>ROW()-1</f>
        <v>452</v>
      </c>
      <c r="B453" s="23" t="s">
        <v>10325</v>
      </c>
      <c r="C453" s="23" t="s">
        <v>493</v>
      </c>
      <c r="D453" s="23" t="s">
        <v>10000</v>
      </c>
      <c r="E453" s="23" t="s">
        <v>10327</v>
      </c>
      <c r="F453" s="23" t="s">
        <v>10012</v>
      </c>
      <c r="G453" s="23">
        <v>1349</v>
      </c>
      <c r="H453" s="24">
        <v>46112</v>
      </c>
      <c r="I453" s="24">
        <v>46126</v>
      </c>
      <c r="J453" s="23" t="s">
        <v>15161</v>
      </c>
      <c r="K453" s="25">
        <v>46052</v>
      </c>
      <c r="L453" s="28">
        <v>1299</v>
      </c>
      <c r="M453" s="27">
        <v>0</v>
      </c>
      <c r="N453" s="28">
        <f>L453+M453</f>
        <v>1299</v>
      </c>
      <c r="O453" s="29">
        <v>1399</v>
      </c>
      <c r="P453" s="27">
        <v>0</v>
      </c>
      <c r="Q453" s="28">
        <f>O453+P453</f>
        <v>1399</v>
      </c>
      <c r="R453" s="27">
        <f>Q453-N453</f>
        <v>100</v>
      </c>
      <c r="S453" s="27">
        <f>R453/N453*100</f>
        <v>7.6982294072363358</v>
      </c>
    </row>
    <row r="454" spans="1:19" x14ac:dyDescent="0.25">
      <c r="A454" s="22">
        <f>ROW()-1</f>
        <v>453</v>
      </c>
      <c r="B454" s="23" t="s">
        <v>10470</v>
      </c>
      <c r="C454" s="23" t="s">
        <v>227</v>
      </c>
      <c r="D454" s="23" t="s">
        <v>10208</v>
      </c>
      <c r="E454" s="23" t="s">
        <v>10472</v>
      </c>
      <c r="F454" s="23" t="s">
        <v>10190</v>
      </c>
      <c r="G454" s="23">
        <v>2705</v>
      </c>
      <c r="H454" s="24">
        <v>46113.422314814816</v>
      </c>
      <c r="I454" s="24">
        <v>46126</v>
      </c>
      <c r="J454" s="23" t="s">
        <v>15639</v>
      </c>
      <c r="K454" s="25">
        <v>46076</v>
      </c>
      <c r="L454" s="28">
        <v>2687</v>
      </c>
      <c r="M454" s="27">
        <v>0</v>
      </c>
      <c r="N454" s="28">
        <f>L454+M454</f>
        <v>2687</v>
      </c>
      <c r="O454" s="29">
        <v>2750</v>
      </c>
      <c r="P454" s="27">
        <v>-100</v>
      </c>
      <c r="Q454" s="28">
        <f>O454+P454</f>
        <v>2650</v>
      </c>
      <c r="R454" s="27">
        <f>Q454-N454</f>
        <v>-37</v>
      </c>
      <c r="S454" s="27">
        <f>R454/N454*100</f>
        <v>-1.3770003721622628</v>
      </c>
    </row>
    <row r="455" spans="1:19" x14ac:dyDescent="0.25">
      <c r="A455" s="22">
        <f>ROW()-1</f>
        <v>454</v>
      </c>
      <c r="B455" s="23" t="s">
        <v>10524</v>
      </c>
      <c r="C455" s="23" t="s">
        <v>2313</v>
      </c>
      <c r="D455" s="23" t="s">
        <v>518</v>
      </c>
      <c r="E455" s="23" t="s">
        <v>10525</v>
      </c>
      <c r="F455" s="23" t="s">
        <v>10190</v>
      </c>
      <c r="G455" s="23">
        <v>2499</v>
      </c>
      <c r="H455" s="24">
        <v>46125.601423611108</v>
      </c>
      <c r="I455" s="24">
        <v>46126</v>
      </c>
      <c r="J455" s="23" t="s">
        <v>28421</v>
      </c>
      <c r="K455" s="25">
        <v>46113</v>
      </c>
      <c r="L455" s="28">
        <v>2652</v>
      </c>
      <c r="M455" s="27">
        <v>-53</v>
      </c>
      <c r="N455" s="28">
        <f>L455+M455</f>
        <v>2599</v>
      </c>
      <c r="O455" s="29">
        <v>2650</v>
      </c>
      <c r="P455" s="27">
        <v>0</v>
      </c>
      <c r="Q455" s="28">
        <f>O455+P455</f>
        <v>2650</v>
      </c>
      <c r="R455" s="27">
        <f>Q455-N455</f>
        <v>51</v>
      </c>
      <c r="S455" s="27">
        <f>R455/N455*100</f>
        <v>1.9622931896883418</v>
      </c>
    </row>
    <row r="456" spans="1:19" x14ac:dyDescent="0.25">
      <c r="A456" s="22">
        <f>ROW()-1</f>
        <v>455</v>
      </c>
      <c r="B456" s="23" t="s">
        <v>10524</v>
      </c>
      <c r="C456" s="23" t="s">
        <v>2308</v>
      </c>
      <c r="D456" s="23" t="s">
        <v>518</v>
      </c>
      <c r="E456" s="23" t="s">
        <v>10525</v>
      </c>
      <c r="F456" s="23" t="s">
        <v>10190</v>
      </c>
      <c r="G456" s="23">
        <v>2499</v>
      </c>
      <c r="H456" s="24">
        <v>46125.497511574074</v>
      </c>
      <c r="I456" s="24">
        <v>46126</v>
      </c>
      <c r="J456" s="23" t="s">
        <v>28422</v>
      </c>
      <c r="K456" s="25">
        <v>46057</v>
      </c>
      <c r="L456" s="28">
        <v>2598</v>
      </c>
      <c r="M456" s="27">
        <v>0</v>
      </c>
      <c r="N456" s="28">
        <f>L456+M456</f>
        <v>2598</v>
      </c>
      <c r="O456" s="29">
        <v>2600</v>
      </c>
      <c r="P456" s="27">
        <v>0</v>
      </c>
      <c r="Q456" s="28">
        <f>O456+P456</f>
        <v>2600</v>
      </c>
      <c r="R456" s="27">
        <f>Q456-N456</f>
        <v>2</v>
      </c>
      <c r="S456" s="27">
        <f>R456/N456*100</f>
        <v>7.6982294072363358E-2</v>
      </c>
    </row>
    <row r="457" spans="1:19" x14ac:dyDescent="0.25">
      <c r="A457" s="22">
        <f>ROW()-1</f>
        <v>456</v>
      </c>
      <c r="B457" s="23" t="s">
        <v>10603</v>
      </c>
      <c r="C457" s="23" t="s">
        <v>493</v>
      </c>
      <c r="D457" s="23" t="s">
        <v>10000</v>
      </c>
      <c r="E457" s="23" t="s">
        <v>10604</v>
      </c>
      <c r="F457" s="23" t="s">
        <v>9966</v>
      </c>
      <c r="G457" s="23">
        <v>999</v>
      </c>
      <c r="H457" s="24">
        <v>46118.482094907406</v>
      </c>
      <c r="I457" s="24">
        <v>46126</v>
      </c>
      <c r="J457" s="23" t="s">
        <v>28424</v>
      </c>
      <c r="K457" s="25">
        <v>46093</v>
      </c>
      <c r="L457" s="28">
        <v>1399</v>
      </c>
      <c r="M457" s="27">
        <v>0</v>
      </c>
      <c r="N457" s="28">
        <f>L457+M457</f>
        <v>1399</v>
      </c>
      <c r="O457" s="29">
        <v>1263</v>
      </c>
      <c r="P457" s="27">
        <v>0</v>
      </c>
      <c r="Q457" s="28">
        <f>O457+P457</f>
        <v>1263</v>
      </c>
      <c r="R457" s="27">
        <f>Q457-N457</f>
        <v>-136</v>
      </c>
      <c r="S457" s="27">
        <f>R457/N457*100</f>
        <v>-9.721229449606863</v>
      </c>
    </row>
    <row r="458" spans="1:19" x14ac:dyDescent="0.25">
      <c r="A458" s="22">
        <f>ROW()-1</f>
        <v>457</v>
      </c>
      <c r="B458" s="23" t="s">
        <v>11216</v>
      </c>
      <c r="C458" s="23" t="s">
        <v>367</v>
      </c>
      <c r="D458" s="23" t="s">
        <v>5864</v>
      </c>
      <c r="E458" s="23" t="s">
        <v>10675</v>
      </c>
      <c r="F458" s="23" t="s">
        <v>10675</v>
      </c>
      <c r="G458" s="23">
        <v>2447</v>
      </c>
      <c r="H458" s="24">
        <v>46122</v>
      </c>
      <c r="I458" s="24">
        <v>46126</v>
      </c>
      <c r="J458" s="23" t="s">
        <v>22230</v>
      </c>
      <c r="K458" s="25">
        <v>46081</v>
      </c>
      <c r="L458" s="28">
        <v>2616</v>
      </c>
      <c r="M458" s="27">
        <v>-218</v>
      </c>
      <c r="N458" s="28">
        <f>L458+M458</f>
        <v>2398</v>
      </c>
      <c r="O458" s="29">
        <v>2499</v>
      </c>
      <c r="P458" s="27">
        <v>0</v>
      </c>
      <c r="Q458" s="28">
        <f>O458+P458</f>
        <v>2499</v>
      </c>
      <c r="R458" s="27">
        <f>Q458-N458</f>
        <v>101</v>
      </c>
      <c r="S458" s="27">
        <f>R458/N458*100</f>
        <v>4.2118432026688906</v>
      </c>
    </row>
    <row r="459" spans="1:19" x14ac:dyDescent="0.25">
      <c r="A459" s="22">
        <f>ROW()-1</f>
        <v>458</v>
      </c>
      <c r="B459" s="23" t="s">
        <v>11414</v>
      </c>
      <c r="C459" s="23" t="s">
        <v>15</v>
      </c>
      <c r="D459" s="23" t="s">
        <v>10187</v>
      </c>
      <c r="E459" s="23" t="s">
        <v>10525</v>
      </c>
      <c r="F459" s="23" t="s">
        <v>10190</v>
      </c>
      <c r="G459" s="23">
        <v>2400</v>
      </c>
      <c r="H459" s="24">
        <v>46123.523032407407</v>
      </c>
      <c r="I459" s="24">
        <v>46126</v>
      </c>
      <c r="J459" s="23" t="s">
        <v>23018</v>
      </c>
      <c r="K459" s="25">
        <v>46082</v>
      </c>
      <c r="L459" s="28">
        <v>2704</v>
      </c>
      <c r="M459" s="27">
        <v>0</v>
      </c>
      <c r="N459" s="28">
        <f>L459+M459</f>
        <v>2704</v>
      </c>
      <c r="O459" s="29">
        <v>2650</v>
      </c>
      <c r="P459" s="27">
        <v>0</v>
      </c>
      <c r="Q459" s="28">
        <f>O459+P459</f>
        <v>2650</v>
      </c>
      <c r="R459" s="27">
        <f>Q459-N459</f>
        <v>-54</v>
      </c>
      <c r="S459" s="27">
        <f>R459/N459*100</f>
        <v>-1.9970414201183433</v>
      </c>
    </row>
    <row r="460" spans="1:19" x14ac:dyDescent="0.25">
      <c r="A460" s="22">
        <f>ROW()-1</f>
        <v>459</v>
      </c>
      <c r="B460" s="23" t="s">
        <v>11446</v>
      </c>
      <c r="C460" s="23" t="s">
        <v>72</v>
      </c>
      <c r="D460" s="23" t="s">
        <v>10187</v>
      </c>
      <c r="E460" s="23" t="s">
        <v>10525</v>
      </c>
      <c r="F460" s="23" t="s">
        <v>10190</v>
      </c>
      <c r="G460" s="23">
        <v>2964</v>
      </c>
      <c r="H460" s="24">
        <v>46126.718784722223</v>
      </c>
      <c r="I460" s="24">
        <v>46126</v>
      </c>
      <c r="J460" s="23" t="s">
        <v>28495</v>
      </c>
      <c r="K460" s="25">
        <v>46120</v>
      </c>
      <c r="L460" s="28">
        <v>2717</v>
      </c>
      <c r="M460" s="27">
        <v>-317</v>
      </c>
      <c r="N460" s="28">
        <f>L460+M460</f>
        <v>2400</v>
      </c>
      <c r="O460" s="29">
        <v>2500</v>
      </c>
      <c r="P460" s="27">
        <v>0</v>
      </c>
      <c r="Q460" s="28">
        <f>O460+P460</f>
        <v>2500</v>
      </c>
      <c r="R460" s="27">
        <f>Q460-N460</f>
        <v>100</v>
      </c>
      <c r="S460" s="27">
        <f>R460/N460*100</f>
        <v>4.1666666666666661</v>
      </c>
    </row>
    <row r="461" spans="1:19" x14ac:dyDescent="0.25">
      <c r="A461" s="22">
        <f>ROW()-1</f>
        <v>460</v>
      </c>
      <c r="B461" s="23" t="s">
        <v>10205</v>
      </c>
      <c r="C461" s="23" t="s">
        <v>1265</v>
      </c>
      <c r="D461" s="23" t="s">
        <v>10000</v>
      </c>
      <c r="E461" s="23" t="s">
        <v>10206</v>
      </c>
      <c r="F461" s="23" t="s">
        <v>10207</v>
      </c>
      <c r="G461" s="23">
        <v>2499</v>
      </c>
      <c r="H461" s="24">
        <v>46109</v>
      </c>
      <c r="I461" s="24">
        <v>46127</v>
      </c>
      <c r="J461" s="23" t="s">
        <v>14439</v>
      </c>
      <c r="K461" s="25">
        <v>46081</v>
      </c>
      <c r="L461" s="28">
        <v>2499</v>
      </c>
      <c r="M461" s="27">
        <v>0</v>
      </c>
      <c r="N461" s="28">
        <f>L461+M461</f>
        <v>2499</v>
      </c>
      <c r="O461" s="29">
        <v>2499</v>
      </c>
      <c r="P461" s="27">
        <v>0</v>
      </c>
      <c r="Q461" s="28">
        <f>O461+P461</f>
        <v>2499</v>
      </c>
      <c r="R461" s="27">
        <f>Q461-N461</f>
        <v>0</v>
      </c>
      <c r="S461" s="27">
        <f>R461/N461*100</f>
        <v>0</v>
      </c>
    </row>
    <row r="462" spans="1:19" x14ac:dyDescent="0.25">
      <c r="A462" s="22">
        <f>ROW()-1</f>
        <v>461</v>
      </c>
      <c r="B462" s="23" t="s">
        <v>10205</v>
      </c>
      <c r="C462" s="23" t="s">
        <v>1422</v>
      </c>
      <c r="D462" s="23" t="s">
        <v>518</v>
      </c>
      <c r="E462" s="23" t="s">
        <v>10206</v>
      </c>
      <c r="F462" s="23" t="s">
        <v>10207</v>
      </c>
      <c r="G462" s="23">
        <v>2599</v>
      </c>
      <c r="H462" s="24">
        <v>46115</v>
      </c>
      <c r="I462" s="24">
        <v>46127</v>
      </c>
      <c r="J462" s="23" t="s">
        <v>14831</v>
      </c>
      <c r="K462" s="25">
        <v>46112</v>
      </c>
      <c r="L462" s="28">
        <v>3039</v>
      </c>
      <c r="M462" s="27">
        <v>-490</v>
      </c>
      <c r="N462" s="28">
        <f>L462+M462</f>
        <v>2549</v>
      </c>
      <c r="O462" s="29">
        <v>2650</v>
      </c>
      <c r="P462" s="27">
        <v>0</v>
      </c>
      <c r="Q462" s="28">
        <f>O462+P462</f>
        <v>2650</v>
      </c>
      <c r="R462" s="27">
        <f>Q462-N462</f>
        <v>101</v>
      </c>
      <c r="S462" s="27">
        <f>R462/N462*100</f>
        <v>3.9623381718320907</v>
      </c>
    </row>
    <row r="463" spans="1:19" x14ac:dyDescent="0.25">
      <c r="A463" s="22">
        <f>ROW()-1</f>
        <v>462</v>
      </c>
      <c r="B463" s="23" t="s">
        <v>10325</v>
      </c>
      <c r="C463" s="23" t="s">
        <v>473</v>
      </c>
      <c r="D463" s="23" t="s">
        <v>10000</v>
      </c>
      <c r="E463" s="23" t="s">
        <v>10327</v>
      </c>
      <c r="F463" s="23" t="s">
        <v>10012</v>
      </c>
      <c r="G463" s="23">
        <v>1349</v>
      </c>
      <c r="H463" s="24">
        <v>46125.587268518517</v>
      </c>
      <c r="I463" s="24">
        <v>46127</v>
      </c>
      <c r="J463" s="23" t="s">
        <v>28408</v>
      </c>
      <c r="K463" s="25">
        <v>46112</v>
      </c>
      <c r="L463" s="28">
        <v>1559</v>
      </c>
      <c r="M463" s="27">
        <v>-184</v>
      </c>
      <c r="N463" s="28">
        <f>L463+M463</f>
        <v>1375</v>
      </c>
      <c r="O463" s="29">
        <v>1399</v>
      </c>
      <c r="P463" s="27">
        <v>0</v>
      </c>
      <c r="Q463" s="28">
        <f>O463+P463</f>
        <v>1399</v>
      </c>
      <c r="R463" s="27">
        <f>Q463-N463</f>
        <v>24</v>
      </c>
      <c r="S463" s="27">
        <f>R463/N463*100</f>
        <v>1.7454545454545456</v>
      </c>
    </row>
    <row r="464" spans="1:19" x14ac:dyDescent="0.25">
      <c r="A464" s="22">
        <f>ROW()-1</f>
        <v>463</v>
      </c>
      <c r="B464" s="23" t="s">
        <v>11165</v>
      </c>
      <c r="C464" s="23" t="s">
        <v>75</v>
      </c>
      <c r="D464" s="23" t="s">
        <v>10187</v>
      </c>
      <c r="E464" s="23" t="s">
        <v>11166</v>
      </c>
      <c r="F464" s="23" t="s">
        <v>9966</v>
      </c>
      <c r="G464" s="23">
        <v>1699</v>
      </c>
      <c r="H464" s="24">
        <v>46121.691747685181</v>
      </c>
      <c r="I464" s="24">
        <v>46127</v>
      </c>
      <c r="J464" s="23" t="s">
        <v>21213</v>
      </c>
      <c r="K464" s="25">
        <v>46118</v>
      </c>
      <c r="L464" s="28">
        <v>1450</v>
      </c>
      <c r="M464" s="27">
        <v>0</v>
      </c>
      <c r="N464" s="28">
        <f>L464+M464</f>
        <v>1450</v>
      </c>
      <c r="O464" s="29">
        <v>1399</v>
      </c>
      <c r="P464" s="27">
        <v>0</v>
      </c>
      <c r="Q464" s="28">
        <f>O464+P464</f>
        <v>1399</v>
      </c>
      <c r="R464" s="27">
        <f>Q464-N464</f>
        <v>-51</v>
      </c>
      <c r="S464" s="27">
        <f>R464/N464*100</f>
        <v>-3.5172413793103452</v>
      </c>
    </row>
    <row r="465" spans="1:19" x14ac:dyDescent="0.25">
      <c r="A465" s="22">
        <f>ROW()-1</f>
        <v>464</v>
      </c>
      <c r="B465" s="23" t="s">
        <v>11216</v>
      </c>
      <c r="C465" s="23" t="s">
        <v>355</v>
      </c>
      <c r="D465" s="23" t="s">
        <v>5871</v>
      </c>
      <c r="E465" s="23" t="s">
        <v>10675</v>
      </c>
      <c r="F465" s="23" t="s">
        <v>10675</v>
      </c>
      <c r="G465" s="23">
        <v>2399</v>
      </c>
      <c r="H465" s="24">
        <v>46114</v>
      </c>
      <c r="I465" s="24">
        <v>46127</v>
      </c>
      <c r="J465" s="23" t="s">
        <v>22167</v>
      </c>
      <c r="K465" s="25">
        <v>46112</v>
      </c>
      <c r="L465" s="28">
        <v>2766</v>
      </c>
      <c r="M465" s="27">
        <v>-466</v>
      </c>
      <c r="N465" s="28">
        <f>L465+M465</f>
        <v>2300</v>
      </c>
      <c r="O465" s="29">
        <v>2399</v>
      </c>
      <c r="P465" s="27">
        <v>0</v>
      </c>
      <c r="Q465" s="28">
        <f>O465+P465</f>
        <v>2399</v>
      </c>
      <c r="R465" s="27">
        <f>Q465-N465</f>
        <v>99</v>
      </c>
      <c r="S465" s="27">
        <f>R465/N465*100</f>
        <v>4.3043478260869561</v>
      </c>
    </row>
    <row r="466" spans="1:19" x14ac:dyDescent="0.25">
      <c r="A466" s="22">
        <f>ROW()-1</f>
        <v>465</v>
      </c>
      <c r="B466" s="23" t="s">
        <v>11840</v>
      </c>
      <c r="C466" s="23" t="s">
        <v>8577</v>
      </c>
      <c r="D466" s="23" t="s">
        <v>10194</v>
      </c>
      <c r="E466" s="23" t="s">
        <v>9966</v>
      </c>
      <c r="F466" s="23" t="s">
        <v>9966</v>
      </c>
      <c r="G466" s="23">
        <v>1279</v>
      </c>
      <c r="H466" s="24">
        <v>46122.624675925923</v>
      </c>
      <c r="I466" s="24">
        <v>46127</v>
      </c>
      <c r="J466" s="23" t="s">
        <v>25563</v>
      </c>
      <c r="K466" s="25">
        <v>46097</v>
      </c>
      <c r="L466" s="28">
        <v>1319</v>
      </c>
      <c r="M466" s="27">
        <v>-220</v>
      </c>
      <c r="N466" s="28">
        <f>L466+M466</f>
        <v>1099</v>
      </c>
      <c r="O466" s="29">
        <v>1199</v>
      </c>
      <c r="P466" s="27">
        <v>0</v>
      </c>
      <c r="Q466" s="28">
        <f>O466+P466</f>
        <v>1199</v>
      </c>
      <c r="R466" s="27">
        <f>Q466-N466</f>
        <v>100</v>
      </c>
      <c r="S466" s="27">
        <f>R466/N466*100</f>
        <v>9.0991810737033667</v>
      </c>
    </row>
    <row r="467" spans="1:19" x14ac:dyDescent="0.25">
      <c r="A467" s="22">
        <f>ROW()-1</f>
        <v>466</v>
      </c>
      <c r="B467" s="23" t="s">
        <v>12133</v>
      </c>
      <c r="C467" s="23" t="s">
        <v>9521</v>
      </c>
      <c r="D467" s="23" t="s">
        <v>9485</v>
      </c>
      <c r="E467" s="23" t="s">
        <v>12134</v>
      </c>
      <c r="F467" s="23" t="s">
        <v>10099</v>
      </c>
      <c r="G467" s="23">
        <v>2895</v>
      </c>
      <c r="H467" s="24">
        <v>46123.67523148148</v>
      </c>
      <c r="I467" s="24">
        <v>46127</v>
      </c>
      <c r="J467" s="23" t="s">
        <v>28552</v>
      </c>
      <c r="K467" s="25">
        <v>46112</v>
      </c>
      <c r="L467" s="28">
        <v>3242</v>
      </c>
      <c r="M467" s="27">
        <v>-400</v>
      </c>
      <c r="N467" s="28">
        <f>L467+M467</f>
        <v>2842</v>
      </c>
      <c r="O467" s="29">
        <v>3000</v>
      </c>
      <c r="P467" s="27">
        <v>0</v>
      </c>
      <c r="Q467" s="28">
        <f>O467+P467</f>
        <v>3000</v>
      </c>
      <c r="R467" s="27">
        <f>Q467-N467</f>
        <v>158</v>
      </c>
      <c r="S467" s="27">
        <f>R467/N467*100</f>
        <v>5.559465165376495</v>
      </c>
    </row>
    <row r="468" spans="1:19" x14ac:dyDescent="0.25">
      <c r="A468" s="22">
        <f>ROW()-1</f>
        <v>467</v>
      </c>
      <c r="B468" s="23" t="s">
        <v>10325</v>
      </c>
      <c r="C468" s="23" t="s">
        <v>496</v>
      </c>
      <c r="D468" s="23" t="s">
        <v>10000</v>
      </c>
      <c r="E468" s="23" t="s">
        <v>10327</v>
      </c>
      <c r="F468" s="23" t="s">
        <v>10012</v>
      </c>
      <c r="G468" s="23">
        <v>1349</v>
      </c>
      <c r="H468" s="24">
        <v>46106</v>
      </c>
      <c r="I468" s="24">
        <v>46128</v>
      </c>
      <c r="J468" s="23" t="s">
        <v>15322</v>
      </c>
      <c r="K468" s="25">
        <v>46052</v>
      </c>
      <c r="L468" s="28">
        <v>1499</v>
      </c>
      <c r="M468" s="27">
        <v>-150</v>
      </c>
      <c r="N468" s="28">
        <f>L468+M468</f>
        <v>1349</v>
      </c>
      <c r="O468" s="29">
        <v>1349</v>
      </c>
      <c r="P468" s="27">
        <v>0</v>
      </c>
      <c r="Q468" s="28">
        <f>O468+P468</f>
        <v>1349</v>
      </c>
      <c r="R468" s="27">
        <f>Q468-N468</f>
        <v>0</v>
      </c>
      <c r="S468" s="27">
        <f>R468/N468*100</f>
        <v>0</v>
      </c>
    </row>
    <row r="469" spans="1:19" x14ac:dyDescent="0.25">
      <c r="A469" s="22">
        <f>ROW()-1</f>
        <v>468</v>
      </c>
      <c r="B469" s="23" t="s">
        <v>10603</v>
      </c>
      <c r="C469" s="23" t="s">
        <v>590</v>
      </c>
      <c r="D469" s="23" t="s">
        <v>2393</v>
      </c>
      <c r="E469" s="23" t="s">
        <v>10604</v>
      </c>
      <c r="F469" s="23" t="s">
        <v>9966</v>
      </c>
      <c r="G469" s="23">
        <v>999</v>
      </c>
      <c r="H469" s="24">
        <v>46122.564976851849</v>
      </c>
      <c r="I469" s="24">
        <v>46128</v>
      </c>
      <c r="J469" s="23" t="s">
        <v>28425</v>
      </c>
      <c r="K469" s="25">
        <v>46122</v>
      </c>
      <c r="L469" s="28">
        <v>1679</v>
      </c>
      <c r="M469" s="27">
        <v>-380</v>
      </c>
      <c r="N469" s="28">
        <f>L469+M469</f>
        <v>1299</v>
      </c>
      <c r="O469" s="29">
        <v>1263</v>
      </c>
      <c r="P469" s="27">
        <v>0</v>
      </c>
      <c r="Q469" s="28">
        <f>O469+P469</f>
        <v>1263</v>
      </c>
      <c r="R469" s="27">
        <f>Q469-N469</f>
        <v>-36</v>
      </c>
      <c r="S469" s="27">
        <f>R469/N469*100</f>
        <v>-2.7713625866050808</v>
      </c>
    </row>
    <row r="470" spans="1:19" x14ac:dyDescent="0.25">
      <c r="A470" s="22">
        <f>ROW()-1</f>
        <v>469</v>
      </c>
      <c r="B470" s="23" t="s">
        <v>10709</v>
      </c>
      <c r="C470" s="23" t="s">
        <v>3085</v>
      </c>
      <c r="D470" s="23" t="s">
        <v>10200</v>
      </c>
      <c r="E470" s="23" t="s">
        <v>10710</v>
      </c>
      <c r="F470" s="23" t="s">
        <v>10012</v>
      </c>
      <c r="G470" s="23">
        <v>1349</v>
      </c>
      <c r="H470" s="24">
        <v>46127</v>
      </c>
      <c r="I470" s="24">
        <v>46128</v>
      </c>
      <c r="J470" s="23" t="s">
        <v>28441</v>
      </c>
      <c r="K470" s="25">
        <v>46014</v>
      </c>
      <c r="L470" s="28">
        <v>1699</v>
      </c>
      <c r="M470" s="27">
        <v>-299</v>
      </c>
      <c r="N470" s="28">
        <f>L470+M470</f>
        <v>1400</v>
      </c>
      <c r="O470" s="29">
        <v>1499</v>
      </c>
      <c r="P470" s="27">
        <v>0</v>
      </c>
      <c r="Q470" s="28">
        <f>O470+P470</f>
        <v>1499</v>
      </c>
      <c r="R470" s="27">
        <f>Q470-N470</f>
        <v>99</v>
      </c>
      <c r="S470" s="27">
        <f>R470/N470*100</f>
        <v>7.0714285714285712</v>
      </c>
    </row>
    <row r="471" spans="1:19" x14ac:dyDescent="0.25">
      <c r="A471" s="22">
        <f>ROW()-1</f>
        <v>470</v>
      </c>
      <c r="B471" s="23" t="s">
        <v>11414</v>
      </c>
      <c r="C471" s="23" t="s">
        <v>46</v>
      </c>
      <c r="D471" s="23" t="s">
        <v>10187</v>
      </c>
      <c r="E471" s="23" t="s">
        <v>10525</v>
      </c>
      <c r="F471" s="23" t="s">
        <v>10190</v>
      </c>
      <c r="G471" s="23">
        <v>2399</v>
      </c>
      <c r="H471" s="24">
        <v>46127</v>
      </c>
      <c r="I471" s="24">
        <v>46128</v>
      </c>
      <c r="J471" s="23" t="s">
        <v>28491</v>
      </c>
      <c r="K471" s="25">
        <v>46114</v>
      </c>
      <c r="L471" s="28">
        <v>2311</v>
      </c>
      <c r="M471" s="27">
        <v>0</v>
      </c>
      <c r="N471" s="28">
        <f>L471+M471</f>
        <v>2311</v>
      </c>
      <c r="O471" s="29">
        <v>2599</v>
      </c>
      <c r="P471" s="27">
        <v>0</v>
      </c>
      <c r="Q471" s="28">
        <f>O471+P471</f>
        <v>2599</v>
      </c>
      <c r="R471" s="27">
        <f>Q471-N471</f>
        <v>288</v>
      </c>
      <c r="S471" s="27">
        <f>R471/N471*100</f>
        <v>12.462137602769365</v>
      </c>
    </row>
    <row r="472" spans="1:19" x14ac:dyDescent="0.25">
      <c r="A472" s="22">
        <f>ROW()-1</f>
        <v>471</v>
      </c>
      <c r="B472" s="23" t="s">
        <v>11654</v>
      </c>
      <c r="C472" s="23" t="s">
        <v>7957</v>
      </c>
      <c r="D472" s="23" t="s">
        <v>2393</v>
      </c>
      <c r="E472" s="23" t="s">
        <v>9966</v>
      </c>
      <c r="F472" s="23" t="s">
        <v>9966</v>
      </c>
      <c r="G472" s="23">
        <v>1049</v>
      </c>
      <c r="H472" s="24">
        <v>46120.614236111112</v>
      </c>
      <c r="I472" s="24">
        <v>46128</v>
      </c>
      <c r="J472" s="23" t="s">
        <v>24159</v>
      </c>
      <c r="K472" s="25">
        <v>46073</v>
      </c>
      <c r="L472" s="28">
        <v>1399</v>
      </c>
      <c r="M472" s="27">
        <v>0</v>
      </c>
      <c r="N472" s="28">
        <f>L472+M472</f>
        <v>1399</v>
      </c>
      <c r="O472" s="29">
        <v>1399</v>
      </c>
      <c r="P472" s="27">
        <v>0</v>
      </c>
      <c r="Q472" s="28">
        <f>O472+P472</f>
        <v>1399</v>
      </c>
      <c r="R472" s="27">
        <f>Q472-N472</f>
        <v>0</v>
      </c>
      <c r="S472" s="27">
        <f>R472/N472*100</f>
        <v>0</v>
      </c>
    </row>
    <row r="473" spans="1:19" x14ac:dyDescent="0.25">
      <c r="A473" s="22">
        <f>ROW()-1</f>
        <v>472</v>
      </c>
      <c r="B473" s="23" t="s">
        <v>12114</v>
      </c>
      <c r="C473" s="23" t="s">
        <v>418</v>
      </c>
      <c r="D473" s="23" t="s">
        <v>10441</v>
      </c>
      <c r="E473" s="23" t="s">
        <v>10525</v>
      </c>
      <c r="F473" s="23" t="s">
        <v>10190</v>
      </c>
      <c r="G473" s="23">
        <v>1891</v>
      </c>
      <c r="H473" s="24">
        <v>46127.654293981483</v>
      </c>
      <c r="I473" s="24">
        <v>46128</v>
      </c>
      <c r="J473" s="23" t="s">
        <v>28549</v>
      </c>
      <c r="K473" s="25">
        <v>46112</v>
      </c>
      <c r="L473" s="28">
        <v>1999</v>
      </c>
      <c r="M473" s="27">
        <v>-299</v>
      </c>
      <c r="N473" s="28">
        <f>L473+M473</f>
        <v>1700</v>
      </c>
      <c r="O473" s="29">
        <v>1799</v>
      </c>
      <c r="P473" s="27">
        <v>0</v>
      </c>
      <c r="Q473" s="28">
        <f>O473+P473</f>
        <v>1799</v>
      </c>
      <c r="R473" s="27">
        <f>Q473-N473</f>
        <v>99</v>
      </c>
      <c r="S473" s="27">
        <f>R473/N473*100</f>
        <v>5.8235294117647056</v>
      </c>
    </row>
    <row r="474" spans="1:19" x14ac:dyDescent="0.25">
      <c r="A474" s="22">
        <f>ROW()-1</f>
        <v>473</v>
      </c>
      <c r="B474" s="23" t="s">
        <v>10010</v>
      </c>
      <c r="C474" s="23" t="s">
        <v>615</v>
      </c>
      <c r="D474" s="23" t="s">
        <v>292</v>
      </c>
      <c r="E474" s="23" t="s">
        <v>10011</v>
      </c>
      <c r="F474" s="23" t="s">
        <v>10012</v>
      </c>
      <c r="G474" s="23">
        <v>1599</v>
      </c>
      <c r="H474" s="24">
        <v>46115</v>
      </c>
      <c r="I474" s="24">
        <v>46129</v>
      </c>
      <c r="J474" s="23" t="s">
        <v>12800</v>
      </c>
      <c r="K474" s="25">
        <v>46113</v>
      </c>
      <c r="L474" s="28">
        <v>1358.91</v>
      </c>
      <c r="M474" s="27">
        <v>0</v>
      </c>
      <c r="N474" s="28">
        <f>L474+M474</f>
        <v>1358.91</v>
      </c>
      <c r="O474" s="29">
        <v>1449</v>
      </c>
      <c r="P474" s="27">
        <v>0</v>
      </c>
      <c r="Q474" s="28">
        <f>O474+P474</f>
        <v>1449</v>
      </c>
      <c r="R474" s="27">
        <f>Q474-N474</f>
        <v>90.089999999999918</v>
      </c>
      <c r="S474" s="27">
        <f>R474/N474*100</f>
        <v>6.6295781177561368</v>
      </c>
    </row>
    <row r="475" spans="1:19" x14ac:dyDescent="0.25">
      <c r="A475" s="22">
        <f>ROW()-1</f>
        <v>474</v>
      </c>
      <c r="B475" s="23" t="s">
        <v>10325</v>
      </c>
      <c r="C475" s="23" t="s">
        <v>380</v>
      </c>
      <c r="D475" s="23" t="s">
        <v>10000</v>
      </c>
      <c r="E475" s="23" t="s">
        <v>10327</v>
      </c>
      <c r="F475" s="23" t="s">
        <v>10012</v>
      </c>
      <c r="G475" s="23">
        <v>1349</v>
      </c>
      <c r="H475" s="24">
        <v>46045.658217592594</v>
      </c>
      <c r="I475" s="24">
        <v>46129</v>
      </c>
      <c r="J475" s="23" t="s">
        <v>15014</v>
      </c>
      <c r="K475" s="25">
        <v>46112</v>
      </c>
      <c r="L475" s="28">
        <v>1584</v>
      </c>
      <c r="M475" s="27">
        <v>-326</v>
      </c>
      <c r="N475" s="28">
        <f>L475+M475</f>
        <v>1258</v>
      </c>
      <c r="O475" s="29">
        <v>1549</v>
      </c>
      <c r="P475" s="27">
        <v>0</v>
      </c>
      <c r="Q475" s="28">
        <f>O475+P475</f>
        <v>1549</v>
      </c>
      <c r="R475" s="27">
        <f>Q475-N475</f>
        <v>291</v>
      </c>
      <c r="S475" s="27">
        <f>R475/N475*100</f>
        <v>23.131955484896661</v>
      </c>
    </row>
    <row r="476" spans="1:19" x14ac:dyDescent="0.25">
      <c r="A476" s="22">
        <f>ROW()-1</f>
        <v>475</v>
      </c>
      <c r="B476" s="23" t="s">
        <v>10325</v>
      </c>
      <c r="C476" s="23" t="s">
        <v>1782</v>
      </c>
      <c r="D476" s="23" t="s">
        <v>10000</v>
      </c>
      <c r="E476" s="23" t="s">
        <v>10327</v>
      </c>
      <c r="F476" s="23" t="s">
        <v>10012</v>
      </c>
      <c r="G476" s="23">
        <v>1349</v>
      </c>
      <c r="H476" s="24">
        <v>46126</v>
      </c>
      <c r="I476" s="24">
        <v>46129</v>
      </c>
      <c r="J476" s="23" t="s">
        <v>28409</v>
      </c>
      <c r="K476" s="25">
        <v>46091</v>
      </c>
      <c r="L476" s="28">
        <v>1576</v>
      </c>
      <c r="M476" s="27">
        <v>0</v>
      </c>
      <c r="N476" s="28">
        <f>L476+M476</f>
        <v>1576</v>
      </c>
      <c r="O476" s="29">
        <v>1399</v>
      </c>
      <c r="P476" s="27">
        <v>0</v>
      </c>
      <c r="Q476" s="28">
        <f>O476+P476</f>
        <v>1399</v>
      </c>
      <c r="R476" s="27">
        <f>Q476-N476</f>
        <v>-177</v>
      </c>
      <c r="S476" s="27">
        <f>R476/N476*100</f>
        <v>-11.230964467005077</v>
      </c>
    </row>
    <row r="477" spans="1:19" x14ac:dyDescent="0.25">
      <c r="A477" s="22">
        <f>ROW()-1</f>
        <v>476</v>
      </c>
      <c r="B477" s="23" t="s">
        <v>10325</v>
      </c>
      <c r="C477" s="23" t="s">
        <v>355</v>
      </c>
      <c r="D477" s="23" t="s">
        <v>10000</v>
      </c>
      <c r="E477" s="23" t="s">
        <v>10327</v>
      </c>
      <c r="F477" s="23" t="s">
        <v>10012</v>
      </c>
      <c r="G477" s="23">
        <v>1349</v>
      </c>
      <c r="H477" s="24">
        <v>46127</v>
      </c>
      <c r="I477" s="24">
        <v>46129</v>
      </c>
      <c r="J477" s="23" t="s">
        <v>28410</v>
      </c>
      <c r="K477" s="25">
        <v>46053</v>
      </c>
      <c r="L477" s="28">
        <v>1449</v>
      </c>
      <c r="M477" s="27">
        <v>-200</v>
      </c>
      <c r="N477" s="28">
        <f>L477+M477</f>
        <v>1249</v>
      </c>
      <c r="O477" s="29">
        <v>1399</v>
      </c>
      <c r="P477" s="27">
        <v>0</v>
      </c>
      <c r="Q477" s="28">
        <f>O477+P477</f>
        <v>1399</v>
      </c>
      <c r="R477" s="27">
        <f>Q477-N477</f>
        <v>150</v>
      </c>
      <c r="S477" s="27">
        <f>R477/N477*100</f>
        <v>12.00960768614892</v>
      </c>
    </row>
    <row r="478" spans="1:19" x14ac:dyDescent="0.25">
      <c r="A478" s="22">
        <f>ROW()-1</f>
        <v>477</v>
      </c>
      <c r="B478" s="23" t="s">
        <v>10603</v>
      </c>
      <c r="C478" s="23" t="s">
        <v>1905</v>
      </c>
      <c r="D478" s="23" t="s">
        <v>10000</v>
      </c>
      <c r="E478" s="23" t="s">
        <v>10604</v>
      </c>
      <c r="F478" s="23" t="s">
        <v>9966</v>
      </c>
      <c r="G478" s="23">
        <v>999</v>
      </c>
      <c r="H478" s="24">
        <v>46119.623611111107</v>
      </c>
      <c r="I478" s="24">
        <v>46129</v>
      </c>
      <c r="J478" s="23" t="s">
        <v>28426</v>
      </c>
      <c r="K478" s="25">
        <v>46115</v>
      </c>
      <c r="L478" s="28">
        <v>1629</v>
      </c>
      <c r="M478" s="27">
        <v>-330</v>
      </c>
      <c r="N478" s="28">
        <f>L478+M478</f>
        <v>1299</v>
      </c>
      <c r="O478" s="29">
        <v>1263</v>
      </c>
      <c r="P478" s="27">
        <v>0</v>
      </c>
      <c r="Q478" s="28">
        <f>O478+P478</f>
        <v>1263</v>
      </c>
      <c r="R478" s="27">
        <f>Q478-N478</f>
        <v>-36</v>
      </c>
      <c r="S478" s="27">
        <f>R478/N478*100</f>
        <v>-2.7713625866050808</v>
      </c>
    </row>
    <row r="479" spans="1:19" x14ac:dyDescent="0.25">
      <c r="A479" s="22">
        <f>ROW()-1</f>
        <v>478</v>
      </c>
      <c r="B479" s="23" t="s">
        <v>10603</v>
      </c>
      <c r="C479" s="23" t="s">
        <v>291</v>
      </c>
      <c r="D479" s="23" t="s">
        <v>10000</v>
      </c>
      <c r="E479" s="23" t="s">
        <v>10604</v>
      </c>
      <c r="F479" s="23" t="s">
        <v>9966</v>
      </c>
      <c r="G479" s="23">
        <v>999</v>
      </c>
      <c r="H479" s="24">
        <v>46122.697337962964</v>
      </c>
      <c r="I479" s="24">
        <v>46129</v>
      </c>
      <c r="J479" s="23" t="s">
        <v>28427</v>
      </c>
      <c r="K479" s="25">
        <v>46113</v>
      </c>
      <c r="L479" s="28">
        <v>1775</v>
      </c>
      <c r="M479" s="27">
        <v>-476</v>
      </c>
      <c r="N479" s="28">
        <f>L479+M479</f>
        <v>1299</v>
      </c>
      <c r="O479" s="29">
        <v>1263</v>
      </c>
      <c r="P479" s="27">
        <v>0</v>
      </c>
      <c r="Q479" s="28">
        <f>O479+P479</f>
        <v>1263</v>
      </c>
      <c r="R479" s="27">
        <f>Q479-N479</f>
        <v>-36</v>
      </c>
      <c r="S479" s="27">
        <f>R479/N479*100</f>
        <v>-2.7713625866050808</v>
      </c>
    </row>
    <row r="480" spans="1:19" x14ac:dyDescent="0.25">
      <c r="A480" s="22">
        <f>ROW()-1</f>
        <v>479</v>
      </c>
      <c r="B480" s="23" t="s">
        <v>11216</v>
      </c>
      <c r="C480" s="23" t="s">
        <v>545</v>
      </c>
      <c r="D480" s="23" t="s">
        <v>11217</v>
      </c>
      <c r="E480" s="23" t="s">
        <v>10675</v>
      </c>
      <c r="F480" s="23" t="s">
        <v>10675</v>
      </c>
      <c r="G480" s="23">
        <v>2349</v>
      </c>
      <c r="H480" s="24">
        <v>46128</v>
      </c>
      <c r="I480" s="24">
        <v>46129</v>
      </c>
      <c r="J480" s="23" t="s">
        <v>28473</v>
      </c>
      <c r="K480" s="25">
        <v>46081</v>
      </c>
      <c r="L480" s="28">
        <v>2503.61</v>
      </c>
      <c r="M480" s="27">
        <v>-0.61000000000012733</v>
      </c>
      <c r="N480" s="28">
        <f>L480+M480</f>
        <v>2503</v>
      </c>
      <c r="O480" s="29">
        <v>2549</v>
      </c>
      <c r="P480" s="27">
        <v>0</v>
      </c>
      <c r="Q480" s="28">
        <f>O480+P480</f>
        <v>2549</v>
      </c>
      <c r="R480" s="27">
        <f>Q480-N480</f>
        <v>46</v>
      </c>
      <c r="S480" s="27">
        <f>R480/N480*100</f>
        <v>1.8377946464242907</v>
      </c>
    </row>
    <row r="481" spans="1:19" x14ac:dyDescent="0.25">
      <c r="A481" s="22">
        <f>ROW()-1</f>
        <v>480</v>
      </c>
      <c r="B481" s="23" t="s">
        <v>11654</v>
      </c>
      <c r="C481" s="23" t="s">
        <v>7405</v>
      </c>
      <c r="D481" s="23" t="s">
        <v>4028</v>
      </c>
      <c r="E481" s="23" t="s">
        <v>9966</v>
      </c>
      <c r="F481" s="23" t="s">
        <v>9966</v>
      </c>
      <c r="G481" s="23">
        <v>1099</v>
      </c>
      <c r="H481" s="24">
        <v>46116.634467592594</v>
      </c>
      <c r="I481" s="24">
        <v>46129</v>
      </c>
      <c r="J481" s="23" t="s">
        <v>24219</v>
      </c>
      <c r="K481" s="25">
        <v>46112</v>
      </c>
      <c r="L481" s="28">
        <v>1328</v>
      </c>
      <c r="M481" s="27">
        <v>-129</v>
      </c>
      <c r="N481" s="28">
        <f>L481+M481</f>
        <v>1199</v>
      </c>
      <c r="O481" s="29">
        <v>1199</v>
      </c>
      <c r="P481" s="27">
        <v>0</v>
      </c>
      <c r="Q481" s="28">
        <f>O481+P481</f>
        <v>1199</v>
      </c>
      <c r="R481" s="27">
        <f>Q481-N481</f>
        <v>0</v>
      </c>
      <c r="S481" s="27">
        <f>R481/N481*100</f>
        <v>0</v>
      </c>
    </row>
    <row r="482" spans="1:19" x14ac:dyDescent="0.25">
      <c r="A482" s="22">
        <f>ROW()-1</f>
        <v>481</v>
      </c>
      <c r="B482" s="23" t="s">
        <v>11840</v>
      </c>
      <c r="C482" s="23" t="s">
        <v>8651</v>
      </c>
      <c r="D482" s="23" t="s">
        <v>10000</v>
      </c>
      <c r="E482" s="23" t="s">
        <v>9966</v>
      </c>
      <c r="F482" s="23" t="s">
        <v>9966</v>
      </c>
      <c r="G482" s="23">
        <v>1149</v>
      </c>
      <c r="H482" s="24">
        <v>46126.682164351849</v>
      </c>
      <c r="I482" s="24">
        <v>46129</v>
      </c>
      <c r="J482" s="23" t="s">
        <v>28529</v>
      </c>
      <c r="K482" s="25">
        <v>46104</v>
      </c>
      <c r="L482" s="28">
        <v>1525</v>
      </c>
      <c r="M482" s="27">
        <v>-15</v>
      </c>
      <c r="N482" s="28">
        <f>L482+M482</f>
        <v>1510</v>
      </c>
      <c r="O482" s="29">
        <v>1610</v>
      </c>
      <c r="P482" s="27">
        <v>0</v>
      </c>
      <c r="Q482" s="28">
        <f>O482+P482</f>
        <v>1610</v>
      </c>
      <c r="R482" s="27">
        <f>Q482-N482</f>
        <v>100</v>
      </c>
      <c r="S482" s="27">
        <f>R482/N482*100</f>
        <v>6.6225165562913908</v>
      </c>
    </row>
    <row r="483" spans="1:19" x14ac:dyDescent="0.25">
      <c r="A483" s="22">
        <f>ROW()-1</f>
        <v>482</v>
      </c>
      <c r="B483" s="23" t="s">
        <v>9965</v>
      </c>
      <c r="C483" s="23" t="s">
        <v>227</v>
      </c>
      <c r="D483" s="23" t="s">
        <v>9971</v>
      </c>
      <c r="E483" s="23" t="s">
        <v>9966</v>
      </c>
      <c r="F483" s="23" t="s">
        <v>9966</v>
      </c>
      <c r="G483" s="23">
        <v>1299</v>
      </c>
      <c r="H483" s="24">
        <v>46128</v>
      </c>
      <c r="I483" s="24">
        <v>46130</v>
      </c>
      <c r="J483" s="23" t="s">
        <v>28382</v>
      </c>
      <c r="K483" s="25">
        <v>46112</v>
      </c>
      <c r="L483" s="28">
        <v>1685</v>
      </c>
      <c r="M483" s="27">
        <v>0</v>
      </c>
      <c r="N483" s="28">
        <f>L483+M483</f>
        <v>1685</v>
      </c>
      <c r="O483" s="29">
        <v>1449</v>
      </c>
      <c r="P483" s="27">
        <v>0</v>
      </c>
      <c r="Q483" s="28">
        <f>O483+P483</f>
        <v>1449</v>
      </c>
      <c r="R483" s="27">
        <f>Q483-N483</f>
        <v>-236</v>
      </c>
      <c r="S483" s="27">
        <f>R483/N483*100</f>
        <v>-14.005934718100891</v>
      </c>
    </row>
    <row r="484" spans="1:19" x14ac:dyDescent="0.25">
      <c r="A484" s="22">
        <f>ROW()-1</f>
        <v>483</v>
      </c>
      <c r="B484" s="23" t="s">
        <v>10524</v>
      </c>
      <c r="C484" s="23" t="s">
        <v>2316</v>
      </c>
      <c r="D484" s="23" t="s">
        <v>518</v>
      </c>
      <c r="E484" s="23" t="s">
        <v>10525</v>
      </c>
      <c r="F484" s="23" t="s">
        <v>10190</v>
      </c>
      <c r="G484" s="23">
        <v>2499</v>
      </c>
      <c r="H484" s="24">
        <v>46129.58189814815</v>
      </c>
      <c r="I484" s="24">
        <v>46130</v>
      </c>
      <c r="J484" s="23" t="s">
        <v>28423</v>
      </c>
      <c r="K484" s="25">
        <v>46082</v>
      </c>
      <c r="L484" s="28">
        <v>2669</v>
      </c>
      <c r="M484" s="27">
        <v>-219</v>
      </c>
      <c r="N484" s="28">
        <f>L484+M484</f>
        <v>2450</v>
      </c>
      <c r="O484" s="29">
        <v>2525</v>
      </c>
      <c r="P484" s="27">
        <v>0</v>
      </c>
      <c r="Q484" s="28">
        <f>O484+P484</f>
        <v>2525</v>
      </c>
      <c r="R484" s="27">
        <f>Q484-N484</f>
        <v>75</v>
      </c>
      <c r="S484" s="27">
        <f>R484/N484*100</f>
        <v>3.0612244897959182</v>
      </c>
    </row>
    <row r="485" spans="1:19" x14ac:dyDescent="0.25">
      <c r="A485" s="22">
        <f>ROW()-1</f>
        <v>484</v>
      </c>
      <c r="B485" s="23" t="s">
        <v>11654</v>
      </c>
      <c r="C485" s="23" t="s">
        <v>7794</v>
      </c>
      <c r="D485" s="23" t="s">
        <v>4036</v>
      </c>
      <c r="E485" s="23" t="s">
        <v>9966</v>
      </c>
      <c r="F485" s="23" t="s">
        <v>9966</v>
      </c>
      <c r="G485" s="23">
        <v>1049</v>
      </c>
      <c r="H485" s="24">
        <v>46130.572592592587</v>
      </c>
      <c r="I485" s="24">
        <v>46130</v>
      </c>
      <c r="J485" s="23" t="s">
        <v>28508</v>
      </c>
      <c r="K485" s="25">
        <v>46053</v>
      </c>
      <c r="L485" s="28">
        <v>1482</v>
      </c>
      <c r="M485" s="27">
        <v>-182</v>
      </c>
      <c r="N485" s="28">
        <f>L485+M485</f>
        <v>1300</v>
      </c>
      <c r="O485" s="29">
        <v>1299</v>
      </c>
      <c r="P485" s="27">
        <v>0</v>
      </c>
      <c r="Q485" s="28">
        <f>O485+P485</f>
        <v>1299</v>
      </c>
      <c r="R485" s="27">
        <f>Q485-N485</f>
        <v>-1</v>
      </c>
      <c r="S485" s="27">
        <f>R485/N485*100</f>
        <v>-7.6923076923076927E-2</v>
      </c>
    </row>
    <row r="486" spans="1:19" x14ac:dyDescent="0.25">
      <c r="A486" s="22">
        <f>ROW()-1</f>
        <v>485</v>
      </c>
      <c r="B486" s="23" t="s">
        <v>11793</v>
      </c>
      <c r="C486" s="23" t="s">
        <v>716</v>
      </c>
      <c r="D486" s="23" t="s">
        <v>10187</v>
      </c>
      <c r="E486" s="23" t="s">
        <v>9966</v>
      </c>
      <c r="F486" s="23" t="s">
        <v>9966</v>
      </c>
      <c r="G486" s="23">
        <v>1499</v>
      </c>
      <c r="H486" s="24">
        <v>46125.800752314812</v>
      </c>
      <c r="I486" s="24">
        <v>46130</v>
      </c>
      <c r="J486" s="23" t="s">
        <v>28527</v>
      </c>
      <c r="K486" s="25">
        <v>46112</v>
      </c>
      <c r="L486" s="28">
        <v>2072</v>
      </c>
      <c r="M486" s="27">
        <v>-273</v>
      </c>
      <c r="N486" s="28">
        <f>L486+M486</f>
        <v>1799</v>
      </c>
      <c r="O486" s="29">
        <v>1549</v>
      </c>
      <c r="P486" s="27">
        <v>0</v>
      </c>
      <c r="Q486" s="28">
        <f>O486+P486</f>
        <v>1549</v>
      </c>
      <c r="R486" s="27">
        <f>Q486-N486</f>
        <v>-250</v>
      </c>
      <c r="S486" s="27">
        <f>R486/N486*100</f>
        <v>-13.896609227348527</v>
      </c>
    </row>
    <row r="487" spans="1:19" x14ac:dyDescent="0.25">
      <c r="A487" s="22">
        <f>ROW()-1</f>
        <v>486</v>
      </c>
      <c r="B487" s="23" t="s">
        <v>11840</v>
      </c>
      <c r="C487" s="23" t="s">
        <v>8855</v>
      </c>
      <c r="D487" s="23" t="s">
        <v>4036</v>
      </c>
      <c r="E487" s="23" t="s">
        <v>9966</v>
      </c>
      <c r="F487" s="23" t="s">
        <v>9966</v>
      </c>
      <c r="G487" s="23">
        <v>1149</v>
      </c>
      <c r="H487" s="24">
        <v>46127.48836805555</v>
      </c>
      <c r="I487" s="24">
        <v>46130</v>
      </c>
      <c r="J487" s="23" t="s">
        <v>28530</v>
      </c>
      <c r="K487" s="25">
        <v>46113</v>
      </c>
      <c r="L487" s="28">
        <v>1499</v>
      </c>
      <c r="M487" s="27">
        <v>-325</v>
      </c>
      <c r="N487" s="28">
        <f>L487+M487</f>
        <v>1174</v>
      </c>
      <c r="O487" s="29">
        <v>1399</v>
      </c>
      <c r="P487" s="27">
        <v>0</v>
      </c>
      <c r="Q487" s="28">
        <f>O487+P487</f>
        <v>1399</v>
      </c>
      <c r="R487" s="27">
        <f>Q487-N487</f>
        <v>225</v>
      </c>
      <c r="S487" s="27">
        <f>R487/N487*100</f>
        <v>19.165247018739354</v>
      </c>
    </row>
    <row r="488" spans="1:19" x14ac:dyDescent="0.25">
      <c r="A488" s="22">
        <f>ROW()-1</f>
        <v>487</v>
      </c>
      <c r="B488" s="23" t="s">
        <v>10010</v>
      </c>
      <c r="C488" s="23" t="s">
        <v>486</v>
      </c>
      <c r="D488" s="23" t="s">
        <v>292</v>
      </c>
      <c r="E488" s="23" t="s">
        <v>10011</v>
      </c>
      <c r="F488" s="23" t="s">
        <v>10012</v>
      </c>
      <c r="G488" s="23">
        <v>1599</v>
      </c>
      <c r="H488" s="24">
        <v>46125</v>
      </c>
      <c r="I488" s="24">
        <v>46132</v>
      </c>
      <c r="J488" s="23" t="s">
        <v>28386</v>
      </c>
      <c r="K488" s="25">
        <v>46125</v>
      </c>
      <c r="L488" s="28">
        <v>1741</v>
      </c>
      <c r="M488" s="27">
        <v>-242</v>
      </c>
      <c r="N488" s="28">
        <f>L488+M488</f>
        <v>1499</v>
      </c>
      <c r="O488" s="29">
        <v>1525</v>
      </c>
      <c r="P488" s="27">
        <v>0</v>
      </c>
      <c r="Q488" s="28">
        <f>O488+P488</f>
        <v>1525</v>
      </c>
      <c r="R488" s="27">
        <f>Q488-N488</f>
        <v>26</v>
      </c>
      <c r="S488" s="27">
        <f>R488/N488*100</f>
        <v>1.734489659773182</v>
      </c>
    </row>
    <row r="489" spans="1:19" x14ac:dyDescent="0.25">
      <c r="A489" s="22">
        <f>ROW()-1</f>
        <v>488</v>
      </c>
      <c r="B489" s="23" t="s">
        <v>10603</v>
      </c>
      <c r="C489" s="23" t="s">
        <v>336</v>
      </c>
      <c r="D489" s="23" t="s">
        <v>2398</v>
      </c>
      <c r="E489" s="23" t="s">
        <v>10604</v>
      </c>
      <c r="F489" s="23" t="s">
        <v>9966</v>
      </c>
      <c r="G489" s="23">
        <v>899</v>
      </c>
      <c r="H489" s="24">
        <v>46123.671956018516</v>
      </c>
      <c r="I489" s="24">
        <v>46133</v>
      </c>
      <c r="J489" s="23" t="s">
        <v>28428</v>
      </c>
      <c r="K489" s="25">
        <v>46087</v>
      </c>
      <c r="L489" s="28">
        <v>1114</v>
      </c>
      <c r="M489" s="27">
        <v>0</v>
      </c>
      <c r="N489" s="28">
        <f>L489+M489</f>
        <v>1114</v>
      </c>
      <c r="O489" s="29">
        <v>1399</v>
      </c>
      <c r="P489" s="27">
        <v>0</v>
      </c>
      <c r="Q489" s="28">
        <f>O489+P489</f>
        <v>1399</v>
      </c>
      <c r="R489" s="27">
        <f>Q489-N489</f>
        <v>285</v>
      </c>
      <c r="S489" s="27">
        <f>R489/N489*100</f>
        <v>25.583482944344706</v>
      </c>
    </row>
    <row r="490" spans="1:19" x14ac:dyDescent="0.25">
      <c r="A490" s="22">
        <f>ROW()-1</f>
        <v>489</v>
      </c>
      <c r="B490" s="23" t="s">
        <v>10603</v>
      </c>
      <c r="C490" s="23" t="s">
        <v>325</v>
      </c>
      <c r="D490" s="23" t="s">
        <v>2393</v>
      </c>
      <c r="E490" s="23" t="s">
        <v>10604</v>
      </c>
      <c r="F490" s="23" t="s">
        <v>9966</v>
      </c>
      <c r="G490" s="23">
        <v>999</v>
      </c>
      <c r="H490" s="24">
        <v>46126</v>
      </c>
      <c r="I490" s="24">
        <v>46134</v>
      </c>
      <c r="J490" s="23" t="s">
        <v>28429</v>
      </c>
      <c r="K490" s="25">
        <v>46077</v>
      </c>
      <c r="L490" s="28">
        <v>1599</v>
      </c>
      <c r="M490" s="27">
        <v>0</v>
      </c>
      <c r="N490" s="28">
        <f>L490+M490</f>
        <v>1599</v>
      </c>
      <c r="O490" s="29">
        <v>1499</v>
      </c>
      <c r="P490" s="27">
        <v>0</v>
      </c>
      <c r="Q490" s="28">
        <f>O490+P490</f>
        <v>1499</v>
      </c>
      <c r="R490" s="27">
        <f>Q490-N490</f>
        <v>-100</v>
      </c>
      <c r="S490" s="27">
        <f>R490/N490*100</f>
        <v>-6.2539086929330825</v>
      </c>
    </row>
    <row r="491" spans="1:19" x14ac:dyDescent="0.25">
      <c r="A491" s="22">
        <f>ROW()-1</f>
        <v>490</v>
      </c>
      <c r="B491" s="23" t="s">
        <v>10735</v>
      </c>
      <c r="C491" s="23" t="s">
        <v>3251</v>
      </c>
      <c r="D491" s="23" t="s">
        <v>10187</v>
      </c>
      <c r="E491" s="23" t="s">
        <v>10736</v>
      </c>
      <c r="F491" s="23" t="s">
        <v>9966</v>
      </c>
      <c r="G491" s="23">
        <v>1799</v>
      </c>
      <c r="H491" s="24">
        <v>46123.461736111109</v>
      </c>
      <c r="I491" s="24">
        <v>46134</v>
      </c>
      <c r="J491" s="23" t="s">
        <v>18668</v>
      </c>
      <c r="K491" s="25">
        <v>46134</v>
      </c>
      <c r="L491" s="28">
        <v>1999</v>
      </c>
      <c r="M491" s="27">
        <v>0</v>
      </c>
      <c r="N491" s="28">
        <f>L491+M491</f>
        <v>1999</v>
      </c>
      <c r="O491" s="29">
        <v>2050</v>
      </c>
      <c r="P491" s="27">
        <v>0</v>
      </c>
      <c r="Q491" s="28">
        <f>O491+P491</f>
        <v>2050</v>
      </c>
      <c r="R491" s="27">
        <f>Q491-N491</f>
        <v>51</v>
      </c>
      <c r="S491" s="27">
        <f>R491/N491*100</f>
        <v>2.5512756378189096</v>
      </c>
    </row>
    <row r="492" spans="1:19" x14ac:dyDescent="0.25">
      <c r="A492" s="22">
        <f>ROW()-1</f>
        <v>491</v>
      </c>
      <c r="B492" s="23" t="s">
        <v>11513</v>
      </c>
      <c r="C492" s="23" t="s">
        <v>15</v>
      </c>
      <c r="D492" s="23" t="s">
        <v>10194</v>
      </c>
      <c r="E492" s="23" t="s">
        <v>11514</v>
      </c>
      <c r="F492" s="23" t="s">
        <v>10190</v>
      </c>
      <c r="G492" s="23">
        <v>1900</v>
      </c>
      <c r="H492" s="24">
        <v>46133</v>
      </c>
      <c r="I492" s="24">
        <v>46134</v>
      </c>
      <c r="J492" s="23" t="s">
        <v>28498</v>
      </c>
      <c r="K492" s="25">
        <v>46128</v>
      </c>
      <c r="L492" s="28">
        <v>2181</v>
      </c>
      <c r="M492" s="27">
        <v>-181</v>
      </c>
      <c r="N492" s="28">
        <f>L492+M492</f>
        <v>2000</v>
      </c>
      <c r="O492" s="29">
        <v>2100</v>
      </c>
      <c r="P492" s="27">
        <v>0</v>
      </c>
      <c r="Q492" s="28">
        <f>O492+P492</f>
        <v>2100</v>
      </c>
      <c r="R492" s="27">
        <f>Q492-N492</f>
        <v>100</v>
      </c>
      <c r="S492" s="27">
        <f>R492/N492*100</f>
        <v>5</v>
      </c>
    </row>
    <row r="493" spans="1:19" x14ac:dyDescent="0.25">
      <c r="A493" s="22">
        <f>ROW()-1</f>
        <v>492</v>
      </c>
      <c r="B493" s="23" t="s">
        <v>11654</v>
      </c>
      <c r="C493" s="23" t="s">
        <v>7484</v>
      </c>
      <c r="D493" s="23" t="s">
        <v>4032</v>
      </c>
      <c r="E493" s="23" t="s">
        <v>9966</v>
      </c>
      <c r="F493" s="23" t="s">
        <v>9966</v>
      </c>
      <c r="G493" s="23">
        <v>1299</v>
      </c>
      <c r="H493" s="24">
        <v>46135.650231481479</v>
      </c>
      <c r="I493" s="24">
        <v>46135</v>
      </c>
      <c r="J493" s="23" t="s">
        <v>28509</v>
      </c>
      <c r="K493" s="25">
        <v>46085</v>
      </c>
      <c r="L493" s="28">
        <v>1739</v>
      </c>
      <c r="M493" s="27">
        <v>-239</v>
      </c>
      <c r="N493" s="28">
        <f>L493+M493</f>
        <v>1500</v>
      </c>
      <c r="O493" s="29">
        <v>1600</v>
      </c>
      <c r="P493" s="27">
        <v>0</v>
      </c>
      <c r="Q493" s="28">
        <f>O493+P493</f>
        <v>1600</v>
      </c>
      <c r="R493" s="27">
        <f>Q493-N493</f>
        <v>100</v>
      </c>
      <c r="S493" s="27">
        <f>R493/N493*100</f>
        <v>6.666666666666667</v>
      </c>
    </row>
    <row r="494" spans="1:19" x14ac:dyDescent="0.25">
      <c r="A494" s="22">
        <f>ROW()-1</f>
        <v>493</v>
      </c>
      <c r="B494" s="23" t="s">
        <v>11654</v>
      </c>
      <c r="C494" s="23" t="s">
        <v>7376</v>
      </c>
      <c r="D494" s="23" t="s">
        <v>4036</v>
      </c>
      <c r="E494" s="23" t="s">
        <v>9966</v>
      </c>
      <c r="F494" s="23" t="s">
        <v>9966</v>
      </c>
      <c r="G494" s="23">
        <v>1099</v>
      </c>
      <c r="H494" s="24">
        <v>46130.661574074074</v>
      </c>
      <c r="I494" s="24">
        <v>46135</v>
      </c>
      <c r="J494" s="23" t="s">
        <v>28510</v>
      </c>
      <c r="K494" s="25">
        <v>46119</v>
      </c>
      <c r="L494" s="28">
        <v>1399</v>
      </c>
      <c r="M494" s="27">
        <v>0</v>
      </c>
      <c r="N494" s="28">
        <f>L494+M494</f>
        <v>1399</v>
      </c>
      <c r="O494" s="29">
        <v>1499</v>
      </c>
      <c r="P494" s="27">
        <v>0</v>
      </c>
      <c r="Q494" s="28">
        <f>O494+P494</f>
        <v>1499</v>
      </c>
      <c r="R494" s="27">
        <f>Q494-N494</f>
        <v>100</v>
      </c>
      <c r="S494" s="27">
        <f>R494/N494*100</f>
        <v>7.147962830593281</v>
      </c>
    </row>
    <row r="495" spans="1:19" x14ac:dyDescent="0.25">
      <c r="A495" s="22">
        <f>ROW()-1</f>
        <v>494</v>
      </c>
      <c r="B495" s="23" t="s">
        <v>12133</v>
      </c>
      <c r="C495" s="23" t="s">
        <v>9518</v>
      </c>
      <c r="D495" s="23" t="s">
        <v>4024</v>
      </c>
      <c r="E495" s="23" t="s">
        <v>12134</v>
      </c>
      <c r="F495" s="23" t="s">
        <v>10099</v>
      </c>
      <c r="G495" s="23">
        <v>2649</v>
      </c>
      <c r="H495" s="24">
        <v>46107.723171296297</v>
      </c>
      <c r="I495" s="24">
        <v>46135</v>
      </c>
      <c r="J495" s="23" t="s">
        <v>9905</v>
      </c>
      <c r="K495" s="25">
        <v>46081</v>
      </c>
      <c r="L495" s="28">
        <v>2699</v>
      </c>
      <c r="M495" s="27">
        <v>0</v>
      </c>
      <c r="N495" s="28">
        <f>L495+M495</f>
        <v>2699</v>
      </c>
      <c r="O495" s="29">
        <v>2649</v>
      </c>
      <c r="P495" s="27">
        <v>0</v>
      </c>
      <c r="Q495" s="28">
        <f>O495+P495</f>
        <v>2649</v>
      </c>
      <c r="R495" s="27">
        <f>Q495-N495</f>
        <v>-50</v>
      </c>
      <c r="S495" s="27">
        <f>R495/N495*100</f>
        <v>-1.8525379770285293</v>
      </c>
    </row>
    <row r="496" spans="1:19" x14ac:dyDescent="0.25">
      <c r="A496" s="22">
        <f>ROW()-1</f>
        <v>495</v>
      </c>
      <c r="B496" s="23" t="s">
        <v>10862</v>
      </c>
      <c r="C496" s="23" t="s">
        <v>5006</v>
      </c>
      <c r="D496" s="23" t="s">
        <v>4028</v>
      </c>
      <c r="E496" s="23" t="s">
        <v>10865</v>
      </c>
      <c r="F496" s="23" t="s">
        <v>10207</v>
      </c>
      <c r="G496" s="23">
        <v>1799</v>
      </c>
      <c r="H496" s="24">
        <v>46129.46738425926</v>
      </c>
      <c r="I496" s="24">
        <v>46136</v>
      </c>
      <c r="J496" s="23" t="s">
        <v>28456</v>
      </c>
      <c r="K496" s="25">
        <v>46128</v>
      </c>
      <c r="L496" s="28">
        <v>2039</v>
      </c>
      <c r="M496" s="27">
        <v>-140</v>
      </c>
      <c r="N496" s="28">
        <f>L496+M496</f>
        <v>1899</v>
      </c>
      <c r="O496" s="29">
        <v>1949</v>
      </c>
      <c r="P496" s="27">
        <v>-50</v>
      </c>
      <c r="Q496" s="28">
        <f>O496+P496</f>
        <v>1899</v>
      </c>
      <c r="R496" s="27">
        <f>Q496-N496</f>
        <v>0</v>
      </c>
      <c r="S496" s="27">
        <f>R496/N496*100</f>
        <v>0</v>
      </c>
    </row>
    <row r="497" spans="1:19" x14ac:dyDescent="0.25">
      <c r="A497" s="22">
        <f>ROW()-1</f>
        <v>496</v>
      </c>
      <c r="B497" s="23" t="s">
        <v>11216</v>
      </c>
      <c r="C497" s="23" t="s">
        <v>291</v>
      </c>
      <c r="D497" s="23" t="s">
        <v>11217</v>
      </c>
      <c r="E497" s="23" t="s">
        <v>10675</v>
      </c>
      <c r="F497" s="23" t="s">
        <v>10675</v>
      </c>
      <c r="G497" s="23">
        <v>2499</v>
      </c>
      <c r="H497" s="24">
        <v>46121</v>
      </c>
      <c r="I497" s="24">
        <v>46136</v>
      </c>
      <c r="J497" s="23" t="s">
        <v>22385</v>
      </c>
      <c r="K497" s="25">
        <v>46055</v>
      </c>
      <c r="L497" s="28">
        <v>3022</v>
      </c>
      <c r="M497" s="27">
        <v>-622</v>
      </c>
      <c r="N497" s="28">
        <f>L497+M497</f>
        <v>2400</v>
      </c>
      <c r="O497" s="29">
        <v>2400</v>
      </c>
      <c r="P497" s="27">
        <v>0</v>
      </c>
      <c r="Q497" s="28">
        <f>O497+P497</f>
        <v>2400</v>
      </c>
      <c r="R497" s="27">
        <f>Q497-N497</f>
        <v>0</v>
      </c>
      <c r="S497" s="27">
        <f>R497/N497*100</f>
        <v>0</v>
      </c>
    </row>
    <row r="498" spans="1:19" x14ac:dyDescent="0.25">
      <c r="A498" s="22">
        <f>ROW()-1</f>
        <v>497</v>
      </c>
      <c r="B498" s="23" t="s">
        <v>11654</v>
      </c>
      <c r="C498" s="23" t="s">
        <v>7980</v>
      </c>
      <c r="D498" s="23" t="s">
        <v>4871</v>
      </c>
      <c r="E498" s="23" t="s">
        <v>9966</v>
      </c>
      <c r="F498" s="23" t="s">
        <v>9966</v>
      </c>
      <c r="G498" s="23">
        <v>1299</v>
      </c>
      <c r="H498" s="24">
        <v>46127.515752314815</v>
      </c>
      <c r="I498" s="24">
        <v>46136</v>
      </c>
      <c r="J498" s="23" t="s">
        <v>28511</v>
      </c>
      <c r="K498" s="25">
        <v>46111</v>
      </c>
      <c r="L498" s="28">
        <v>1550</v>
      </c>
      <c r="M498" s="27">
        <v>0</v>
      </c>
      <c r="N498" s="28">
        <f>L498+M498</f>
        <v>1550</v>
      </c>
      <c r="O498" s="29">
        <v>1599</v>
      </c>
      <c r="P498" s="27">
        <v>0</v>
      </c>
      <c r="Q498" s="28">
        <f>O498+P498</f>
        <v>1599</v>
      </c>
      <c r="R498" s="27">
        <f>Q498-N498</f>
        <v>49</v>
      </c>
      <c r="S498" s="27">
        <f>R498/N498*100</f>
        <v>3.1612903225806455</v>
      </c>
    </row>
    <row r="499" spans="1:19" x14ac:dyDescent="0.25">
      <c r="A499" s="22">
        <f>ROW()-1</f>
        <v>498</v>
      </c>
      <c r="B499" s="23" t="s">
        <v>11654</v>
      </c>
      <c r="C499" s="23" t="s">
        <v>7987</v>
      </c>
      <c r="D499" s="23" t="s">
        <v>10000</v>
      </c>
      <c r="E499" s="23" t="s">
        <v>9966</v>
      </c>
      <c r="F499" s="23" t="s">
        <v>9966</v>
      </c>
      <c r="G499" s="23">
        <v>1099</v>
      </c>
      <c r="H499" s="24">
        <v>46130.573888888888</v>
      </c>
      <c r="I499" s="24">
        <v>46136</v>
      </c>
      <c r="J499" s="23" t="s">
        <v>28512</v>
      </c>
      <c r="K499" s="25">
        <v>46112</v>
      </c>
      <c r="L499" s="28">
        <v>1389</v>
      </c>
      <c r="M499" s="27">
        <v>-49</v>
      </c>
      <c r="N499" s="28">
        <f>L499+M499</f>
        <v>1340</v>
      </c>
      <c r="O499" s="29">
        <v>1099</v>
      </c>
      <c r="P499" s="27">
        <v>0</v>
      </c>
      <c r="Q499" s="28">
        <f>O499+P499</f>
        <v>1099</v>
      </c>
      <c r="R499" s="27">
        <f>Q499-N499</f>
        <v>-241</v>
      </c>
      <c r="S499" s="27">
        <f>R499/N499*100</f>
        <v>-17.985074626865671</v>
      </c>
    </row>
    <row r="500" spans="1:19" x14ac:dyDescent="0.25">
      <c r="A500" s="22">
        <f>ROW()-1</f>
        <v>499</v>
      </c>
      <c r="B500" s="23" t="s">
        <v>11654</v>
      </c>
      <c r="C500" s="23" t="s">
        <v>7466</v>
      </c>
      <c r="D500" s="23" t="s">
        <v>4036</v>
      </c>
      <c r="E500" s="23" t="s">
        <v>9966</v>
      </c>
      <c r="F500" s="23" t="s">
        <v>9966</v>
      </c>
      <c r="G500" s="23">
        <v>1099</v>
      </c>
      <c r="H500" s="24">
        <v>46107.652465277773</v>
      </c>
      <c r="I500" s="24">
        <v>46136</v>
      </c>
      <c r="J500" s="23" t="s">
        <v>24831</v>
      </c>
      <c r="K500" s="25">
        <v>46114</v>
      </c>
      <c r="L500" s="28">
        <v>1549</v>
      </c>
      <c r="M500" s="27">
        <v>0</v>
      </c>
      <c r="N500" s="28">
        <f>L500+M500</f>
        <v>1549</v>
      </c>
      <c r="O500" s="29">
        <v>1299</v>
      </c>
      <c r="P500" s="27">
        <v>0</v>
      </c>
      <c r="Q500" s="28">
        <f>O500+P500</f>
        <v>1299</v>
      </c>
      <c r="R500" s="27">
        <f>Q500-N500</f>
        <v>-250</v>
      </c>
      <c r="S500" s="27">
        <f>R500/N500*100</f>
        <v>-16.139444803098772</v>
      </c>
    </row>
    <row r="501" spans="1:19" x14ac:dyDescent="0.25">
      <c r="A501" s="22">
        <f>ROW()-1</f>
        <v>500</v>
      </c>
      <c r="B501" s="23" t="s">
        <v>11840</v>
      </c>
      <c r="C501" s="23" t="s">
        <v>8569</v>
      </c>
      <c r="D501" s="23" t="s">
        <v>4036</v>
      </c>
      <c r="E501" s="23" t="s">
        <v>9966</v>
      </c>
      <c r="F501" s="23" t="s">
        <v>9966</v>
      </c>
      <c r="G501" s="23">
        <v>1099</v>
      </c>
      <c r="H501" s="24">
        <v>46132.565879629627</v>
      </c>
      <c r="I501" s="24">
        <v>46136</v>
      </c>
      <c r="J501" s="23" t="s">
        <v>28531</v>
      </c>
      <c r="K501" s="25">
        <v>46122</v>
      </c>
      <c r="L501" s="28">
        <v>1299</v>
      </c>
      <c r="M501" s="27">
        <v>0</v>
      </c>
      <c r="N501" s="28">
        <f>L501+M501</f>
        <v>1299</v>
      </c>
      <c r="O501" s="29">
        <v>1300</v>
      </c>
      <c r="P501" s="27">
        <v>0</v>
      </c>
      <c r="Q501" s="28">
        <f>O501+P501</f>
        <v>1300</v>
      </c>
      <c r="R501" s="27">
        <f>Q501-N501</f>
        <v>1</v>
      </c>
      <c r="S501" s="27">
        <f>R501/N501*100</f>
        <v>7.6982294072363358E-2</v>
      </c>
    </row>
    <row r="502" spans="1:19" x14ac:dyDescent="0.25">
      <c r="A502" s="22">
        <f>ROW()-1</f>
        <v>501</v>
      </c>
      <c r="B502" s="23" t="s">
        <v>12133</v>
      </c>
      <c r="C502" s="23" t="s">
        <v>9512</v>
      </c>
      <c r="D502" s="23" t="s">
        <v>4058</v>
      </c>
      <c r="E502" s="23" t="s">
        <v>12134</v>
      </c>
      <c r="F502" s="23" t="s">
        <v>10099</v>
      </c>
      <c r="G502" s="23">
        <v>2895</v>
      </c>
      <c r="H502" s="24">
        <v>46109.585497685184</v>
      </c>
      <c r="I502" s="24">
        <v>46136</v>
      </c>
      <c r="J502" s="23" t="s">
        <v>28094</v>
      </c>
      <c r="K502" s="25">
        <v>46113</v>
      </c>
      <c r="L502" s="28">
        <v>3199</v>
      </c>
      <c r="M502" s="27">
        <v>-533</v>
      </c>
      <c r="N502" s="28">
        <f>L502+M502</f>
        <v>2666</v>
      </c>
      <c r="O502" s="29">
        <v>3161</v>
      </c>
      <c r="P502" s="27">
        <v>0</v>
      </c>
      <c r="Q502" s="28">
        <f>O502+P502</f>
        <v>3161</v>
      </c>
      <c r="R502" s="27">
        <f>Q502-N502</f>
        <v>495</v>
      </c>
      <c r="S502" s="27">
        <f>R502/N502*100</f>
        <v>18.56714178544636</v>
      </c>
    </row>
    <row r="503" spans="1:19" x14ac:dyDescent="0.25">
      <c r="A503" s="22">
        <f>ROW()-1</f>
        <v>502</v>
      </c>
      <c r="B503" s="23" t="s">
        <v>12133</v>
      </c>
      <c r="C503" s="23" t="s">
        <v>9943</v>
      </c>
      <c r="D503" s="23" t="s">
        <v>10002</v>
      </c>
      <c r="E503" s="23" t="s">
        <v>12134</v>
      </c>
      <c r="F503" s="23" t="s">
        <v>10099</v>
      </c>
      <c r="G503" s="23">
        <v>2649</v>
      </c>
      <c r="H503" s="24">
        <v>46094.496863425928</v>
      </c>
      <c r="I503" s="24">
        <v>46136</v>
      </c>
      <c r="J503" s="23" t="s">
        <v>28282</v>
      </c>
      <c r="K503" s="25">
        <v>46113</v>
      </c>
      <c r="L503" s="28">
        <v>2834</v>
      </c>
      <c r="M503" s="27">
        <v>-94</v>
      </c>
      <c r="N503" s="28">
        <f>L503+M503</f>
        <v>2740</v>
      </c>
      <c r="O503" s="29">
        <v>2599</v>
      </c>
      <c r="P503" s="27">
        <v>0</v>
      </c>
      <c r="Q503" s="28">
        <f>O503+P503</f>
        <v>2599</v>
      </c>
      <c r="R503" s="27">
        <f>Q503-N503</f>
        <v>-141</v>
      </c>
      <c r="S503" s="27">
        <f>R503/N503*100</f>
        <v>-5.1459854014598534</v>
      </c>
    </row>
    <row r="504" spans="1:19" x14ac:dyDescent="0.25">
      <c r="A504" s="22">
        <f>ROW()-1</f>
        <v>503</v>
      </c>
      <c r="B504" s="23" t="s">
        <v>10205</v>
      </c>
      <c r="C504" s="23" t="s">
        <v>1564</v>
      </c>
      <c r="D504" s="23" t="s">
        <v>10187</v>
      </c>
      <c r="E504" s="23" t="s">
        <v>10206</v>
      </c>
      <c r="F504" s="23" t="s">
        <v>10207</v>
      </c>
      <c r="G504" s="23">
        <v>2599</v>
      </c>
      <c r="H504" s="24">
        <v>46133.486446759256</v>
      </c>
      <c r="I504" s="24">
        <v>46137</v>
      </c>
      <c r="J504" s="23" t="s">
        <v>28401</v>
      </c>
      <c r="K504" s="25">
        <v>46112</v>
      </c>
      <c r="L504" s="28">
        <v>2906</v>
      </c>
      <c r="M504" s="27">
        <v>-406</v>
      </c>
      <c r="N504" s="28">
        <f>L504+M504</f>
        <v>2500</v>
      </c>
      <c r="O504" s="29">
        <v>2599</v>
      </c>
      <c r="P504" s="27">
        <v>0</v>
      </c>
      <c r="Q504" s="28">
        <f>O504+P504</f>
        <v>2599</v>
      </c>
      <c r="R504" s="27">
        <f>Q504-N504</f>
        <v>99</v>
      </c>
      <c r="S504" s="27">
        <f>R504/N504*100</f>
        <v>3.9600000000000004</v>
      </c>
    </row>
    <row r="505" spans="1:19" x14ac:dyDescent="0.25">
      <c r="A505" s="22">
        <f>ROW()-1</f>
        <v>504</v>
      </c>
      <c r="B505" s="23" t="s">
        <v>10325</v>
      </c>
      <c r="C505" s="23" t="s">
        <v>585</v>
      </c>
      <c r="D505" s="23" t="s">
        <v>10000</v>
      </c>
      <c r="E505" s="23" t="s">
        <v>10327</v>
      </c>
      <c r="F505" s="23" t="s">
        <v>10012</v>
      </c>
      <c r="G505" s="23">
        <v>1349</v>
      </c>
      <c r="H505" s="24">
        <v>46134</v>
      </c>
      <c r="I505" s="24">
        <v>46137</v>
      </c>
      <c r="J505" s="23" t="s">
        <v>28411</v>
      </c>
      <c r="K505" s="25">
        <v>46125</v>
      </c>
      <c r="L505" s="28">
        <v>1625</v>
      </c>
      <c r="M505" s="27">
        <v>0</v>
      </c>
      <c r="N505" s="28">
        <f>L505+M505</f>
        <v>1625</v>
      </c>
      <c r="O505" s="29">
        <v>1400</v>
      </c>
      <c r="P505" s="27">
        <v>0</v>
      </c>
      <c r="Q505" s="28">
        <f>O505+P505</f>
        <v>1400</v>
      </c>
      <c r="R505" s="27">
        <f>Q505-N505</f>
        <v>-225</v>
      </c>
      <c r="S505" s="27">
        <f>R505/N505*100</f>
        <v>-13.846153846153847</v>
      </c>
    </row>
    <row r="506" spans="1:19" x14ac:dyDescent="0.25">
      <c r="A506" s="22">
        <f>ROW()-1</f>
        <v>505</v>
      </c>
      <c r="B506" s="23" t="s">
        <v>10603</v>
      </c>
      <c r="C506" s="23" t="s">
        <v>423</v>
      </c>
      <c r="D506" s="23" t="s">
        <v>2393</v>
      </c>
      <c r="E506" s="23" t="s">
        <v>10604</v>
      </c>
      <c r="F506" s="23" t="s">
        <v>9966</v>
      </c>
      <c r="G506" s="23">
        <v>999</v>
      </c>
      <c r="H506" s="24">
        <v>46136.679652777777</v>
      </c>
      <c r="I506" s="24">
        <v>46137</v>
      </c>
      <c r="J506" s="23" t="s">
        <v>28430</v>
      </c>
      <c r="K506" s="25">
        <v>46136</v>
      </c>
      <c r="L506" s="28">
        <v>1499</v>
      </c>
      <c r="M506" s="27">
        <v>0</v>
      </c>
      <c r="N506" s="28">
        <f>L506+M506</f>
        <v>1499</v>
      </c>
      <c r="O506" s="29">
        <v>1310</v>
      </c>
      <c r="P506" s="27">
        <v>0</v>
      </c>
      <c r="Q506" s="28">
        <f>O506+P506</f>
        <v>1310</v>
      </c>
      <c r="R506" s="27">
        <f>Q506-N506</f>
        <v>-189</v>
      </c>
      <c r="S506" s="27">
        <f>R506/N506*100</f>
        <v>-12.608405603735823</v>
      </c>
    </row>
    <row r="507" spans="1:19" x14ac:dyDescent="0.25">
      <c r="A507" s="22">
        <f>ROW()-1</f>
        <v>506</v>
      </c>
      <c r="B507" s="23" t="s">
        <v>10862</v>
      </c>
      <c r="C507" s="23" t="s">
        <v>5142</v>
      </c>
      <c r="D507" s="23" t="s">
        <v>2398</v>
      </c>
      <c r="E507" s="23" t="s">
        <v>10865</v>
      </c>
      <c r="F507" s="23" t="s">
        <v>10207</v>
      </c>
      <c r="G507" s="23">
        <v>1799</v>
      </c>
      <c r="H507" s="24">
        <v>46137</v>
      </c>
      <c r="I507" s="24">
        <v>46137</v>
      </c>
      <c r="J507" s="23" t="s">
        <v>11100</v>
      </c>
      <c r="K507" s="25">
        <v>46126</v>
      </c>
      <c r="L507" s="28">
        <v>1963</v>
      </c>
      <c r="M507" s="27">
        <v>-14</v>
      </c>
      <c r="N507" s="28">
        <f>L507+M507</f>
        <v>1949</v>
      </c>
      <c r="O507" s="29">
        <v>1899</v>
      </c>
      <c r="P507" s="27">
        <v>0</v>
      </c>
      <c r="Q507" s="28">
        <f>O507+P507</f>
        <v>1899</v>
      </c>
      <c r="R507" s="27">
        <f>Q507-N507</f>
        <v>-50</v>
      </c>
      <c r="S507" s="27">
        <f>R507/N507*100</f>
        <v>-2.5654181631605955</v>
      </c>
    </row>
    <row r="508" spans="1:19" x14ac:dyDescent="0.25">
      <c r="A508" s="22">
        <f>ROW()-1</f>
        <v>507</v>
      </c>
      <c r="B508" s="23" t="s">
        <v>10862</v>
      </c>
      <c r="C508" s="23" t="s">
        <v>10999</v>
      </c>
      <c r="D508" s="23" t="s">
        <v>4028</v>
      </c>
      <c r="E508" s="23" t="s">
        <v>10865</v>
      </c>
      <c r="F508" s="23" t="s">
        <v>10207</v>
      </c>
      <c r="G508" s="23">
        <v>1799</v>
      </c>
      <c r="H508" s="24">
        <v>46129.428402777776</v>
      </c>
      <c r="I508" s="24">
        <v>46137</v>
      </c>
      <c r="J508" s="23" t="s">
        <v>28457</v>
      </c>
      <c r="K508" s="25">
        <v>46128</v>
      </c>
      <c r="L508" s="28">
        <v>2416</v>
      </c>
      <c r="M508" s="27">
        <v>0</v>
      </c>
      <c r="N508" s="28">
        <f>L508+M508</f>
        <v>2416</v>
      </c>
      <c r="O508" s="29">
        <v>1899</v>
      </c>
      <c r="P508" s="27">
        <v>0</v>
      </c>
      <c r="Q508" s="28">
        <f>O508+P508</f>
        <v>1899</v>
      </c>
      <c r="R508" s="27">
        <f>Q508-N508</f>
        <v>-517</v>
      </c>
      <c r="S508" s="27">
        <f>R508/N508*100</f>
        <v>-21.399006622516556</v>
      </c>
    </row>
    <row r="509" spans="1:19" x14ac:dyDescent="0.25">
      <c r="A509" s="22">
        <f>ROW()-1</f>
        <v>508</v>
      </c>
      <c r="B509" s="23" t="s">
        <v>11216</v>
      </c>
      <c r="C509" s="23" t="s">
        <v>5693</v>
      </c>
      <c r="D509" s="23" t="s">
        <v>5871</v>
      </c>
      <c r="E509" s="23" t="s">
        <v>10675</v>
      </c>
      <c r="F509" s="23" t="s">
        <v>10675</v>
      </c>
      <c r="G509" s="23">
        <v>2499</v>
      </c>
      <c r="H509" s="24">
        <v>46136</v>
      </c>
      <c r="I509" s="24">
        <v>46137</v>
      </c>
      <c r="J509" s="23" t="s">
        <v>28474</v>
      </c>
      <c r="K509" s="25">
        <v>46113</v>
      </c>
      <c r="L509" s="28">
        <v>2599</v>
      </c>
      <c r="M509" s="27">
        <v>0</v>
      </c>
      <c r="N509" s="28">
        <f>L509+M509</f>
        <v>2599</v>
      </c>
      <c r="O509" s="29">
        <v>2499</v>
      </c>
      <c r="P509" s="27">
        <v>0</v>
      </c>
      <c r="Q509" s="28">
        <f>O509+P509</f>
        <v>2499</v>
      </c>
      <c r="R509" s="27">
        <f>Q509-N509</f>
        <v>-100</v>
      </c>
      <c r="S509" s="27">
        <f>R509/N509*100</f>
        <v>-3.8476337052712584</v>
      </c>
    </row>
    <row r="510" spans="1:19" x14ac:dyDescent="0.25">
      <c r="A510" s="22">
        <f>ROW()-1</f>
        <v>509</v>
      </c>
      <c r="B510" s="23" t="s">
        <v>11840</v>
      </c>
      <c r="C510" s="23" t="s">
        <v>8711</v>
      </c>
      <c r="D510" s="23" t="s">
        <v>4032</v>
      </c>
      <c r="E510" s="23" t="s">
        <v>9966</v>
      </c>
      <c r="F510" s="23" t="s">
        <v>9966</v>
      </c>
      <c r="G510" s="23">
        <v>1299</v>
      </c>
      <c r="H510" s="24">
        <v>46136.716458333329</v>
      </c>
      <c r="I510" s="24">
        <v>46137</v>
      </c>
      <c r="J510" s="23" t="s">
        <v>28532</v>
      </c>
      <c r="K510" s="25">
        <v>46107</v>
      </c>
      <c r="L510" s="28">
        <v>1838</v>
      </c>
      <c r="M510" s="27">
        <v>-539</v>
      </c>
      <c r="N510" s="28">
        <f>L510+M510</f>
        <v>1299</v>
      </c>
      <c r="O510" s="29">
        <v>1399</v>
      </c>
      <c r="P510" s="27">
        <v>0</v>
      </c>
      <c r="Q510" s="28">
        <f>O510+P510</f>
        <v>1399</v>
      </c>
      <c r="R510" s="27">
        <f>Q510-N510</f>
        <v>100</v>
      </c>
      <c r="S510" s="27">
        <f>R510/N510*100</f>
        <v>7.6982294072363358</v>
      </c>
    </row>
    <row r="511" spans="1:19" x14ac:dyDescent="0.25">
      <c r="A511" s="22">
        <f>ROW()-1</f>
        <v>510</v>
      </c>
      <c r="B511" s="23" t="s">
        <v>10097</v>
      </c>
      <c r="C511" s="23" t="s">
        <v>793</v>
      </c>
      <c r="D511" s="23" t="s">
        <v>10120</v>
      </c>
      <c r="E511" s="23" t="s">
        <v>10098</v>
      </c>
      <c r="F511" s="23" t="s">
        <v>10099</v>
      </c>
      <c r="G511" s="23">
        <v>1699</v>
      </c>
      <c r="H511" s="24">
        <v>46130.509594907402</v>
      </c>
      <c r="I511" s="24">
        <v>46139</v>
      </c>
      <c r="J511" s="23" t="s">
        <v>28393</v>
      </c>
      <c r="K511" s="25">
        <v>46112</v>
      </c>
      <c r="L511" s="28">
        <v>1747.7</v>
      </c>
      <c r="M511" s="27">
        <v>0</v>
      </c>
      <c r="N511" s="28">
        <f>L511+M511</f>
        <v>1747.7</v>
      </c>
      <c r="O511" s="29">
        <v>1798</v>
      </c>
      <c r="P511" s="27">
        <v>0</v>
      </c>
      <c r="Q511" s="28">
        <f>O511+P511</f>
        <v>1798</v>
      </c>
      <c r="R511" s="27">
        <f>Q511-N511</f>
        <v>50.299999999999955</v>
      </c>
      <c r="S511" s="27">
        <f>R511/N511*100</f>
        <v>2.8780683183612719</v>
      </c>
    </row>
    <row r="512" spans="1:19" x14ac:dyDescent="0.25">
      <c r="A512" s="22">
        <f>ROW()-1</f>
        <v>511</v>
      </c>
      <c r="B512" s="23" t="s">
        <v>10097</v>
      </c>
      <c r="C512" s="23" t="s">
        <v>707</v>
      </c>
      <c r="D512" s="23" t="s">
        <v>10002</v>
      </c>
      <c r="E512" s="23" t="s">
        <v>10098</v>
      </c>
      <c r="F512" s="23" t="s">
        <v>10099</v>
      </c>
      <c r="G512" s="23">
        <v>1899</v>
      </c>
      <c r="H512" s="24">
        <v>46132</v>
      </c>
      <c r="I512" s="24">
        <v>46139</v>
      </c>
      <c r="J512" s="23" t="s">
        <v>28394</v>
      </c>
      <c r="K512" s="25">
        <v>46111</v>
      </c>
      <c r="L512" s="28">
        <v>2140</v>
      </c>
      <c r="M512" s="27">
        <v>-141</v>
      </c>
      <c r="N512" s="28">
        <f>L512+M512</f>
        <v>1999</v>
      </c>
      <c r="O512" s="29">
        <v>1975</v>
      </c>
      <c r="P512" s="27">
        <v>0</v>
      </c>
      <c r="Q512" s="28">
        <f>O512+P512</f>
        <v>1975</v>
      </c>
      <c r="R512" s="27">
        <f>Q512-N512</f>
        <v>-24</v>
      </c>
      <c r="S512" s="27">
        <f>R512/N512*100</f>
        <v>-1.2006003001500751</v>
      </c>
    </row>
    <row r="513" spans="1:19" x14ac:dyDescent="0.25">
      <c r="A513" s="22">
        <f>ROW()-1</f>
        <v>512</v>
      </c>
      <c r="B513" s="23" t="s">
        <v>11216</v>
      </c>
      <c r="C513" s="23" t="s">
        <v>6101</v>
      </c>
      <c r="D513" s="23" t="s">
        <v>5871</v>
      </c>
      <c r="E513" s="23" t="s">
        <v>10675</v>
      </c>
      <c r="F513" s="23" t="s">
        <v>10675</v>
      </c>
      <c r="G513" s="23">
        <v>2499</v>
      </c>
      <c r="H513" s="24">
        <v>46134</v>
      </c>
      <c r="I513" s="24">
        <v>46139</v>
      </c>
      <c r="J513" s="23" t="s">
        <v>28475</v>
      </c>
      <c r="K513" s="25">
        <v>46112</v>
      </c>
      <c r="L513" s="28">
        <v>3043</v>
      </c>
      <c r="M513" s="27">
        <v>-478</v>
      </c>
      <c r="N513" s="28">
        <f>L513+M513</f>
        <v>2565</v>
      </c>
      <c r="O513" s="29">
        <v>2499</v>
      </c>
      <c r="P513" s="27">
        <v>0</v>
      </c>
      <c r="Q513" s="28">
        <f>O513+P513</f>
        <v>2499</v>
      </c>
      <c r="R513" s="27">
        <f>Q513-N513</f>
        <v>-66</v>
      </c>
      <c r="S513" s="27">
        <f>R513/N513*100</f>
        <v>-2.5730994152046787</v>
      </c>
    </row>
    <row r="514" spans="1:19" x14ac:dyDescent="0.25">
      <c r="A514" s="22">
        <f>ROW()-1</f>
        <v>513</v>
      </c>
      <c r="B514" s="23" t="s">
        <v>10603</v>
      </c>
      <c r="C514" s="23" t="s">
        <v>415</v>
      </c>
      <c r="D514" s="23" t="s">
        <v>2393</v>
      </c>
      <c r="E514" s="23" t="s">
        <v>10604</v>
      </c>
      <c r="F514" s="23" t="s">
        <v>9966</v>
      </c>
      <c r="G514" s="23">
        <v>999</v>
      </c>
      <c r="H514" s="24">
        <v>46128.497719907406</v>
      </c>
      <c r="I514" s="24">
        <v>46140</v>
      </c>
      <c r="J514" s="23" t="s">
        <v>28431</v>
      </c>
      <c r="K514" s="25">
        <v>46125</v>
      </c>
      <c r="L514" s="28">
        <v>1775</v>
      </c>
      <c r="M514" s="27">
        <v>-476</v>
      </c>
      <c r="N514" s="28">
        <f>L514+M514</f>
        <v>1299</v>
      </c>
      <c r="O514" s="29">
        <v>1263</v>
      </c>
      <c r="P514" s="27">
        <v>0</v>
      </c>
      <c r="Q514" s="28">
        <f>O514+P514</f>
        <v>1263</v>
      </c>
      <c r="R514" s="27">
        <f>Q514-N514</f>
        <v>-36</v>
      </c>
      <c r="S514" s="27">
        <f>R514/N514*100</f>
        <v>-2.7713625866050808</v>
      </c>
    </row>
    <row r="515" spans="1:19" x14ac:dyDescent="0.25">
      <c r="A515" s="22">
        <f>ROW()-1</f>
        <v>514</v>
      </c>
      <c r="B515" s="23" t="s">
        <v>10709</v>
      </c>
      <c r="C515" s="23" t="s">
        <v>2979</v>
      </c>
      <c r="D515" s="23" t="s">
        <v>10200</v>
      </c>
      <c r="E515" s="23" t="s">
        <v>10710</v>
      </c>
      <c r="F515" s="23" t="s">
        <v>10012</v>
      </c>
      <c r="G515" s="23">
        <v>1349</v>
      </c>
      <c r="H515" s="24">
        <v>46139</v>
      </c>
      <c r="I515" s="24">
        <v>46140</v>
      </c>
      <c r="J515" s="23" t="s">
        <v>28442</v>
      </c>
      <c r="K515" s="25">
        <v>46112</v>
      </c>
      <c r="L515" s="28">
        <v>1599</v>
      </c>
      <c r="M515" s="27">
        <v>0</v>
      </c>
      <c r="N515" s="28">
        <f>L515+M515</f>
        <v>1599</v>
      </c>
      <c r="O515" s="29">
        <v>1549</v>
      </c>
      <c r="P515" s="27">
        <v>0</v>
      </c>
      <c r="Q515" s="28">
        <f>O515+P515</f>
        <v>1549</v>
      </c>
      <c r="R515" s="27">
        <f>Q515-N515</f>
        <v>-50</v>
      </c>
      <c r="S515" s="27">
        <f>R515/N515*100</f>
        <v>-3.1269543464665412</v>
      </c>
    </row>
    <row r="516" spans="1:19" x14ac:dyDescent="0.25">
      <c r="A516" s="22">
        <f>ROW()-1</f>
        <v>515</v>
      </c>
      <c r="B516" s="23" t="s">
        <v>10862</v>
      </c>
      <c r="C516" s="23" t="s">
        <v>5367</v>
      </c>
      <c r="D516" s="23" t="s">
        <v>2398</v>
      </c>
      <c r="E516" s="23" t="s">
        <v>10865</v>
      </c>
      <c r="F516" s="23" t="s">
        <v>10207</v>
      </c>
      <c r="G516" s="23">
        <v>1799</v>
      </c>
      <c r="H516" s="24">
        <v>46137.533148148148</v>
      </c>
      <c r="I516" s="24">
        <v>46140</v>
      </c>
      <c r="J516" s="23" t="s">
        <v>28458</v>
      </c>
      <c r="K516" s="25">
        <v>46137</v>
      </c>
      <c r="L516" s="28">
        <v>1899</v>
      </c>
      <c r="M516" s="27">
        <v>0</v>
      </c>
      <c r="N516" s="28">
        <f>L516+M516</f>
        <v>1899</v>
      </c>
      <c r="O516" s="29">
        <v>1907</v>
      </c>
      <c r="P516" s="27">
        <v>0</v>
      </c>
      <c r="Q516" s="28">
        <f>O516+P516</f>
        <v>1907</v>
      </c>
      <c r="R516" s="27">
        <f>Q516-N516</f>
        <v>8</v>
      </c>
      <c r="S516" s="27">
        <f>R516/N516*100</f>
        <v>0.42127435492364401</v>
      </c>
    </row>
    <row r="517" spans="1:19" x14ac:dyDescent="0.25">
      <c r="A517" s="22">
        <f>ROW()-1</f>
        <v>516</v>
      </c>
      <c r="B517" s="23" t="s">
        <v>11414</v>
      </c>
      <c r="C517" s="23" t="s">
        <v>85</v>
      </c>
      <c r="D517" s="23" t="s">
        <v>10002</v>
      </c>
      <c r="E517" s="23" t="s">
        <v>10525</v>
      </c>
      <c r="F517" s="23" t="s">
        <v>10190</v>
      </c>
      <c r="G517" s="23">
        <v>1949</v>
      </c>
      <c r="H517" s="24">
        <v>46120</v>
      </c>
      <c r="I517" s="24">
        <v>46140</v>
      </c>
      <c r="J517" s="23" t="s">
        <v>22990</v>
      </c>
      <c r="K517" s="25">
        <v>46088</v>
      </c>
      <c r="L517" s="28">
        <v>1946.88</v>
      </c>
      <c r="M517" s="27">
        <v>0</v>
      </c>
      <c r="N517" s="28">
        <f>L517+M517</f>
        <v>1946.88</v>
      </c>
      <c r="O517" s="29">
        <v>1950</v>
      </c>
      <c r="P517" s="27">
        <v>0</v>
      </c>
      <c r="Q517" s="28">
        <f>O517+P517</f>
        <v>1950</v>
      </c>
      <c r="R517" s="27">
        <f>Q517-N517</f>
        <v>3.1199999999998909</v>
      </c>
      <c r="S517" s="27">
        <f>R517/N517*100</f>
        <v>0.16025641025640464</v>
      </c>
    </row>
    <row r="518" spans="1:19" x14ac:dyDescent="0.25">
      <c r="A518" s="22">
        <f>ROW()-1</f>
        <v>517</v>
      </c>
      <c r="B518" s="23" t="s">
        <v>12011</v>
      </c>
      <c r="C518" s="23" t="s">
        <v>3257</v>
      </c>
      <c r="D518" s="23" t="s">
        <v>9998</v>
      </c>
      <c r="E518" s="23" t="s">
        <v>12012</v>
      </c>
      <c r="F518" s="23" t="s">
        <v>10012</v>
      </c>
      <c r="G518" s="23">
        <v>1784</v>
      </c>
      <c r="H518" s="24">
        <v>46098</v>
      </c>
      <c r="I518" s="24">
        <v>46140</v>
      </c>
      <c r="J518" s="23" t="s">
        <v>27345</v>
      </c>
      <c r="K518" s="25">
        <v>46140</v>
      </c>
      <c r="L518" s="28">
        <v>2248</v>
      </c>
      <c r="M518" s="27">
        <v>-449</v>
      </c>
      <c r="N518" s="28">
        <f>L518+M518</f>
        <v>1799</v>
      </c>
      <c r="O518" s="29">
        <v>1750</v>
      </c>
      <c r="P518" s="27">
        <v>0</v>
      </c>
      <c r="Q518" s="28">
        <f>O518+P518</f>
        <v>1750</v>
      </c>
      <c r="R518" s="27">
        <f>Q518-N518</f>
        <v>-49</v>
      </c>
      <c r="S518" s="27">
        <f>R518/N518*100</f>
        <v>-2.7237354085603114</v>
      </c>
    </row>
    <row r="519" spans="1:19" x14ac:dyDescent="0.25">
      <c r="A519" s="22">
        <f>ROW()-1</f>
        <v>518</v>
      </c>
      <c r="B519" s="23" t="s">
        <v>10205</v>
      </c>
      <c r="C519" s="23" t="s">
        <v>1372</v>
      </c>
      <c r="D519" s="23" t="s">
        <v>10000</v>
      </c>
      <c r="E519" s="23" t="s">
        <v>10206</v>
      </c>
      <c r="F519" s="23" t="s">
        <v>10207</v>
      </c>
      <c r="G519" s="23">
        <v>2649</v>
      </c>
      <c r="H519" s="24">
        <v>46140.62222222222</v>
      </c>
      <c r="I519" s="24">
        <v>46141</v>
      </c>
      <c r="J519" s="23" t="s">
        <v>14644</v>
      </c>
      <c r="K519" s="25">
        <v>46081</v>
      </c>
      <c r="L519" s="28">
        <v>2650</v>
      </c>
      <c r="M519" s="27">
        <v>0</v>
      </c>
      <c r="N519" s="28">
        <f>L519+M519</f>
        <v>2650</v>
      </c>
      <c r="O519" s="29">
        <v>2551</v>
      </c>
      <c r="P519" s="27">
        <v>0</v>
      </c>
      <c r="Q519" s="28">
        <f>O519+P519</f>
        <v>2551</v>
      </c>
      <c r="R519" s="27">
        <f>Q519-N519</f>
        <v>-99</v>
      </c>
      <c r="S519" s="27">
        <f>R519/N519*100</f>
        <v>-3.7358490566037741</v>
      </c>
    </row>
    <row r="520" spans="1:19" x14ac:dyDescent="0.25">
      <c r="A520" s="22">
        <f>ROW()-1</f>
        <v>519</v>
      </c>
      <c r="B520" s="23" t="s">
        <v>10205</v>
      </c>
      <c r="C520" s="23" t="s">
        <v>1462</v>
      </c>
      <c r="D520" s="23" t="s">
        <v>10000</v>
      </c>
      <c r="E520" s="23" t="s">
        <v>10206</v>
      </c>
      <c r="F520" s="23" t="s">
        <v>10207</v>
      </c>
      <c r="G520" s="23">
        <v>2649</v>
      </c>
      <c r="H520" s="24">
        <v>46128.636504629627</v>
      </c>
      <c r="I520" s="24">
        <v>46141</v>
      </c>
      <c r="J520" s="23" t="s">
        <v>28402</v>
      </c>
      <c r="K520" s="25">
        <v>46098</v>
      </c>
      <c r="L520" s="28">
        <v>2934</v>
      </c>
      <c r="M520" s="27">
        <v>-487</v>
      </c>
      <c r="N520" s="28">
        <f>L520+M520</f>
        <v>2447</v>
      </c>
      <c r="O520" s="29">
        <v>2599</v>
      </c>
      <c r="P520" s="27">
        <v>0</v>
      </c>
      <c r="Q520" s="28">
        <f>O520+P520</f>
        <v>2599</v>
      </c>
      <c r="R520" s="27">
        <f>Q520-N520</f>
        <v>152</v>
      </c>
      <c r="S520" s="27">
        <f>R520/N520*100</f>
        <v>6.2116877809562734</v>
      </c>
    </row>
    <row r="521" spans="1:19" x14ac:dyDescent="0.25">
      <c r="A521" s="22">
        <f>ROW()-1</f>
        <v>520</v>
      </c>
      <c r="B521" s="23" t="s">
        <v>10709</v>
      </c>
      <c r="C521" s="23" t="s">
        <v>2982</v>
      </c>
      <c r="D521" s="23" t="s">
        <v>10200</v>
      </c>
      <c r="E521" s="23" t="s">
        <v>10710</v>
      </c>
      <c r="F521" s="23" t="s">
        <v>10012</v>
      </c>
      <c r="G521" s="23">
        <v>1349</v>
      </c>
      <c r="H521" s="24">
        <v>46127</v>
      </c>
      <c r="I521" s="24">
        <v>46141</v>
      </c>
      <c r="J521" s="23" t="s">
        <v>28443</v>
      </c>
      <c r="K521" s="25">
        <v>46139</v>
      </c>
      <c r="L521" s="28">
        <v>1866</v>
      </c>
      <c r="M521" s="27">
        <v>-466</v>
      </c>
      <c r="N521" s="28">
        <f>L521+M521</f>
        <v>1400</v>
      </c>
      <c r="O521" s="29">
        <v>1500</v>
      </c>
      <c r="P521" s="27">
        <v>0</v>
      </c>
      <c r="Q521" s="28">
        <f>O521+P521</f>
        <v>1500</v>
      </c>
      <c r="R521" s="27">
        <f>Q521-N521</f>
        <v>100</v>
      </c>
      <c r="S521" s="27">
        <f>R521/N521*100</f>
        <v>7.1428571428571423</v>
      </c>
    </row>
    <row r="522" spans="1:19" x14ac:dyDescent="0.25">
      <c r="A522" s="22">
        <f>ROW()-1</f>
        <v>521</v>
      </c>
      <c r="B522" s="23" t="s">
        <v>10862</v>
      </c>
      <c r="C522" s="23" t="s">
        <v>4304</v>
      </c>
      <c r="D522" s="23" t="s">
        <v>4024</v>
      </c>
      <c r="E522" s="23" t="s">
        <v>10865</v>
      </c>
      <c r="F522" s="23" t="s">
        <v>10207</v>
      </c>
      <c r="G522" s="23">
        <v>1799</v>
      </c>
      <c r="H522" s="24">
        <v>46139.666504629626</v>
      </c>
      <c r="I522" s="24">
        <v>46141</v>
      </c>
      <c r="J522" s="23" t="s">
        <v>28459</v>
      </c>
      <c r="K522" s="25">
        <v>46132</v>
      </c>
      <c r="L522" s="28">
        <v>2099</v>
      </c>
      <c r="M522" s="27">
        <v>-69.970000000000027</v>
      </c>
      <c r="N522" s="28">
        <f>L522+M522</f>
        <v>2029.03</v>
      </c>
      <c r="O522" s="29">
        <v>2049</v>
      </c>
      <c r="P522" s="27">
        <v>0</v>
      </c>
      <c r="Q522" s="28">
        <f>O522+P522</f>
        <v>2049</v>
      </c>
      <c r="R522" s="27">
        <f>Q522-N522</f>
        <v>19.970000000000027</v>
      </c>
      <c r="S522" s="27">
        <f>R522/N522*100</f>
        <v>0.98421413187582374</v>
      </c>
    </row>
    <row r="523" spans="1:19" x14ac:dyDescent="0.25">
      <c r="A523" s="22">
        <f>ROW()-1</f>
        <v>522</v>
      </c>
      <c r="B523" s="23" t="s">
        <v>11840</v>
      </c>
      <c r="C523" s="23" t="s">
        <v>9129</v>
      </c>
      <c r="D523" s="23" t="s">
        <v>4032</v>
      </c>
      <c r="E523" s="23" t="s">
        <v>9966</v>
      </c>
      <c r="F523" s="23" t="s">
        <v>9966</v>
      </c>
      <c r="G523" s="23">
        <v>1299</v>
      </c>
      <c r="H523" s="24">
        <v>46129.468460648146</v>
      </c>
      <c r="I523" s="24">
        <v>46141</v>
      </c>
      <c r="J523" s="23" t="s">
        <v>28533</v>
      </c>
      <c r="K523" s="25">
        <v>46111</v>
      </c>
      <c r="L523" s="28">
        <v>1538.9</v>
      </c>
      <c r="M523" s="27">
        <v>0</v>
      </c>
      <c r="N523" s="28">
        <f>L523+M523</f>
        <v>1538.9</v>
      </c>
      <c r="O523" s="29">
        <v>1529</v>
      </c>
      <c r="P523" s="27">
        <v>0</v>
      </c>
      <c r="Q523" s="28">
        <f>O523+P523</f>
        <v>1529</v>
      </c>
      <c r="R523" s="27">
        <f>Q523-N523</f>
        <v>-9.9000000000000909</v>
      </c>
      <c r="S523" s="27">
        <f>R523/N523*100</f>
        <v>-0.64331665475340116</v>
      </c>
    </row>
    <row r="524" spans="1:19" x14ac:dyDescent="0.25">
      <c r="A524" s="22">
        <f>ROW()-1</f>
        <v>523</v>
      </c>
      <c r="B524" s="23" t="s">
        <v>10097</v>
      </c>
      <c r="C524" s="23" t="s">
        <v>250</v>
      </c>
      <c r="D524" s="23" t="s">
        <v>518</v>
      </c>
      <c r="E524" s="23" t="s">
        <v>10098</v>
      </c>
      <c r="F524" s="23" t="s">
        <v>10099</v>
      </c>
      <c r="G524" s="23">
        <v>2299</v>
      </c>
      <c r="H524" s="24">
        <v>46140</v>
      </c>
      <c r="I524" s="24">
        <v>46142</v>
      </c>
      <c r="J524" s="23" t="s">
        <v>28395</v>
      </c>
      <c r="K524" s="25">
        <v>46112</v>
      </c>
      <c r="L524" s="28">
        <v>2639</v>
      </c>
      <c r="M524" s="27">
        <v>-364</v>
      </c>
      <c r="N524" s="28">
        <f>L524+M524</f>
        <v>2275</v>
      </c>
      <c r="O524" s="29">
        <v>2399</v>
      </c>
      <c r="P524" s="27">
        <v>0</v>
      </c>
      <c r="Q524" s="28">
        <f>O524+P524</f>
        <v>2399</v>
      </c>
      <c r="R524" s="27">
        <f>Q524-N524</f>
        <v>124</v>
      </c>
      <c r="S524" s="27">
        <f>R524/N524*100</f>
        <v>5.4505494505494507</v>
      </c>
    </row>
    <row r="525" spans="1:19" x14ac:dyDescent="0.25">
      <c r="A525" s="22">
        <f>ROW()-1</f>
        <v>524</v>
      </c>
      <c r="B525" s="23" t="s">
        <v>10097</v>
      </c>
      <c r="C525" s="23" t="s">
        <v>695</v>
      </c>
      <c r="D525" s="23" t="s">
        <v>518</v>
      </c>
      <c r="E525" s="23" t="s">
        <v>10098</v>
      </c>
      <c r="F525" s="23" t="s">
        <v>10099</v>
      </c>
      <c r="G525" s="23">
        <v>2299</v>
      </c>
      <c r="H525" s="24">
        <v>46137</v>
      </c>
      <c r="I525" s="24">
        <v>46142</v>
      </c>
      <c r="J525" s="23" t="s">
        <v>28396</v>
      </c>
      <c r="K525" s="25">
        <v>46141</v>
      </c>
      <c r="L525" s="28">
        <v>2525</v>
      </c>
      <c r="M525" s="27">
        <v>-226</v>
      </c>
      <c r="N525" s="28">
        <f>L525+M525</f>
        <v>2299</v>
      </c>
      <c r="O525" s="29">
        <v>2400</v>
      </c>
      <c r="P525" s="27">
        <v>0</v>
      </c>
      <c r="Q525" s="28">
        <f>O525+P525</f>
        <v>2400</v>
      </c>
      <c r="R525" s="27">
        <f>Q525-N525</f>
        <v>101</v>
      </c>
      <c r="S525" s="27">
        <f>R525/N525*100</f>
        <v>4.393214441061331</v>
      </c>
    </row>
    <row r="526" spans="1:19" x14ac:dyDescent="0.25">
      <c r="A526" s="22">
        <f>ROW()-1</f>
        <v>525</v>
      </c>
      <c r="B526" s="23" t="s">
        <v>10205</v>
      </c>
      <c r="C526" s="23" t="s">
        <v>1465</v>
      </c>
      <c r="D526" s="23" t="s">
        <v>10000</v>
      </c>
      <c r="E526" s="23" t="s">
        <v>10206</v>
      </c>
      <c r="F526" s="23" t="s">
        <v>10207</v>
      </c>
      <c r="G526" s="23">
        <v>2499</v>
      </c>
      <c r="H526" s="24">
        <v>46140.494409722218</v>
      </c>
      <c r="I526" s="24">
        <v>46142</v>
      </c>
      <c r="J526" s="23" t="s">
        <v>28403</v>
      </c>
      <c r="K526" s="25">
        <v>46080</v>
      </c>
      <c r="L526" s="28">
        <v>2470</v>
      </c>
      <c r="M526" s="27">
        <v>0</v>
      </c>
      <c r="N526" s="28">
        <f>L526+M526</f>
        <v>2470</v>
      </c>
      <c r="O526" s="29">
        <v>2599</v>
      </c>
      <c r="P526" s="27">
        <v>0</v>
      </c>
      <c r="Q526" s="28">
        <f>O526+P526</f>
        <v>2599</v>
      </c>
      <c r="R526" s="27">
        <f>Q526-N526</f>
        <v>129</v>
      </c>
      <c r="S526" s="27">
        <f>R526/N526*100</f>
        <v>5.2226720647773277</v>
      </c>
    </row>
    <row r="527" spans="1:19" x14ac:dyDescent="0.25">
      <c r="A527" s="22">
        <f>ROW()-1</f>
        <v>526</v>
      </c>
      <c r="B527" s="23" t="s">
        <v>10325</v>
      </c>
      <c r="C527" s="23" t="s">
        <v>1760</v>
      </c>
      <c r="D527" s="23" t="s">
        <v>10000</v>
      </c>
      <c r="E527" s="23" t="s">
        <v>10327</v>
      </c>
      <c r="F527" s="23" t="s">
        <v>10012</v>
      </c>
      <c r="G527" s="23">
        <v>1349</v>
      </c>
      <c r="H527" s="24">
        <v>46113</v>
      </c>
      <c r="I527" s="24">
        <v>46142</v>
      </c>
      <c r="J527" s="23" t="s">
        <v>15262</v>
      </c>
      <c r="K527" s="25">
        <v>46112</v>
      </c>
      <c r="L527" s="28">
        <v>1499</v>
      </c>
      <c r="M527" s="27">
        <v>0</v>
      </c>
      <c r="N527" s="28">
        <f>L527+M527</f>
        <v>1499</v>
      </c>
      <c r="O527" s="29">
        <v>1395</v>
      </c>
      <c r="P527" s="27">
        <v>0</v>
      </c>
      <c r="Q527" s="28">
        <f>O527+P527</f>
        <v>1395</v>
      </c>
      <c r="R527" s="27">
        <f>Q527-N527</f>
        <v>-104</v>
      </c>
      <c r="S527" s="27">
        <f>R527/N527*100</f>
        <v>-6.9379586390927281</v>
      </c>
    </row>
    <row r="528" spans="1:19" x14ac:dyDescent="0.25">
      <c r="A528" s="22">
        <f>ROW()-1</f>
        <v>527</v>
      </c>
      <c r="B528" s="23" t="s">
        <v>10862</v>
      </c>
      <c r="C528" s="23" t="s">
        <v>4161</v>
      </c>
      <c r="D528" s="23" t="s">
        <v>4028</v>
      </c>
      <c r="E528" s="23" t="s">
        <v>10865</v>
      </c>
      <c r="F528" s="23" t="s">
        <v>10207</v>
      </c>
      <c r="G528" s="23">
        <v>1799</v>
      </c>
      <c r="H528" s="24">
        <v>46135.468877314815</v>
      </c>
      <c r="I528" s="24">
        <v>46142</v>
      </c>
      <c r="J528" s="23" t="s">
        <v>28460</v>
      </c>
      <c r="K528" s="25">
        <v>46129</v>
      </c>
      <c r="L528" s="28">
        <v>2232</v>
      </c>
      <c r="M528" s="27">
        <v>-263</v>
      </c>
      <c r="N528" s="28">
        <f>L528+M528</f>
        <v>1969</v>
      </c>
      <c r="O528" s="29">
        <v>1969</v>
      </c>
      <c r="P528" s="27">
        <v>0</v>
      </c>
      <c r="Q528" s="28">
        <f>O528+P528</f>
        <v>1969</v>
      </c>
      <c r="R528" s="27">
        <f>Q528-N528</f>
        <v>0</v>
      </c>
      <c r="S528" s="27">
        <f>R528/N528*100</f>
        <v>0</v>
      </c>
    </row>
    <row r="529" spans="1:19" x14ac:dyDescent="0.25">
      <c r="A529" s="22">
        <f>ROW()-1</f>
        <v>528</v>
      </c>
      <c r="B529" s="23" t="s">
        <v>10862</v>
      </c>
      <c r="C529" s="23" t="s">
        <v>4609</v>
      </c>
      <c r="D529" s="23" t="s">
        <v>4036</v>
      </c>
      <c r="E529" s="23" t="s">
        <v>10865</v>
      </c>
      <c r="F529" s="23" t="s">
        <v>10207</v>
      </c>
      <c r="G529" s="23">
        <v>2299</v>
      </c>
      <c r="H529" s="24">
        <v>46142.416516203702</v>
      </c>
      <c r="I529" s="24">
        <v>46142</v>
      </c>
      <c r="J529" s="23" t="s">
        <v>28461</v>
      </c>
      <c r="K529" s="25">
        <v>46108</v>
      </c>
      <c r="L529" s="28">
        <v>2349</v>
      </c>
      <c r="M529" s="27">
        <v>-200</v>
      </c>
      <c r="N529" s="28">
        <f>L529+M529</f>
        <v>2149</v>
      </c>
      <c r="O529" s="29">
        <v>2309</v>
      </c>
      <c r="P529" s="27">
        <v>0</v>
      </c>
      <c r="Q529" s="28">
        <f>O529+P529</f>
        <v>2309</v>
      </c>
      <c r="R529" s="27">
        <f>Q529-N529</f>
        <v>160</v>
      </c>
      <c r="S529" s="27">
        <f>R529/N529*100</f>
        <v>7.4453234062354587</v>
      </c>
    </row>
    <row r="530" spans="1:19" x14ac:dyDescent="0.25">
      <c r="A530" s="22">
        <f>ROW()-1</f>
        <v>529</v>
      </c>
      <c r="B530" s="23" t="s">
        <v>11649</v>
      </c>
      <c r="C530" s="23" t="s">
        <v>618</v>
      </c>
      <c r="D530" s="23" t="s">
        <v>9998</v>
      </c>
      <c r="E530" s="23" t="s">
        <v>10525</v>
      </c>
      <c r="F530" s="23" t="s">
        <v>10190</v>
      </c>
      <c r="G530" s="23">
        <v>3699</v>
      </c>
      <c r="H530" s="24">
        <v>46142</v>
      </c>
      <c r="I530" s="24">
        <v>46142</v>
      </c>
      <c r="J530" s="23" t="s">
        <v>28506</v>
      </c>
      <c r="K530" s="25">
        <v>46098</v>
      </c>
      <c r="L530" s="28">
        <v>4359</v>
      </c>
      <c r="M530" s="27">
        <v>-776</v>
      </c>
      <c r="N530" s="28">
        <f>L530+M530</f>
        <v>3583</v>
      </c>
      <c r="O530" s="29">
        <v>3699</v>
      </c>
      <c r="P530" s="27">
        <v>0</v>
      </c>
      <c r="Q530" s="28">
        <f>O530+P530</f>
        <v>3699</v>
      </c>
      <c r="R530" s="27">
        <f>Q530-N530</f>
        <v>116</v>
      </c>
      <c r="S530" s="27">
        <f>R530/N530*100</f>
        <v>3.2375104660898693</v>
      </c>
    </row>
    <row r="531" spans="1:19" x14ac:dyDescent="0.25">
      <c r="A531" s="22">
        <f>ROW()-1</f>
        <v>530</v>
      </c>
      <c r="B531" s="23" t="s">
        <v>11654</v>
      </c>
      <c r="C531" s="23" t="s">
        <v>7229</v>
      </c>
      <c r="D531" s="23" t="s">
        <v>4028</v>
      </c>
      <c r="E531" s="23" t="s">
        <v>9966</v>
      </c>
      <c r="F531" s="23" t="s">
        <v>9966</v>
      </c>
      <c r="G531" s="23">
        <v>1099</v>
      </c>
      <c r="H531" s="24">
        <v>46130</v>
      </c>
      <c r="I531" s="24">
        <v>46142</v>
      </c>
      <c r="J531" s="23" t="s">
        <v>11946</v>
      </c>
      <c r="K531" s="25">
        <v>46112</v>
      </c>
      <c r="L531" s="28">
        <v>1299</v>
      </c>
      <c r="M531" s="27">
        <v>0</v>
      </c>
      <c r="N531" s="28">
        <f>L531+M531</f>
        <v>1299</v>
      </c>
      <c r="O531" s="29">
        <v>1349</v>
      </c>
      <c r="P531" s="27">
        <v>0</v>
      </c>
      <c r="Q531" s="28">
        <f>O531+P531</f>
        <v>1349</v>
      </c>
      <c r="R531" s="27">
        <f>Q531-N531</f>
        <v>50</v>
      </c>
      <c r="S531" s="27">
        <f>R531/N531*100</f>
        <v>3.8491147036181679</v>
      </c>
    </row>
    <row r="532" spans="1:19" x14ac:dyDescent="0.25">
      <c r="A532" s="22">
        <f>ROW()-1</f>
        <v>531</v>
      </c>
      <c r="B532" s="23" t="s">
        <v>12011</v>
      </c>
      <c r="C532" s="23" t="s">
        <v>12048</v>
      </c>
      <c r="D532" s="23" t="s">
        <v>10187</v>
      </c>
      <c r="E532" s="23" t="s">
        <v>12012</v>
      </c>
      <c r="F532" s="23" t="s">
        <v>10012</v>
      </c>
      <c r="G532" s="23">
        <v>1580</v>
      </c>
      <c r="H532" s="24">
        <v>46141</v>
      </c>
      <c r="I532" s="24">
        <v>46142</v>
      </c>
      <c r="J532" s="23" t="s">
        <v>28546</v>
      </c>
      <c r="K532" s="25">
        <v>46141</v>
      </c>
      <c r="L532" s="28">
        <v>2099</v>
      </c>
      <c r="M532" s="27">
        <v>-200</v>
      </c>
      <c r="N532" s="28">
        <f>L532+M532</f>
        <v>1899</v>
      </c>
      <c r="O532" s="29">
        <v>1450</v>
      </c>
      <c r="P532" s="27">
        <v>0</v>
      </c>
      <c r="Q532" s="28">
        <f>O532+P532</f>
        <v>1450</v>
      </c>
      <c r="R532" s="27">
        <f>Q532-N532</f>
        <v>-449</v>
      </c>
      <c r="S532" s="27">
        <f>R532/N532*100</f>
        <v>-23.644023170089522</v>
      </c>
    </row>
    <row r="533" spans="1:19" x14ac:dyDescent="0.25">
      <c r="A533" s="22">
        <f>ROW()-1</f>
        <v>532</v>
      </c>
      <c r="B533" s="23" t="s">
        <v>12114</v>
      </c>
      <c r="C533" s="23" t="s">
        <v>1786</v>
      </c>
      <c r="D533" s="23" t="s">
        <v>10002</v>
      </c>
      <c r="E533" s="23" t="s">
        <v>10525</v>
      </c>
      <c r="F533" s="23" t="s">
        <v>10190</v>
      </c>
      <c r="G533" s="23">
        <v>1938</v>
      </c>
      <c r="H533" s="24">
        <v>46140.553414351853</v>
      </c>
      <c r="I533" s="24">
        <v>46142</v>
      </c>
      <c r="J533" s="23" t="s">
        <v>28550</v>
      </c>
      <c r="K533" s="25">
        <v>46090</v>
      </c>
      <c r="L533" s="28">
        <v>2100</v>
      </c>
      <c r="M533" s="27">
        <v>0</v>
      </c>
      <c r="N533" s="28">
        <f>L533+M533</f>
        <v>2100</v>
      </c>
      <c r="O533" s="29">
        <v>2150</v>
      </c>
      <c r="P533" s="27">
        <v>-200</v>
      </c>
      <c r="Q533" s="28">
        <f>O533+P533</f>
        <v>1950</v>
      </c>
      <c r="R533" s="27">
        <f>Q533-N533</f>
        <v>-150</v>
      </c>
      <c r="S533" s="27">
        <f>R533/N533*100</f>
        <v>-7.1428571428571423</v>
      </c>
    </row>
    <row r="534" spans="1:19" x14ac:dyDescent="0.25">
      <c r="A534" s="22">
        <f>ROW()-1</f>
        <v>533</v>
      </c>
      <c r="B534" s="23" t="s">
        <v>9965</v>
      </c>
      <c r="C534" s="23" t="s">
        <v>118</v>
      </c>
      <c r="D534" s="23" t="s">
        <v>9971</v>
      </c>
      <c r="E534" s="23" t="s">
        <v>9966</v>
      </c>
      <c r="F534" s="23" t="s">
        <v>9966</v>
      </c>
      <c r="G534" s="23">
        <v>1399</v>
      </c>
      <c r="H534" s="24">
        <v>46136.723067129627</v>
      </c>
      <c r="I534" s="24">
        <v>46143</v>
      </c>
      <c r="J534" s="23" t="s">
        <v>28383</v>
      </c>
      <c r="K534" s="25">
        <v>46122</v>
      </c>
      <c r="L534" s="26">
        <v>1499</v>
      </c>
      <c r="M534" s="27">
        <v>0</v>
      </c>
      <c r="N534" s="28">
        <f>L534+M534</f>
        <v>1499</v>
      </c>
      <c r="O534" s="29">
        <v>1549</v>
      </c>
      <c r="P534" s="27">
        <v>0</v>
      </c>
      <c r="Q534" s="28">
        <f>O534+P534</f>
        <v>1549</v>
      </c>
      <c r="R534" s="27">
        <f>Q534-N534</f>
        <v>50</v>
      </c>
      <c r="S534" s="27">
        <f>R534/N534*100</f>
        <v>3.3355570380253505</v>
      </c>
    </row>
    <row r="535" spans="1:19" x14ac:dyDescent="0.25">
      <c r="A535" s="22">
        <f>ROW()-1</f>
        <v>534</v>
      </c>
      <c r="B535" s="23" t="s">
        <v>10735</v>
      </c>
      <c r="C535" s="23" t="s">
        <v>3460</v>
      </c>
      <c r="D535" s="23" t="s">
        <v>10187</v>
      </c>
      <c r="E535" s="23" t="s">
        <v>10736</v>
      </c>
      <c r="F535" s="23" t="s">
        <v>9966</v>
      </c>
      <c r="G535" s="23">
        <v>1799</v>
      </c>
      <c r="H535" s="24">
        <v>46105.397488425922</v>
      </c>
      <c r="I535" s="24">
        <v>46143</v>
      </c>
      <c r="J535" s="23" t="s">
        <v>17754</v>
      </c>
      <c r="K535" s="25">
        <v>46132</v>
      </c>
      <c r="L535" s="26">
        <v>1849</v>
      </c>
      <c r="M535" s="27">
        <v>0</v>
      </c>
      <c r="N535" s="28">
        <f>L535+M535</f>
        <v>1849</v>
      </c>
      <c r="O535" s="29">
        <v>1899</v>
      </c>
      <c r="P535" s="27">
        <v>0</v>
      </c>
      <c r="Q535" s="28">
        <f>O535+P535</f>
        <v>1899</v>
      </c>
      <c r="R535" s="27">
        <f>Q535-N535</f>
        <v>50</v>
      </c>
      <c r="S535" s="27">
        <f>R535/N535*100</f>
        <v>2.7041644131963221</v>
      </c>
    </row>
    <row r="536" spans="1:19" x14ac:dyDescent="0.25">
      <c r="A536" s="22">
        <f>ROW()-1</f>
        <v>535</v>
      </c>
      <c r="B536" s="23" t="s">
        <v>11216</v>
      </c>
      <c r="C536" s="23" t="s">
        <v>1767</v>
      </c>
      <c r="D536" s="23" t="s">
        <v>5871</v>
      </c>
      <c r="E536" s="23" t="s">
        <v>10012</v>
      </c>
      <c r="F536" s="23" t="s">
        <v>10675</v>
      </c>
      <c r="G536" s="23">
        <v>2599</v>
      </c>
      <c r="H536" s="24">
        <v>46118</v>
      </c>
      <c r="I536" s="24">
        <v>46143</v>
      </c>
      <c r="J536" s="23" t="s">
        <v>22205</v>
      </c>
      <c r="K536" s="25">
        <v>46142</v>
      </c>
      <c r="L536" s="26">
        <v>2759</v>
      </c>
      <c r="M536" s="27">
        <v>-480</v>
      </c>
      <c r="N536" s="28">
        <f>L536+M536</f>
        <v>2279</v>
      </c>
      <c r="O536" s="29">
        <v>2449</v>
      </c>
      <c r="P536" s="27">
        <v>-50</v>
      </c>
      <c r="Q536" s="28">
        <f>O536+P536</f>
        <v>2399</v>
      </c>
      <c r="R536" s="27">
        <f>Q536-N536</f>
        <v>120</v>
      </c>
      <c r="S536" s="27">
        <f>R536/N536*100</f>
        <v>5.2654673102237819</v>
      </c>
    </row>
    <row r="537" spans="1:19" x14ac:dyDescent="0.25">
      <c r="A537" s="22">
        <f>ROW()-1</f>
        <v>536</v>
      </c>
      <c r="B537" s="23" t="s">
        <v>11513</v>
      </c>
      <c r="C537" s="23" t="s">
        <v>56</v>
      </c>
      <c r="D537" s="23" t="s">
        <v>10194</v>
      </c>
      <c r="E537" s="23" t="s">
        <v>11514</v>
      </c>
      <c r="F537" s="23" t="s">
        <v>11576</v>
      </c>
      <c r="G537" s="23">
        <v>1900</v>
      </c>
      <c r="H537" s="24">
        <v>46143.526319444441</v>
      </c>
      <c r="I537" s="24">
        <v>46143</v>
      </c>
      <c r="J537" s="23" t="s">
        <v>28499</v>
      </c>
      <c r="K537" s="25">
        <v>46136</v>
      </c>
      <c r="L537" s="26">
        <v>2181</v>
      </c>
      <c r="M537" s="27">
        <v>-82</v>
      </c>
      <c r="N537" s="28">
        <f>L537+M537</f>
        <v>2099</v>
      </c>
      <c r="O537" s="29">
        <v>2200</v>
      </c>
      <c r="P537" s="27">
        <v>0</v>
      </c>
      <c r="Q537" s="28">
        <f>O537+P537</f>
        <v>2200</v>
      </c>
      <c r="R537" s="27">
        <f>Q537-N537</f>
        <v>101</v>
      </c>
      <c r="S537" s="27">
        <f>R537/N537*100</f>
        <v>4.811815150071463</v>
      </c>
    </row>
    <row r="538" spans="1:19" x14ac:dyDescent="0.25">
      <c r="A538" s="22">
        <f>ROW()-1</f>
        <v>537</v>
      </c>
      <c r="B538" s="23" t="s">
        <v>11649</v>
      </c>
      <c r="C538" s="23" t="s">
        <v>395</v>
      </c>
      <c r="D538" s="23" t="s">
        <v>10187</v>
      </c>
      <c r="E538" s="23" t="s">
        <v>10525</v>
      </c>
      <c r="F538" s="23" t="s">
        <v>10525</v>
      </c>
      <c r="G538" s="23">
        <v>3690</v>
      </c>
      <c r="H538" s="24">
        <v>46141</v>
      </c>
      <c r="I538" s="24">
        <v>46143</v>
      </c>
      <c r="J538" s="23" t="s">
        <v>28507</v>
      </c>
      <c r="K538" s="25">
        <v>46128</v>
      </c>
      <c r="L538" s="26">
        <v>3500</v>
      </c>
      <c r="M538" s="27">
        <v>-200</v>
      </c>
      <c r="N538" s="28">
        <f>L538+M538</f>
        <v>3300</v>
      </c>
      <c r="O538" s="29">
        <v>3451</v>
      </c>
      <c r="P538" s="27">
        <v>-251</v>
      </c>
      <c r="Q538" s="28">
        <f>O538+P538</f>
        <v>3200</v>
      </c>
      <c r="R538" s="27">
        <f>Q538-N538</f>
        <v>-100</v>
      </c>
      <c r="S538" s="27">
        <f>R538/N538*100</f>
        <v>-3.0303030303030303</v>
      </c>
    </row>
    <row r="539" spans="1:19" x14ac:dyDescent="0.25">
      <c r="A539" s="22">
        <f>ROW()-1</f>
        <v>538</v>
      </c>
      <c r="B539" s="23" t="s">
        <v>11654</v>
      </c>
      <c r="C539" s="23" t="s">
        <v>7902</v>
      </c>
      <c r="D539" s="23" t="s">
        <v>10000</v>
      </c>
      <c r="E539" s="23" t="s">
        <v>9966</v>
      </c>
      <c r="F539" s="23" t="s">
        <v>9966</v>
      </c>
      <c r="G539" s="23">
        <v>1099</v>
      </c>
      <c r="H539" s="24">
        <v>46137</v>
      </c>
      <c r="I539" s="24">
        <v>46143</v>
      </c>
      <c r="J539" s="23" t="s">
        <v>28513</v>
      </c>
      <c r="K539" s="25">
        <v>46127</v>
      </c>
      <c r="L539" s="26">
        <v>1399</v>
      </c>
      <c r="M539" s="27">
        <v>0</v>
      </c>
      <c r="N539" s="28">
        <f>L539+M539</f>
        <v>1399</v>
      </c>
      <c r="O539" s="29">
        <v>1319</v>
      </c>
      <c r="P539" s="27">
        <v>0</v>
      </c>
      <c r="Q539" s="28">
        <f>O539+P539</f>
        <v>1319</v>
      </c>
      <c r="R539" s="27">
        <f>Q539-N539</f>
        <v>-80</v>
      </c>
      <c r="S539" s="27">
        <f>R539/N539*100</f>
        <v>-5.7183702644746246</v>
      </c>
    </row>
    <row r="540" spans="1:19" x14ac:dyDescent="0.25">
      <c r="A540" s="22">
        <f>ROW()-1</f>
        <v>539</v>
      </c>
      <c r="B540" s="23" t="s">
        <v>11654</v>
      </c>
      <c r="C540" s="23" t="s">
        <v>7301</v>
      </c>
      <c r="D540" s="23" t="s">
        <v>4024</v>
      </c>
      <c r="E540" s="23" t="s">
        <v>9966</v>
      </c>
      <c r="F540" s="23" t="s">
        <v>9966</v>
      </c>
      <c r="G540" s="23">
        <v>1299</v>
      </c>
      <c r="H540" s="24">
        <v>46139.570150462961</v>
      </c>
      <c r="I540" s="24">
        <v>46143</v>
      </c>
      <c r="J540" s="23" t="s">
        <v>28514</v>
      </c>
      <c r="K540" s="25">
        <v>46136</v>
      </c>
      <c r="L540" s="26">
        <v>1299</v>
      </c>
      <c r="M540" s="27">
        <v>0</v>
      </c>
      <c r="N540" s="28">
        <f>L540+M540</f>
        <v>1299</v>
      </c>
      <c r="O540" s="29">
        <v>1299</v>
      </c>
      <c r="P540" s="27">
        <v>0</v>
      </c>
      <c r="Q540" s="28">
        <f>O540+P540</f>
        <v>1299</v>
      </c>
      <c r="R540" s="27">
        <f>Q540-N540</f>
        <v>0</v>
      </c>
      <c r="S540" s="27">
        <f>R540/N540*100</f>
        <v>0</v>
      </c>
    </row>
    <row r="541" spans="1:19" x14ac:dyDescent="0.25">
      <c r="A541" s="22">
        <f>ROW()-1</f>
        <v>540</v>
      </c>
      <c r="B541" s="23" t="s">
        <v>11654</v>
      </c>
      <c r="C541" s="23" t="s">
        <v>7673</v>
      </c>
      <c r="D541" s="23" t="s">
        <v>4028</v>
      </c>
      <c r="E541" s="23" t="s">
        <v>9966</v>
      </c>
      <c r="F541" s="23" t="s">
        <v>9966</v>
      </c>
      <c r="G541" s="23">
        <v>1099</v>
      </c>
      <c r="H541" s="24">
        <v>46140.664236111108</v>
      </c>
      <c r="I541" s="24">
        <v>46143</v>
      </c>
      <c r="J541" s="23" t="s">
        <v>28515</v>
      </c>
      <c r="K541" s="25">
        <v>46113</v>
      </c>
      <c r="L541" s="26">
        <v>1439</v>
      </c>
      <c r="M541" s="27">
        <v>-340</v>
      </c>
      <c r="N541" s="28">
        <f>L541+M541</f>
        <v>1099</v>
      </c>
      <c r="O541" s="29">
        <v>1199</v>
      </c>
      <c r="P541" s="27">
        <v>0</v>
      </c>
      <c r="Q541" s="28">
        <f>O541+P541</f>
        <v>1199</v>
      </c>
      <c r="R541" s="27">
        <f>Q541-N541</f>
        <v>100</v>
      </c>
      <c r="S541" s="27">
        <f>R541/N541*100</f>
        <v>9.0991810737033667</v>
      </c>
    </row>
    <row r="542" spans="1:19" x14ac:dyDescent="0.25">
      <c r="A542" s="22">
        <f>ROW()-1</f>
        <v>541</v>
      </c>
      <c r="B542" s="23" t="s">
        <v>11793</v>
      </c>
      <c r="C542" s="23" t="s">
        <v>719</v>
      </c>
      <c r="D542" s="23" t="s">
        <v>10187</v>
      </c>
      <c r="E542" s="23" t="s">
        <v>9966</v>
      </c>
      <c r="F542" s="23" t="s">
        <v>9966</v>
      </c>
      <c r="G542" s="23">
        <v>1649</v>
      </c>
      <c r="H542" s="24">
        <v>46140.792361111111</v>
      </c>
      <c r="I542" s="24">
        <v>46143</v>
      </c>
      <c r="J542" s="23" t="s">
        <v>28528</v>
      </c>
      <c r="K542" s="25">
        <v>46125</v>
      </c>
      <c r="L542" s="26">
        <v>2132</v>
      </c>
      <c r="M542" s="27">
        <v>-533</v>
      </c>
      <c r="N542" s="28">
        <f>L542+M542</f>
        <v>1599</v>
      </c>
      <c r="O542" s="29">
        <v>1599</v>
      </c>
      <c r="P542" s="27">
        <v>0</v>
      </c>
      <c r="Q542" s="28">
        <f>O542+P542</f>
        <v>1599</v>
      </c>
      <c r="R542" s="27">
        <f>Q542-N542</f>
        <v>0</v>
      </c>
      <c r="S542" s="27">
        <f>R542/N542*100</f>
        <v>0</v>
      </c>
    </row>
    <row r="543" spans="1:19" x14ac:dyDescent="0.25">
      <c r="A543" s="22">
        <f>ROW()-1</f>
        <v>542</v>
      </c>
      <c r="B543" s="23" t="s">
        <v>12011</v>
      </c>
      <c r="C543" s="23" t="s">
        <v>9279</v>
      </c>
      <c r="D543" s="23" t="s">
        <v>9998</v>
      </c>
      <c r="E543" s="23" t="s">
        <v>12012</v>
      </c>
      <c r="F543" s="23" t="s">
        <v>10012</v>
      </c>
      <c r="G543" s="23">
        <v>1784</v>
      </c>
      <c r="H543" s="24">
        <v>46126</v>
      </c>
      <c r="I543" s="24">
        <v>46143</v>
      </c>
      <c r="J543" s="23" t="s">
        <v>28547</v>
      </c>
      <c r="K543" s="25">
        <v>46142</v>
      </c>
      <c r="L543" s="26">
        <v>1811</v>
      </c>
      <c r="M543" s="27">
        <v>-151</v>
      </c>
      <c r="N543" s="28">
        <f>L543+M543</f>
        <v>1660</v>
      </c>
      <c r="O543" s="29">
        <v>1599</v>
      </c>
      <c r="P543" s="27">
        <v>0</v>
      </c>
      <c r="Q543" s="28">
        <f>O543+P543</f>
        <v>1599</v>
      </c>
      <c r="R543" s="27">
        <f>Q543-N543</f>
        <v>-61</v>
      </c>
      <c r="S543" s="27">
        <f>R543/N543*100</f>
        <v>-3.6746987951807233</v>
      </c>
    </row>
    <row r="544" spans="1:19" x14ac:dyDescent="0.25">
      <c r="A544" s="22">
        <f>ROW()-1</f>
        <v>543</v>
      </c>
      <c r="B544" s="23" t="s">
        <v>10205</v>
      </c>
      <c r="C544" s="23" t="s">
        <v>1453</v>
      </c>
      <c r="D544" s="23" t="s">
        <v>10000</v>
      </c>
      <c r="E544" s="23" t="s">
        <v>10206</v>
      </c>
      <c r="F544" s="23" t="s">
        <v>10207</v>
      </c>
      <c r="G544" s="23">
        <v>2499</v>
      </c>
      <c r="H544" s="24">
        <v>46136.782905092594</v>
      </c>
      <c r="I544" s="24">
        <v>46144</v>
      </c>
      <c r="J544" s="23" t="s">
        <v>28404</v>
      </c>
      <c r="K544" s="25">
        <v>46051</v>
      </c>
      <c r="L544" s="26">
        <v>2499</v>
      </c>
      <c r="M544" s="27">
        <v>0</v>
      </c>
      <c r="N544" s="28">
        <f>L544+M544</f>
        <v>2499</v>
      </c>
      <c r="O544" s="29">
        <v>2549</v>
      </c>
      <c r="P544" s="27">
        <v>0</v>
      </c>
      <c r="Q544" s="28">
        <f>O544+P544</f>
        <v>2549</v>
      </c>
      <c r="R544" s="27">
        <f>Q544-N544</f>
        <v>50</v>
      </c>
      <c r="S544" s="27">
        <f>R544/N544*100</f>
        <v>2.0008003201280511</v>
      </c>
    </row>
    <row r="545" spans="1:19" x14ac:dyDescent="0.25">
      <c r="A545" s="22">
        <f>ROW()-1</f>
        <v>544</v>
      </c>
      <c r="B545" s="23" t="s">
        <v>10325</v>
      </c>
      <c r="C545" s="23" t="s">
        <v>595</v>
      </c>
      <c r="D545" s="23" t="s">
        <v>10000</v>
      </c>
      <c r="E545" s="23" t="s">
        <v>10327</v>
      </c>
      <c r="F545" s="23" t="s">
        <v>10012</v>
      </c>
      <c r="G545" s="23">
        <v>1349</v>
      </c>
      <c r="H545" s="24">
        <v>46129.698634259257</v>
      </c>
      <c r="I545" s="24">
        <v>46144</v>
      </c>
      <c r="J545" s="23" t="s">
        <v>28412</v>
      </c>
      <c r="K545" s="25">
        <v>46112</v>
      </c>
      <c r="L545" s="26">
        <v>1519</v>
      </c>
      <c r="M545" s="27">
        <v>-127</v>
      </c>
      <c r="N545" s="28">
        <f>L545+M545</f>
        <v>1392</v>
      </c>
      <c r="O545" s="29">
        <v>1449</v>
      </c>
      <c r="P545" s="27">
        <v>0</v>
      </c>
      <c r="Q545" s="28">
        <f>O545+P545</f>
        <v>1449</v>
      </c>
      <c r="R545" s="27">
        <f>Q545-N545</f>
        <v>57</v>
      </c>
      <c r="S545" s="27">
        <f>R545/N545*100</f>
        <v>4.0948275862068968</v>
      </c>
    </row>
    <row r="546" spans="1:19" x14ac:dyDescent="0.25">
      <c r="A546" s="22">
        <f>ROW()-1</f>
        <v>545</v>
      </c>
      <c r="B546" s="23" t="s">
        <v>10862</v>
      </c>
      <c r="C546" s="23" t="s">
        <v>4485</v>
      </c>
      <c r="D546" s="23" t="s">
        <v>4032</v>
      </c>
      <c r="E546" s="23" t="s">
        <v>10865</v>
      </c>
      <c r="F546" s="23" t="s">
        <v>10207</v>
      </c>
      <c r="G546" s="23">
        <v>2349</v>
      </c>
      <c r="H546" s="24">
        <v>46087.45585648148</v>
      </c>
      <c r="I546" s="24">
        <v>46144</v>
      </c>
      <c r="J546" s="23" t="s">
        <v>20860</v>
      </c>
      <c r="K546" s="25">
        <v>46118</v>
      </c>
      <c r="L546" s="26">
        <v>2567</v>
      </c>
      <c r="M546" s="27">
        <v>0</v>
      </c>
      <c r="N546" s="28">
        <f>L546+M546</f>
        <v>2567</v>
      </c>
      <c r="O546" s="29">
        <v>2449</v>
      </c>
      <c r="P546" s="27">
        <v>0</v>
      </c>
      <c r="Q546" s="28">
        <f>O546+P546</f>
        <v>2449</v>
      </c>
      <c r="R546" s="27">
        <f>Q546-N546</f>
        <v>-118</v>
      </c>
      <c r="S546" s="27">
        <f>R546/N546*100</f>
        <v>-4.5968056096610832</v>
      </c>
    </row>
    <row r="547" spans="1:19" x14ac:dyDescent="0.25">
      <c r="A547" s="22">
        <f>ROW()-1</f>
        <v>546</v>
      </c>
      <c r="B547" s="23" t="s">
        <v>11216</v>
      </c>
      <c r="C547" s="23" t="s">
        <v>6020</v>
      </c>
      <c r="D547" s="23" t="s">
        <v>5871</v>
      </c>
      <c r="E547" s="23" t="s">
        <v>10012</v>
      </c>
      <c r="F547" s="23" t="s">
        <v>10675</v>
      </c>
      <c r="G547" s="23">
        <v>2599</v>
      </c>
      <c r="H547" s="24">
        <v>46134</v>
      </c>
      <c r="I547" s="24">
        <v>46144</v>
      </c>
      <c r="J547" s="23" t="s">
        <v>28476</v>
      </c>
      <c r="K547" s="25">
        <v>46143</v>
      </c>
      <c r="L547" s="26">
        <v>2650</v>
      </c>
      <c r="M547" s="27">
        <v>0</v>
      </c>
      <c r="N547" s="28">
        <f>L547+M547</f>
        <v>2650</v>
      </c>
      <c r="O547" s="29">
        <v>2799</v>
      </c>
      <c r="P547" s="27">
        <v>0</v>
      </c>
      <c r="Q547" s="28">
        <f>O547+P547</f>
        <v>2799</v>
      </c>
      <c r="R547" s="27">
        <f>Q547-N547</f>
        <v>149</v>
      </c>
      <c r="S547" s="27">
        <f>R547/N547*100</f>
        <v>5.6226415094339623</v>
      </c>
    </row>
    <row r="548" spans="1:19" x14ac:dyDescent="0.25">
      <c r="A548" s="22">
        <f>ROW()-1</f>
        <v>547</v>
      </c>
      <c r="B548" s="23" t="s">
        <v>11654</v>
      </c>
      <c r="C548" s="23" t="s">
        <v>7244</v>
      </c>
      <c r="D548" s="23" t="s">
        <v>4032</v>
      </c>
      <c r="E548" s="23" t="s">
        <v>9966</v>
      </c>
      <c r="F548" s="23" t="s">
        <v>9966</v>
      </c>
      <c r="G548" s="23">
        <v>1299</v>
      </c>
      <c r="H548" s="24">
        <v>46143.370370370365</v>
      </c>
      <c r="I548" s="24">
        <v>46144</v>
      </c>
      <c r="J548" s="23" t="s">
        <v>28516</v>
      </c>
      <c r="K548" s="25">
        <v>46053</v>
      </c>
      <c r="L548" s="26">
        <v>1713</v>
      </c>
      <c r="M548" s="27">
        <v>-14</v>
      </c>
      <c r="N548" s="28">
        <f>L548+M548</f>
        <v>1699</v>
      </c>
      <c r="O548" s="29">
        <v>1512</v>
      </c>
      <c r="P548" s="27">
        <v>0</v>
      </c>
      <c r="Q548" s="28">
        <f>O548+P548</f>
        <v>1512</v>
      </c>
      <c r="R548" s="27">
        <f>Q548-N548</f>
        <v>-187</v>
      </c>
      <c r="S548" s="27">
        <f>R548/N548*100</f>
        <v>-11.006474396703943</v>
      </c>
    </row>
    <row r="549" spans="1:19" x14ac:dyDescent="0.25">
      <c r="A549" s="22">
        <f>ROW()-1</f>
        <v>548</v>
      </c>
      <c r="B549" s="23" t="s">
        <v>12011</v>
      </c>
      <c r="C549" s="23" t="s">
        <v>9302</v>
      </c>
      <c r="D549" s="23" t="s">
        <v>10187</v>
      </c>
      <c r="E549" s="23" t="s">
        <v>12012</v>
      </c>
      <c r="F549" s="23" t="s">
        <v>10012</v>
      </c>
      <c r="G549" s="23">
        <v>1580</v>
      </c>
      <c r="H549" s="24">
        <v>46141</v>
      </c>
      <c r="I549" s="24">
        <v>46144</v>
      </c>
      <c r="J549" s="23" t="s">
        <v>28548</v>
      </c>
      <c r="K549" s="25">
        <v>46142</v>
      </c>
      <c r="L549" s="26">
        <v>1690</v>
      </c>
      <c r="M549" s="27">
        <v>-340</v>
      </c>
      <c r="N549" s="28">
        <f>L549+M549</f>
        <v>1350</v>
      </c>
      <c r="O549" s="29">
        <v>1450</v>
      </c>
      <c r="P549" s="27">
        <v>0</v>
      </c>
      <c r="Q549" s="28">
        <f>O549+P549</f>
        <v>1450</v>
      </c>
      <c r="R549" s="27">
        <f>Q549-N549</f>
        <v>100</v>
      </c>
      <c r="S549" s="27">
        <f>R549/N549*100</f>
        <v>7.4074074074074066</v>
      </c>
    </row>
    <row r="550" spans="1:19" x14ac:dyDescent="0.25">
      <c r="A550" s="22">
        <f>ROW()-1</f>
        <v>549</v>
      </c>
      <c r="B550" s="23" t="s">
        <v>12133</v>
      </c>
      <c r="C550" s="23" t="s">
        <v>9495</v>
      </c>
      <c r="D550" s="23" t="s">
        <v>4024</v>
      </c>
      <c r="E550" s="23" t="s">
        <v>12134</v>
      </c>
      <c r="F550" s="23" t="s">
        <v>10099</v>
      </c>
      <c r="G550" s="23">
        <v>2699</v>
      </c>
      <c r="H550" s="24">
        <v>46124</v>
      </c>
      <c r="I550" s="24">
        <v>46145</v>
      </c>
      <c r="J550" s="23" t="s">
        <v>27976</v>
      </c>
      <c r="K550" s="25">
        <v>46122</v>
      </c>
      <c r="L550" s="26">
        <v>2900</v>
      </c>
      <c r="M550" s="27">
        <v>-150</v>
      </c>
      <c r="N550" s="28">
        <f>L550+M550</f>
        <v>2750</v>
      </c>
      <c r="O550" s="29">
        <v>2670</v>
      </c>
      <c r="P550" s="27">
        <v>0</v>
      </c>
      <c r="Q550" s="28">
        <f>O550+P550</f>
        <v>2670</v>
      </c>
      <c r="R550" s="27">
        <f>Q550-N550</f>
        <v>-80</v>
      </c>
      <c r="S550" s="27">
        <f>R550/N550*100</f>
        <v>-2.9090909090909092</v>
      </c>
    </row>
    <row r="551" spans="1:19" x14ac:dyDescent="0.25">
      <c r="A551" s="22">
        <f>ROW()-1</f>
        <v>550</v>
      </c>
      <c r="B551" s="23" t="s">
        <v>10603</v>
      </c>
      <c r="C551" s="23" t="s">
        <v>1777</v>
      </c>
      <c r="D551" s="23" t="s">
        <v>2393</v>
      </c>
      <c r="E551" s="23" t="s">
        <v>10604</v>
      </c>
      <c r="F551" s="23" t="s">
        <v>9966</v>
      </c>
      <c r="G551" s="23">
        <v>999</v>
      </c>
      <c r="H551" s="24">
        <v>46129.717511574076</v>
      </c>
      <c r="I551" s="24">
        <v>46146</v>
      </c>
      <c r="J551" s="23" t="s">
        <v>28432</v>
      </c>
      <c r="K551" s="25">
        <v>46087</v>
      </c>
      <c r="L551" s="26">
        <v>1399</v>
      </c>
      <c r="M551" s="27">
        <v>-100</v>
      </c>
      <c r="N551" s="28">
        <f>L551+M551</f>
        <v>1299</v>
      </c>
      <c r="O551" s="29">
        <v>1499</v>
      </c>
      <c r="P551" s="27">
        <v>0</v>
      </c>
      <c r="Q551" s="28">
        <f>O551+P551</f>
        <v>1499</v>
      </c>
      <c r="R551" s="27">
        <f>Q551-N551</f>
        <v>200</v>
      </c>
      <c r="S551" s="27">
        <f>R551/N551*100</f>
        <v>15.396458814472672</v>
      </c>
    </row>
    <row r="552" spans="1:19" x14ac:dyDescent="0.25">
      <c r="A552" s="22">
        <f>ROW()-1</f>
        <v>551</v>
      </c>
      <c r="B552" s="23" t="s">
        <v>11446</v>
      </c>
      <c r="C552" s="23" t="s">
        <v>5629</v>
      </c>
      <c r="D552" s="23" t="s">
        <v>10002</v>
      </c>
      <c r="E552" s="23" t="s">
        <v>10525</v>
      </c>
      <c r="F552" s="23" t="s">
        <v>10525</v>
      </c>
      <c r="G552" s="23">
        <v>1938</v>
      </c>
      <c r="H552" s="24">
        <v>46135.486087962963</v>
      </c>
      <c r="I552" s="24">
        <v>46146</v>
      </c>
      <c r="J552" s="23" t="s">
        <v>28496</v>
      </c>
      <c r="K552" s="25">
        <v>46141</v>
      </c>
      <c r="L552" s="26">
        <v>2290</v>
      </c>
      <c r="M552" s="27">
        <v>-291</v>
      </c>
      <c r="N552" s="28">
        <f>L552+M552</f>
        <v>1999</v>
      </c>
      <c r="O552" s="29">
        <v>2099</v>
      </c>
      <c r="P552" s="27">
        <v>0</v>
      </c>
      <c r="Q552" s="28">
        <f>O552+P552</f>
        <v>2099</v>
      </c>
      <c r="R552" s="27">
        <f>Q552-N552</f>
        <v>100</v>
      </c>
      <c r="S552" s="27">
        <f>R552/N552*100</f>
        <v>5.0025012506253121</v>
      </c>
    </row>
    <row r="553" spans="1:19" x14ac:dyDescent="0.25">
      <c r="A553" s="22">
        <f>ROW()-1</f>
        <v>552</v>
      </c>
      <c r="B553" s="23" t="s">
        <v>11654</v>
      </c>
      <c r="C553" s="23" t="s">
        <v>7495</v>
      </c>
      <c r="D553" s="23" t="s">
        <v>4036</v>
      </c>
      <c r="E553" s="23" t="s">
        <v>9966</v>
      </c>
      <c r="F553" s="23" t="s">
        <v>9966</v>
      </c>
      <c r="G553" s="23">
        <v>1099</v>
      </c>
      <c r="H553" s="24">
        <v>46141</v>
      </c>
      <c r="I553" s="24">
        <v>46146</v>
      </c>
      <c r="J553" s="23" t="s">
        <v>28517</v>
      </c>
      <c r="K553" s="25">
        <v>46112</v>
      </c>
      <c r="L553" s="26">
        <v>1645</v>
      </c>
      <c r="M553" s="27">
        <v>0</v>
      </c>
      <c r="N553" s="28">
        <f>L553+M553</f>
        <v>1645</v>
      </c>
      <c r="O553" s="29">
        <v>1319</v>
      </c>
      <c r="P553" s="27">
        <v>0</v>
      </c>
      <c r="Q553" s="28">
        <f>O553+P553</f>
        <v>1319</v>
      </c>
      <c r="R553" s="27">
        <f>Q553-N553</f>
        <v>-326</v>
      </c>
      <c r="S553" s="27">
        <f>R553/N553*100</f>
        <v>-19.817629179331306</v>
      </c>
    </row>
    <row r="554" spans="1:19" x14ac:dyDescent="0.25">
      <c r="A554" s="22">
        <f>ROW()-1</f>
        <v>553</v>
      </c>
      <c r="B554" s="23" t="s">
        <v>10325</v>
      </c>
      <c r="C554" s="23" t="s">
        <v>1905</v>
      </c>
      <c r="D554" s="23" t="s">
        <v>10000</v>
      </c>
      <c r="E554" s="23" t="s">
        <v>10327</v>
      </c>
      <c r="F554" s="23" t="s">
        <v>10012</v>
      </c>
      <c r="G554" s="23">
        <v>1349</v>
      </c>
      <c r="H554" s="24">
        <v>46142.717962962961</v>
      </c>
      <c r="I554" s="24">
        <v>46147</v>
      </c>
      <c r="J554" s="23" t="s">
        <v>28413</v>
      </c>
      <c r="K554" s="25">
        <v>46126</v>
      </c>
      <c r="L554" s="26">
        <v>1499</v>
      </c>
      <c r="M554" s="27">
        <v>0</v>
      </c>
      <c r="N554" s="28">
        <f>L554+M554</f>
        <v>1499</v>
      </c>
      <c r="O554" s="29">
        <v>1399</v>
      </c>
      <c r="P554" s="27">
        <v>0</v>
      </c>
      <c r="Q554" s="28">
        <f>O554+P554</f>
        <v>1399</v>
      </c>
      <c r="R554" s="27">
        <f>Q554-N554</f>
        <v>-100</v>
      </c>
      <c r="S554" s="27">
        <f>R554/N554*100</f>
        <v>-6.6711140760507011</v>
      </c>
    </row>
    <row r="555" spans="1:19" x14ac:dyDescent="0.25">
      <c r="A555" s="22">
        <f>ROW()-1</f>
        <v>554</v>
      </c>
      <c r="B555" s="23" t="s">
        <v>10735</v>
      </c>
      <c r="C555" s="23" t="s">
        <v>10738</v>
      </c>
      <c r="D555" s="23" t="s">
        <v>10187</v>
      </c>
      <c r="E555" s="23" t="s">
        <v>10736</v>
      </c>
      <c r="F555" s="23" t="s">
        <v>9966</v>
      </c>
      <c r="G555" s="23">
        <v>1799</v>
      </c>
      <c r="H555" s="24">
        <v>46074.42015046296</v>
      </c>
      <c r="I555" s="24">
        <v>46147</v>
      </c>
      <c r="J555" s="23" t="s">
        <v>17341</v>
      </c>
      <c r="K555" s="25">
        <v>46142</v>
      </c>
      <c r="L555" s="26">
        <v>2399</v>
      </c>
      <c r="M555" s="27">
        <v>0</v>
      </c>
      <c r="N555" s="28">
        <f>L555+M555</f>
        <v>2399</v>
      </c>
      <c r="O555" s="29">
        <v>1900</v>
      </c>
      <c r="P555" s="27">
        <v>0</v>
      </c>
      <c r="Q555" s="28">
        <f>O555+P555</f>
        <v>1900</v>
      </c>
      <c r="R555" s="27">
        <f>Q555-N555</f>
        <v>-499</v>
      </c>
      <c r="S555" s="27">
        <f>R555/N555*100</f>
        <v>-20.800333472280116</v>
      </c>
    </row>
    <row r="556" spans="1:19" x14ac:dyDescent="0.25">
      <c r="A556" s="22">
        <f>ROW()-1</f>
        <v>555</v>
      </c>
      <c r="B556" s="23" t="s">
        <v>10735</v>
      </c>
      <c r="C556" s="23" t="s">
        <v>3580</v>
      </c>
      <c r="D556" s="23" t="s">
        <v>10187</v>
      </c>
      <c r="E556" s="23" t="s">
        <v>10736</v>
      </c>
      <c r="F556" s="23" t="s">
        <v>9966</v>
      </c>
      <c r="G556" s="23">
        <v>1799</v>
      </c>
      <c r="H556" s="24">
        <v>46116.679537037038</v>
      </c>
      <c r="I556" s="24">
        <v>46147</v>
      </c>
      <c r="J556" s="23" t="s">
        <v>17424</v>
      </c>
      <c r="K556" s="25">
        <v>46143</v>
      </c>
      <c r="L556" s="26">
        <v>2159</v>
      </c>
      <c r="M556" s="27">
        <v>-360</v>
      </c>
      <c r="N556" s="28">
        <f>L556+M556</f>
        <v>1799</v>
      </c>
      <c r="O556" s="29">
        <v>1999</v>
      </c>
      <c r="P556" s="27">
        <v>0</v>
      </c>
      <c r="Q556" s="28">
        <f>O556+P556</f>
        <v>1999</v>
      </c>
      <c r="R556" s="27">
        <f>Q556-N556</f>
        <v>200</v>
      </c>
      <c r="S556" s="27">
        <f>R556/N556*100</f>
        <v>11.117287381878821</v>
      </c>
    </row>
    <row r="557" spans="1:19" x14ac:dyDescent="0.25">
      <c r="A557" s="22">
        <f>ROW()-1</f>
        <v>556</v>
      </c>
      <c r="B557" s="23" t="s">
        <v>11216</v>
      </c>
      <c r="C557" s="23" t="s">
        <v>318</v>
      </c>
      <c r="D557" s="23" t="s">
        <v>5867</v>
      </c>
      <c r="E557" s="23" t="s">
        <v>10012</v>
      </c>
      <c r="F557" s="23" t="s">
        <v>10675</v>
      </c>
      <c r="G557" s="23">
        <v>3399</v>
      </c>
      <c r="H557" s="24">
        <v>46132</v>
      </c>
      <c r="I557" s="24">
        <v>46147</v>
      </c>
      <c r="J557" s="23" t="s">
        <v>28477</v>
      </c>
      <c r="K557" s="25">
        <v>46135</v>
      </c>
      <c r="L557" s="26">
        <v>3349</v>
      </c>
      <c r="M557" s="27">
        <v>0</v>
      </c>
      <c r="N557" s="28">
        <f>L557+M557</f>
        <v>3349</v>
      </c>
      <c r="O557" s="29">
        <v>3199</v>
      </c>
      <c r="P557" s="27">
        <v>0</v>
      </c>
      <c r="Q557" s="28">
        <f>O557+P557</f>
        <v>3199</v>
      </c>
      <c r="R557" s="27">
        <f>Q557-N557</f>
        <v>-150</v>
      </c>
      <c r="S557" s="27">
        <f>R557/N557*100</f>
        <v>-4.4789489399820841</v>
      </c>
    </row>
    <row r="558" spans="1:19" x14ac:dyDescent="0.25">
      <c r="A558" s="22">
        <f>ROW()-1</f>
        <v>557</v>
      </c>
      <c r="B558" s="23" t="s">
        <v>11574</v>
      </c>
      <c r="C558" s="23" t="s">
        <v>2218</v>
      </c>
      <c r="D558" s="23" t="s">
        <v>11575</v>
      </c>
      <c r="E558" s="23" t="s">
        <v>11576</v>
      </c>
      <c r="F558" s="23" t="s">
        <v>11576</v>
      </c>
      <c r="G558" s="23">
        <v>1849</v>
      </c>
      <c r="H558" s="24">
        <v>46141</v>
      </c>
      <c r="I558" s="24">
        <v>46147</v>
      </c>
      <c r="J558" s="23" t="s">
        <v>28501</v>
      </c>
      <c r="K558" s="25">
        <v>46136</v>
      </c>
      <c r="L558" s="26">
        <v>1811</v>
      </c>
      <c r="M558" s="27">
        <v>-302</v>
      </c>
      <c r="N558" s="28">
        <f>L558+M558</f>
        <v>1509</v>
      </c>
      <c r="O558" s="29">
        <v>1765</v>
      </c>
      <c r="P558" s="27">
        <v>0</v>
      </c>
      <c r="Q558" s="28">
        <f>O558+P558</f>
        <v>1765</v>
      </c>
      <c r="R558" s="27">
        <f>Q558-N558</f>
        <v>256</v>
      </c>
      <c r="S558" s="27">
        <f>R558/N558*100</f>
        <v>16.964877402253148</v>
      </c>
    </row>
    <row r="559" spans="1:19" x14ac:dyDescent="0.25">
      <c r="A559" s="22">
        <f>ROW()-1</f>
        <v>558</v>
      </c>
      <c r="B559" s="23" t="s">
        <v>12011</v>
      </c>
      <c r="C559" s="23" t="s">
        <v>9308</v>
      </c>
      <c r="D559" s="23" t="s">
        <v>10002</v>
      </c>
      <c r="E559" s="23" t="s">
        <v>12012</v>
      </c>
      <c r="F559" s="23" t="s">
        <v>10012</v>
      </c>
      <c r="G559" s="23">
        <v>1436</v>
      </c>
      <c r="H559" s="24">
        <v>46072</v>
      </c>
      <c r="I559" s="24">
        <v>46147</v>
      </c>
      <c r="J559" s="23" t="s">
        <v>27451</v>
      </c>
      <c r="K559" s="25">
        <v>46142</v>
      </c>
      <c r="L559" s="26">
        <v>1580</v>
      </c>
      <c r="M559" s="27">
        <v>-480</v>
      </c>
      <c r="N559" s="28">
        <f>L559+M559</f>
        <v>1100</v>
      </c>
      <c r="O559" s="29">
        <v>1350</v>
      </c>
      <c r="P559" s="27">
        <v>0</v>
      </c>
      <c r="Q559" s="28">
        <f>O559+P559</f>
        <v>1350</v>
      </c>
      <c r="R559" s="27">
        <f>Q559-N559</f>
        <v>250</v>
      </c>
      <c r="S559" s="27">
        <f>R559/N559*100</f>
        <v>22.727272727272727</v>
      </c>
    </row>
    <row r="560" spans="1:19" x14ac:dyDescent="0.25">
      <c r="A560" s="22">
        <f>ROW()-1</f>
        <v>559</v>
      </c>
      <c r="B560" s="23" t="s">
        <v>12114</v>
      </c>
      <c r="C560" s="23" t="s">
        <v>423</v>
      </c>
      <c r="D560" s="23" t="s">
        <v>10002</v>
      </c>
      <c r="E560" s="23" t="s">
        <v>10525</v>
      </c>
      <c r="F560" s="23" t="s">
        <v>10525</v>
      </c>
      <c r="G560" s="23">
        <v>1938</v>
      </c>
      <c r="H560" s="24">
        <v>46142</v>
      </c>
      <c r="I560" s="24">
        <v>46147</v>
      </c>
      <c r="J560" s="23" t="s">
        <v>28551</v>
      </c>
      <c r="K560" s="25">
        <v>46113</v>
      </c>
      <c r="L560" s="26">
        <v>2078</v>
      </c>
      <c r="M560" s="27">
        <v>0</v>
      </c>
      <c r="N560" s="28">
        <f>L560+M560</f>
        <v>2078</v>
      </c>
      <c r="O560" s="29">
        <v>2178</v>
      </c>
      <c r="P560" s="27">
        <v>0</v>
      </c>
      <c r="Q560" s="28">
        <f>O560+P560</f>
        <v>2178</v>
      </c>
      <c r="R560" s="27">
        <f>Q560-N560</f>
        <v>100</v>
      </c>
      <c r="S560" s="27">
        <f>R560/N560*100</f>
        <v>4.8123195380173245</v>
      </c>
    </row>
    <row r="561" spans="1:19" x14ac:dyDescent="0.25">
      <c r="A561" s="22">
        <f>ROW()-1</f>
        <v>560</v>
      </c>
      <c r="B561" s="23" t="s">
        <v>10010</v>
      </c>
      <c r="C561" s="23" t="s">
        <v>56</v>
      </c>
      <c r="D561" s="23" t="s">
        <v>292</v>
      </c>
      <c r="E561" s="23" t="s">
        <v>10011</v>
      </c>
      <c r="F561" s="23" t="s">
        <v>10012</v>
      </c>
      <c r="G561" s="23">
        <v>1599</v>
      </c>
      <c r="H561" s="24">
        <v>46135</v>
      </c>
      <c r="I561" s="24">
        <v>46150</v>
      </c>
      <c r="J561" s="23" t="s">
        <v>28387</v>
      </c>
      <c r="K561" s="25">
        <v>46142</v>
      </c>
      <c r="L561" s="26">
        <v>1581</v>
      </c>
      <c r="M561" s="27">
        <v>-82</v>
      </c>
      <c r="N561" s="28">
        <f>L561+M561</f>
        <v>1499</v>
      </c>
      <c r="O561" s="29">
        <v>1689</v>
      </c>
      <c r="P561" s="27">
        <v>0</v>
      </c>
      <c r="Q561" s="28">
        <f>O561+P561</f>
        <v>1689</v>
      </c>
      <c r="R561" s="27">
        <f>Q561-N561</f>
        <v>190</v>
      </c>
      <c r="S561" s="27">
        <f>R561/N561*100</f>
        <v>12.675116744496332</v>
      </c>
    </row>
    <row r="562" spans="1:19" x14ac:dyDescent="0.25">
      <c r="A562" s="22">
        <f>ROW()-1</f>
        <v>561</v>
      </c>
      <c r="B562" s="23" t="s">
        <v>10325</v>
      </c>
      <c r="C562" s="23" t="s">
        <v>1789</v>
      </c>
      <c r="D562" s="23" t="s">
        <v>10000</v>
      </c>
      <c r="E562" s="23" t="s">
        <v>10327</v>
      </c>
      <c r="F562" s="23" t="s">
        <v>10012</v>
      </c>
      <c r="G562" s="23">
        <v>1349</v>
      </c>
      <c r="H562" s="24">
        <v>46141.710763888885</v>
      </c>
      <c r="I562" s="24">
        <v>46150</v>
      </c>
      <c r="J562" s="23" t="s">
        <v>28414</v>
      </c>
      <c r="K562" s="25">
        <v>46036</v>
      </c>
      <c r="L562" s="26">
        <v>1449</v>
      </c>
      <c r="M562" s="27">
        <v>0</v>
      </c>
      <c r="N562" s="28">
        <f>L562+M562</f>
        <v>1449</v>
      </c>
      <c r="O562" s="29">
        <v>1450</v>
      </c>
      <c r="P562" s="27">
        <v>0</v>
      </c>
      <c r="Q562" s="28">
        <f>O562+P562</f>
        <v>1450</v>
      </c>
      <c r="R562" s="27">
        <f>Q562-N562</f>
        <v>1</v>
      </c>
      <c r="S562" s="27">
        <f>R562/N562*100</f>
        <v>6.901311249137336E-2</v>
      </c>
    </row>
    <row r="563" spans="1:19" x14ac:dyDescent="0.25">
      <c r="A563" s="22">
        <f>ROW()-1</f>
        <v>562</v>
      </c>
      <c r="B563" s="23" t="s">
        <v>10325</v>
      </c>
      <c r="C563" s="23" t="s">
        <v>1796</v>
      </c>
      <c r="D563" s="23" t="s">
        <v>10000</v>
      </c>
      <c r="E563" s="23" t="s">
        <v>10327</v>
      </c>
      <c r="F563" s="23" t="s">
        <v>10012</v>
      </c>
      <c r="G563" s="23">
        <v>1349</v>
      </c>
      <c r="H563" s="24">
        <v>46136</v>
      </c>
      <c r="I563" s="24">
        <v>46150</v>
      </c>
      <c r="J563" s="23" t="s">
        <v>28415</v>
      </c>
      <c r="K563" s="25">
        <v>46114</v>
      </c>
      <c r="L563" s="26">
        <v>1499</v>
      </c>
      <c r="M563" s="27">
        <v>-250</v>
      </c>
      <c r="N563" s="28">
        <f>L563+M563</f>
        <v>1249</v>
      </c>
      <c r="O563" s="29">
        <v>1350</v>
      </c>
      <c r="P563" s="27">
        <v>0</v>
      </c>
      <c r="Q563" s="28">
        <f>O563+P563</f>
        <v>1350</v>
      </c>
      <c r="R563" s="27">
        <f>Q563-N563</f>
        <v>101</v>
      </c>
      <c r="S563" s="27">
        <f>R563/N563*100</f>
        <v>8.0864691753402713</v>
      </c>
    </row>
    <row r="564" spans="1:19" x14ac:dyDescent="0.25">
      <c r="A564" s="22">
        <f>ROW()-1</f>
        <v>563</v>
      </c>
      <c r="B564" s="23" t="s">
        <v>10603</v>
      </c>
      <c r="C564" s="23" t="s">
        <v>1728</v>
      </c>
      <c r="D564" s="23" t="s">
        <v>2411</v>
      </c>
      <c r="E564" s="23" t="s">
        <v>10604</v>
      </c>
      <c r="F564" s="23" t="s">
        <v>9966</v>
      </c>
      <c r="G564" s="23">
        <v>1749</v>
      </c>
      <c r="H564" s="24">
        <v>46135.69930555555</v>
      </c>
      <c r="I564" s="24">
        <v>46150</v>
      </c>
      <c r="J564" s="23" t="s">
        <v>15789</v>
      </c>
      <c r="K564" s="25">
        <v>46142</v>
      </c>
      <c r="L564" s="26">
        <v>2179</v>
      </c>
      <c r="M564" s="27">
        <v>-280</v>
      </c>
      <c r="N564" s="28">
        <f>L564+M564</f>
        <v>1899</v>
      </c>
      <c r="O564" s="29">
        <v>1799</v>
      </c>
      <c r="P564" s="27">
        <v>0</v>
      </c>
      <c r="Q564" s="28">
        <f>O564+P564</f>
        <v>1799</v>
      </c>
      <c r="R564" s="27">
        <f>Q564-N564</f>
        <v>-100</v>
      </c>
      <c r="S564" s="27">
        <f>R564/N564*100</f>
        <v>-5.2659294365455498</v>
      </c>
    </row>
    <row r="565" spans="1:19" x14ac:dyDescent="0.25">
      <c r="A565" s="22">
        <f>ROW()-1</f>
        <v>564</v>
      </c>
      <c r="B565" s="23" t="s">
        <v>10603</v>
      </c>
      <c r="C565" s="23" t="s">
        <v>352</v>
      </c>
      <c r="D565" s="23" t="s">
        <v>2393</v>
      </c>
      <c r="E565" s="23" t="s">
        <v>10604</v>
      </c>
      <c r="F565" s="23" t="s">
        <v>9966</v>
      </c>
      <c r="G565" s="23">
        <v>999</v>
      </c>
      <c r="H565" s="24">
        <v>46144.532395833332</v>
      </c>
      <c r="I565" s="24">
        <v>46150</v>
      </c>
      <c r="J565" s="23" t="s">
        <v>28433</v>
      </c>
      <c r="K565" s="25">
        <v>46142</v>
      </c>
      <c r="L565" s="26">
        <v>1399</v>
      </c>
      <c r="M565" s="27">
        <v>0</v>
      </c>
      <c r="N565" s="28">
        <f>L565+M565</f>
        <v>1399</v>
      </c>
      <c r="O565" s="29">
        <v>1250</v>
      </c>
      <c r="P565" s="27">
        <v>0</v>
      </c>
      <c r="Q565" s="28">
        <f>O565+P565</f>
        <v>1250</v>
      </c>
      <c r="R565" s="27">
        <f>Q565-N565</f>
        <v>-149</v>
      </c>
      <c r="S565" s="27">
        <f>R565/N565*100</f>
        <v>-10.650464617583989</v>
      </c>
    </row>
    <row r="566" spans="1:19" x14ac:dyDescent="0.25">
      <c r="A566" s="22">
        <f>ROW()-1</f>
        <v>565</v>
      </c>
      <c r="B566" s="23" t="s">
        <v>10695</v>
      </c>
      <c r="C566" s="23" t="s">
        <v>244</v>
      </c>
      <c r="D566" s="23" t="s">
        <v>10000</v>
      </c>
      <c r="E566" s="23" t="s">
        <v>10696</v>
      </c>
      <c r="F566" s="23" t="s">
        <v>10675</v>
      </c>
      <c r="G566" s="23">
        <v>2599</v>
      </c>
      <c r="H566" s="24">
        <v>46138.605567129627</v>
      </c>
      <c r="I566" s="24">
        <v>46150</v>
      </c>
      <c r="J566" s="23" t="s">
        <v>28440</v>
      </c>
      <c r="K566" s="25">
        <v>46098</v>
      </c>
      <c r="L566" s="26">
        <v>3048</v>
      </c>
      <c r="M566" s="27">
        <v>0</v>
      </c>
      <c r="N566" s="28">
        <f>L566+M566</f>
        <v>3048</v>
      </c>
      <c r="O566" s="29">
        <v>2699</v>
      </c>
      <c r="P566" s="27">
        <v>0</v>
      </c>
      <c r="Q566" s="28">
        <f>O566+P566</f>
        <v>2699</v>
      </c>
      <c r="R566" s="27">
        <f>Q566-N566</f>
        <v>-349</v>
      </c>
      <c r="S566" s="27">
        <f>R566/N566*100</f>
        <v>-11.450131233595801</v>
      </c>
    </row>
    <row r="567" spans="1:19" x14ac:dyDescent="0.25">
      <c r="A567" s="22">
        <f>ROW()-1</f>
        <v>566</v>
      </c>
      <c r="B567" s="23" t="s">
        <v>10709</v>
      </c>
      <c r="C567" s="23" t="s">
        <v>3021</v>
      </c>
      <c r="D567" s="23" t="s">
        <v>10200</v>
      </c>
      <c r="E567" s="23" t="s">
        <v>10710</v>
      </c>
      <c r="F567" s="23" t="s">
        <v>10012</v>
      </c>
      <c r="G567" s="23">
        <v>1349</v>
      </c>
      <c r="H567" s="24">
        <v>46142</v>
      </c>
      <c r="I567" s="24">
        <v>46150</v>
      </c>
      <c r="J567" s="23" t="s">
        <v>28444</v>
      </c>
      <c r="K567" s="25">
        <v>46112</v>
      </c>
      <c r="L567" s="26">
        <v>1899</v>
      </c>
      <c r="M567" s="27">
        <v>0</v>
      </c>
      <c r="N567" s="28">
        <f>L567+M567</f>
        <v>1899</v>
      </c>
      <c r="O567" s="29">
        <v>1400</v>
      </c>
      <c r="P567" s="27">
        <v>0</v>
      </c>
      <c r="Q567" s="28">
        <f>O567+P567</f>
        <v>1400</v>
      </c>
      <c r="R567" s="27">
        <f>Q567-N567</f>
        <v>-499</v>
      </c>
      <c r="S567" s="27">
        <f>R567/N567*100</f>
        <v>-26.276987888362296</v>
      </c>
    </row>
    <row r="568" spans="1:19" x14ac:dyDescent="0.25">
      <c r="A568" s="22">
        <f>ROW()-1</f>
        <v>567</v>
      </c>
      <c r="B568" s="23" t="s">
        <v>10709</v>
      </c>
      <c r="C568" s="23" t="s">
        <v>2994</v>
      </c>
      <c r="D568" s="23" t="s">
        <v>10215</v>
      </c>
      <c r="E568" s="23" t="s">
        <v>10710</v>
      </c>
      <c r="F568" s="23" t="s">
        <v>10012</v>
      </c>
      <c r="G568" s="23">
        <v>1683</v>
      </c>
      <c r="H568" s="24">
        <v>46101</v>
      </c>
      <c r="I568" s="24">
        <v>46150</v>
      </c>
      <c r="J568" s="23" t="s">
        <v>17171</v>
      </c>
      <c r="K568" s="25">
        <v>46143</v>
      </c>
      <c r="L568" s="26">
        <v>2099</v>
      </c>
      <c r="M568" s="27">
        <v>-200</v>
      </c>
      <c r="N568" s="28">
        <f>L568+M568</f>
        <v>1899</v>
      </c>
      <c r="O568" s="29">
        <v>2000</v>
      </c>
      <c r="P568" s="27">
        <v>0</v>
      </c>
      <c r="Q568" s="28">
        <f>O568+P568</f>
        <v>2000</v>
      </c>
      <c r="R568" s="27">
        <f>Q568-N568</f>
        <v>101</v>
      </c>
      <c r="S568" s="27">
        <f>R568/N568*100</f>
        <v>5.3185887309110056</v>
      </c>
    </row>
    <row r="569" spans="1:19" x14ac:dyDescent="0.25">
      <c r="A569" s="22">
        <f>ROW()-1</f>
        <v>568</v>
      </c>
      <c r="B569" s="23" t="s">
        <v>11654</v>
      </c>
      <c r="C569" s="23" t="s">
        <v>7522</v>
      </c>
      <c r="D569" s="23" t="s">
        <v>4032</v>
      </c>
      <c r="E569" s="23" t="s">
        <v>9966</v>
      </c>
      <c r="F569" s="23" t="s">
        <v>9966</v>
      </c>
      <c r="G569" s="23">
        <v>1299</v>
      </c>
      <c r="H569" s="24">
        <v>46143.698692129627</v>
      </c>
      <c r="I569" s="24">
        <v>46150</v>
      </c>
      <c r="J569" s="23" t="s">
        <v>28518</v>
      </c>
      <c r="K569" s="25">
        <v>46081</v>
      </c>
      <c r="L569" s="26">
        <v>1739</v>
      </c>
      <c r="M569" s="27">
        <v>-176</v>
      </c>
      <c r="N569" s="28">
        <f>L569+M569</f>
        <v>1563</v>
      </c>
      <c r="O569" s="29">
        <v>1522</v>
      </c>
      <c r="P569" s="27">
        <v>0</v>
      </c>
      <c r="Q569" s="28">
        <f>O569+P569</f>
        <v>1522</v>
      </c>
      <c r="R569" s="27">
        <f>Q569-N569</f>
        <v>-41</v>
      </c>
      <c r="S569" s="27">
        <f>R569/N569*100</f>
        <v>-2.6231605886116443</v>
      </c>
    </row>
    <row r="570" spans="1:19" x14ac:dyDescent="0.25">
      <c r="A570" s="22">
        <f>ROW()-1</f>
        <v>569</v>
      </c>
      <c r="B570" s="23" t="s">
        <v>11840</v>
      </c>
      <c r="C570" s="23" t="s">
        <v>8282</v>
      </c>
      <c r="D570" s="23" t="s">
        <v>10200</v>
      </c>
      <c r="E570" s="23" t="s">
        <v>9966</v>
      </c>
      <c r="F570" s="23" t="s">
        <v>9966</v>
      </c>
      <c r="G570" s="23">
        <v>1399</v>
      </c>
      <c r="H570" s="24">
        <v>46129.556516203702</v>
      </c>
      <c r="I570" s="24">
        <v>46150</v>
      </c>
      <c r="J570" s="23" t="s">
        <v>28534</v>
      </c>
      <c r="K570" s="25">
        <v>46139</v>
      </c>
      <c r="L570" s="26">
        <v>1499</v>
      </c>
      <c r="M570" s="27">
        <v>0</v>
      </c>
      <c r="N570" s="28">
        <f>L570+M570</f>
        <v>1499</v>
      </c>
      <c r="O570" s="29">
        <v>1529</v>
      </c>
      <c r="P570" s="27">
        <v>0</v>
      </c>
      <c r="Q570" s="28">
        <f>O570+P570</f>
        <v>1529</v>
      </c>
      <c r="R570" s="27">
        <f>Q570-N570</f>
        <v>30</v>
      </c>
      <c r="S570" s="27">
        <f>R570/N570*100</f>
        <v>2.0013342228152102</v>
      </c>
    </row>
    <row r="571" spans="1:19" x14ac:dyDescent="0.25">
      <c r="A571" s="22">
        <f>ROW()-1</f>
        <v>570</v>
      </c>
      <c r="B571" s="23" t="s">
        <v>11840</v>
      </c>
      <c r="C571" s="23" t="s">
        <v>8900</v>
      </c>
      <c r="D571" s="23" t="s">
        <v>10187</v>
      </c>
      <c r="E571" s="23" t="s">
        <v>9966</v>
      </c>
      <c r="F571" s="23" t="s">
        <v>9966</v>
      </c>
      <c r="G571" s="23">
        <v>1399</v>
      </c>
      <c r="H571" s="24">
        <v>46149.514456018514</v>
      </c>
      <c r="I571" s="24">
        <v>46150</v>
      </c>
      <c r="J571" s="23" t="s">
        <v>28535</v>
      </c>
      <c r="K571" s="25">
        <v>46142</v>
      </c>
      <c r="L571" s="26">
        <v>1635</v>
      </c>
      <c r="M571" s="27">
        <v>-236</v>
      </c>
      <c r="N571" s="28">
        <f>L571+M571</f>
        <v>1399</v>
      </c>
      <c r="O571" s="29">
        <v>1599</v>
      </c>
      <c r="P571" s="27">
        <v>0</v>
      </c>
      <c r="Q571" s="28">
        <f>O571+P571</f>
        <v>1599</v>
      </c>
      <c r="R571" s="27">
        <f>Q571-N571</f>
        <v>200</v>
      </c>
      <c r="S571" s="27">
        <f>R571/N571*100</f>
        <v>14.295925661186562</v>
      </c>
    </row>
    <row r="572" spans="1:19" x14ac:dyDescent="0.25">
      <c r="A572" s="22">
        <f>ROW()-1</f>
        <v>571</v>
      </c>
      <c r="B572" s="23" t="s">
        <v>11840</v>
      </c>
      <c r="C572" s="23" t="s">
        <v>8519</v>
      </c>
      <c r="D572" s="23" t="s">
        <v>10000</v>
      </c>
      <c r="E572" s="23" t="s">
        <v>9966</v>
      </c>
      <c r="F572" s="23" t="s">
        <v>9966</v>
      </c>
      <c r="G572" s="23">
        <v>1099</v>
      </c>
      <c r="H572" s="24">
        <v>46149.428715277776</v>
      </c>
      <c r="I572" s="24">
        <v>46150</v>
      </c>
      <c r="J572" s="23" t="s">
        <v>28536</v>
      </c>
      <c r="K572" s="25">
        <v>46110</v>
      </c>
      <c r="L572" s="26">
        <v>1521</v>
      </c>
      <c r="M572" s="27">
        <v>-345</v>
      </c>
      <c r="N572" s="28">
        <f>L572+M572</f>
        <v>1176</v>
      </c>
      <c r="O572" s="29">
        <v>1199</v>
      </c>
      <c r="P572" s="27">
        <v>0</v>
      </c>
      <c r="Q572" s="28">
        <f>O572+P572</f>
        <v>1199</v>
      </c>
      <c r="R572" s="27">
        <f>Q572-N572</f>
        <v>23</v>
      </c>
      <c r="S572" s="27">
        <f>R572/N572*100</f>
        <v>1.9557823129251701</v>
      </c>
    </row>
    <row r="573" spans="1:19" x14ac:dyDescent="0.25">
      <c r="A573" s="22">
        <f>ROW()-1</f>
        <v>572</v>
      </c>
      <c r="B573" s="23" t="s">
        <v>11840</v>
      </c>
      <c r="C573" s="23" t="s">
        <v>8690</v>
      </c>
      <c r="D573" s="23" t="s">
        <v>4028</v>
      </c>
      <c r="E573" s="23" t="s">
        <v>9966</v>
      </c>
      <c r="F573" s="23" t="s">
        <v>9966</v>
      </c>
      <c r="G573" s="23">
        <v>1049</v>
      </c>
      <c r="H573" s="24">
        <v>46135.667384259257</v>
      </c>
      <c r="I573" s="24">
        <v>46150</v>
      </c>
      <c r="J573" s="23" t="s">
        <v>28537</v>
      </c>
      <c r="K573" s="25">
        <v>46106</v>
      </c>
      <c r="L573" s="26">
        <v>1308</v>
      </c>
      <c r="M573" s="27">
        <v>-59</v>
      </c>
      <c r="N573" s="28">
        <f>L573+M573</f>
        <v>1249</v>
      </c>
      <c r="O573" s="29">
        <v>1212</v>
      </c>
      <c r="P573" s="27">
        <v>0</v>
      </c>
      <c r="Q573" s="28">
        <f>O573+P573</f>
        <v>1212</v>
      </c>
      <c r="R573" s="27">
        <f>Q573-N573</f>
        <v>-37</v>
      </c>
      <c r="S573" s="27">
        <f>R573/N573*100</f>
        <v>-2.9623698959167335</v>
      </c>
    </row>
    <row r="574" spans="1:19" x14ac:dyDescent="0.25">
      <c r="A574" s="22">
        <f>ROW()-1</f>
        <v>573</v>
      </c>
      <c r="B574" s="23" t="s">
        <v>11840</v>
      </c>
      <c r="C574" s="23" t="s">
        <v>8678</v>
      </c>
      <c r="D574" s="23" t="s">
        <v>10208</v>
      </c>
      <c r="E574" s="23" t="s">
        <v>9966</v>
      </c>
      <c r="F574" s="23" t="s">
        <v>9966</v>
      </c>
      <c r="G574" s="23">
        <v>1199</v>
      </c>
      <c r="H574" s="24">
        <v>46143.70113425926</v>
      </c>
      <c r="I574" s="24">
        <v>46150</v>
      </c>
      <c r="J574" s="23" t="s">
        <v>28538</v>
      </c>
      <c r="K574" s="25">
        <v>46142</v>
      </c>
      <c r="L574" s="26">
        <v>1450</v>
      </c>
      <c r="M574" s="27">
        <v>0</v>
      </c>
      <c r="N574" s="28">
        <f>L574+M574</f>
        <v>1450</v>
      </c>
      <c r="O574" s="29">
        <v>1499</v>
      </c>
      <c r="P574" s="27">
        <v>0</v>
      </c>
      <c r="Q574" s="28">
        <f>O574+P574</f>
        <v>1499</v>
      </c>
      <c r="R574" s="27">
        <f>Q574-N574</f>
        <v>49</v>
      </c>
      <c r="S574" s="27">
        <f>R574/N574*100</f>
        <v>3.3793103448275859</v>
      </c>
    </row>
    <row r="575" spans="1:19" x14ac:dyDescent="0.25">
      <c r="A575" s="22">
        <f>ROW()-1</f>
        <v>574</v>
      </c>
      <c r="B575" s="23" t="s">
        <v>10674</v>
      </c>
      <c r="C575" s="23" t="s">
        <v>800</v>
      </c>
      <c r="D575" s="23" t="s">
        <v>1260</v>
      </c>
      <c r="E575" s="23" t="s">
        <v>10012</v>
      </c>
      <c r="F575" s="23" t="s">
        <v>10675</v>
      </c>
      <c r="G575" s="23">
        <v>2699</v>
      </c>
      <c r="H575" s="24">
        <v>46145</v>
      </c>
      <c r="I575" s="24">
        <v>46151</v>
      </c>
      <c r="J575" s="23" t="s">
        <v>28437</v>
      </c>
      <c r="K575" s="25">
        <v>46142</v>
      </c>
      <c r="L575" s="26">
        <v>2913</v>
      </c>
      <c r="M575" s="27">
        <v>0</v>
      </c>
      <c r="N575" s="28">
        <f>L575+M575</f>
        <v>2913</v>
      </c>
      <c r="O575" s="29">
        <v>2599</v>
      </c>
      <c r="P575" s="27">
        <v>0</v>
      </c>
      <c r="Q575" s="28">
        <f>O575+P575</f>
        <v>2599</v>
      </c>
      <c r="R575" s="27">
        <f>Q575-N575</f>
        <v>-314</v>
      </c>
      <c r="S575" s="27">
        <f>R575/N575*100</f>
        <v>-10.779265362169586</v>
      </c>
    </row>
    <row r="576" spans="1:19" x14ac:dyDescent="0.25">
      <c r="A576" s="22">
        <f>ROW()-1</f>
        <v>575</v>
      </c>
      <c r="B576" s="23" t="s">
        <v>10862</v>
      </c>
      <c r="C576" s="23" t="s">
        <v>4070</v>
      </c>
      <c r="D576" s="23" t="s">
        <v>4024</v>
      </c>
      <c r="E576" s="23" t="s">
        <v>10865</v>
      </c>
      <c r="F576" s="23" t="s">
        <v>10207</v>
      </c>
      <c r="G576" s="23">
        <v>1799</v>
      </c>
      <c r="H576" s="24">
        <v>46144.620162037034</v>
      </c>
      <c r="I576" s="24">
        <v>46151</v>
      </c>
      <c r="J576" s="23" t="s">
        <v>28462</v>
      </c>
      <c r="K576" s="25">
        <v>46126</v>
      </c>
      <c r="L576" s="26">
        <v>2075</v>
      </c>
      <c r="M576" s="27">
        <v>0</v>
      </c>
      <c r="N576" s="28">
        <f>L576+M576</f>
        <v>2075</v>
      </c>
      <c r="O576" s="29">
        <v>1849</v>
      </c>
      <c r="P576" s="27">
        <v>0</v>
      </c>
      <c r="Q576" s="28">
        <f>O576+P576</f>
        <v>1849</v>
      </c>
      <c r="R576" s="27">
        <f>Q576-N576</f>
        <v>-226</v>
      </c>
      <c r="S576" s="27">
        <f>R576/N576*100</f>
        <v>-10.891566265060241</v>
      </c>
    </row>
    <row r="577" spans="1:19" x14ac:dyDescent="0.25">
      <c r="A577" s="22">
        <f>ROW()-1</f>
        <v>576</v>
      </c>
      <c r="B577" s="23" t="s">
        <v>10862</v>
      </c>
      <c r="C577" s="23" t="s">
        <v>11083</v>
      </c>
      <c r="D577" s="23" t="s">
        <v>4871</v>
      </c>
      <c r="E577" s="23" t="s">
        <v>10865</v>
      </c>
      <c r="F577" s="23" t="s">
        <v>10207</v>
      </c>
      <c r="G577" s="23">
        <v>2349</v>
      </c>
      <c r="H577" s="24">
        <v>46127.554270833331</v>
      </c>
      <c r="I577" s="24">
        <v>46151</v>
      </c>
      <c r="J577" s="23" t="s">
        <v>28463</v>
      </c>
      <c r="K577" s="25">
        <v>46148</v>
      </c>
      <c r="L577" s="26">
        <v>2338</v>
      </c>
      <c r="M577" s="27">
        <v>0</v>
      </c>
      <c r="N577" s="28">
        <f>L577+M577</f>
        <v>2338</v>
      </c>
      <c r="O577" s="29">
        <v>2599</v>
      </c>
      <c r="P577" s="27">
        <v>0</v>
      </c>
      <c r="Q577" s="28">
        <f>O577+P577</f>
        <v>2599</v>
      </c>
      <c r="R577" s="27">
        <f>Q577-N577</f>
        <v>261</v>
      </c>
      <c r="S577" s="27">
        <f>R577/N577*100</f>
        <v>11.1633875106929</v>
      </c>
    </row>
    <row r="578" spans="1:19" x14ac:dyDescent="0.25">
      <c r="A578" s="22">
        <f>ROW()-1</f>
        <v>577</v>
      </c>
      <c r="B578" s="23" t="s">
        <v>11216</v>
      </c>
      <c r="C578" s="23" t="s">
        <v>5876</v>
      </c>
      <c r="D578" s="23" t="s">
        <v>5867</v>
      </c>
      <c r="E578" s="23" t="s">
        <v>10012</v>
      </c>
      <c r="F578" s="23" t="s">
        <v>10675</v>
      </c>
      <c r="G578" s="23">
        <v>3399</v>
      </c>
      <c r="H578" s="24">
        <v>46130</v>
      </c>
      <c r="I578" s="24">
        <v>46151</v>
      </c>
      <c r="J578" s="23" t="s">
        <v>28478</v>
      </c>
      <c r="K578" s="25">
        <v>46117</v>
      </c>
      <c r="L578" s="26">
        <v>3545</v>
      </c>
      <c r="M578" s="27">
        <v>0</v>
      </c>
      <c r="N578" s="28">
        <f>L578+M578</f>
        <v>3545</v>
      </c>
      <c r="O578" s="29">
        <v>3199</v>
      </c>
      <c r="P578" s="27">
        <v>0</v>
      </c>
      <c r="Q578" s="28">
        <f>O578+P578</f>
        <v>3199</v>
      </c>
      <c r="R578" s="27">
        <f>Q578-N578</f>
        <v>-346</v>
      </c>
      <c r="S578" s="27">
        <f>R578/N578*100</f>
        <v>-9.7602256699576859</v>
      </c>
    </row>
    <row r="579" spans="1:19" x14ac:dyDescent="0.25">
      <c r="A579" s="22">
        <f>ROW()-1</f>
        <v>578</v>
      </c>
      <c r="B579" s="23" t="s">
        <v>11216</v>
      </c>
      <c r="C579" s="23" t="s">
        <v>5890</v>
      </c>
      <c r="D579" s="23" t="s">
        <v>5871</v>
      </c>
      <c r="E579" s="23" t="s">
        <v>10012</v>
      </c>
      <c r="F579" s="23" t="s">
        <v>10675</v>
      </c>
      <c r="G579" s="23">
        <v>2599</v>
      </c>
      <c r="H579" s="24">
        <v>46109</v>
      </c>
      <c r="I579" s="24">
        <v>46151</v>
      </c>
      <c r="J579" s="23" t="s">
        <v>22717</v>
      </c>
      <c r="K579" s="25">
        <v>46143</v>
      </c>
      <c r="L579" s="26">
        <v>2875</v>
      </c>
      <c r="M579" s="27">
        <v>0</v>
      </c>
      <c r="N579" s="28">
        <f>L579+M579</f>
        <v>2875</v>
      </c>
      <c r="O579" s="29">
        <v>2600</v>
      </c>
      <c r="P579" s="27">
        <v>0</v>
      </c>
      <c r="Q579" s="28">
        <f>O579+P579</f>
        <v>2600</v>
      </c>
      <c r="R579" s="27">
        <f>Q579-N579</f>
        <v>-275</v>
      </c>
      <c r="S579" s="27">
        <f>R579/N579*100</f>
        <v>-9.5652173913043477</v>
      </c>
    </row>
    <row r="580" spans="1:19" x14ac:dyDescent="0.25">
      <c r="A580" s="22">
        <f>ROW()-1</f>
        <v>579</v>
      </c>
      <c r="B580" s="23" t="s">
        <v>11654</v>
      </c>
      <c r="C580" s="23" t="s">
        <v>7797</v>
      </c>
      <c r="D580" s="23" t="s">
        <v>4036</v>
      </c>
      <c r="E580" s="23" t="s">
        <v>9966</v>
      </c>
      <c r="F580" s="23" t="s">
        <v>9966</v>
      </c>
      <c r="G580" s="23">
        <v>1099</v>
      </c>
      <c r="H580" s="24">
        <v>46143.733078703699</v>
      </c>
      <c r="I580" s="24">
        <v>46151</v>
      </c>
      <c r="J580" s="23" t="s">
        <v>28519</v>
      </c>
      <c r="K580" s="25">
        <v>46140</v>
      </c>
      <c r="L580" s="26">
        <v>1399</v>
      </c>
      <c r="M580" s="27">
        <v>0</v>
      </c>
      <c r="N580" s="28">
        <f>L580+M580</f>
        <v>1399</v>
      </c>
      <c r="O580" s="29">
        <v>1325</v>
      </c>
      <c r="P580" s="27">
        <v>0</v>
      </c>
      <c r="Q580" s="28">
        <f>O580+P580</f>
        <v>1325</v>
      </c>
      <c r="R580" s="27">
        <f>Q580-N580</f>
        <v>-74</v>
      </c>
      <c r="S580" s="27">
        <f>R580/N580*100</f>
        <v>-5.2894924946390285</v>
      </c>
    </row>
    <row r="581" spans="1:19" x14ac:dyDescent="0.25">
      <c r="A581" s="22">
        <f>ROW()-1</f>
        <v>580</v>
      </c>
      <c r="B581" s="23" t="s">
        <v>12133</v>
      </c>
      <c r="C581" s="23" t="s">
        <v>9552</v>
      </c>
      <c r="D581" s="23" t="s">
        <v>9485</v>
      </c>
      <c r="E581" s="23" t="s">
        <v>12134</v>
      </c>
      <c r="F581" s="23" t="s">
        <v>10099</v>
      </c>
      <c r="G581" s="23">
        <v>2995</v>
      </c>
      <c r="H581" s="24">
        <v>46146.602476851847</v>
      </c>
      <c r="I581" s="24">
        <v>46151</v>
      </c>
      <c r="J581" s="23" t="s">
        <v>28553</v>
      </c>
      <c r="K581" s="25">
        <v>46142</v>
      </c>
      <c r="L581" s="26">
        <v>3427</v>
      </c>
      <c r="M581" s="27">
        <v>-528</v>
      </c>
      <c r="N581" s="28">
        <f>L581+M581</f>
        <v>2899</v>
      </c>
      <c r="O581" s="29">
        <v>3161</v>
      </c>
      <c r="P581" s="27">
        <v>0</v>
      </c>
      <c r="Q581" s="28">
        <f>O581+P581</f>
        <v>3161</v>
      </c>
      <c r="R581" s="27">
        <f>Q581-N581</f>
        <v>262</v>
      </c>
      <c r="S581" s="27">
        <f>R581/N581*100</f>
        <v>9.0375991721283206</v>
      </c>
    </row>
    <row r="582" spans="1:19" x14ac:dyDescent="0.25">
      <c r="A582" s="22">
        <f>ROW()-1</f>
        <v>581</v>
      </c>
      <c r="B582" s="23" t="s">
        <v>10674</v>
      </c>
      <c r="C582" s="23" t="s">
        <v>247</v>
      </c>
      <c r="D582" s="23" t="s">
        <v>1260</v>
      </c>
      <c r="E582" s="23" t="s">
        <v>10012</v>
      </c>
      <c r="F582" s="23" t="s">
        <v>10675</v>
      </c>
      <c r="G582" s="23">
        <v>2699</v>
      </c>
      <c r="H582" s="24">
        <v>46113</v>
      </c>
      <c r="I582" s="24">
        <v>46152</v>
      </c>
      <c r="J582" s="23" t="s">
        <v>6647</v>
      </c>
      <c r="K582" s="25">
        <v>46144</v>
      </c>
      <c r="L582" s="26">
        <v>3043</v>
      </c>
      <c r="M582" s="27">
        <v>0</v>
      </c>
      <c r="N582" s="28">
        <f>L582+M582</f>
        <v>3043</v>
      </c>
      <c r="O582" s="29">
        <v>2400</v>
      </c>
      <c r="P582" s="27">
        <v>0</v>
      </c>
      <c r="Q582" s="28">
        <f>O582+P582</f>
        <v>2400</v>
      </c>
      <c r="R582" s="27">
        <f>Q582-N582</f>
        <v>-643</v>
      </c>
      <c r="S582" s="27">
        <f>R582/N582*100</f>
        <v>-21.130463358527766</v>
      </c>
    </row>
    <row r="583" spans="1:19" x14ac:dyDescent="0.25">
      <c r="A583" s="22">
        <f>ROW()-1</f>
        <v>582</v>
      </c>
      <c r="B583" s="23" t="s">
        <v>11840</v>
      </c>
      <c r="C583" s="23" t="s">
        <v>8784</v>
      </c>
      <c r="D583" s="23" t="s">
        <v>10187</v>
      </c>
      <c r="E583" s="23" t="s">
        <v>9966</v>
      </c>
      <c r="F583" s="23" t="s">
        <v>9966</v>
      </c>
      <c r="G583" s="23">
        <v>1529</v>
      </c>
      <c r="H583" s="24">
        <v>46148.607766203699</v>
      </c>
      <c r="I583" s="24">
        <v>46152</v>
      </c>
      <c r="J583" s="23" t="s">
        <v>28539</v>
      </c>
      <c r="K583" s="25">
        <v>46142</v>
      </c>
      <c r="L583" s="26">
        <v>1635</v>
      </c>
      <c r="M583" s="27">
        <v>-236</v>
      </c>
      <c r="N583" s="28">
        <f>L583+M583</f>
        <v>1399</v>
      </c>
      <c r="O583" s="29">
        <v>1499</v>
      </c>
      <c r="P583" s="27">
        <v>0</v>
      </c>
      <c r="Q583" s="28">
        <f>O583+P583</f>
        <v>1499</v>
      </c>
      <c r="R583" s="27">
        <f>Q583-N583</f>
        <v>100</v>
      </c>
      <c r="S583" s="27">
        <f>R583/N583*100</f>
        <v>7.147962830593281</v>
      </c>
    </row>
    <row r="584" spans="1:19" x14ac:dyDescent="0.25">
      <c r="A584" s="22">
        <f>ROW()-1</f>
        <v>583</v>
      </c>
      <c r="B584" s="23" t="s">
        <v>10862</v>
      </c>
      <c r="C584" s="23" t="s">
        <v>4447</v>
      </c>
      <c r="D584" s="23" t="s">
        <v>4028</v>
      </c>
      <c r="E584" s="23" t="s">
        <v>10865</v>
      </c>
      <c r="F584" s="23" t="s">
        <v>10207</v>
      </c>
      <c r="G584" s="23">
        <v>1799</v>
      </c>
      <c r="H584" s="24">
        <v>46148.732129629629</v>
      </c>
      <c r="I584" s="24">
        <v>46153</v>
      </c>
      <c r="J584" s="23" t="s">
        <v>28464</v>
      </c>
      <c r="K584" s="25">
        <v>46142</v>
      </c>
      <c r="L584" s="26">
        <v>2113</v>
      </c>
      <c r="M584" s="27">
        <v>-352</v>
      </c>
      <c r="N584" s="28">
        <f>L584+M584</f>
        <v>1761</v>
      </c>
      <c r="O584" s="29">
        <v>1999</v>
      </c>
      <c r="P584" s="27">
        <v>0</v>
      </c>
      <c r="Q584" s="28">
        <f>O584+P584</f>
        <v>1999</v>
      </c>
      <c r="R584" s="27">
        <f>Q584-N584</f>
        <v>238</v>
      </c>
      <c r="S584" s="27">
        <f>R584/N584*100</f>
        <v>13.515048268029528</v>
      </c>
    </row>
    <row r="585" spans="1:19" x14ac:dyDescent="0.25">
      <c r="A585" s="22">
        <f>ROW()-1</f>
        <v>584</v>
      </c>
      <c r="B585" s="23" t="s">
        <v>11165</v>
      </c>
      <c r="C585" s="23" t="s">
        <v>89</v>
      </c>
      <c r="D585" s="23" t="s">
        <v>10187</v>
      </c>
      <c r="E585" s="23" t="s">
        <v>11166</v>
      </c>
      <c r="F585" s="23" t="s">
        <v>9966</v>
      </c>
      <c r="G585" s="23">
        <v>1699</v>
      </c>
      <c r="H585" s="24">
        <v>46145</v>
      </c>
      <c r="I585" s="24">
        <v>46153</v>
      </c>
      <c r="J585" s="23" t="s">
        <v>28471</v>
      </c>
      <c r="K585" s="25">
        <v>46147</v>
      </c>
      <c r="L585" s="26">
        <v>1499</v>
      </c>
      <c r="M585" s="27">
        <v>0</v>
      </c>
      <c r="N585" s="28">
        <f>L585+M585</f>
        <v>1499</v>
      </c>
      <c r="O585" s="29">
        <v>1599</v>
      </c>
      <c r="P585" s="27">
        <v>0</v>
      </c>
      <c r="Q585" s="28">
        <f>O585+P585</f>
        <v>1599</v>
      </c>
      <c r="R585" s="27">
        <f>Q585-N585</f>
        <v>100</v>
      </c>
      <c r="S585" s="27">
        <f>R585/N585*100</f>
        <v>6.6711140760507011</v>
      </c>
    </row>
    <row r="586" spans="1:19" x14ac:dyDescent="0.25">
      <c r="A586" s="22">
        <f>ROW()-1</f>
        <v>585</v>
      </c>
      <c r="B586" s="23" t="s">
        <v>11216</v>
      </c>
      <c r="C586" s="23" t="s">
        <v>56</v>
      </c>
      <c r="D586" s="23" t="s">
        <v>11230</v>
      </c>
      <c r="E586" s="23" t="s">
        <v>10012</v>
      </c>
      <c r="F586" s="23" t="s">
        <v>10675</v>
      </c>
      <c r="G586" s="23">
        <v>3199</v>
      </c>
      <c r="H586" s="24">
        <v>46146</v>
      </c>
      <c r="I586" s="24">
        <v>46153</v>
      </c>
      <c r="J586" s="23" t="s">
        <v>28479</v>
      </c>
      <c r="K586" s="25">
        <v>46077</v>
      </c>
      <c r="L586" s="26">
        <v>3220</v>
      </c>
      <c r="M586" s="27">
        <v>0</v>
      </c>
      <c r="N586" s="28">
        <f>L586+M586</f>
        <v>3220</v>
      </c>
      <c r="O586" s="29">
        <v>2999</v>
      </c>
      <c r="P586" s="27">
        <v>0</v>
      </c>
      <c r="Q586" s="28">
        <f>O586+P586</f>
        <v>2999</v>
      </c>
      <c r="R586" s="27">
        <f>Q586-N586</f>
        <v>-221</v>
      </c>
      <c r="S586" s="27">
        <f>R586/N586*100</f>
        <v>-6.8633540372670803</v>
      </c>
    </row>
    <row r="587" spans="1:19" x14ac:dyDescent="0.25">
      <c r="A587" s="22">
        <f>ROW()-1</f>
        <v>586</v>
      </c>
      <c r="B587" s="23" t="s">
        <v>11393</v>
      </c>
      <c r="C587" s="23" t="s">
        <v>30</v>
      </c>
      <c r="D587" s="23" t="s">
        <v>10000</v>
      </c>
      <c r="E587" s="23" t="s">
        <v>11383</v>
      </c>
      <c r="F587" s="23" t="s">
        <v>11576</v>
      </c>
      <c r="G587" s="23">
        <v>2601</v>
      </c>
      <c r="H587" s="24">
        <v>46158</v>
      </c>
      <c r="I587" s="24">
        <v>46153</v>
      </c>
      <c r="J587" s="23" t="s">
        <v>11409</v>
      </c>
      <c r="K587" s="25">
        <v>46136</v>
      </c>
      <c r="L587" s="26">
        <v>2619</v>
      </c>
      <c r="M587" s="27">
        <v>0</v>
      </c>
      <c r="N587" s="28">
        <f>L587+M587</f>
        <v>2619</v>
      </c>
      <c r="O587" s="29">
        <v>2700</v>
      </c>
      <c r="P587" s="27">
        <v>0</v>
      </c>
      <c r="Q587" s="28">
        <f>O587+P587</f>
        <v>2700</v>
      </c>
      <c r="R587" s="27">
        <f>Q587-N587</f>
        <v>81</v>
      </c>
      <c r="S587" s="27">
        <f>R587/N587*100</f>
        <v>3.0927835051546393</v>
      </c>
    </row>
    <row r="588" spans="1:19" x14ac:dyDescent="0.25">
      <c r="A588" s="22">
        <f>ROW()-1</f>
        <v>587</v>
      </c>
      <c r="B588" s="23" t="s">
        <v>11513</v>
      </c>
      <c r="C588" s="23" t="s">
        <v>5681</v>
      </c>
      <c r="D588" s="23" t="s">
        <v>10002</v>
      </c>
      <c r="E588" s="23" t="s">
        <v>11514</v>
      </c>
      <c r="F588" s="23" t="s">
        <v>11576</v>
      </c>
      <c r="G588" s="23">
        <v>1999</v>
      </c>
      <c r="H588" s="24">
        <v>46150</v>
      </c>
      <c r="I588" s="24">
        <v>46153</v>
      </c>
      <c r="J588" s="23" t="s">
        <v>28500</v>
      </c>
      <c r="K588" s="25">
        <v>46142</v>
      </c>
      <c r="L588" s="26">
        <v>2100</v>
      </c>
      <c r="M588" s="27">
        <v>0</v>
      </c>
      <c r="N588" s="28">
        <f>L588+M588</f>
        <v>2100</v>
      </c>
      <c r="O588" s="29">
        <v>2150</v>
      </c>
      <c r="P588" s="27">
        <v>0</v>
      </c>
      <c r="Q588" s="28">
        <f>O588+P588</f>
        <v>2150</v>
      </c>
      <c r="R588" s="27">
        <f>Q588-N588</f>
        <v>50</v>
      </c>
      <c r="S588" s="27">
        <f>R588/N588*100</f>
        <v>2.3809523809523809</v>
      </c>
    </row>
    <row r="589" spans="1:19" x14ac:dyDescent="0.25">
      <c r="A589" s="22">
        <f>ROW()-1</f>
        <v>588</v>
      </c>
      <c r="B589" s="23" t="s">
        <v>11654</v>
      </c>
      <c r="C589" s="23" t="s">
        <v>7750</v>
      </c>
      <c r="D589" s="23" t="s">
        <v>4028</v>
      </c>
      <c r="E589" s="23" t="s">
        <v>9966</v>
      </c>
      <c r="F589" s="23" t="s">
        <v>9966</v>
      </c>
      <c r="G589" s="23">
        <v>999</v>
      </c>
      <c r="H589" s="24">
        <v>46146.789895833332</v>
      </c>
      <c r="I589" s="24">
        <v>46153</v>
      </c>
      <c r="J589" s="23" t="s">
        <v>10745</v>
      </c>
      <c r="K589" s="25">
        <v>46142</v>
      </c>
      <c r="L589" s="26">
        <v>1439</v>
      </c>
      <c r="M589" s="27">
        <v>-190</v>
      </c>
      <c r="N589" s="28">
        <f>L589+M589</f>
        <v>1249</v>
      </c>
      <c r="O589" s="29">
        <v>1299</v>
      </c>
      <c r="P589" s="27">
        <v>0</v>
      </c>
      <c r="Q589" s="28">
        <f>O589+P589</f>
        <v>1299</v>
      </c>
      <c r="R589" s="27">
        <f>Q589-N589</f>
        <v>50</v>
      </c>
      <c r="S589" s="27">
        <f>R589/N589*100</f>
        <v>4.0032025620496396</v>
      </c>
    </row>
    <row r="590" spans="1:19" x14ac:dyDescent="0.25">
      <c r="A590" s="22">
        <f>ROW()-1</f>
        <v>589</v>
      </c>
      <c r="B590" s="23" t="s">
        <v>10325</v>
      </c>
      <c r="C590" s="23" t="s">
        <v>1786</v>
      </c>
      <c r="D590" s="23" t="s">
        <v>10000</v>
      </c>
      <c r="E590" s="23" t="s">
        <v>10327</v>
      </c>
      <c r="F590" s="23" t="s">
        <v>10012</v>
      </c>
      <c r="G590" s="23">
        <v>1349</v>
      </c>
      <c r="H590" s="24">
        <v>46143.68409722222</v>
      </c>
      <c r="I590" s="24">
        <v>46155</v>
      </c>
      <c r="J590" s="23" t="s">
        <v>28416</v>
      </c>
      <c r="K590" s="25">
        <v>46147</v>
      </c>
      <c r="L590" s="26">
        <v>1358</v>
      </c>
      <c r="M590" s="27">
        <v>-80</v>
      </c>
      <c r="N590" s="28">
        <f>L590+M590</f>
        <v>1278</v>
      </c>
      <c r="O590" s="29">
        <v>1409</v>
      </c>
      <c r="P590" s="27">
        <v>0</v>
      </c>
      <c r="Q590" s="28">
        <f>O590+P590</f>
        <v>1409</v>
      </c>
      <c r="R590" s="27">
        <f>Q590-N590</f>
        <v>131</v>
      </c>
      <c r="S590" s="27">
        <f>R590/N590*100</f>
        <v>10.250391236306729</v>
      </c>
    </row>
    <row r="591" spans="1:19" x14ac:dyDescent="0.25">
      <c r="A591" s="22">
        <f>ROW()-1</f>
        <v>590</v>
      </c>
      <c r="B591" s="23" t="s">
        <v>10862</v>
      </c>
      <c r="C591" s="23" t="s">
        <v>4023</v>
      </c>
      <c r="D591" s="23" t="s">
        <v>4024</v>
      </c>
      <c r="E591" s="23" t="s">
        <v>10865</v>
      </c>
      <c r="F591" s="23" t="s">
        <v>10207</v>
      </c>
      <c r="G591" s="23">
        <v>1799</v>
      </c>
      <c r="H591" s="24">
        <v>46155.711087962962</v>
      </c>
      <c r="I591" s="24">
        <v>46155</v>
      </c>
      <c r="J591" s="23" t="s">
        <v>28465</v>
      </c>
      <c r="K591" s="25">
        <v>46142</v>
      </c>
      <c r="L591" s="26">
        <v>2039</v>
      </c>
      <c r="M591" s="27">
        <v>-40</v>
      </c>
      <c r="N591" s="28">
        <f>L591+M591</f>
        <v>1999</v>
      </c>
      <c r="O591" s="29">
        <v>1815</v>
      </c>
      <c r="P591" s="27">
        <v>0</v>
      </c>
      <c r="Q591" s="28">
        <f>O591+P591</f>
        <v>1815</v>
      </c>
      <c r="R591" s="27">
        <f>Q591-N591</f>
        <v>-184</v>
      </c>
      <c r="S591" s="27">
        <f>R591/N591*100</f>
        <v>-9.204602301150576</v>
      </c>
    </row>
    <row r="592" spans="1:19" x14ac:dyDescent="0.25">
      <c r="A592" s="22">
        <f>ROW()-1</f>
        <v>591</v>
      </c>
      <c r="B592" s="23" t="s">
        <v>11216</v>
      </c>
      <c r="C592" s="23" t="s">
        <v>403</v>
      </c>
      <c r="D592" s="23" t="s">
        <v>11230</v>
      </c>
      <c r="E592" s="23" t="s">
        <v>10012</v>
      </c>
      <c r="F592" s="23" t="s">
        <v>10675</v>
      </c>
      <c r="G592" s="23">
        <v>3199</v>
      </c>
      <c r="H592" s="24">
        <v>46141</v>
      </c>
      <c r="I592" s="24">
        <v>46155</v>
      </c>
      <c r="J592" s="23" t="s">
        <v>4807</v>
      </c>
      <c r="K592" s="25">
        <v>46083</v>
      </c>
      <c r="L592" s="26">
        <v>3048</v>
      </c>
      <c r="M592" s="27">
        <v>-49</v>
      </c>
      <c r="N592" s="28">
        <f>L592+M592</f>
        <v>2999</v>
      </c>
      <c r="O592" s="29">
        <v>3199</v>
      </c>
      <c r="P592" s="27">
        <v>0</v>
      </c>
      <c r="Q592" s="28">
        <f>O592+P592</f>
        <v>3199</v>
      </c>
      <c r="R592" s="27">
        <f>Q592-N592</f>
        <v>200</v>
      </c>
      <c r="S592" s="27">
        <f>R592/N592*100</f>
        <v>6.6688896298766256</v>
      </c>
    </row>
    <row r="593" spans="1:19" x14ac:dyDescent="0.25">
      <c r="A593" s="22">
        <f>ROW()-1</f>
        <v>592</v>
      </c>
      <c r="B593" s="23" t="s">
        <v>10097</v>
      </c>
      <c r="C593" s="23" t="s">
        <v>800</v>
      </c>
      <c r="D593" s="23" t="s">
        <v>10002</v>
      </c>
      <c r="E593" s="23" t="s">
        <v>10098</v>
      </c>
      <c r="F593" s="23" t="s">
        <v>10099</v>
      </c>
      <c r="G593" s="23">
        <v>1899</v>
      </c>
      <c r="H593" s="24">
        <v>46153</v>
      </c>
      <c r="I593" s="24">
        <v>46156</v>
      </c>
      <c r="J593" s="23" t="s">
        <v>28397</v>
      </c>
      <c r="K593" s="25">
        <v>46128</v>
      </c>
      <c r="L593" s="26">
        <v>2305</v>
      </c>
      <c r="M593" s="27">
        <v>-252</v>
      </c>
      <c r="N593" s="28">
        <f>L593+M593</f>
        <v>2053</v>
      </c>
      <c r="O593" s="29">
        <v>2099</v>
      </c>
      <c r="P593" s="27">
        <v>0</v>
      </c>
      <c r="Q593" s="28">
        <f>O593+P593</f>
        <v>2099</v>
      </c>
      <c r="R593" s="27">
        <f>Q593-N593</f>
        <v>46</v>
      </c>
      <c r="S593" s="27">
        <f>R593/N593*100</f>
        <v>2.2406234778373113</v>
      </c>
    </row>
    <row r="594" spans="1:19" x14ac:dyDescent="0.25">
      <c r="A594" s="22">
        <f>ROW()-1</f>
        <v>593</v>
      </c>
      <c r="B594" s="23" t="s">
        <v>10097</v>
      </c>
      <c r="C594" s="23" t="s">
        <v>980</v>
      </c>
      <c r="D594" s="23" t="s">
        <v>10002</v>
      </c>
      <c r="E594" s="23" t="s">
        <v>10098</v>
      </c>
      <c r="F594" s="23" t="s">
        <v>10099</v>
      </c>
      <c r="G594" s="23">
        <v>1999</v>
      </c>
      <c r="H594" s="24">
        <v>46154.588124999995</v>
      </c>
      <c r="I594" s="24">
        <v>46156</v>
      </c>
      <c r="J594" s="23" t="s">
        <v>28398</v>
      </c>
      <c r="K594" s="25">
        <v>46143</v>
      </c>
      <c r="L594" s="26">
        <v>2025</v>
      </c>
      <c r="M594" s="27">
        <v>0</v>
      </c>
      <c r="N594" s="28">
        <f>L594+M594</f>
        <v>2025</v>
      </c>
      <c r="O594" s="29">
        <v>2025</v>
      </c>
      <c r="P594" s="27">
        <v>0</v>
      </c>
      <c r="Q594" s="28">
        <f>O594+P594</f>
        <v>2025</v>
      </c>
      <c r="R594" s="27">
        <f>Q594-N594</f>
        <v>0</v>
      </c>
      <c r="S594" s="27">
        <f>R594/N594*100</f>
        <v>0</v>
      </c>
    </row>
    <row r="595" spans="1:19" x14ac:dyDescent="0.25">
      <c r="A595" s="22">
        <f>ROW()-1</f>
        <v>594</v>
      </c>
      <c r="B595" s="23" t="s">
        <v>10186</v>
      </c>
      <c r="C595" s="23" t="s">
        <v>757</v>
      </c>
      <c r="D595" s="23" t="s">
        <v>10194</v>
      </c>
      <c r="E595" s="23" t="s">
        <v>10189</v>
      </c>
      <c r="F595" s="23" t="s">
        <v>11576</v>
      </c>
      <c r="G595" s="23">
        <v>1999</v>
      </c>
      <c r="H595" s="24">
        <v>46150.620590277773</v>
      </c>
      <c r="I595" s="24">
        <v>46156</v>
      </c>
      <c r="J595" s="23" t="s">
        <v>28400</v>
      </c>
      <c r="K595" s="25">
        <v>46133</v>
      </c>
      <c r="L595" s="26">
        <v>2008</v>
      </c>
      <c r="M595" s="27">
        <v>0</v>
      </c>
      <c r="N595" s="28">
        <f>L595+M595</f>
        <v>2008</v>
      </c>
      <c r="O595" s="29">
        <v>2050</v>
      </c>
      <c r="P595" s="27">
        <v>0</v>
      </c>
      <c r="Q595" s="28">
        <f>O595+P595</f>
        <v>2050</v>
      </c>
      <c r="R595" s="27">
        <f>Q595-N595</f>
        <v>42</v>
      </c>
      <c r="S595" s="27">
        <f>R595/N595*100</f>
        <v>2.0916334661354581</v>
      </c>
    </row>
    <row r="596" spans="1:19" x14ac:dyDescent="0.25">
      <c r="A596" s="22">
        <f>ROW()-1</f>
        <v>595</v>
      </c>
      <c r="B596" s="23" t="s">
        <v>10205</v>
      </c>
      <c r="C596" s="23" t="s">
        <v>1300</v>
      </c>
      <c r="D596" s="23" t="s">
        <v>10200</v>
      </c>
      <c r="E596" s="23" t="s">
        <v>10206</v>
      </c>
      <c r="F596" s="23" t="s">
        <v>10207</v>
      </c>
      <c r="G596" s="23">
        <v>2599</v>
      </c>
      <c r="H596" s="24">
        <v>46150.556018518517</v>
      </c>
      <c r="I596" s="24">
        <v>46156</v>
      </c>
      <c r="J596" s="23" t="s">
        <v>28405</v>
      </c>
      <c r="K596" s="25">
        <v>46146</v>
      </c>
      <c r="L596" s="26">
        <v>2944</v>
      </c>
      <c r="M596" s="27">
        <v>0</v>
      </c>
      <c r="N596" s="28">
        <f>L596+M596</f>
        <v>2944</v>
      </c>
      <c r="O596" s="29">
        <v>2799</v>
      </c>
      <c r="P596" s="27">
        <v>0</v>
      </c>
      <c r="Q596" s="28">
        <f>O596+P596</f>
        <v>2799</v>
      </c>
      <c r="R596" s="27">
        <f>Q596-N596</f>
        <v>-145</v>
      </c>
      <c r="S596" s="27">
        <f>R596/N596*100</f>
        <v>-4.9252717391304346</v>
      </c>
    </row>
    <row r="597" spans="1:19" x14ac:dyDescent="0.25">
      <c r="A597" s="22">
        <f>ROW()-1</f>
        <v>596</v>
      </c>
      <c r="B597" s="23" t="s">
        <v>10325</v>
      </c>
      <c r="C597" s="23" t="s">
        <v>56</v>
      </c>
      <c r="D597" s="23" t="s">
        <v>10000</v>
      </c>
      <c r="E597" s="23" t="s">
        <v>10327</v>
      </c>
      <c r="F597" s="23" t="s">
        <v>10012</v>
      </c>
      <c r="G597" s="23">
        <v>1349</v>
      </c>
      <c r="H597" s="24">
        <v>46143.611759259256</v>
      </c>
      <c r="I597" s="24">
        <v>46156</v>
      </c>
      <c r="J597" s="23" t="s">
        <v>28417</v>
      </c>
      <c r="K597" s="25">
        <v>46142</v>
      </c>
      <c r="L597" s="26">
        <v>1377</v>
      </c>
      <c r="M597" s="27">
        <v>0</v>
      </c>
      <c r="N597" s="28">
        <f>L597+M597</f>
        <v>1377</v>
      </c>
      <c r="O597" s="29">
        <v>1429</v>
      </c>
      <c r="P597" s="27">
        <v>0</v>
      </c>
      <c r="Q597" s="28">
        <f>O597+P597</f>
        <v>1429</v>
      </c>
      <c r="R597" s="27">
        <f>Q597-N597</f>
        <v>52</v>
      </c>
      <c r="S597" s="27">
        <f>R597/N597*100</f>
        <v>3.776325344952796</v>
      </c>
    </row>
    <row r="598" spans="1:19" x14ac:dyDescent="0.25">
      <c r="A598" s="22">
        <f>ROW()-1</f>
        <v>597</v>
      </c>
      <c r="B598" s="23" t="s">
        <v>11654</v>
      </c>
      <c r="C598" s="23" t="s">
        <v>7370</v>
      </c>
      <c r="D598" s="23" t="s">
        <v>4028</v>
      </c>
      <c r="E598" s="23" t="s">
        <v>9966</v>
      </c>
      <c r="F598" s="23" t="s">
        <v>9966</v>
      </c>
      <c r="G598" s="23">
        <v>1099</v>
      </c>
      <c r="H598" s="24">
        <v>46153.569803240738</v>
      </c>
      <c r="I598" s="24">
        <v>46156</v>
      </c>
      <c r="J598" s="23" t="s">
        <v>28520</v>
      </c>
      <c r="K598" s="25">
        <v>46142</v>
      </c>
      <c r="L598" s="26">
        <v>1346</v>
      </c>
      <c r="M598" s="27">
        <v>-147</v>
      </c>
      <c r="N598" s="28">
        <f>L598+M598</f>
        <v>1199</v>
      </c>
      <c r="O598" s="29">
        <v>1299</v>
      </c>
      <c r="P598" s="27">
        <v>0</v>
      </c>
      <c r="Q598" s="28">
        <f>O598+P598</f>
        <v>1299</v>
      </c>
      <c r="R598" s="27">
        <f>Q598-N598</f>
        <v>100</v>
      </c>
      <c r="S598" s="27">
        <f>R598/N598*100</f>
        <v>8.3402835696413664</v>
      </c>
    </row>
    <row r="599" spans="1:19" x14ac:dyDescent="0.25">
      <c r="A599" s="22">
        <f>ROW()-1</f>
        <v>598</v>
      </c>
      <c r="B599" s="23" t="s">
        <v>11840</v>
      </c>
      <c r="C599" s="23" t="s">
        <v>8869</v>
      </c>
      <c r="D599" s="23" t="s">
        <v>10002</v>
      </c>
      <c r="E599" s="23" t="s">
        <v>9966</v>
      </c>
      <c r="F599" s="23" t="s">
        <v>9966</v>
      </c>
      <c r="G599" s="23">
        <v>999</v>
      </c>
      <c r="H599" s="24">
        <v>46155.436296296291</v>
      </c>
      <c r="I599" s="24">
        <v>46156</v>
      </c>
      <c r="J599" s="23" t="s">
        <v>28540</v>
      </c>
      <c r="K599" s="25">
        <v>46142</v>
      </c>
      <c r="L599" s="26">
        <v>1309</v>
      </c>
      <c r="M599" s="27">
        <v>-109</v>
      </c>
      <c r="N599" s="28">
        <f>L599+M599</f>
        <v>1200</v>
      </c>
      <c r="O599" s="29">
        <v>1500</v>
      </c>
      <c r="P599" s="27">
        <v>0</v>
      </c>
      <c r="Q599" s="28">
        <f>O599+P599</f>
        <v>1500</v>
      </c>
      <c r="R599" s="27">
        <f>Q599-N599</f>
        <v>300</v>
      </c>
      <c r="S599" s="27">
        <f>R599/N599*100</f>
        <v>25</v>
      </c>
    </row>
    <row r="600" spans="1:19" x14ac:dyDescent="0.25">
      <c r="A600" s="22">
        <f>ROW()-1</f>
        <v>599</v>
      </c>
      <c r="B600" s="23" t="s">
        <v>12133</v>
      </c>
      <c r="C600" s="23" t="s">
        <v>9500</v>
      </c>
      <c r="D600" s="23" t="s">
        <v>4032</v>
      </c>
      <c r="E600" s="23" t="s">
        <v>12134</v>
      </c>
      <c r="F600" s="23" t="s">
        <v>10099</v>
      </c>
      <c r="G600" s="23">
        <v>2799</v>
      </c>
      <c r="H600" s="24">
        <v>46146</v>
      </c>
      <c r="I600" s="24">
        <v>46156</v>
      </c>
      <c r="J600" s="23" t="s">
        <v>28554</v>
      </c>
      <c r="K600" s="25">
        <v>46112</v>
      </c>
      <c r="L600" s="26">
        <v>3242</v>
      </c>
      <c r="M600" s="27">
        <v>-559</v>
      </c>
      <c r="N600" s="28">
        <f>L600+M600</f>
        <v>2683</v>
      </c>
      <c r="O600" s="29">
        <v>3089</v>
      </c>
      <c r="P600" s="27">
        <v>0</v>
      </c>
      <c r="Q600" s="28">
        <f>O600+P600</f>
        <v>3089</v>
      </c>
      <c r="R600" s="27">
        <f>Q600-N600</f>
        <v>406</v>
      </c>
      <c r="S600" s="27">
        <f>R600/N600*100</f>
        <v>15.132314573238911</v>
      </c>
    </row>
    <row r="601" spans="1:19" x14ac:dyDescent="0.25">
      <c r="A601" s="22">
        <f>ROW()-1</f>
        <v>600</v>
      </c>
      <c r="B601" s="23" t="s">
        <v>10010</v>
      </c>
      <c r="C601" s="23" t="s">
        <v>1865</v>
      </c>
      <c r="D601" s="23" t="s">
        <v>292</v>
      </c>
      <c r="E601" s="23" t="s">
        <v>10011</v>
      </c>
      <c r="F601" s="23" t="s">
        <v>10012</v>
      </c>
      <c r="G601" s="23">
        <v>1449</v>
      </c>
      <c r="H601" s="24">
        <v>46143.60423611111</v>
      </c>
      <c r="I601" s="24">
        <v>46157</v>
      </c>
      <c r="J601" s="23" t="s">
        <v>28388</v>
      </c>
      <c r="K601" s="25">
        <v>46129</v>
      </c>
      <c r="L601" s="26">
        <v>1323</v>
      </c>
      <c r="M601" s="27">
        <v>-80</v>
      </c>
      <c r="N601" s="28">
        <f>L601+M601</f>
        <v>1243</v>
      </c>
      <c r="O601" s="29">
        <v>1499</v>
      </c>
      <c r="P601" s="27">
        <v>0</v>
      </c>
      <c r="Q601" s="28">
        <f>O601+P601</f>
        <v>1499</v>
      </c>
      <c r="R601" s="27">
        <f>Q601-N601</f>
        <v>256</v>
      </c>
      <c r="S601" s="27">
        <f>R601/N601*100</f>
        <v>20.595333869670153</v>
      </c>
    </row>
    <row r="602" spans="1:19" x14ac:dyDescent="0.25">
      <c r="A602" s="22">
        <f>ROW()-1</f>
        <v>601</v>
      </c>
      <c r="B602" s="23" t="s">
        <v>10010</v>
      </c>
      <c r="C602" s="23" t="s">
        <v>313</v>
      </c>
      <c r="D602" s="23" t="s">
        <v>292</v>
      </c>
      <c r="E602" s="23" t="s">
        <v>10011</v>
      </c>
      <c r="F602" s="23" t="s">
        <v>10012</v>
      </c>
      <c r="G602" s="23">
        <v>1599</v>
      </c>
      <c r="H602" s="24">
        <v>46148.45171296296</v>
      </c>
      <c r="I602" s="24">
        <v>46157</v>
      </c>
      <c r="J602" s="23" t="s">
        <v>28389</v>
      </c>
      <c r="K602" s="25">
        <v>46147</v>
      </c>
      <c r="L602" s="26">
        <v>1524</v>
      </c>
      <c r="M602" s="27">
        <v>0</v>
      </c>
      <c r="N602" s="28">
        <f>L602+M602</f>
        <v>1524</v>
      </c>
      <c r="O602" s="29">
        <v>1532</v>
      </c>
      <c r="P602" s="27">
        <v>0</v>
      </c>
      <c r="Q602" s="28">
        <f>O602+P602</f>
        <v>1532</v>
      </c>
      <c r="R602" s="27">
        <f>Q602-N602</f>
        <v>8</v>
      </c>
      <c r="S602" s="27">
        <f>R602/N602*100</f>
        <v>0.52493438320209973</v>
      </c>
    </row>
    <row r="603" spans="1:19" x14ac:dyDescent="0.25">
      <c r="A603" s="22">
        <f>ROW()-1</f>
        <v>602</v>
      </c>
      <c r="B603" s="23" t="s">
        <v>10205</v>
      </c>
      <c r="C603" s="23" t="s">
        <v>1288</v>
      </c>
      <c r="D603" s="23" t="s">
        <v>9998</v>
      </c>
      <c r="E603" s="23" t="s">
        <v>10206</v>
      </c>
      <c r="F603" s="23" t="s">
        <v>10207</v>
      </c>
      <c r="G603" s="23">
        <v>3365</v>
      </c>
      <c r="H603" s="24">
        <v>46148.661782407406</v>
      </c>
      <c r="I603" s="24">
        <v>46157</v>
      </c>
      <c r="J603" s="23" t="s">
        <v>28406</v>
      </c>
      <c r="K603" s="25">
        <v>46142</v>
      </c>
      <c r="L603" s="26">
        <v>3366</v>
      </c>
      <c r="M603" s="27">
        <v>-367</v>
      </c>
      <c r="N603" s="28">
        <f>L603+M603</f>
        <v>2999</v>
      </c>
      <c r="O603" s="29">
        <v>3350</v>
      </c>
      <c r="P603" s="27">
        <v>0</v>
      </c>
      <c r="Q603" s="28">
        <f>O603+P603</f>
        <v>3350</v>
      </c>
      <c r="R603" s="27">
        <f>Q603-N603</f>
        <v>351</v>
      </c>
      <c r="S603" s="27">
        <f>R603/N603*100</f>
        <v>11.703901300433477</v>
      </c>
    </row>
    <row r="604" spans="1:19" x14ac:dyDescent="0.25">
      <c r="A604" s="22">
        <f>ROW()-1</f>
        <v>603</v>
      </c>
      <c r="B604" s="23" t="s">
        <v>10735</v>
      </c>
      <c r="C604" s="23" t="s">
        <v>3230</v>
      </c>
      <c r="D604" s="23" t="s">
        <v>10187</v>
      </c>
      <c r="E604" s="23" t="s">
        <v>10736</v>
      </c>
      <c r="F604" s="23" t="s">
        <v>9966</v>
      </c>
      <c r="G604" s="23">
        <v>1799</v>
      </c>
      <c r="H604" s="24">
        <v>46139.700590277775</v>
      </c>
      <c r="I604" s="24">
        <v>46157</v>
      </c>
      <c r="J604" s="23" t="s">
        <v>28447</v>
      </c>
      <c r="K604" s="25">
        <v>46150</v>
      </c>
      <c r="L604" s="26">
        <v>2299</v>
      </c>
      <c r="M604" s="27">
        <v>0</v>
      </c>
      <c r="N604" s="28">
        <f>L604+M604</f>
        <v>2299</v>
      </c>
      <c r="O604" s="29">
        <v>2100</v>
      </c>
      <c r="P604" s="27">
        <v>0</v>
      </c>
      <c r="Q604" s="28">
        <f>O604+P604</f>
        <v>2100</v>
      </c>
      <c r="R604" s="27">
        <f>Q604-N604</f>
        <v>-199</v>
      </c>
      <c r="S604" s="27">
        <f>R604/N604*100</f>
        <v>-8.6559373640713346</v>
      </c>
    </row>
    <row r="605" spans="1:19" x14ac:dyDescent="0.25">
      <c r="A605" s="22">
        <f>ROW()-1</f>
        <v>604</v>
      </c>
      <c r="B605" s="23" t="s">
        <v>10735</v>
      </c>
      <c r="C605" s="23" t="s">
        <v>3227</v>
      </c>
      <c r="D605" s="23" t="s">
        <v>10002</v>
      </c>
      <c r="E605" s="23" t="s">
        <v>10736</v>
      </c>
      <c r="F605" s="23" t="s">
        <v>9966</v>
      </c>
      <c r="G605" s="23">
        <v>1499</v>
      </c>
      <c r="H605" s="24">
        <v>46125.636342592588</v>
      </c>
      <c r="I605" s="24">
        <v>46157</v>
      </c>
      <c r="J605" s="23" t="s">
        <v>28448</v>
      </c>
      <c r="K605" s="25">
        <v>46154</v>
      </c>
      <c r="L605" s="26">
        <v>1932</v>
      </c>
      <c r="M605" s="27">
        <v>-509</v>
      </c>
      <c r="N605" s="28">
        <f>L605+M605</f>
        <v>1423</v>
      </c>
      <c r="O605" s="29">
        <v>1525</v>
      </c>
      <c r="P605" s="27">
        <v>0</v>
      </c>
      <c r="Q605" s="28">
        <f>O605+P605</f>
        <v>1525</v>
      </c>
      <c r="R605" s="27">
        <f>Q605-N605</f>
        <v>102</v>
      </c>
      <c r="S605" s="27">
        <f>R605/N605*100</f>
        <v>7.1679550245959245</v>
      </c>
    </row>
    <row r="606" spans="1:19" x14ac:dyDescent="0.25">
      <c r="A606" s="22">
        <f>ROW()-1</f>
        <v>605</v>
      </c>
      <c r="B606" s="23" t="s">
        <v>10735</v>
      </c>
      <c r="C606" s="23" t="s">
        <v>3839</v>
      </c>
      <c r="D606" s="23" t="s">
        <v>10002</v>
      </c>
      <c r="E606" s="23" t="s">
        <v>10736</v>
      </c>
      <c r="F606" s="23" t="s">
        <v>9966</v>
      </c>
      <c r="G606" s="23">
        <v>1499</v>
      </c>
      <c r="H606" s="24">
        <v>46148.426377314812</v>
      </c>
      <c r="I606" s="24">
        <v>46157</v>
      </c>
      <c r="J606" s="23" t="s">
        <v>28449</v>
      </c>
      <c r="K606" s="25">
        <v>46128</v>
      </c>
      <c r="L606" s="26">
        <v>1536</v>
      </c>
      <c r="M606" s="27">
        <v>-137</v>
      </c>
      <c r="N606" s="28">
        <f>L606+M606</f>
        <v>1399</v>
      </c>
      <c r="O606" s="29">
        <v>1599</v>
      </c>
      <c r="P606" s="27">
        <v>0</v>
      </c>
      <c r="Q606" s="28">
        <f>O606+P606</f>
        <v>1599</v>
      </c>
      <c r="R606" s="27">
        <f>Q606-N606</f>
        <v>200</v>
      </c>
      <c r="S606" s="27">
        <f>R606/N606*100</f>
        <v>14.295925661186562</v>
      </c>
    </row>
    <row r="607" spans="1:19" x14ac:dyDescent="0.25">
      <c r="A607" s="22">
        <f>ROW()-1</f>
        <v>606</v>
      </c>
      <c r="B607" s="23" t="s">
        <v>10735</v>
      </c>
      <c r="C607" s="23" t="s">
        <v>3203</v>
      </c>
      <c r="D607" s="23" t="s">
        <v>10002</v>
      </c>
      <c r="E607" s="23" t="s">
        <v>10736</v>
      </c>
      <c r="F607" s="23" t="s">
        <v>9966</v>
      </c>
      <c r="G607" s="23">
        <v>1499</v>
      </c>
      <c r="H607" s="24">
        <v>46121.595023148147</v>
      </c>
      <c r="I607" s="24">
        <v>46157</v>
      </c>
      <c r="J607" s="23" t="s">
        <v>17803</v>
      </c>
      <c r="K607" s="25">
        <v>46142</v>
      </c>
      <c r="L607" s="26">
        <v>1690</v>
      </c>
      <c r="M607" s="27">
        <v>-91</v>
      </c>
      <c r="N607" s="28">
        <f>L607+M607</f>
        <v>1599</v>
      </c>
      <c r="O607" s="29">
        <v>1599</v>
      </c>
      <c r="P607" s="27">
        <v>0</v>
      </c>
      <c r="Q607" s="28">
        <f>O607+P607</f>
        <v>1599</v>
      </c>
      <c r="R607" s="27">
        <f>Q607-N607</f>
        <v>0</v>
      </c>
      <c r="S607" s="27">
        <f>R607/N607*100</f>
        <v>0</v>
      </c>
    </row>
    <row r="608" spans="1:19" x14ac:dyDescent="0.25">
      <c r="A608" s="22">
        <f>ROW()-1</f>
        <v>607</v>
      </c>
      <c r="B608" s="23" t="s">
        <v>10735</v>
      </c>
      <c r="C608" s="23" t="s">
        <v>3400</v>
      </c>
      <c r="D608" s="23" t="s">
        <v>10187</v>
      </c>
      <c r="E608" s="23" t="s">
        <v>10736</v>
      </c>
      <c r="F608" s="23" t="s">
        <v>9966</v>
      </c>
      <c r="G608" s="23">
        <v>1799</v>
      </c>
      <c r="H608" s="24">
        <v>46137</v>
      </c>
      <c r="I608" s="24">
        <v>46157</v>
      </c>
      <c r="J608" s="23" t="s">
        <v>28450</v>
      </c>
      <c r="K608" s="25">
        <v>46149</v>
      </c>
      <c r="L608" s="26">
        <v>2298</v>
      </c>
      <c r="M608" s="27">
        <v>0</v>
      </c>
      <c r="N608" s="28">
        <f>L608+M608</f>
        <v>2298</v>
      </c>
      <c r="O608" s="29">
        <v>2069</v>
      </c>
      <c r="P608" s="27">
        <v>0</v>
      </c>
      <c r="Q608" s="28">
        <f>O608+P608</f>
        <v>2069</v>
      </c>
      <c r="R608" s="27">
        <f>Q608-N608</f>
        <v>-229</v>
      </c>
      <c r="S608" s="27">
        <f>R608/N608*100</f>
        <v>-9.9651871192341162</v>
      </c>
    </row>
    <row r="609" spans="1:19" x14ac:dyDescent="0.25">
      <c r="A609" s="22">
        <f>ROW()-1</f>
        <v>608</v>
      </c>
      <c r="B609" s="23" t="s">
        <v>10862</v>
      </c>
      <c r="C609" s="23" t="s">
        <v>4253</v>
      </c>
      <c r="D609" s="23" t="s">
        <v>4024</v>
      </c>
      <c r="E609" s="23" t="s">
        <v>10865</v>
      </c>
      <c r="F609" s="23" t="s">
        <v>10207</v>
      </c>
      <c r="G609" s="23">
        <v>1799</v>
      </c>
      <c r="H609" s="24">
        <v>46154.528483796297</v>
      </c>
      <c r="I609" s="24">
        <v>46157</v>
      </c>
      <c r="J609" s="23" t="s">
        <v>28466</v>
      </c>
      <c r="K609" s="25">
        <v>46146</v>
      </c>
      <c r="L609" s="26">
        <v>2099</v>
      </c>
      <c r="M609" s="27">
        <v>-200</v>
      </c>
      <c r="N609" s="28">
        <f>L609+M609</f>
        <v>1899</v>
      </c>
      <c r="O609" s="29">
        <v>2049</v>
      </c>
      <c r="P609" s="27">
        <v>0</v>
      </c>
      <c r="Q609" s="28">
        <f>O609+P609</f>
        <v>2049</v>
      </c>
      <c r="R609" s="27">
        <f>Q609-N609</f>
        <v>150</v>
      </c>
      <c r="S609" s="27">
        <f>R609/N609*100</f>
        <v>7.8988941548183256</v>
      </c>
    </row>
    <row r="610" spans="1:19" x14ac:dyDescent="0.25">
      <c r="A610" s="22">
        <f>ROW()-1</f>
        <v>609</v>
      </c>
      <c r="B610" s="23" t="s">
        <v>10862</v>
      </c>
      <c r="C610" s="23" t="s">
        <v>4369</v>
      </c>
      <c r="D610" s="23" t="s">
        <v>4028</v>
      </c>
      <c r="E610" s="23" t="s">
        <v>10865</v>
      </c>
      <c r="F610" s="23" t="s">
        <v>10207</v>
      </c>
      <c r="G610" s="23">
        <v>1799</v>
      </c>
      <c r="H610" s="24">
        <v>46154.422523148147</v>
      </c>
      <c r="I610" s="24">
        <v>46157</v>
      </c>
      <c r="J610" s="23" t="s">
        <v>13995</v>
      </c>
      <c r="K610" s="25">
        <v>46126</v>
      </c>
      <c r="L610" s="26">
        <v>1899</v>
      </c>
      <c r="M610" s="27">
        <v>0</v>
      </c>
      <c r="N610" s="28">
        <f>L610+M610</f>
        <v>1899</v>
      </c>
      <c r="O610" s="29">
        <v>1995</v>
      </c>
      <c r="P610" s="27">
        <v>0</v>
      </c>
      <c r="Q610" s="28">
        <f>O610+P610</f>
        <v>1995</v>
      </c>
      <c r="R610" s="27">
        <f>Q610-N610</f>
        <v>96</v>
      </c>
      <c r="S610" s="27">
        <f>R610/N610*100</f>
        <v>5.0552922590837284</v>
      </c>
    </row>
    <row r="611" spans="1:19" x14ac:dyDescent="0.25">
      <c r="A611" s="22">
        <f>ROW()-1</f>
        <v>610</v>
      </c>
      <c r="B611" s="23" t="s">
        <v>10862</v>
      </c>
      <c r="C611" s="23" t="s">
        <v>4067</v>
      </c>
      <c r="D611" s="23" t="s">
        <v>4024</v>
      </c>
      <c r="E611" s="23" t="s">
        <v>10865</v>
      </c>
      <c r="F611" s="23" t="s">
        <v>10207</v>
      </c>
      <c r="G611" s="23">
        <v>1799</v>
      </c>
      <c r="H611" s="24">
        <v>46154</v>
      </c>
      <c r="I611" s="24">
        <v>46157</v>
      </c>
      <c r="J611" s="23" t="s">
        <v>28467</v>
      </c>
      <c r="K611" s="25">
        <v>46146</v>
      </c>
      <c r="L611" s="26">
        <v>2039</v>
      </c>
      <c r="M611" s="27">
        <v>-140</v>
      </c>
      <c r="N611" s="28">
        <f>L611+M611</f>
        <v>1899</v>
      </c>
      <c r="O611" s="29">
        <v>2050</v>
      </c>
      <c r="P611" s="27">
        <v>0</v>
      </c>
      <c r="Q611" s="28">
        <f>O611+P611</f>
        <v>2050</v>
      </c>
      <c r="R611" s="27">
        <f>Q611-N611</f>
        <v>151</v>
      </c>
      <c r="S611" s="27">
        <f>R611/N611*100</f>
        <v>7.9515534491837805</v>
      </c>
    </row>
    <row r="612" spans="1:19" x14ac:dyDescent="0.25">
      <c r="A612" s="22">
        <f>ROW()-1</f>
        <v>611</v>
      </c>
      <c r="B612" s="23" t="s">
        <v>11216</v>
      </c>
      <c r="C612" s="23" t="s">
        <v>462</v>
      </c>
      <c r="D612" s="23" t="s">
        <v>5867</v>
      </c>
      <c r="E612" s="23" t="s">
        <v>10012</v>
      </c>
      <c r="F612" s="23" t="s">
        <v>10675</v>
      </c>
      <c r="G612" s="23">
        <v>3399</v>
      </c>
      <c r="H612" s="24">
        <v>46130</v>
      </c>
      <c r="I612" s="24">
        <v>46157</v>
      </c>
      <c r="J612" s="23" t="s">
        <v>28480</v>
      </c>
      <c r="K612" s="25">
        <v>46119</v>
      </c>
      <c r="L612" s="26">
        <v>3699</v>
      </c>
      <c r="M612" s="27">
        <v>-177</v>
      </c>
      <c r="N612" s="28">
        <f>L612+M612</f>
        <v>3522</v>
      </c>
      <c r="O612" s="29">
        <v>3199</v>
      </c>
      <c r="P612" s="27">
        <v>0</v>
      </c>
      <c r="Q612" s="28">
        <f>O612+P612</f>
        <v>3199</v>
      </c>
      <c r="R612" s="27">
        <f>Q612-N612</f>
        <v>-323</v>
      </c>
      <c r="S612" s="27">
        <f>R612/N612*100</f>
        <v>-9.1709256104486094</v>
      </c>
    </row>
    <row r="613" spans="1:19" x14ac:dyDescent="0.25">
      <c r="A613" s="22">
        <f>ROW()-1</f>
        <v>612</v>
      </c>
      <c r="B613" s="23" t="s">
        <v>11216</v>
      </c>
      <c r="C613" s="23" t="s">
        <v>1728</v>
      </c>
      <c r="D613" s="23" t="s">
        <v>5867</v>
      </c>
      <c r="E613" s="23" t="s">
        <v>10012</v>
      </c>
      <c r="F613" s="23" t="s">
        <v>10675</v>
      </c>
      <c r="G613" s="23">
        <v>3399</v>
      </c>
      <c r="H613" s="24">
        <v>46127</v>
      </c>
      <c r="I613" s="24">
        <v>46157</v>
      </c>
      <c r="J613" s="23" t="s">
        <v>28481</v>
      </c>
      <c r="K613" s="25">
        <v>46142</v>
      </c>
      <c r="L613" s="26">
        <v>3490</v>
      </c>
      <c r="M613" s="27">
        <v>-291</v>
      </c>
      <c r="N613" s="28">
        <f>L613+M613</f>
        <v>3199</v>
      </c>
      <c r="O613" s="29">
        <v>3199</v>
      </c>
      <c r="P613" s="27">
        <v>0</v>
      </c>
      <c r="Q613" s="28">
        <f>O613+P613</f>
        <v>3199</v>
      </c>
      <c r="R613" s="27">
        <f>Q613-N613</f>
        <v>0</v>
      </c>
      <c r="S613" s="27">
        <f>R613/N613*100</f>
        <v>0</v>
      </c>
    </row>
    <row r="614" spans="1:19" x14ac:dyDescent="0.25">
      <c r="A614" s="22">
        <f>ROW()-1</f>
        <v>613</v>
      </c>
      <c r="B614" s="23" t="s">
        <v>11216</v>
      </c>
      <c r="C614" s="23" t="s">
        <v>383</v>
      </c>
      <c r="D614" s="23" t="s">
        <v>5867</v>
      </c>
      <c r="E614" s="23" t="s">
        <v>10012</v>
      </c>
      <c r="F614" s="23" t="s">
        <v>10675</v>
      </c>
      <c r="G614" s="23">
        <v>3399</v>
      </c>
      <c r="H614" s="24">
        <v>46133</v>
      </c>
      <c r="I614" s="24">
        <v>46157</v>
      </c>
      <c r="J614" s="23" t="s">
        <v>28482</v>
      </c>
      <c r="K614" s="25">
        <v>46142</v>
      </c>
      <c r="L614" s="26">
        <v>3490</v>
      </c>
      <c r="M614" s="27">
        <v>-291</v>
      </c>
      <c r="N614" s="28">
        <f>L614+M614</f>
        <v>3199</v>
      </c>
      <c r="O614" s="29">
        <v>3199</v>
      </c>
      <c r="P614" s="27">
        <v>0</v>
      </c>
      <c r="Q614" s="28">
        <f>O614+P614</f>
        <v>3199</v>
      </c>
      <c r="R614" s="27">
        <f>Q614-N614</f>
        <v>0</v>
      </c>
      <c r="S614" s="27">
        <f>R614/N614*100</f>
        <v>0</v>
      </c>
    </row>
    <row r="615" spans="1:19" x14ac:dyDescent="0.25">
      <c r="A615" s="22">
        <f>ROW()-1</f>
        <v>614</v>
      </c>
      <c r="B615" s="23" t="s">
        <v>11216</v>
      </c>
      <c r="C615" s="23" t="s">
        <v>6077</v>
      </c>
      <c r="D615" s="23" t="s">
        <v>5871</v>
      </c>
      <c r="E615" s="23" t="s">
        <v>10012</v>
      </c>
      <c r="F615" s="23" t="s">
        <v>10675</v>
      </c>
      <c r="G615" s="23">
        <v>2599</v>
      </c>
      <c r="H615" s="24">
        <v>46157.45113425926</v>
      </c>
      <c r="I615" s="24">
        <v>46157</v>
      </c>
      <c r="J615" s="23" t="s">
        <v>28483</v>
      </c>
      <c r="K615" s="25">
        <v>46157</v>
      </c>
      <c r="L615" s="26">
        <v>2856</v>
      </c>
      <c r="M615" s="27">
        <v>-257</v>
      </c>
      <c r="N615" s="28">
        <f>L615+M615</f>
        <v>2599</v>
      </c>
      <c r="O615" s="29">
        <v>2499</v>
      </c>
      <c r="P615" s="27">
        <v>0</v>
      </c>
      <c r="Q615" s="28">
        <f>O615+P615</f>
        <v>2499</v>
      </c>
      <c r="R615" s="27">
        <f>Q615-N615</f>
        <v>-100</v>
      </c>
      <c r="S615" s="27">
        <f>R615/N615*100</f>
        <v>-3.8476337052712584</v>
      </c>
    </row>
    <row r="616" spans="1:19" x14ac:dyDescent="0.25">
      <c r="A616" s="22">
        <f>ROW()-1</f>
        <v>615</v>
      </c>
      <c r="B616" s="23" t="s">
        <v>11368</v>
      </c>
      <c r="C616" s="23" t="s">
        <v>72</v>
      </c>
      <c r="D616" s="23" t="s">
        <v>10002</v>
      </c>
      <c r="E616" s="23" t="s">
        <v>10472</v>
      </c>
      <c r="F616" s="23" t="s">
        <v>10525</v>
      </c>
      <c r="G616" s="23">
        <v>1999</v>
      </c>
      <c r="H616" s="24">
        <v>46148</v>
      </c>
      <c r="I616" s="24">
        <v>46157</v>
      </c>
      <c r="J616" s="23" t="s">
        <v>28489</v>
      </c>
      <c r="K616" s="25">
        <v>46143</v>
      </c>
      <c r="L616" s="26">
        <v>2050</v>
      </c>
      <c r="M616" s="27">
        <v>0</v>
      </c>
      <c r="N616" s="28">
        <f>L616+M616</f>
        <v>2050</v>
      </c>
      <c r="O616" s="29">
        <v>2020</v>
      </c>
      <c r="P616" s="27">
        <v>0</v>
      </c>
      <c r="Q616" s="28">
        <f>O616+P616</f>
        <v>2020</v>
      </c>
      <c r="R616" s="27">
        <f>Q616-N616</f>
        <v>-30</v>
      </c>
      <c r="S616" s="27">
        <f>R616/N616*100</f>
        <v>-1.4634146341463417</v>
      </c>
    </row>
    <row r="617" spans="1:19" x14ac:dyDescent="0.25">
      <c r="A617" s="22">
        <f>ROW()-1</f>
        <v>616</v>
      </c>
      <c r="B617" s="23" t="s">
        <v>11654</v>
      </c>
      <c r="C617" s="23" t="s">
        <v>7283</v>
      </c>
      <c r="D617" s="23" t="s">
        <v>4024</v>
      </c>
      <c r="E617" s="23" t="s">
        <v>9966</v>
      </c>
      <c r="F617" s="23" t="s">
        <v>9966</v>
      </c>
      <c r="G617" s="23">
        <v>1299</v>
      </c>
      <c r="H617" s="24">
        <v>46144.573854166665</v>
      </c>
      <c r="I617" s="24">
        <v>46157</v>
      </c>
      <c r="J617" s="23" t="s">
        <v>28521</v>
      </c>
      <c r="K617" s="25">
        <v>46142</v>
      </c>
      <c r="L617" s="26">
        <v>1524</v>
      </c>
      <c r="M617" s="27">
        <v>0</v>
      </c>
      <c r="N617" s="28">
        <f>L617+M617</f>
        <v>1524</v>
      </c>
      <c r="O617" s="29">
        <v>1549</v>
      </c>
      <c r="P617" s="27">
        <v>0</v>
      </c>
      <c r="Q617" s="28">
        <f>O617+P617</f>
        <v>1549</v>
      </c>
      <c r="R617" s="27">
        <f>Q617-N617</f>
        <v>25</v>
      </c>
      <c r="S617" s="27">
        <f>R617/N617*100</f>
        <v>1.6404199475065617</v>
      </c>
    </row>
    <row r="618" spans="1:19" x14ac:dyDescent="0.25">
      <c r="A618" s="22">
        <f>ROW()-1</f>
        <v>617</v>
      </c>
      <c r="B618" s="23" t="s">
        <v>12133</v>
      </c>
      <c r="C618" s="23" t="s">
        <v>9546</v>
      </c>
      <c r="D618" s="23" t="s">
        <v>4024</v>
      </c>
      <c r="E618" s="23" t="s">
        <v>12134</v>
      </c>
      <c r="F618" s="23" t="s">
        <v>10099</v>
      </c>
      <c r="G618" s="23">
        <v>2599</v>
      </c>
      <c r="H618" s="24">
        <v>46150</v>
      </c>
      <c r="I618" s="24">
        <v>46157</v>
      </c>
      <c r="J618" s="23" t="s">
        <v>28555</v>
      </c>
      <c r="K618" s="25">
        <v>46105</v>
      </c>
      <c r="L618" s="26">
        <v>2606</v>
      </c>
      <c r="M618" s="27">
        <v>-157</v>
      </c>
      <c r="N618" s="28">
        <f>L618+M618</f>
        <v>2449</v>
      </c>
      <c r="O618" s="29">
        <v>2599</v>
      </c>
      <c r="P618" s="27">
        <v>0</v>
      </c>
      <c r="Q618" s="28">
        <f>O618+P618</f>
        <v>2599</v>
      </c>
      <c r="R618" s="27">
        <f>Q618-N618</f>
        <v>150</v>
      </c>
      <c r="S618" s="27">
        <f>R618/N618*100</f>
        <v>6.1249489587586767</v>
      </c>
    </row>
    <row r="619" spans="1:19" x14ac:dyDescent="0.25">
      <c r="A619" s="22">
        <f>ROW()-1</f>
        <v>618</v>
      </c>
      <c r="B619" s="23" t="s">
        <v>10205</v>
      </c>
      <c r="C619" s="23" t="s">
        <v>1426</v>
      </c>
      <c r="D619" s="23" t="s">
        <v>10187</v>
      </c>
      <c r="E619" s="23" t="s">
        <v>10206</v>
      </c>
      <c r="F619" s="23" t="s">
        <v>10207</v>
      </c>
      <c r="G619" s="23">
        <v>2599</v>
      </c>
      <c r="H619" s="24">
        <v>46155.467453703699</v>
      </c>
      <c r="I619" s="24">
        <v>46158</v>
      </c>
      <c r="J619" s="23" t="s">
        <v>28407</v>
      </c>
      <c r="K619" s="25">
        <v>46148</v>
      </c>
      <c r="L619" s="26">
        <v>2830.31</v>
      </c>
      <c r="M619" s="27">
        <v>0</v>
      </c>
      <c r="N619" s="28">
        <f>L619+M619</f>
        <v>2830.31</v>
      </c>
      <c r="O619" s="29">
        <v>2795</v>
      </c>
      <c r="P619" s="27">
        <v>0</v>
      </c>
      <c r="Q619" s="28">
        <f>O619+P619</f>
        <v>2795</v>
      </c>
      <c r="R619" s="27">
        <f>Q619-N619</f>
        <v>-35.309999999999945</v>
      </c>
      <c r="S619" s="27">
        <f>R619/N619*100</f>
        <v>-1.2475665209817985</v>
      </c>
    </row>
    <row r="620" spans="1:19" x14ac:dyDescent="0.25">
      <c r="A620" s="22">
        <f>ROW()-1</f>
        <v>619</v>
      </c>
      <c r="B620" s="23" t="s">
        <v>10862</v>
      </c>
      <c r="C620" s="23" t="s">
        <v>4280</v>
      </c>
      <c r="D620" s="23" t="s">
        <v>4058</v>
      </c>
      <c r="E620" s="23" t="s">
        <v>10865</v>
      </c>
      <c r="F620" s="23" t="s">
        <v>10207</v>
      </c>
      <c r="G620" s="23">
        <v>2349</v>
      </c>
      <c r="H620" s="24">
        <v>46128.70716435185</v>
      </c>
      <c r="I620" s="24">
        <v>46158</v>
      </c>
      <c r="J620" s="23" t="s">
        <v>28468</v>
      </c>
      <c r="K620" s="25">
        <v>46153</v>
      </c>
      <c r="L620" s="26">
        <v>2793</v>
      </c>
      <c r="M620" s="27">
        <v>0</v>
      </c>
      <c r="N620" s="28">
        <f>L620+M620</f>
        <v>2793</v>
      </c>
      <c r="O620" s="29">
        <v>2549</v>
      </c>
      <c r="P620" s="27">
        <v>0</v>
      </c>
      <c r="Q620" s="28">
        <f>O620+P620</f>
        <v>2549</v>
      </c>
      <c r="R620" s="27">
        <f>Q620-N620</f>
        <v>-244</v>
      </c>
      <c r="S620" s="27">
        <f>R620/N620*100</f>
        <v>-8.7361260293591112</v>
      </c>
    </row>
    <row r="621" spans="1:19" x14ac:dyDescent="0.25">
      <c r="A621" s="22">
        <f>ROW()-1</f>
        <v>620</v>
      </c>
      <c r="B621" s="23" t="s">
        <v>11216</v>
      </c>
      <c r="C621" s="23" t="s">
        <v>301</v>
      </c>
      <c r="D621" s="23" t="s">
        <v>5871</v>
      </c>
      <c r="E621" s="23" t="s">
        <v>10012</v>
      </c>
      <c r="F621" s="23" t="s">
        <v>10675</v>
      </c>
      <c r="G621" s="23">
        <v>2599</v>
      </c>
      <c r="H621" s="24">
        <v>46137</v>
      </c>
      <c r="I621" s="24">
        <v>46158</v>
      </c>
      <c r="J621" s="23" t="s">
        <v>28484</v>
      </c>
      <c r="K621" s="25">
        <v>46125</v>
      </c>
      <c r="L621" s="26">
        <v>2449</v>
      </c>
      <c r="M621" s="27">
        <v>0</v>
      </c>
      <c r="N621" s="28">
        <f>L621+M621</f>
        <v>2449</v>
      </c>
      <c r="O621" s="29">
        <v>2650</v>
      </c>
      <c r="P621" s="27">
        <v>0</v>
      </c>
      <c r="Q621" s="28">
        <f>O621+P621</f>
        <v>2650</v>
      </c>
      <c r="R621" s="27">
        <f>Q621-N621</f>
        <v>201</v>
      </c>
      <c r="S621" s="27">
        <f>R621/N621*100</f>
        <v>8.2074316047366267</v>
      </c>
    </row>
    <row r="622" spans="1:19" x14ac:dyDescent="0.25">
      <c r="A622" s="22">
        <f>ROW()-1</f>
        <v>621</v>
      </c>
      <c r="B622" s="23" t="s">
        <v>11216</v>
      </c>
      <c r="C622" s="23" t="s">
        <v>362</v>
      </c>
      <c r="D622" s="23" t="s">
        <v>11219</v>
      </c>
      <c r="E622" s="23" t="s">
        <v>10012</v>
      </c>
      <c r="F622" s="23" t="s">
        <v>10675</v>
      </c>
      <c r="G622" s="23">
        <v>3399</v>
      </c>
      <c r="H622" s="24">
        <v>46155</v>
      </c>
      <c r="I622" s="24">
        <v>46158</v>
      </c>
      <c r="J622" s="23" t="s">
        <v>28485</v>
      </c>
      <c r="K622" s="25">
        <v>46142</v>
      </c>
      <c r="L622" s="26">
        <v>3400</v>
      </c>
      <c r="M622" s="27">
        <v>-501</v>
      </c>
      <c r="N622" s="28">
        <f>L622+M622</f>
        <v>2899</v>
      </c>
      <c r="O622" s="29">
        <v>3199</v>
      </c>
      <c r="P622" s="27">
        <v>0</v>
      </c>
      <c r="Q622" s="28">
        <f>O622+P622</f>
        <v>3199</v>
      </c>
      <c r="R622" s="27">
        <f>Q622-N622</f>
        <v>300</v>
      </c>
      <c r="S622" s="27">
        <f>R622/N622*100</f>
        <v>10.348395998620214</v>
      </c>
    </row>
    <row r="623" spans="1:19" x14ac:dyDescent="0.25">
      <c r="A623" s="22">
        <f>ROW()-1</f>
        <v>622</v>
      </c>
      <c r="B623" s="23" t="s">
        <v>11654</v>
      </c>
      <c r="C623" s="23" t="s">
        <v>7211</v>
      </c>
      <c r="D623" s="23" t="s">
        <v>4036</v>
      </c>
      <c r="E623" s="23" t="s">
        <v>9966</v>
      </c>
      <c r="F623" s="23" t="s">
        <v>9966</v>
      </c>
      <c r="G623" s="23">
        <v>1099</v>
      </c>
      <c r="H623" s="24">
        <v>46149.59034722222</v>
      </c>
      <c r="I623" s="24">
        <v>46158</v>
      </c>
      <c r="J623" s="23" t="s">
        <v>28522</v>
      </c>
      <c r="K623" s="25">
        <v>46142</v>
      </c>
      <c r="L623" s="26">
        <v>1426</v>
      </c>
      <c r="M623" s="27">
        <v>-27</v>
      </c>
      <c r="N623" s="28">
        <f>L623+M623</f>
        <v>1399</v>
      </c>
      <c r="O623" s="29">
        <v>1350</v>
      </c>
      <c r="P623" s="27">
        <v>0</v>
      </c>
      <c r="Q623" s="28">
        <f>O623+P623</f>
        <v>1350</v>
      </c>
      <c r="R623" s="27">
        <f>Q623-N623</f>
        <v>-49</v>
      </c>
      <c r="S623" s="27">
        <f>R623/N623*100</f>
        <v>-3.5025017869907074</v>
      </c>
    </row>
    <row r="624" spans="1:19" x14ac:dyDescent="0.25">
      <c r="A624" s="22">
        <f>ROW()-1</f>
        <v>623</v>
      </c>
      <c r="B624" s="23" t="s">
        <v>10735</v>
      </c>
      <c r="C624" s="23" t="s">
        <v>3471</v>
      </c>
      <c r="D624" s="23" t="s">
        <v>9998</v>
      </c>
      <c r="E624" s="23" t="s">
        <v>10736</v>
      </c>
      <c r="F624" s="23" t="s">
        <v>9966</v>
      </c>
      <c r="G624" s="23">
        <v>2299</v>
      </c>
      <c r="H624" s="24">
        <v>46121.422500000001</v>
      </c>
      <c r="I624" s="24">
        <v>46160</v>
      </c>
      <c r="J624" s="23" t="s">
        <v>28451</v>
      </c>
      <c r="K624" s="25">
        <v>46157</v>
      </c>
      <c r="L624" s="26">
        <v>2099</v>
      </c>
      <c r="M624" s="27">
        <v>0</v>
      </c>
      <c r="N624" s="28">
        <f>L624+M624</f>
        <v>2099</v>
      </c>
      <c r="O624" s="29">
        <v>2149</v>
      </c>
      <c r="P624" s="27">
        <v>0</v>
      </c>
      <c r="Q624" s="28">
        <f>O624+P624</f>
        <v>2149</v>
      </c>
      <c r="R624" s="27">
        <f>Q624-N624</f>
        <v>50</v>
      </c>
      <c r="S624" s="27">
        <f>R624/N624*100</f>
        <v>2.3820867079561698</v>
      </c>
    </row>
    <row r="625" spans="1:19" x14ac:dyDescent="0.25">
      <c r="A625" s="22">
        <f>ROW()-1</f>
        <v>624</v>
      </c>
      <c r="B625" s="23" t="s">
        <v>11414</v>
      </c>
      <c r="C625" s="23" t="s">
        <v>5747</v>
      </c>
      <c r="D625" s="23" t="s">
        <v>10000</v>
      </c>
      <c r="E625" s="23" t="s">
        <v>10525</v>
      </c>
      <c r="F625" s="23" t="s">
        <v>10525</v>
      </c>
      <c r="G625" s="23">
        <v>2499</v>
      </c>
      <c r="H625" s="24">
        <v>46155</v>
      </c>
      <c r="I625" s="24">
        <v>46161</v>
      </c>
      <c r="J625" s="23" t="s">
        <v>28492</v>
      </c>
      <c r="K625" s="25">
        <v>46104</v>
      </c>
      <c r="L625" s="26">
        <v>2266</v>
      </c>
      <c r="M625" s="27">
        <v>0</v>
      </c>
      <c r="N625" s="28">
        <f>L625+M625</f>
        <v>2266</v>
      </c>
      <c r="O625" s="29">
        <v>2450</v>
      </c>
      <c r="P625" s="27">
        <v>0</v>
      </c>
      <c r="Q625" s="28">
        <f>O625+P625</f>
        <v>2450</v>
      </c>
      <c r="R625" s="27">
        <f>Q625-N625</f>
        <v>184</v>
      </c>
      <c r="S625" s="27">
        <f>R625/N625*100</f>
        <v>8.1200353045013252</v>
      </c>
    </row>
    <row r="626" spans="1:19" x14ac:dyDescent="0.25">
      <c r="A626" s="22">
        <f>ROW()-1</f>
        <v>625</v>
      </c>
      <c r="B626" s="23" t="s">
        <v>11446</v>
      </c>
      <c r="C626" s="23" t="s">
        <v>5599</v>
      </c>
      <c r="D626" s="23" t="s">
        <v>10200</v>
      </c>
      <c r="E626" s="23" t="s">
        <v>10525</v>
      </c>
      <c r="F626" s="23" t="s">
        <v>10525</v>
      </c>
      <c r="G626" s="23">
        <v>2964</v>
      </c>
      <c r="H626" s="24">
        <v>46156</v>
      </c>
      <c r="I626" s="24">
        <v>46161</v>
      </c>
      <c r="J626" s="23" t="s">
        <v>28497</v>
      </c>
      <c r="K626" s="25">
        <v>46155</v>
      </c>
      <c r="L626" s="26">
        <v>2817</v>
      </c>
      <c r="M626" s="27">
        <v>0</v>
      </c>
      <c r="N626" s="28">
        <f>L626+M626</f>
        <v>2817</v>
      </c>
      <c r="O626" s="29">
        <v>2600</v>
      </c>
      <c r="P626" s="27">
        <v>0</v>
      </c>
      <c r="Q626" s="28">
        <f>O626+P626</f>
        <v>2600</v>
      </c>
      <c r="R626" s="27">
        <f>Q626-N626</f>
        <v>-217</v>
      </c>
      <c r="S626" s="27">
        <f>R626/N626*100</f>
        <v>-7.7032303869364576</v>
      </c>
    </row>
    <row r="627" spans="1:19" x14ac:dyDescent="0.25">
      <c r="A627" s="22">
        <f>ROW()-1</f>
        <v>626</v>
      </c>
      <c r="B627" s="23" t="s">
        <v>11574</v>
      </c>
      <c r="C627" s="23" t="s">
        <v>5566</v>
      </c>
      <c r="D627" s="23" t="s">
        <v>11575</v>
      </c>
      <c r="E627" s="23" t="s">
        <v>11576</v>
      </c>
      <c r="F627" s="23" t="s">
        <v>11576</v>
      </c>
      <c r="G627" s="23">
        <v>1749</v>
      </c>
      <c r="H627" s="24">
        <v>46161.716157407405</v>
      </c>
      <c r="I627" s="24">
        <v>46161</v>
      </c>
      <c r="J627" s="23" t="s">
        <v>28502</v>
      </c>
      <c r="K627" s="25">
        <v>46147</v>
      </c>
      <c r="L627" s="26">
        <v>1699</v>
      </c>
      <c r="M627" s="27">
        <v>0</v>
      </c>
      <c r="N627" s="28">
        <f>L627+M627</f>
        <v>1699</v>
      </c>
      <c r="O627" s="29">
        <v>1700</v>
      </c>
      <c r="P627" s="27">
        <v>0</v>
      </c>
      <c r="Q627" s="28">
        <f>O627+P627</f>
        <v>1700</v>
      </c>
      <c r="R627" s="27">
        <f>Q627-N627</f>
        <v>1</v>
      </c>
      <c r="S627" s="27">
        <f>R627/N627*100</f>
        <v>5.885815185403178E-2</v>
      </c>
    </row>
    <row r="628" spans="1:19" x14ac:dyDescent="0.25">
      <c r="A628" s="22">
        <f>ROW()-1</f>
        <v>627</v>
      </c>
      <c r="B628" s="23" t="s">
        <v>11840</v>
      </c>
      <c r="C628" s="23" t="s">
        <v>8452</v>
      </c>
      <c r="D628" s="23" t="s">
        <v>4032</v>
      </c>
      <c r="E628" s="23" t="s">
        <v>9966</v>
      </c>
      <c r="F628" s="23" t="s">
        <v>9966</v>
      </c>
      <c r="G628" s="23">
        <v>1529</v>
      </c>
      <c r="H628" s="24">
        <v>46148.384016203701</v>
      </c>
      <c r="I628" s="24">
        <v>46161</v>
      </c>
      <c r="J628" s="23" t="s">
        <v>28541</v>
      </c>
      <c r="K628" s="25">
        <v>46142</v>
      </c>
      <c r="L628" s="26">
        <v>1799</v>
      </c>
      <c r="M628" s="27">
        <v>0</v>
      </c>
      <c r="N628" s="28">
        <f>L628+M628</f>
        <v>1799</v>
      </c>
      <c r="O628" s="29">
        <v>1599</v>
      </c>
      <c r="P628" s="27">
        <v>0</v>
      </c>
      <c r="Q628" s="28">
        <f>O628+P628</f>
        <v>1599</v>
      </c>
      <c r="R628" s="27">
        <f>Q628-N628</f>
        <v>-200</v>
      </c>
      <c r="S628" s="27">
        <f>R628/N628*100</f>
        <v>-11.117287381878821</v>
      </c>
    </row>
    <row r="629" spans="1:19" x14ac:dyDescent="0.25">
      <c r="A629" s="22">
        <f>ROW()-1</f>
        <v>628</v>
      </c>
      <c r="B629" s="23" t="s">
        <v>10325</v>
      </c>
      <c r="C629" s="23" t="s">
        <v>310</v>
      </c>
      <c r="D629" s="23" t="s">
        <v>10000</v>
      </c>
      <c r="E629" s="23" t="s">
        <v>10327</v>
      </c>
      <c r="F629" s="23" t="s">
        <v>10012</v>
      </c>
      <c r="G629" s="23">
        <v>1349</v>
      </c>
      <c r="H629" s="24">
        <v>46157.683495370366</v>
      </c>
      <c r="I629" s="24">
        <v>46162</v>
      </c>
      <c r="J629" s="23" t="s">
        <v>28418</v>
      </c>
      <c r="K629" s="25">
        <v>46143</v>
      </c>
      <c r="L629" s="26">
        <v>1276</v>
      </c>
      <c r="M629" s="27">
        <v>0</v>
      </c>
      <c r="N629" s="28">
        <f>L629+M629</f>
        <v>1276</v>
      </c>
      <c r="O629" s="29">
        <v>1349</v>
      </c>
      <c r="P629" s="27">
        <v>0</v>
      </c>
      <c r="Q629" s="28">
        <f>O629+P629</f>
        <v>1349</v>
      </c>
      <c r="R629" s="27">
        <f>Q629-N629</f>
        <v>73</v>
      </c>
      <c r="S629" s="27">
        <f>R629/N629*100</f>
        <v>5.7210031347962387</v>
      </c>
    </row>
    <row r="630" spans="1:19" x14ac:dyDescent="0.25">
      <c r="A630" s="22">
        <f>ROW()-1</f>
        <v>629</v>
      </c>
      <c r="B630" s="23" t="s">
        <v>10205</v>
      </c>
      <c r="C630" s="23" t="s">
        <v>1256</v>
      </c>
      <c r="D630" s="23" t="s">
        <v>10187</v>
      </c>
      <c r="E630" s="23" t="s">
        <v>10206</v>
      </c>
      <c r="F630" s="23" t="s">
        <v>10207</v>
      </c>
      <c r="G630" s="23">
        <v>2749</v>
      </c>
      <c r="H630" s="24">
        <v>46161.602465277778</v>
      </c>
      <c r="I630" s="24">
        <v>46163</v>
      </c>
      <c r="J630" s="23" t="s">
        <v>10293</v>
      </c>
      <c r="K630" s="25">
        <v>46155</v>
      </c>
      <c r="L630" s="26">
        <v>2805</v>
      </c>
      <c r="M630" s="27">
        <v>-355</v>
      </c>
      <c r="N630" s="28">
        <f>L630+M630</f>
        <v>2450</v>
      </c>
      <c r="O630" s="29">
        <v>2700</v>
      </c>
      <c r="P630" s="27">
        <v>0</v>
      </c>
      <c r="Q630" s="28">
        <f>O630+P630</f>
        <v>2700</v>
      </c>
      <c r="R630" s="27">
        <f>Q630-N630</f>
        <v>250</v>
      </c>
      <c r="S630" s="27">
        <f>R630/N630*100</f>
        <v>10.204081632653061</v>
      </c>
    </row>
    <row r="631" spans="1:19" x14ac:dyDescent="0.25">
      <c r="A631" s="22">
        <f>ROW()-1</f>
        <v>630</v>
      </c>
      <c r="B631" s="23" t="s">
        <v>10325</v>
      </c>
      <c r="C631" s="23" t="s">
        <v>33</v>
      </c>
      <c r="D631" s="23" t="s">
        <v>10000</v>
      </c>
      <c r="E631" s="23" t="s">
        <v>10327</v>
      </c>
      <c r="F631" s="23" t="s">
        <v>10012</v>
      </c>
      <c r="G631" s="23">
        <v>1349</v>
      </c>
      <c r="H631" s="24">
        <v>46143</v>
      </c>
      <c r="I631" s="24">
        <v>46163</v>
      </c>
      <c r="J631" s="23" t="s">
        <v>28419</v>
      </c>
      <c r="K631" s="25">
        <v>46147</v>
      </c>
      <c r="L631" s="26">
        <v>1424</v>
      </c>
      <c r="M631" s="27">
        <v>0</v>
      </c>
      <c r="N631" s="28">
        <f>L631+M631</f>
        <v>1424</v>
      </c>
      <c r="O631" s="29">
        <v>1449</v>
      </c>
      <c r="P631" s="27">
        <v>0</v>
      </c>
      <c r="Q631" s="28">
        <f>O631+P631</f>
        <v>1449</v>
      </c>
      <c r="R631" s="27">
        <f>Q631-N631</f>
        <v>25</v>
      </c>
      <c r="S631" s="27">
        <f>R631/N631*100</f>
        <v>1.75561797752809</v>
      </c>
    </row>
    <row r="632" spans="1:19" x14ac:dyDescent="0.25">
      <c r="A632" s="22">
        <f>ROW()-1</f>
        <v>631</v>
      </c>
      <c r="B632" s="23" t="s">
        <v>11414</v>
      </c>
      <c r="C632" s="23" t="s">
        <v>170</v>
      </c>
      <c r="D632" s="23" t="s">
        <v>10002</v>
      </c>
      <c r="E632" s="23" t="s">
        <v>10525</v>
      </c>
      <c r="F632" s="23" t="s">
        <v>10525</v>
      </c>
      <c r="G632" s="23">
        <v>1999</v>
      </c>
      <c r="H632" s="24">
        <v>46155.586122685185</v>
      </c>
      <c r="I632" s="24">
        <v>46163</v>
      </c>
      <c r="J632" s="23" t="s">
        <v>28493</v>
      </c>
      <c r="K632" s="25">
        <v>46142</v>
      </c>
      <c r="L632" s="26">
        <v>2336</v>
      </c>
      <c r="M632" s="27">
        <v>-137</v>
      </c>
      <c r="N632" s="28">
        <f>L632+M632</f>
        <v>2199</v>
      </c>
      <c r="O632" s="29">
        <v>2100</v>
      </c>
      <c r="P632" s="27">
        <v>0</v>
      </c>
      <c r="Q632" s="28">
        <f>O632+P632</f>
        <v>2100</v>
      </c>
      <c r="R632" s="27">
        <f>Q632-N632</f>
        <v>-99</v>
      </c>
      <c r="S632" s="27">
        <f>R632/N632*100</f>
        <v>-4.5020463847203276</v>
      </c>
    </row>
    <row r="633" spans="1:19" x14ac:dyDescent="0.25">
      <c r="A633" s="22">
        <f>ROW()-1</f>
        <v>632</v>
      </c>
      <c r="B633" s="23" t="s">
        <v>11654</v>
      </c>
      <c r="C633" s="23" t="s">
        <v>7355</v>
      </c>
      <c r="D633" s="23" t="s">
        <v>4032</v>
      </c>
      <c r="E633" s="23" t="s">
        <v>9966</v>
      </c>
      <c r="F633" s="23" t="s">
        <v>9966</v>
      </c>
      <c r="G633" s="23">
        <v>1299</v>
      </c>
      <c r="H633" s="24">
        <v>46160.360648148147</v>
      </c>
      <c r="I633" s="24">
        <v>46163</v>
      </c>
      <c r="J633" s="23" t="s">
        <v>28523</v>
      </c>
      <c r="K633" s="25">
        <v>46150</v>
      </c>
      <c r="L633" s="26">
        <v>1599</v>
      </c>
      <c r="M633" s="27">
        <v>0</v>
      </c>
      <c r="N633" s="28">
        <f>L633+M633</f>
        <v>1599</v>
      </c>
      <c r="O633" s="29">
        <v>1599</v>
      </c>
      <c r="P633" s="27">
        <v>0</v>
      </c>
      <c r="Q633" s="28">
        <f>O633+P633</f>
        <v>1599</v>
      </c>
      <c r="R633" s="27">
        <f>Q633-N633</f>
        <v>0</v>
      </c>
      <c r="S633" s="27">
        <f>R633/N633*100</f>
        <v>0</v>
      </c>
    </row>
    <row r="634" spans="1:19" x14ac:dyDescent="0.25">
      <c r="A634" s="22">
        <f>ROW()-1</f>
        <v>633</v>
      </c>
      <c r="B634" s="23" t="s">
        <v>11840</v>
      </c>
      <c r="C634" s="23" t="s">
        <v>8386</v>
      </c>
      <c r="D634" s="23" t="s">
        <v>4028</v>
      </c>
      <c r="E634" s="23" t="s">
        <v>9966</v>
      </c>
      <c r="F634" s="23" t="s">
        <v>9966</v>
      </c>
      <c r="G634" s="23">
        <v>999</v>
      </c>
      <c r="H634" s="24">
        <v>46160.534421296295</v>
      </c>
      <c r="I634" s="24">
        <v>46163</v>
      </c>
      <c r="J634" s="23" t="s">
        <v>28542</v>
      </c>
      <c r="K634" s="25">
        <v>46142</v>
      </c>
      <c r="L634" s="26">
        <v>1280</v>
      </c>
      <c r="M634" s="27">
        <v>0</v>
      </c>
      <c r="N634" s="28">
        <f>L634+M634</f>
        <v>1280</v>
      </c>
      <c r="O634" s="29">
        <v>1275</v>
      </c>
      <c r="P634" s="27">
        <v>0</v>
      </c>
      <c r="Q634" s="28">
        <f>O634+P634</f>
        <v>1275</v>
      </c>
      <c r="R634" s="27">
        <f>Q634-N634</f>
        <v>-5</v>
      </c>
      <c r="S634" s="27">
        <f>R634/N634*100</f>
        <v>-0.390625</v>
      </c>
    </row>
    <row r="635" spans="1:19" x14ac:dyDescent="0.25">
      <c r="A635" s="22">
        <f>ROW()-1</f>
        <v>634</v>
      </c>
      <c r="B635" s="23" t="s">
        <v>9965</v>
      </c>
      <c r="C635" s="23" t="s">
        <v>89</v>
      </c>
      <c r="D635" s="23" t="s">
        <v>9973</v>
      </c>
      <c r="E635" s="23" t="s">
        <v>9966</v>
      </c>
      <c r="F635" s="23" t="s">
        <v>9966</v>
      </c>
      <c r="G635" s="23">
        <v>1223</v>
      </c>
      <c r="H635" s="24">
        <v>46160.723425925928</v>
      </c>
      <c r="I635" s="24">
        <v>46164</v>
      </c>
      <c r="J635" s="23" t="s">
        <v>28384</v>
      </c>
      <c r="K635" s="25">
        <v>46164</v>
      </c>
      <c r="L635" s="26">
        <v>1698</v>
      </c>
      <c r="M635" s="27">
        <v>0</v>
      </c>
      <c r="N635" s="28">
        <f>L635+M635</f>
        <v>1698</v>
      </c>
      <c r="O635" s="29">
        <v>1599</v>
      </c>
      <c r="P635" s="27">
        <v>0</v>
      </c>
      <c r="Q635" s="28">
        <f>O635+P635</f>
        <v>1599</v>
      </c>
      <c r="R635" s="27">
        <f>Q635-N635</f>
        <v>-99</v>
      </c>
      <c r="S635" s="27">
        <f>R635/N635*100</f>
        <v>-5.830388692579505</v>
      </c>
    </row>
    <row r="636" spans="1:19" x14ac:dyDescent="0.25">
      <c r="A636" s="22">
        <f>ROW()-1</f>
        <v>635</v>
      </c>
      <c r="B636" s="23" t="s">
        <v>10010</v>
      </c>
      <c r="C636" s="23" t="s">
        <v>618</v>
      </c>
      <c r="D636" s="23" t="s">
        <v>292</v>
      </c>
      <c r="E636" s="23" t="s">
        <v>10011</v>
      </c>
      <c r="F636" s="23" t="s">
        <v>10012</v>
      </c>
      <c r="G636" s="23">
        <v>1549</v>
      </c>
      <c r="H636" s="24">
        <v>46136</v>
      </c>
      <c r="I636" s="24">
        <v>46164</v>
      </c>
      <c r="J636" s="23" t="s">
        <v>28390</v>
      </c>
      <c r="K636" s="25">
        <v>46122</v>
      </c>
      <c r="L636" s="26">
        <v>1518</v>
      </c>
      <c r="M636" s="27">
        <v>0</v>
      </c>
      <c r="N636" s="28">
        <f>L636+M636</f>
        <v>1518</v>
      </c>
      <c r="O636" s="29">
        <v>1539</v>
      </c>
      <c r="P636" s="27">
        <v>0</v>
      </c>
      <c r="Q636" s="28">
        <f>O636+P636</f>
        <v>1539</v>
      </c>
      <c r="R636" s="27">
        <f>Q636-N636</f>
        <v>21</v>
      </c>
      <c r="S636" s="27">
        <f>R636/N636*100</f>
        <v>1.383399209486166</v>
      </c>
    </row>
    <row r="637" spans="1:19" x14ac:dyDescent="0.25">
      <c r="A637" s="22">
        <f>ROW()-1</f>
        <v>636</v>
      </c>
      <c r="B637" s="23" t="s">
        <v>10010</v>
      </c>
      <c r="C637" s="23" t="s">
        <v>386</v>
      </c>
      <c r="D637" s="23" t="s">
        <v>292</v>
      </c>
      <c r="E637" s="23" t="s">
        <v>10011</v>
      </c>
      <c r="F637" s="23" t="s">
        <v>10012</v>
      </c>
      <c r="G637" s="23">
        <v>1599</v>
      </c>
      <c r="H637" s="24">
        <v>46155.408703703702</v>
      </c>
      <c r="I637" s="24">
        <v>46164</v>
      </c>
      <c r="J637" s="23" t="s">
        <v>28391</v>
      </c>
      <c r="K637" s="25">
        <v>46148</v>
      </c>
      <c r="L637" s="26">
        <v>1659</v>
      </c>
      <c r="M637" s="27">
        <v>0</v>
      </c>
      <c r="N637" s="28">
        <f>L637+M637</f>
        <v>1659</v>
      </c>
      <c r="O637" s="29">
        <v>1599</v>
      </c>
      <c r="P637" s="27">
        <v>0</v>
      </c>
      <c r="Q637" s="28">
        <f>O637+P637</f>
        <v>1599</v>
      </c>
      <c r="R637" s="27">
        <f>Q637-N637</f>
        <v>-60</v>
      </c>
      <c r="S637" s="27">
        <f>R637/N637*100</f>
        <v>-3.6166365280289332</v>
      </c>
    </row>
    <row r="638" spans="1:19" x14ac:dyDescent="0.25">
      <c r="A638" s="22">
        <f>ROW()-1</f>
        <v>637</v>
      </c>
      <c r="B638" s="23" t="s">
        <v>10097</v>
      </c>
      <c r="C638" s="23" t="s">
        <v>862</v>
      </c>
      <c r="D638" s="23" t="s">
        <v>10002</v>
      </c>
      <c r="E638" s="23" t="s">
        <v>10098</v>
      </c>
      <c r="F638" s="23" t="s">
        <v>10099</v>
      </c>
      <c r="G638" s="23">
        <v>1899</v>
      </c>
      <c r="H638" s="24">
        <v>46156</v>
      </c>
      <c r="I638" s="24">
        <v>46164</v>
      </c>
      <c r="J638" s="23" t="s">
        <v>28399</v>
      </c>
      <c r="K638" s="25">
        <v>46133</v>
      </c>
      <c r="L638" s="26">
        <v>2140</v>
      </c>
      <c r="M638" s="27">
        <v>-191</v>
      </c>
      <c r="N638" s="28">
        <f>L638+M638</f>
        <v>1949</v>
      </c>
      <c r="O638" s="29">
        <v>2149</v>
      </c>
      <c r="P638" s="27">
        <v>0</v>
      </c>
      <c r="Q638" s="28">
        <f>O638+P638</f>
        <v>2149</v>
      </c>
      <c r="R638" s="27">
        <f>Q638-N638</f>
        <v>200</v>
      </c>
      <c r="S638" s="27">
        <f>R638/N638*100</f>
        <v>10.261672652642382</v>
      </c>
    </row>
    <row r="639" spans="1:19" x14ac:dyDescent="0.25">
      <c r="A639" s="22">
        <f>ROW()-1</f>
        <v>638</v>
      </c>
      <c r="B639" s="23" t="s">
        <v>11165</v>
      </c>
      <c r="C639" s="23" t="s">
        <v>69</v>
      </c>
      <c r="D639" s="23" t="s">
        <v>10187</v>
      </c>
      <c r="E639" s="23" t="s">
        <v>11166</v>
      </c>
      <c r="F639" s="23" t="s">
        <v>9966</v>
      </c>
      <c r="G639" s="23">
        <v>1299</v>
      </c>
      <c r="H639" s="24">
        <v>46161.611701388887</v>
      </c>
      <c r="I639" s="24">
        <v>46164</v>
      </c>
      <c r="J639" s="23" t="s">
        <v>5813</v>
      </c>
      <c r="K639" s="25">
        <v>46143</v>
      </c>
      <c r="L639" s="26">
        <v>1749</v>
      </c>
      <c r="M639" s="27">
        <v>-199</v>
      </c>
      <c r="N639" s="28">
        <f>L639+M639</f>
        <v>1550</v>
      </c>
      <c r="O639" s="29">
        <v>1499</v>
      </c>
      <c r="P639" s="27">
        <v>0</v>
      </c>
      <c r="Q639" s="28">
        <f>O639+P639</f>
        <v>1499</v>
      </c>
      <c r="R639" s="27">
        <f>Q639-N639</f>
        <v>-51</v>
      </c>
      <c r="S639" s="27">
        <f>R639/N639*100</f>
        <v>-3.2903225806451615</v>
      </c>
    </row>
    <row r="640" spans="1:19" x14ac:dyDescent="0.25">
      <c r="A640" s="22">
        <f>ROW()-1</f>
        <v>639</v>
      </c>
      <c r="B640" s="23" t="s">
        <v>11165</v>
      </c>
      <c r="C640" s="23" t="s">
        <v>6152</v>
      </c>
      <c r="D640" s="23" t="s">
        <v>10187</v>
      </c>
      <c r="E640" s="23" t="s">
        <v>11166</v>
      </c>
      <c r="F640" s="23" t="s">
        <v>9966</v>
      </c>
      <c r="G640" s="23">
        <v>1299</v>
      </c>
      <c r="H640" s="24">
        <v>46161.611273148148</v>
      </c>
      <c r="I640" s="24">
        <v>46164</v>
      </c>
      <c r="J640" s="23" t="s">
        <v>28472</v>
      </c>
      <c r="K640" s="25">
        <v>46143</v>
      </c>
      <c r="L640" s="26">
        <v>1698</v>
      </c>
      <c r="M640" s="27">
        <v>-149</v>
      </c>
      <c r="N640" s="28">
        <f>L640+M640</f>
        <v>1549</v>
      </c>
      <c r="O640" s="29">
        <v>1499</v>
      </c>
      <c r="P640" s="27">
        <v>0</v>
      </c>
      <c r="Q640" s="28">
        <f>O640+P640</f>
        <v>1499</v>
      </c>
      <c r="R640" s="27">
        <f>Q640-N640</f>
        <v>-50</v>
      </c>
      <c r="S640" s="27">
        <f>R640/N640*100</f>
        <v>-3.2278889606197549</v>
      </c>
    </row>
    <row r="641" spans="1:19" x14ac:dyDescent="0.25">
      <c r="A641" s="22">
        <f>ROW()-1</f>
        <v>640</v>
      </c>
      <c r="B641" s="23" t="s">
        <v>11654</v>
      </c>
      <c r="C641" s="23" t="s">
        <v>7425</v>
      </c>
      <c r="D641" s="23" t="s">
        <v>4036</v>
      </c>
      <c r="E641" s="23" t="s">
        <v>9966</v>
      </c>
      <c r="F641" s="23" t="s">
        <v>9966</v>
      </c>
      <c r="G641" s="23">
        <v>1099</v>
      </c>
      <c r="H641" s="24">
        <v>46160.603969907403</v>
      </c>
      <c r="I641" s="24">
        <v>46164</v>
      </c>
      <c r="J641" s="23" t="s">
        <v>28524</v>
      </c>
      <c r="K641" s="25">
        <v>46122</v>
      </c>
      <c r="L641" s="26">
        <v>1439</v>
      </c>
      <c r="M641" s="27">
        <v>0</v>
      </c>
      <c r="N641" s="28">
        <f>L641+M641</f>
        <v>1439</v>
      </c>
      <c r="O641" s="29">
        <v>1285</v>
      </c>
      <c r="P641" s="27">
        <v>0</v>
      </c>
      <c r="Q641" s="28">
        <f>O641+P641</f>
        <v>1285</v>
      </c>
      <c r="R641" s="27">
        <f>Q641-N641</f>
        <v>-154</v>
      </c>
      <c r="S641" s="27">
        <f>R641/N641*100</f>
        <v>-10.701876302988186</v>
      </c>
    </row>
    <row r="642" spans="1:19" x14ac:dyDescent="0.25">
      <c r="A642" s="22">
        <f>ROW()-1</f>
        <v>641</v>
      </c>
      <c r="B642" s="23" t="s">
        <v>11840</v>
      </c>
      <c r="C642" s="23" t="s">
        <v>8400</v>
      </c>
      <c r="D642" s="23" t="s">
        <v>4028</v>
      </c>
      <c r="E642" s="23" t="s">
        <v>9966</v>
      </c>
      <c r="F642" s="23" t="s">
        <v>9966</v>
      </c>
      <c r="G642" s="23">
        <v>1199</v>
      </c>
      <c r="H642" s="24">
        <v>46161.6562037037</v>
      </c>
      <c r="I642" s="24">
        <v>46164</v>
      </c>
      <c r="J642" s="23" t="s">
        <v>28543</v>
      </c>
      <c r="K642" s="25">
        <v>46146</v>
      </c>
      <c r="L642" s="26">
        <v>1400</v>
      </c>
      <c r="M642" s="27">
        <v>0</v>
      </c>
      <c r="N642" s="28">
        <f>L642+M642</f>
        <v>1400</v>
      </c>
      <c r="O642" s="29">
        <v>1299</v>
      </c>
      <c r="P642" s="27">
        <v>0</v>
      </c>
      <c r="Q642" s="28">
        <f>O642+P642</f>
        <v>1299</v>
      </c>
      <c r="R642" s="27">
        <f>Q642-N642</f>
        <v>-101</v>
      </c>
      <c r="S642" s="27">
        <f>R642/N642*100</f>
        <v>-7.2142857142857144</v>
      </c>
    </row>
    <row r="643" spans="1:19" x14ac:dyDescent="0.25">
      <c r="A643" s="22">
        <f>ROW()-1</f>
        <v>642</v>
      </c>
      <c r="B643" s="23" t="s">
        <v>11991</v>
      </c>
      <c r="C643" s="23" t="s">
        <v>12003</v>
      </c>
      <c r="D643" s="23" t="s">
        <v>10000</v>
      </c>
      <c r="E643" s="23" t="s">
        <v>10525</v>
      </c>
      <c r="F643" s="23" t="s">
        <v>11576</v>
      </c>
      <c r="G643" s="23">
        <v>2699</v>
      </c>
      <c r="H643" s="24">
        <v>46158</v>
      </c>
      <c r="I643" s="24">
        <v>46164</v>
      </c>
      <c r="J643" s="23" t="s">
        <v>12008</v>
      </c>
      <c r="K643" s="25">
        <v>46143</v>
      </c>
      <c r="L643" s="26">
        <v>2672</v>
      </c>
      <c r="M643" s="27">
        <v>0</v>
      </c>
      <c r="N643" s="28">
        <f>L643+M643</f>
        <v>2672</v>
      </c>
      <c r="O643" s="29">
        <v>2800</v>
      </c>
      <c r="P643" s="27">
        <v>0</v>
      </c>
      <c r="Q643" s="28">
        <f>O643+P643</f>
        <v>2800</v>
      </c>
      <c r="R643" s="27">
        <f>Q643-N643</f>
        <v>128</v>
      </c>
      <c r="S643" s="27">
        <f>R643/N643*100</f>
        <v>4.7904191616766472</v>
      </c>
    </row>
    <row r="644" spans="1:19" x14ac:dyDescent="0.25">
      <c r="A644" s="22">
        <f>ROW()-1</f>
        <v>643</v>
      </c>
      <c r="B644" s="23" t="s">
        <v>12133</v>
      </c>
      <c r="C644" s="23" t="s">
        <v>9533</v>
      </c>
      <c r="D644" s="23" t="s">
        <v>9485</v>
      </c>
      <c r="E644" s="23" t="s">
        <v>12134</v>
      </c>
      <c r="F644" s="23" t="s">
        <v>10099</v>
      </c>
      <c r="G644" s="23">
        <v>3161</v>
      </c>
      <c r="H644" s="24">
        <v>46142</v>
      </c>
      <c r="I644" s="24">
        <v>46164</v>
      </c>
      <c r="J644" s="23" t="s">
        <v>28556</v>
      </c>
      <c r="K644" s="25">
        <v>46112</v>
      </c>
      <c r="L644" s="26">
        <v>3099</v>
      </c>
      <c r="M644" s="27">
        <v>0</v>
      </c>
      <c r="N644" s="28">
        <f>L644+M644</f>
        <v>3099</v>
      </c>
      <c r="O644" s="29">
        <v>3100</v>
      </c>
      <c r="P644" s="27">
        <v>0</v>
      </c>
      <c r="Q644" s="28">
        <f>O644+P644</f>
        <v>3100</v>
      </c>
      <c r="R644" s="27">
        <f>Q644-N644</f>
        <v>1</v>
      </c>
      <c r="S644" s="27">
        <f>R644/N644*100</f>
        <v>3.2268473701193935E-2</v>
      </c>
    </row>
    <row r="645" spans="1:19" x14ac:dyDescent="0.25">
      <c r="A645" s="22">
        <f>ROW()-1</f>
        <v>644</v>
      </c>
      <c r="B645" s="23" t="s">
        <v>10325</v>
      </c>
      <c r="C645" s="23" t="s">
        <v>85</v>
      </c>
      <c r="D645" s="23" t="s">
        <v>10000</v>
      </c>
      <c r="E645" s="23" t="s">
        <v>10327</v>
      </c>
      <c r="F645" s="23" t="s">
        <v>10012</v>
      </c>
      <c r="G645" s="23">
        <v>1349</v>
      </c>
      <c r="H645" s="24">
        <v>46149</v>
      </c>
      <c r="I645" s="24">
        <v>46165</v>
      </c>
      <c r="J645" s="23" t="s">
        <v>2917</v>
      </c>
      <c r="K645" s="25">
        <v>46143</v>
      </c>
      <c r="L645" s="26">
        <v>1399</v>
      </c>
      <c r="M645" s="27">
        <v>0</v>
      </c>
      <c r="N645" s="28">
        <f>L645+M645</f>
        <v>1399</v>
      </c>
      <c r="O645" s="29">
        <v>1409</v>
      </c>
      <c r="P645" s="27">
        <v>0</v>
      </c>
      <c r="Q645" s="28">
        <f>O645+P645</f>
        <v>1409</v>
      </c>
      <c r="R645" s="27">
        <f>Q645-N645</f>
        <v>10</v>
      </c>
      <c r="S645" s="27">
        <f>R645/N645*100</f>
        <v>0.71479628305932807</v>
      </c>
    </row>
    <row r="646" spans="1:19" x14ac:dyDescent="0.25">
      <c r="A646" s="22">
        <f>ROW()-1</f>
        <v>645</v>
      </c>
      <c r="B646" s="23" t="s">
        <v>10603</v>
      </c>
      <c r="C646" s="23" t="s">
        <v>318</v>
      </c>
      <c r="D646" s="23" t="s">
        <v>10000</v>
      </c>
      <c r="E646" s="23" t="s">
        <v>10604</v>
      </c>
      <c r="F646" s="23" t="s">
        <v>9966</v>
      </c>
      <c r="G646" s="23">
        <v>999</v>
      </c>
      <c r="H646" s="24">
        <v>46147.548287037032</v>
      </c>
      <c r="I646" s="24">
        <v>46165</v>
      </c>
      <c r="J646" s="23" t="s">
        <v>28434</v>
      </c>
      <c r="K646" s="25">
        <v>46153</v>
      </c>
      <c r="L646" s="26">
        <v>1679</v>
      </c>
      <c r="M646" s="27">
        <v>-380</v>
      </c>
      <c r="N646" s="28">
        <f>L646+M646</f>
        <v>1299</v>
      </c>
      <c r="O646" s="29">
        <v>1263</v>
      </c>
      <c r="P646" s="27">
        <v>0</v>
      </c>
      <c r="Q646" s="28">
        <f>O646+P646</f>
        <v>1263</v>
      </c>
      <c r="R646" s="27">
        <f>Q646-N646</f>
        <v>-36</v>
      </c>
      <c r="S646" s="27">
        <f>R646/N646*100</f>
        <v>-2.7713625866050808</v>
      </c>
    </row>
    <row r="647" spans="1:19" x14ac:dyDescent="0.25">
      <c r="A647" s="22">
        <f>ROW()-1</f>
        <v>646</v>
      </c>
      <c r="B647" s="23" t="s">
        <v>10674</v>
      </c>
      <c r="C647" s="23" t="s">
        <v>749</v>
      </c>
      <c r="D647" s="23" t="s">
        <v>1260</v>
      </c>
      <c r="E647" s="23" t="s">
        <v>10012</v>
      </c>
      <c r="F647" s="23" t="s">
        <v>10675</v>
      </c>
      <c r="G647" s="23">
        <v>2699</v>
      </c>
      <c r="H647" s="24">
        <v>46161</v>
      </c>
      <c r="I647" s="24">
        <v>46165</v>
      </c>
      <c r="J647" s="23" t="s">
        <v>28438</v>
      </c>
      <c r="K647" s="25">
        <v>46151</v>
      </c>
      <c r="L647" s="26">
        <v>2400</v>
      </c>
      <c r="M647" s="27">
        <v>0</v>
      </c>
      <c r="N647" s="28">
        <f>L647+M647</f>
        <v>2400</v>
      </c>
      <c r="O647" s="29">
        <v>2699</v>
      </c>
      <c r="P647" s="27">
        <v>0</v>
      </c>
      <c r="Q647" s="28">
        <f>O647+P647</f>
        <v>2699</v>
      </c>
      <c r="R647" s="27">
        <f>Q647-N647</f>
        <v>299</v>
      </c>
      <c r="S647" s="27">
        <f>R647/N647*100</f>
        <v>12.458333333333334</v>
      </c>
    </row>
    <row r="648" spans="1:19" x14ac:dyDescent="0.25">
      <c r="A648" s="22">
        <f>ROW()-1</f>
        <v>647</v>
      </c>
      <c r="B648" s="23" t="s">
        <v>10862</v>
      </c>
      <c r="C648" s="23" t="s">
        <v>4319</v>
      </c>
      <c r="D648" s="23" t="s">
        <v>4095</v>
      </c>
      <c r="E648" s="23" t="s">
        <v>10865</v>
      </c>
      <c r="F648" s="23" t="s">
        <v>10207</v>
      </c>
      <c r="G648" s="23">
        <v>2299</v>
      </c>
      <c r="H648" s="24">
        <v>46162.704479166663</v>
      </c>
      <c r="I648" s="24">
        <v>46165</v>
      </c>
      <c r="J648" s="23" t="s">
        <v>28469</v>
      </c>
      <c r="K648" s="25">
        <v>46157</v>
      </c>
      <c r="L648" s="26">
        <v>2453</v>
      </c>
      <c r="M648" s="27">
        <v>-153</v>
      </c>
      <c r="N648" s="28">
        <f>L648+M648</f>
        <v>2300</v>
      </c>
      <c r="O648" s="29">
        <v>2399</v>
      </c>
      <c r="P648" s="27">
        <v>0</v>
      </c>
      <c r="Q648" s="28">
        <f>O648+P648</f>
        <v>2399</v>
      </c>
      <c r="R648" s="27">
        <f>Q648-N648</f>
        <v>99</v>
      </c>
      <c r="S648" s="27">
        <f>R648/N648*100</f>
        <v>4.3043478260869561</v>
      </c>
    </row>
    <row r="649" spans="1:19" x14ac:dyDescent="0.25">
      <c r="A649" s="22">
        <f>ROW()-1</f>
        <v>648</v>
      </c>
      <c r="B649" s="23" t="s">
        <v>11414</v>
      </c>
      <c r="C649" s="23" t="s">
        <v>155</v>
      </c>
      <c r="D649" s="23" t="s">
        <v>10002</v>
      </c>
      <c r="E649" s="23" t="s">
        <v>10525</v>
      </c>
      <c r="F649" s="23" t="s">
        <v>10525</v>
      </c>
      <c r="G649" s="23">
        <v>1938</v>
      </c>
      <c r="H649" s="24">
        <v>46163</v>
      </c>
      <c r="I649" s="24">
        <v>46165</v>
      </c>
      <c r="J649" s="23" t="s">
        <v>28494</v>
      </c>
      <c r="K649" s="25">
        <v>46151</v>
      </c>
      <c r="L649" s="26">
        <v>2140</v>
      </c>
      <c r="M649" s="27">
        <v>0</v>
      </c>
      <c r="N649" s="28">
        <f>L649+M649</f>
        <v>2140</v>
      </c>
      <c r="O649" s="29">
        <v>2098</v>
      </c>
      <c r="P649" s="27">
        <v>0</v>
      </c>
      <c r="Q649" s="28">
        <f>O649+P649</f>
        <v>2098</v>
      </c>
      <c r="R649" s="27">
        <f>Q649-N649</f>
        <v>-42</v>
      </c>
      <c r="S649" s="27">
        <f>R649/N649*100</f>
        <v>-1.9626168224299065</v>
      </c>
    </row>
    <row r="650" spans="1:19" x14ac:dyDescent="0.25">
      <c r="A650" s="22">
        <f>ROW()-1</f>
        <v>649</v>
      </c>
      <c r="B650" s="23" t="s">
        <v>11654</v>
      </c>
      <c r="C650" s="23" t="s">
        <v>7304</v>
      </c>
      <c r="D650" s="23" t="s">
        <v>4095</v>
      </c>
      <c r="E650" s="23" t="s">
        <v>9966</v>
      </c>
      <c r="F650" s="23" t="s">
        <v>9966</v>
      </c>
      <c r="G650" s="23">
        <v>1099</v>
      </c>
      <c r="H650" s="24">
        <v>46156.715370370366</v>
      </c>
      <c r="I650" s="24">
        <v>46165</v>
      </c>
      <c r="J650" s="23" t="s">
        <v>28525</v>
      </c>
      <c r="K650" s="25">
        <v>46153</v>
      </c>
      <c r="L650" s="26">
        <v>1349</v>
      </c>
      <c r="M650" s="27">
        <v>0</v>
      </c>
      <c r="N650" s="28">
        <f>L650+M650</f>
        <v>1349</v>
      </c>
      <c r="O650" s="29">
        <v>1275</v>
      </c>
      <c r="P650" s="27">
        <v>0</v>
      </c>
      <c r="Q650" s="28">
        <f>O650+P650</f>
        <v>1275</v>
      </c>
      <c r="R650" s="27">
        <f>Q650-N650</f>
        <v>-74</v>
      </c>
      <c r="S650" s="27">
        <f>R650/N650*100</f>
        <v>-5.4855448480355822</v>
      </c>
    </row>
    <row r="651" spans="1:19" x14ac:dyDescent="0.25">
      <c r="A651" s="22">
        <f>ROW()-1</f>
        <v>650</v>
      </c>
      <c r="B651" s="23" t="s">
        <v>10709</v>
      </c>
      <c r="C651" s="23" t="s">
        <v>3024</v>
      </c>
      <c r="D651" s="23" t="s">
        <v>10215</v>
      </c>
      <c r="E651" s="23" t="s">
        <v>10710</v>
      </c>
      <c r="F651" s="23" t="s">
        <v>10012</v>
      </c>
      <c r="G651" s="23">
        <v>1683</v>
      </c>
      <c r="H651" s="24">
        <v>46163.499884259254</v>
      </c>
      <c r="I651" s="24">
        <v>46167</v>
      </c>
      <c r="J651" s="23" t="s">
        <v>28445</v>
      </c>
      <c r="K651" s="25">
        <v>46149</v>
      </c>
      <c r="L651" s="26">
        <v>2114</v>
      </c>
      <c r="M651" s="27">
        <v>0</v>
      </c>
      <c r="N651" s="28">
        <f>L651+M651</f>
        <v>2114</v>
      </c>
      <c r="O651" s="29">
        <v>1900</v>
      </c>
      <c r="P651" s="27">
        <v>0</v>
      </c>
      <c r="Q651" s="28">
        <f>O651+P651</f>
        <v>1900</v>
      </c>
      <c r="R651" s="27">
        <f>Q651-N651</f>
        <v>-214</v>
      </c>
      <c r="S651" s="27">
        <f>R651/N651*100</f>
        <v>-10.122989593188269</v>
      </c>
    </row>
    <row r="652" spans="1:19" x14ac:dyDescent="0.25">
      <c r="A652" s="22">
        <f>ROW()-1</f>
        <v>651</v>
      </c>
      <c r="B652" s="23" t="s">
        <v>10709</v>
      </c>
      <c r="C652" s="23" t="s">
        <v>3151</v>
      </c>
      <c r="D652" s="23" t="s">
        <v>10200</v>
      </c>
      <c r="E652" s="23" t="s">
        <v>10710</v>
      </c>
      <c r="F652" s="23" t="s">
        <v>10012</v>
      </c>
      <c r="G652" s="23">
        <v>1349</v>
      </c>
      <c r="H652" s="24">
        <v>46162.406458333331</v>
      </c>
      <c r="I652" s="24">
        <v>46167</v>
      </c>
      <c r="J652" s="23" t="s">
        <v>28446</v>
      </c>
      <c r="K652" s="25">
        <v>46112</v>
      </c>
      <c r="L652" s="26">
        <v>1899</v>
      </c>
      <c r="M652" s="27">
        <v>0</v>
      </c>
      <c r="N652" s="28">
        <f>L652+M652</f>
        <v>1899</v>
      </c>
      <c r="O652" s="29">
        <v>1600</v>
      </c>
      <c r="P652" s="27">
        <v>-100</v>
      </c>
      <c r="Q652" s="28">
        <f>O652+P652</f>
        <v>1500</v>
      </c>
      <c r="R652" s="27">
        <f>Q652-N652</f>
        <v>-399</v>
      </c>
      <c r="S652" s="27">
        <f>R652/N652*100</f>
        <v>-21.011058451816748</v>
      </c>
    </row>
    <row r="653" spans="1:19" x14ac:dyDescent="0.25">
      <c r="A653" s="22">
        <f>ROW()-1</f>
        <v>652</v>
      </c>
      <c r="B653" s="23" t="s">
        <v>11216</v>
      </c>
      <c r="C653" s="23" t="s">
        <v>6070</v>
      </c>
      <c r="D653" s="23" t="s">
        <v>5871</v>
      </c>
      <c r="E653" s="23" t="s">
        <v>10012</v>
      </c>
      <c r="F653" s="23" t="s">
        <v>10675</v>
      </c>
      <c r="G653" s="23">
        <v>2599</v>
      </c>
      <c r="H653" s="24">
        <v>46137</v>
      </c>
      <c r="I653" s="24">
        <v>46167</v>
      </c>
      <c r="J653" s="23" t="s">
        <v>28486</v>
      </c>
      <c r="K653" s="25">
        <v>46143</v>
      </c>
      <c r="L653" s="26">
        <v>2599</v>
      </c>
      <c r="M653" s="27">
        <v>0</v>
      </c>
      <c r="N653" s="28">
        <f>L653+M653</f>
        <v>2599</v>
      </c>
      <c r="O653" s="29">
        <v>2449</v>
      </c>
      <c r="P653" s="27">
        <v>0</v>
      </c>
      <c r="Q653" s="28">
        <f>O653+P653</f>
        <v>2449</v>
      </c>
      <c r="R653" s="27">
        <f>Q653-N653</f>
        <v>-150</v>
      </c>
      <c r="S653" s="27">
        <f>R653/N653*100</f>
        <v>-5.7714505579068875</v>
      </c>
    </row>
    <row r="654" spans="1:19" x14ac:dyDescent="0.25">
      <c r="A654" s="22">
        <f>ROW()-1</f>
        <v>653</v>
      </c>
      <c r="B654" s="23" t="s">
        <v>9965</v>
      </c>
      <c r="C654" s="23" t="s">
        <v>75</v>
      </c>
      <c r="D654" s="23" t="s">
        <v>16</v>
      </c>
      <c r="E654" s="23" t="s">
        <v>9966</v>
      </c>
      <c r="F654" s="23" t="s">
        <v>9966</v>
      </c>
      <c r="G654" s="23">
        <v>1099</v>
      </c>
      <c r="H654" s="24">
        <v>46168.564456018517</v>
      </c>
      <c r="I654" s="24">
        <v>46168</v>
      </c>
      <c r="J654" s="23" t="s">
        <v>12390</v>
      </c>
      <c r="K654" s="25">
        <v>46143</v>
      </c>
      <c r="L654" s="26">
        <v>1199</v>
      </c>
      <c r="M654" s="27">
        <v>0</v>
      </c>
      <c r="N654" s="28">
        <f>L654+M654</f>
        <v>1199</v>
      </c>
      <c r="O654" s="29">
        <v>1200</v>
      </c>
      <c r="P654" s="27">
        <v>0</v>
      </c>
      <c r="Q654" s="28">
        <f>O654+P654</f>
        <v>1200</v>
      </c>
      <c r="R654" s="27">
        <f>Q654-N654</f>
        <v>1</v>
      </c>
      <c r="S654" s="27">
        <f>R654/N654*100</f>
        <v>8.3402835696413671E-2</v>
      </c>
    </row>
    <row r="655" spans="1:19" x14ac:dyDescent="0.25">
      <c r="A655" s="22">
        <f>ROW()-1</f>
        <v>654</v>
      </c>
      <c r="B655" s="23" t="s">
        <v>10603</v>
      </c>
      <c r="C655" s="23" t="s">
        <v>1839</v>
      </c>
      <c r="D655" s="23" t="s">
        <v>2398</v>
      </c>
      <c r="E655" s="23" t="s">
        <v>10604</v>
      </c>
      <c r="F655" s="23" t="s">
        <v>9966</v>
      </c>
      <c r="G655" s="23">
        <v>1299</v>
      </c>
      <c r="H655" s="24">
        <v>46163</v>
      </c>
      <c r="I655" s="24">
        <v>46168</v>
      </c>
      <c r="J655" s="23" t="s">
        <v>28435</v>
      </c>
      <c r="K655" s="25">
        <v>46164</v>
      </c>
      <c r="L655" s="26">
        <v>1299</v>
      </c>
      <c r="M655" s="27">
        <v>0</v>
      </c>
      <c r="N655" s="28">
        <f>L655+M655</f>
        <v>1299</v>
      </c>
      <c r="O655" s="29">
        <v>1299</v>
      </c>
      <c r="P655" s="27">
        <v>0</v>
      </c>
      <c r="Q655" s="28">
        <f>O655+P655</f>
        <v>1299</v>
      </c>
      <c r="R655" s="27">
        <f>Q655-N655</f>
        <v>0</v>
      </c>
      <c r="S655" s="27">
        <f>R655/N655*100</f>
        <v>0</v>
      </c>
    </row>
    <row r="656" spans="1:19" x14ac:dyDescent="0.25">
      <c r="A656" s="22">
        <f>ROW()-1</f>
        <v>655</v>
      </c>
      <c r="B656" s="23" t="s">
        <v>11840</v>
      </c>
      <c r="C656" s="23" t="s">
        <v>8294</v>
      </c>
      <c r="D656" s="23" t="s">
        <v>4028</v>
      </c>
      <c r="E656" s="23" t="s">
        <v>9966</v>
      </c>
      <c r="F656" s="23" t="s">
        <v>9966</v>
      </c>
      <c r="G656" s="23">
        <v>1199</v>
      </c>
      <c r="H656" s="24">
        <v>46162.402314814812</v>
      </c>
      <c r="I656" s="24">
        <v>46168</v>
      </c>
      <c r="J656" s="23" t="s">
        <v>28544</v>
      </c>
      <c r="K656" s="25">
        <v>46142</v>
      </c>
      <c r="L656" s="26">
        <v>1498</v>
      </c>
      <c r="M656" s="27">
        <v>0</v>
      </c>
      <c r="N656" s="28">
        <f>L656+M656</f>
        <v>1498</v>
      </c>
      <c r="O656" s="29">
        <v>1275</v>
      </c>
      <c r="P656" s="27">
        <v>0</v>
      </c>
      <c r="Q656" s="28">
        <f>O656+P656</f>
        <v>1275</v>
      </c>
      <c r="R656" s="27">
        <f>Q656-N656</f>
        <v>-223</v>
      </c>
      <c r="S656" s="27">
        <f>R656/N656*100</f>
        <v>-14.886515353805073</v>
      </c>
    </row>
    <row r="657" spans="1:19" x14ac:dyDescent="0.25">
      <c r="A657" s="22">
        <f>ROW()-1</f>
        <v>656</v>
      </c>
      <c r="B657" s="23" t="s">
        <v>10325</v>
      </c>
      <c r="C657" s="23" t="s">
        <v>1799</v>
      </c>
      <c r="D657" s="23" t="s">
        <v>10000</v>
      </c>
      <c r="E657" s="23" t="s">
        <v>10327</v>
      </c>
      <c r="F657" s="23" t="s">
        <v>10012</v>
      </c>
      <c r="G657" s="23">
        <v>1349</v>
      </c>
      <c r="H657" s="24">
        <v>46155</v>
      </c>
      <c r="I657" s="24">
        <v>46169</v>
      </c>
      <c r="J657" s="23" t="s">
        <v>28420</v>
      </c>
      <c r="K657" s="25">
        <v>46150</v>
      </c>
      <c r="L657" s="26">
        <v>1507</v>
      </c>
      <c r="M657" s="27">
        <v>0</v>
      </c>
      <c r="N657" s="28">
        <f>L657+M657</f>
        <v>1507</v>
      </c>
      <c r="O657" s="29">
        <v>1450</v>
      </c>
      <c r="P657" s="27">
        <v>0</v>
      </c>
      <c r="Q657" s="28">
        <f>O657+P657</f>
        <v>1450</v>
      </c>
      <c r="R657" s="27">
        <f>Q657-N657</f>
        <v>-57</v>
      </c>
      <c r="S657" s="27">
        <f>R657/N657*100</f>
        <v>-3.7823490378234901</v>
      </c>
    </row>
    <row r="658" spans="1:19" x14ac:dyDescent="0.25">
      <c r="A658" s="22">
        <f>ROW()-1</f>
        <v>657</v>
      </c>
      <c r="B658" s="23" t="s">
        <v>10862</v>
      </c>
      <c r="C658" s="23" t="s">
        <v>4818</v>
      </c>
      <c r="D658" s="23" t="s">
        <v>4032</v>
      </c>
      <c r="E658" s="23" t="s">
        <v>10865</v>
      </c>
      <c r="F658" s="23" t="s">
        <v>10207</v>
      </c>
      <c r="G658" s="23">
        <v>2349</v>
      </c>
      <c r="H658" s="24">
        <v>46164.598090277774</v>
      </c>
      <c r="I658" s="24">
        <v>46169</v>
      </c>
      <c r="J658" s="23" t="s">
        <v>28470</v>
      </c>
      <c r="K658" s="25">
        <v>46158</v>
      </c>
      <c r="L658" s="26">
        <v>2449</v>
      </c>
      <c r="M658" s="27">
        <v>0</v>
      </c>
      <c r="N658" s="28">
        <f>L658+M658</f>
        <v>2449</v>
      </c>
      <c r="O658" s="29">
        <v>2449</v>
      </c>
      <c r="P658" s="27">
        <v>0</v>
      </c>
      <c r="Q658" s="28">
        <f>O658+P658</f>
        <v>2449</v>
      </c>
      <c r="R658" s="27">
        <f>Q658-N658</f>
        <v>0</v>
      </c>
      <c r="S658" s="27">
        <f>R658/N658*100</f>
        <v>0</v>
      </c>
    </row>
    <row r="659" spans="1:19" x14ac:dyDescent="0.25">
      <c r="A659" s="22">
        <f>ROW()-1</f>
        <v>658</v>
      </c>
      <c r="B659" s="23" t="s">
        <v>11574</v>
      </c>
      <c r="C659" s="23" t="s">
        <v>15</v>
      </c>
      <c r="D659" s="23" t="s">
        <v>11580</v>
      </c>
      <c r="E659" s="23" t="s">
        <v>11576</v>
      </c>
      <c r="F659" s="23" t="s">
        <v>11576</v>
      </c>
      <c r="G659" s="23">
        <v>1699</v>
      </c>
      <c r="H659" s="24">
        <v>46164</v>
      </c>
      <c r="I659" s="24">
        <v>46169</v>
      </c>
      <c r="J659" s="23" t="s">
        <v>28503</v>
      </c>
      <c r="K659" s="25">
        <v>46162</v>
      </c>
      <c r="L659" s="26">
        <v>1852</v>
      </c>
      <c r="M659" s="27">
        <v>0</v>
      </c>
      <c r="N659" s="28">
        <f>L659+M659</f>
        <v>1852</v>
      </c>
      <c r="O659" s="29">
        <v>1750</v>
      </c>
      <c r="P659" s="27">
        <v>0</v>
      </c>
      <c r="Q659" s="28">
        <f>O659+P659</f>
        <v>1750</v>
      </c>
      <c r="R659" s="27">
        <f>Q659-N659</f>
        <v>-102</v>
      </c>
      <c r="S659" s="27">
        <f>R659/N659*100</f>
        <v>-5.5075593952483803</v>
      </c>
    </row>
    <row r="660" spans="1:19" x14ac:dyDescent="0.25">
      <c r="A660" s="22">
        <f>ROW()-1</f>
        <v>659</v>
      </c>
      <c r="B660" s="23" t="s">
        <v>11216</v>
      </c>
      <c r="C660" s="23" t="s">
        <v>6108</v>
      </c>
      <c r="D660" s="23" t="s">
        <v>11279</v>
      </c>
      <c r="E660" s="23" t="s">
        <v>10012</v>
      </c>
      <c r="F660" s="23" t="s">
        <v>10675</v>
      </c>
      <c r="G660" s="23">
        <v>2447</v>
      </c>
      <c r="H660" s="24">
        <v>46168</v>
      </c>
      <c r="I660" s="24">
        <v>46170</v>
      </c>
      <c r="J660" s="23" t="s">
        <v>123</v>
      </c>
      <c r="K660" s="25">
        <v>46142</v>
      </c>
      <c r="L660" s="26">
        <v>2652</v>
      </c>
      <c r="M660" s="27">
        <v>-353</v>
      </c>
      <c r="N660" s="28">
        <f>L660+M660</f>
        <v>2299</v>
      </c>
      <c r="O660" s="29">
        <v>2499</v>
      </c>
      <c r="P660" s="27">
        <v>0</v>
      </c>
      <c r="Q660" s="28">
        <f>O660+P660</f>
        <v>2499</v>
      </c>
      <c r="R660" s="27">
        <f>Q660-N660</f>
        <v>200</v>
      </c>
      <c r="S660" s="27">
        <f>R660/N660*100</f>
        <v>8.6994345367551116</v>
      </c>
    </row>
    <row r="661" spans="1:19" x14ac:dyDescent="0.25">
      <c r="A661" s="22">
        <f>ROW()-1</f>
        <v>660</v>
      </c>
      <c r="B661" s="23" t="s">
        <v>11840</v>
      </c>
      <c r="C661" s="23" t="s">
        <v>8511</v>
      </c>
      <c r="D661" s="23" t="s">
        <v>10000</v>
      </c>
      <c r="E661" s="23" t="s">
        <v>9966</v>
      </c>
      <c r="F661" s="23" t="s">
        <v>9966</v>
      </c>
      <c r="G661" s="23">
        <v>1199</v>
      </c>
      <c r="H661" s="24">
        <v>46165.574525462958</v>
      </c>
      <c r="I661" s="24">
        <v>46170</v>
      </c>
      <c r="J661" s="23" t="s">
        <v>28545</v>
      </c>
      <c r="K661" s="25">
        <v>46150</v>
      </c>
      <c r="L661" s="26">
        <v>1475</v>
      </c>
      <c r="M661" s="27">
        <v>0</v>
      </c>
      <c r="N661" s="28">
        <f>L661+M661</f>
        <v>1475</v>
      </c>
      <c r="O661" s="29">
        <v>1400</v>
      </c>
      <c r="P661" s="27">
        <v>0</v>
      </c>
      <c r="Q661" s="28">
        <f>O661+P661</f>
        <v>1400</v>
      </c>
      <c r="R661" s="27">
        <f>Q661-N661</f>
        <v>-75</v>
      </c>
      <c r="S661" s="27">
        <f>R661/N661*100</f>
        <v>-5.0847457627118651</v>
      </c>
    </row>
    <row r="662" spans="1:19" x14ac:dyDescent="0.25">
      <c r="A662" s="22">
        <f>ROW()-1</f>
        <v>661</v>
      </c>
      <c r="B662" s="23" t="s">
        <v>9997</v>
      </c>
      <c r="C662" s="23" t="s">
        <v>253</v>
      </c>
      <c r="D662" s="23" t="s">
        <v>10000</v>
      </c>
      <c r="E662" s="23" t="s">
        <v>9966</v>
      </c>
      <c r="F662" s="23" t="s">
        <v>9966</v>
      </c>
      <c r="G662" s="23">
        <v>1899</v>
      </c>
      <c r="H662" s="24">
        <v>46155.727326388886</v>
      </c>
      <c r="I662" s="24">
        <v>46171</v>
      </c>
      <c r="J662" s="23" t="s">
        <v>17372</v>
      </c>
      <c r="K662" s="25">
        <v>46155</v>
      </c>
      <c r="L662" s="26">
        <v>1835</v>
      </c>
      <c r="M662" s="27">
        <v>-86</v>
      </c>
      <c r="N662" s="28">
        <f>L662+M662</f>
        <v>1749</v>
      </c>
      <c r="O662" s="29">
        <v>1749</v>
      </c>
      <c r="P662" s="27">
        <v>0</v>
      </c>
      <c r="Q662" s="28">
        <f>O662+P662</f>
        <v>1749</v>
      </c>
      <c r="R662" s="27">
        <f>Q662-N662</f>
        <v>0</v>
      </c>
      <c r="S662" s="27">
        <f>R662/N662*100</f>
        <v>0</v>
      </c>
    </row>
    <row r="663" spans="1:19" x14ac:dyDescent="0.25">
      <c r="A663" s="22">
        <f>ROW()-1</f>
        <v>662</v>
      </c>
      <c r="B663" s="23" t="s">
        <v>10603</v>
      </c>
      <c r="C663" s="23" t="s">
        <v>612</v>
      </c>
      <c r="D663" s="23" t="s">
        <v>10000</v>
      </c>
      <c r="E663" s="23" t="s">
        <v>10604</v>
      </c>
      <c r="F663" s="23" t="s">
        <v>9966</v>
      </c>
      <c r="G663" s="23">
        <v>999</v>
      </c>
      <c r="H663" s="24">
        <v>46143.412662037037</v>
      </c>
      <c r="I663" s="24">
        <v>46171</v>
      </c>
      <c r="J663" s="23" t="s">
        <v>28436</v>
      </c>
      <c r="K663" s="25">
        <v>46136</v>
      </c>
      <c r="L663" s="26">
        <v>1599</v>
      </c>
      <c r="M663" s="27">
        <v>0</v>
      </c>
      <c r="N663" s="28">
        <f>L663+M663</f>
        <v>1599</v>
      </c>
      <c r="O663" s="29">
        <v>1499</v>
      </c>
      <c r="P663" s="27">
        <v>0</v>
      </c>
      <c r="Q663" s="28">
        <f>O663+P663</f>
        <v>1499</v>
      </c>
      <c r="R663" s="27">
        <f>Q663-N663</f>
        <v>-100</v>
      </c>
      <c r="S663" s="27">
        <f>R663/N663*100</f>
        <v>-6.2539086929330825</v>
      </c>
    </row>
    <row r="664" spans="1:19" x14ac:dyDescent="0.25">
      <c r="A664" s="22">
        <f>ROW()-1</f>
        <v>663</v>
      </c>
      <c r="B664" s="23" t="s">
        <v>10862</v>
      </c>
      <c r="C664" s="23" t="s">
        <v>4313</v>
      </c>
      <c r="D664" s="23" t="s">
        <v>4058</v>
      </c>
      <c r="E664" s="23" t="s">
        <v>10865</v>
      </c>
      <c r="F664" s="23" t="s">
        <v>10207</v>
      </c>
      <c r="G664" s="23">
        <v>2349</v>
      </c>
      <c r="H664" s="24">
        <v>46118.675196759257</v>
      </c>
      <c r="I664" s="24">
        <v>46171</v>
      </c>
      <c r="J664" s="23" t="s">
        <v>19540</v>
      </c>
      <c r="K664" s="25">
        <v>46160</v>
      </c>
      <c r="L664" s="26">
        <v>2617</v>
      </c>
      <c r="M664" s="27">
        <v>0</v>
      </c>
      <c r="N664" s="28">
        <f>L664+M664</f>
        <v>2617</v>
      </c>
      <c r="O664" s="29">
        <v>2349</v>
      </c>
      <c r="P664" s="27">
        <v>0</v>
      </c>
      <c r="Q664" s="28">
        <f>O664+P664</f>
        <v>2349</v>
      </c>
      <c r="R664" s="27">
        <f>Q664-N664</f>
        <v>-268</v>
      </c>
      <c r="S664" s="27">
        <f>R664/N664*100</f>
        <v>-10.240733664501338</v>
      </c>
    </row>
    <row r="665" spans="1:19" x14ac:dyDescent="0.25">
      <c r="A665" s="22">
        <f>ROW()-1</f>
        <v>664</v>
      </c>
      <c r="B665" s="23" t="s">
        <v>11216</v>
      </c>
      <c r="C665" s="23" t="s">
        <v>43</v>
      </c>
      <c r="D665" s="23" t="s">
        <v>11230</v>
      </c>
      <c r="E665" s="23" t="s">
        <v>10012</v>
      </c>
      <c r="F665" s="23" t="s">
        <v>10675</v>
      </c>
      <c r="G665" s="23">
        <v>3199</v>
      </c>
      <c r="H665" s="24">
        <v>46154</v>
      </c>
      <c r="I665" s="24">
        <v>46171</v>
      </c>
      <c r="J665" s="23" t="s">
        <v>11329</v>
      </c>
      <c r="K665" s="25">
        <v>46114</v>
      </c>
      <c r="L665" s="26">
        <v>3375</v>
      </c>
      <c r="M665" s="27">
        <v>0</v>
      </c>
      <c r="N665" s="28">
        <f>L665+M665</f>
        <v>3375</v>
      </c>
      <c r="O665" s="29">
        <v>2999</v>
      </c>
      <c r="P665" s="27">
        <v>0</v>
      </c>
      <c r="Q665" s="28">
        <f>O665+P665</f>
        <v>2999</v>
      </c>
      <c r="R665" s="27">
        <f>Q665-N665</f>
        <v>-376</v>
      </c>
      <c r="S665" s="27">
        <f>R665/N665*100</f>
        <v>-11.140740740740741</v>
      </c>
    </row>
    <row r="666" spans="1:19" x14ac:dyDescent="0.25">
      <c r="A666" s="22">
        <f>ROW()-1</f>
        <v>665</v>
      </c>
      <c r="B666" s="23" t="s">
        <v>11574</v>
      </c>
      <c r="C666" s="23" t="s">
        <v>64</v>
      </c>
      <c r="D666" s="23" t="s">
        <v>11580</v>
      </c>
      <c r="E666" s="23" t="s">
        <v>11576</v>
      </c>
      <c r="F666" s="23" t="s">
        <v>11576</v>
      </c>
      <c r="G666" s="23">
        <v>1699</v>
      </c>
      <c r="H666" s="24">
        <v>46170</v>
      </c>
      <c r="I666" s="24">
        <v>46171</v>
      </c>
      <c r="J666" s="23" t="s">
        <v>28504</v>
      </c>
      <c r="K666" s="25">
        <v>46160</v>
      </c>
      <c r="L666" s="26">
        <v>1799</v>
      </c>
      <c r="M666" s="27">
        <v>-206</v>
      </c>
      <c r="N666" s="28">
        <f>L666+M666</f>
        <v>1593</v>
      </c>
      <c r="O666" s="29">
        <v>1749</v>
      </c>
      <c r="P666" s="27">
        <v>0</v>
      </c>
      <c r="Q666" s="28">
        <f>O666+P666</f>
        <v>1749</v>
      </c>
      <c r="R666" s="27">
        <f>Q666-N666</f>
        <v>156</v>
      </c>
      <c r="S666" s="27">
        <f>R666/N666*100</f>
        <v>9.7928436911487751</v>
      </c>
    </row>
    <row r="667" spans="1:19" x14ac:dyDescent="0.25">
      <c r="A667" s="22">
        <f>ROW()-1</f>
        <v>666</v>
      </c>
      <c r="B667" s="23" t="s">
        <v>10010</v>
      </c>
      <c r="C667" s="23" t="s">
        <v>318</v>
      </c>
      <c r="D667" s="23" t="s">
        <v>10002</v>
      </c>
      <c r="E667" s="23" t="s">
        <v>10011</v>
      </c>
      <c r="F667" s="23" t="s">
        <v>10012</v>
      </c>
      <c r="G667" s="23">
        <v>1249</v>
      </c>
      <c r="H667" s="24">
        <v>46170.399745370371</v>
      </c>
      <c r="I667" s="24">
        <v>46172</v>
      </c>
      <c r="J667" s="23" t="s">
        <v>28392</v>
      </c>
      <c r="K667" s="25">
        <v>46153</v>
      </c>
      <c r="L667" s="26">
        <v>1572</v>
      </c>
      <c r="M667" s="27">
        <v>-109</v>
      </c>
      <c r="N667" s="28">
        <f>L667+M667</f>
        <v>1463</v>
      </c>
      <c r="O667" s="29">
        <v>1249</v>
      </c>
      <c r="P667" s="27">
        <v>0</v>
      </c>
      <c r="Q667" s="28">
        <f>O667+P667</f>
        <v>1249</v>
      </c>
      <c r="R667" s="27">
        <f>Q667-N667</f>
        <v>-214</v>
      </c>
      <c r="S667" s="27">
        <f>R667/N667*100</f>
        <v>-14.627477785372523</v>
      </c>
    </row>
    <row r="668" spans="1:19" x14ac:dyDescent="0.25">
      <c r="A668" s="22">
        <f>ROW()-1</f>
        <v>667</v>
      </c>
      <c r="B668" s="23" t="s">
        <v>10735</v>
      </c>
      <c r="C668" s="23" t="s">
        <v>3457</v>
      </c>
      <c r="D668" s="23" t="s">
        <v>10187</v>
      </c>
      <c r="E668" s="23" t="s">
        <v>10736</v>
      </c>
      <c r="F668" s="23" t="s">
        <v>9966</v>
      </c>
      <c r="G668" s="23">
        <v>1799</v>
      </c>
      <c r="H668" s="24">
        <v>46160.535451388889</v>
      </c>
      <c r="I668" s="24">
        <v>46172</v>
      </c>
      <c r="J668" s="23" t="s">
        <v>28452</v>
      </c>
      <c r="K668" s="25">
        <v>46155</v>
      </c>
      <c r="L668" s="26">
        <v>1799</v>
      </c>
      <c r="M668" s="27">
        <v>0</v>
      </c>
      <c r="N668" s="28">
        <f>L668+M668</f>
        <v>1799</v>
      </c>
      <c r="O668" s="29">
        <v>1999</v>
      </c>
      <c r="P668" s="27">
        <v>0</v>
      </c>
      <c r="Q668" s="28">
        <f>O668+P668</f>
        <v>1999</v>
      </c>
      <c r="R668" s="27">
        <f>Q668-N668</f>
        <v>200</v>
      </c>
      <c r="S668" s="27">
        <f>R668/N668*100</f>
        <v>11.117287381878821</v>
      </c>
    </row>
    <row r="669" spans="1:19" x14ac:dyDescent="0.25">
      <c r="A669" s="22">
        <f>ROW()-1</f>
        <v>668</v>
      </c>
      <c r="B669" s="23" t="s">
        <v>10735</v>
      </c>
      <c r="C669" s="23" t="s">
        <v>10822</v>
      </c>
      <c r="D669" s="23" t="s">
        <v>10187</v>
      </c>
      <c r="E669" s="23" t="s">
        <v>10736</v>
      </c>
      <c r="F669" s="23" t="s">
        <v>9966</v>
      </c>
      <c r="G669" s="23">
        <v>1799</v>
      </c>
      <c r="H669" s="24">
        <v>46155</v>
      </c>
      <c r="I669" s="24">
        <v>46172</v>
      </c>
      <c r="J669" s="23" t="s">
        <v>28453</v>
      </c>
      <c r="K669" s="25">
        <v>46142</v>
      </c>
      <c r="L669" s="26">
        <v>2109</v>
      </c>
      <c r="M669" s="27">
        <v>0</v>
      </c>
      <c r="N669" s="28">
        <f>L669+M669</f>
        <v>2109</v>
      </c>
      <c r="O669" s="29">
        <v>2049</v>
      </c>
      <c r="P669" s="27">
        <v>0</v>
      </c>
      <c r="Q669" s="28">
        <f>O669+P669</f>
        <v>2049</v>
      </c>
      <c r="R669" s="27">
        <f>Q669-N669</f>
        <v>-60</v>
      </c>
      <c r="S669" s="27">
        <f>R669/N669*100</f>
        <v>-2.8449502133712659</v>
      </c>
    </row>
    <row r="670" spans="1:19" x14ac:dyDescent="0.25">
      <c r="A670" s="22">
        <f>ROW()-1</f>
        <v>669</v>
      </c>
      <c r="B670" s="23" t="s">
        <v>11216</v>
      </c>
      <c r="C670" s="23" t="s">
        <v>600</v>
      </c>
      <c r="D670" s="23" t="s">
        <v>11217</v>
      </c>
      <c r="E670" s="23" t="s">
        <v>10012</v>
      </c>
      <c r="F670" s="23" t="s">
        <v>10675</v>
      </c>
      <c r="G670" s="23">
        <v>2599</v>
      </c>
      <c r="H670" s="24">
        <v>46171</v>
      </c>
      <c r="I670" s="24">
        <v>46172</v>
      </c>
      <c r="J670" s="23" t="s">
        <v>28487</v>
      </c>
      <c r="K670" s="25">
        <v>46113</v>
      </c>
      <c r="L670" s="26">
        <v>2552</v>
      </c>
      <c r="M670" s="27">
        <v>0</v>
      </c>
      <c r="N670" s="28">
        <f>L670+M670</f>
        <v>2552</v>
      </c>
      <c r="O670" s="29">
        <v>2700</v>
      </c>
      <c r="P670" s="27">
        <v>0</v>
      </c>
      <c r="Q670" s="28">
        <f>O670+P670</f>
        <v>2700</v>
      </c>
      <c r="R670" s="27">
        <f>Q670-N670</f>
        <v>148</v>
      </c>
      <c r="S670" s="27">
        <f>R670/N670*100</f>
        <v>5.7993730407523509</v>
      </c>
    </row>
    <row r="671" spans="1:19" x14ac:dyDescent="0.25">
      <c r="A671" s="22">
        <f>ROW()-1</f>
        <v>670</v>
      </c>
      <c r="B671" s="23" t="s">
        <v>11216</v>
      </c>
      <c r="C671" s="23" t="s">
        <v>6095</v>
      </c>
      <c r="D671" s="23" t="s">
        <v>5871</v>
      </c>
      <c r="E671" s="23" t="s">
        <v>10012</v>
      </c>
      <c r="F671" s="23" t="s">
        <v>10675</v>
      </c>
      <c r="G671" s="23">
        <v>2599</v>
      </c>
      <c r="H671" s="24">
        <v>46164</v>
      </c>
      <c r="I671" s="24">
        <v>46172</v>
      </c>
      <c r="J671" s="23" t="s">
        <v>28488</v>
      </c>
      <c r="K671" s="25">
        <v>46146</v>
      </c>
      <c r="L671" s="26">
        <v>3163</v>
      </c>
      <c r="M671" s="27">
        <v>0</v>
      </c>
      <c r="N671" s="28">
        <f>L671+M671</f>
        <v>3163</v>
      </c>
      <c r="O671" s="29">
        <v>2599</v>
      </c>
      <c r="P671" s="27">
        <v>0</v>
      </c>
      <c r="Q671" s="28">
        <f>O671+P671</f>
        <v>2599</v>
      </c>
      <c r="R671" s="27">
        <f>Q671-N671</f>
        <v>-564</v>
      </c>
      <c r="S671" s="27">
        <f>R671/N671*100</f>
        <v>-17.831172937085046</v>
      </c>
    </row>
    <row r="672" spans="1:19" x14ac:dyDescent="0.25">
      <c r="A672" s="22">
        <f>ROW()-1</f>
        <v>671</v>
      </c>
      <c r="B672" s="23" t="s">
        <v>12133</v>
      </c>
      <c r="C672" s="23" t="s">
        <v>9561</v>
      </c>
      <c r="D672" s="23" t="s">
        <v>9485</v>
      </c>
      <c r="E672" s="23" t="s">
        <v>12134</v>
      </c>
      <c r="F672" s="23" t="s">
        <v>10099</v>
      </c>
      <c r="G672" s="23">
        <v>3161</v>
      </c>
      <c r="H672" s="24">
        <v>46160</v>
      </c>
      <c r="I672" s="24">
        <v>46172</v>
      </c>
      <c r="J672" s="23" t="s">
        <v>28557</v>
      </c>
      <c r="K672" s="25">
        <v>46161</v>
      </c>
      <c r="L672" s="26">
        <v>3330</v>
      </c>
      <c r="M672" s="27">
        <v>-278</v>
      </c>
      <c r="N672" s="28">
        <f>L672+M672</f>
        <v>3052</v>
      </c>
      <c r="O672" s="29">
        <v>3161</v>
      </c>
      <c r="P672" s="27">
        <v>0</v>
      </c>
      <c r="Q672" s="28">
        <f>O672+P672</f>
        <v>3161</v>
      </c>
      <c r="R672" s="27">
        <f>Q672-N672</f>
        <v>109</v>
      </c>
      <c r="S672" s="27">
        <f>R672/N672*100</f>
        <v>3.5714285714285712</v>
      </c>
    </row>
    <row r="673" spans="1:19" x14ac:dyDescent="0.25">
      <c r="A673" s="22">
        <f>ROW()-1</f>
        <v>672</v>
      </c>
      <c r="B673" s="23" t="s">
        <v>10674</v>
      </c>
      <c r="C673" s="23" t="s">
        <v>766</v>
      </c>
      <c r="D673" s="23" t="s">
        <v>10194</v>
      </c>
      <c r="E673" s="23" t="s">
        <v>10012</v>
      </c>
      <c r="F673" s="23" t="s">
        <v>10675</v>
      </c>
      <c r="G673" s="23">
        <v>2293</v>
      </c>
      <c r="H673" s="24">
        <v>46148</v>
      </c>
      <c r="I673" s="24">
        <v>46173</v>
      </c>
      <c r="J673" s="23" t="s">
        <v>28439</v>
      </c>
      <c r="K673" s="25">
        <v>46140</v>
      </c>
      <c r="L673" s="26">
        <v>2377</v>
      </c>
      <c r="M673" s="27">
        <v>-427</v>
      </c>
      <c r="N673" s="28">
        <f>L673+M673</f>
        <v>1950</v>
      </c>
      <c r="O673" s="29">
        <v>2215</v>
      </c>
      <c r="P673" s="27">
        <v>0</v>
      </c>
      <c r="Q673" s="28">
        <f>O673+P673</f>
        <v>2215</v>
      </c>
      <c r="R673" s="27">
        <f>Q673-N673</f>
        <v>265</v>
      </c>
      <c r="S673" s="27">
        <f>R673/N673*100</f>
        <v>13.589743589743589</v>
      </c>
    </row>
    <row r="674" spans="1:19" x14ac:dyDescent="0.25">
      <c r="A674" s="22">
        <f>ROW()-1</f>
        <v>673</v>
      </c>
      <c r="B674" s="23" t="s">
        <v>11654</v>
      </c>
      <c r="C674" s="23" t="s">
        <v>7895</v>
      </c>
      <c r="D674" s="23" t="s">
        <v>10000</v>
      </c>
      <c r="E674" s="23" t="s">
        <v>9966</v>
      </c>
      <c r="F674" s="23" t="s">
        <v>9966</v>
      </c>
      <c r="G674" s="23">
        <v>1099</v>
      </c>
      <c r="H674" s="24">
        <v>46168.411423611113</v>
      </c>
      <c r="I674" s="24">
        <v>46173</v>
      </c>
      <c r="J674" s="23" t="s">
        <v>28526</v>
      </c>
      <c r="K674" s="25">
        <v>46160</v>
      </c>
      <c r="L674" s="26">
        <v>1649</v>
      </c>
      <c r="M674" s="27">
        <v>0</v>
      </c>
      <c r="N674" s="28">
        <f>L674+M674</f>
        <v>1649</v>
      </c>
      <c r="O674" s="29">
        <v>1325</v>
      </c>
      <c r="P674" s="27">
        <v>0</v>
      </c>
      <c r="Q674" s="28">
        <f>O674+P674</f>
        <v>1325</v>
      </c>
      <c r="R674" s="27">
        <f>Q674-N674</f>
        <v>-324</v>
      </c>
      <c r="S674" s="27">
        <f>R674/N674*100</f>
        <v>-19.648271679805944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E8B7-8301-4E5F-96EC-A5485F5FA6BE}">
  <dimension ref="A1:R808"/>
  <sheetViews>
    <sheetView workbookViewId="0">
      <selection activeCell="K1" sqref="K1"/>
    </sheetView>
  </sheetViews>
  <sheetFormatPr defaultRowHeight="15" x14ac:dyDescent="0.25"/>
  <cols>
    <col min="1" max="1" width="4" bestFit="1" customWidth="1"/>
    <col min="2" max="3" width="8.7109375" bestFit="1" customWidth="1"/>
    <col min="4" max="4" width="9.85546875" bestFit="1" customWidth="1"/>
    <col min="5" max="5" width="42.5703125" bestFit="1" customWidth="1"/>
    <col min="6" max="7" width="10.7109375" bestFit="1" customWidth="1"/>
    <col min="8" max="10" width="8.7109375" bestFit="1" customWidth="1"/>
    <col min="11" max="11" width="10.7109375" bestFit="1" customWidth="1"/>
    <col min="12" max="12" width="7.7109375" bestFit="1" customWidth="1"/>
    <col min="13" max="13" width="8.7109375" bestFit="1" customWidth="1"/>
    <col min="14" max="14" width="7.7109375" bestFit="1" customWidth="1"/>
    <col min="15" max="15" width="26.140625" bestFit="1" customWidth="1"/>
    <col min="16" max="16" width="8" bestFit="1" customWidth="1"/>
    <col min="17" max="17" width="5.42578125" bestFit="1" customWidth="1"/>
    <col min="18" max="18" width="6" bestFit="1" customWidth="1"/>
  </cols>
  <sheetData>
    <row r="1" spans="1:18" ht="45" x14ac:dyDescent="0.25">
      <c r="A1" s="10" t="s">
        <v>0</v>
      </c>
      <c r="B1" s="10" t="s">
        <v>28379</v>
      </c>
      <c r="C1" s="10" t="s">
        <v>9952</v>
      </c>
      <c r="D1" s="10" t="s">
        <v>3</v>
      </c>
      <c r="E1" s="10" t="s">
        <v>6</v>
      </c>
      <c r="F1" s="10" t="s">
        <v>28558</v>
      </c>
      <c r="G1" s="10" t="s">
        <v>28559</v>
      </c>
      <c r="H1" s="10" t="s">
        <v>28380</v>
      </c>
      <c r="I1" s="21" t="s">
        <v>28381</v>
      </c>
      <c r="J1" s="10" t="s">
        <v>9954</v>
      </c>
      <c r="K1" s="10" t="s">
        <v>28560</v>
      </c>
      <c r="L1" s="10" t="s">
        <v>28561</v>
      </c>
      <c r="M1" s="21" t="s">
        <v>28381</v>
      </c>
      <c r="N1" s="10" t="s">
        <v>28562</v>
      </c>
      <c r="O1" s="10" t="s">
        <v>28563</v>
      </c>
      <c r="P1" s="10" t="s">
        <v>28564</v>
      </c>
      <c r="Q1" s="10" t="s">
        <v>9960</v>
      </c>
      <c r="R1" s="10" t="s">
        <v>28565</v>
      </c>
    </row>
    <row r="2" spans="1:18" x14ac:dyDescent="0.25">
      <c r="A2" s="30">
        <f>ROW()-1</f>
        <v>1</v>
      </c>
      <c r="B2" s="30" t="s">
        <v>10862</v>
      </c>
      <c r="C2" s="30" t="s">
        <v>4397</v>
      </c>
      <c r="D2" s="30" t="s">
        <v>28566</v>
      </c>
      <c r="E2" s="30" t="s">
        <v>10890</v>
      </c>
      <c r="F2" s="31">
        <v>45962</v>
      </c>
      <c r="G2" s="31">
        <v>46081</v>
      </c>
      <c r="H2" s="32">
        <v>2818</v>
      </c>
      <c r="I2" s="33">
        <v>0</v>
      </c>
      <c r="J2" s="32">
        <f t="shared" ref="J2:J65" si="0">H2+I2</f>
        <v>2818</v>
      </c>
      <c r="K2" s="31">
        <v>46082</v>
      </c>
      <c r="L2" s="32">
        <v>2818</v>
      </c>
      <c r="M2" s="34">
        <v>-369</v>
      </c>
      <c r="N2" s="32">
        <f t="shared" ref="N2:N65" si="1">L2+M2</f>
        <v>2449</v>
      </c>
      <c r="O2" s="30" t="s">
        <v>28567</v>
      </c>
      <c r="P2" s="30" t="s">
        <v>28568</v>
      </c>
      <c r="Q2" s="35">
        <f t="shared" ref="Q2:Q65" si="2">N2-J2</f>
        <v>-369</v>
      </c>
      <c r="R2" s="36">
        <f t="shared" ref="R2:R65" si="3">Q2/J2*100</f>
        <v>-13.094393186657205</v>
      </c>
    </row>
    <row r="3" spans="1:18" x14ac:dyDescent="0.25">
      <c r="A3" s="30">
        <f t="shared" ref="A3:A66" si="4">ROW()-1</f>
        <v>2</v>
      </c>
      <c r="B3" s="30" t="s">
        <v>9965</v>
      </c>
      <c r="C3" s="30" t="s">
        <v>64</v>
      </c>
      <c r="D3" s="30" t="s">
        <v>28569</v>
      </c>
      <c r="E3" s="30" t="s">
        <v>9978</v>
      </c>
      <c r="F3" s="31">
        <v>45748</v>
      </c>
      <c r="G3" s="31">
        <v>46112</v>
      </c>
      <c r="H3" s="32">
        <v>1749</v>
      </c>
      <c r="I3" s="33">
        <v>0</v>
      </c>
      <c r="J3" s="32">
        <f t="shared" si="0"/>
        <v>1749</v>
      </c>
      <c r="K3" s="31">
        <v>46113</v>
      </c>
      <c r="L3" s="32">
        <v>1825</v>
      </c>
      <c r="M3" s="34">
        <v>-226</v>
      </c>
      <c r="N3" s="32">
        <f t="shared" si="1"/>
        <v>1599</v>
      </c>
      <c r="O3" s="30" t="s">
        <v>28570</v>
      </c>
      <c r="P3" s="30" t="s">
        <v>26</v>
      </c>
      <c r="Q3" s="35">
        <f t="shared" si="2"/>
        <v>-150</v>
      </c>
      <c r="R3" s="36">
        <f t="shared" si="3"/>
        <v>-8.5763293310463116</v>
      </c>
    </row>
    <row r="4" spans="1:18" x14ac:dyDescent="0.25">
      <c r="A4" s="30">
        <f t="shared" si="4"/>
        <v>3</v>
      </c>
      <c r="B4" s="30" t="s">
        <v>11165</v>
      </c>
      <c r="C4" s="30" t="s">
        <v>2221</v>
      </c>
      <c r="D4" s="30" t="s">
        <v>28571</v>
      </c>
      <c r="E4" s="30" t="s">
        <v>11179</v>
      </c>
      <c r="F4" s="31">
        <v>45731</v>
      </c>
      <c r="G4" s="31">
        <v>46112</v>
      </c>
      <c r="H4" s="32">
        <v>2536</v>
      </c>
      <c r="I4" s="33">
        <v>-637</v>
      </c>
      <c r="J4" s="32">
        <f t="shared" si="0"/>
        <v>1899</v>
      </c>
      <c r="K4" s="31">
        <v>46113</v>
      </c>
      <c r="L4" s="32">
        <v>2536</v>
      </c>
      <c r="M4" s="34">
        <v>-737</v>
      </c>
      <c r="N4" s="32">
        <f t="shared" si="1"/>
        <v>1799</v>
      </c>
      <c r="O4" s="30" t="s">
        <v>28567</v>
      </c>
      <c r="P4" s="30" t="s">
        <v>28568</v>
      </c>
      <c r="Q4" s="35">
        <f t="shared" si="2"/>
        <v>-100</v>
      </c>
      <c r="R4" s="36">
        <f t="shared" si="3"/>
        <v>-5.2659294365455498</v>
      </c>
    </row>
    <row r="5" spans="1:18" x14ac:dyDescent="0.25">
      <c r="A5" s="30">
        <f t="shared" si="4"/>
        <v>4</v>
      </c>
      <c r="B5" s="30" t="s">
        <v>11216</v>
      </c>
      <c r="C5" s="30" t="s">
        <v>1842</v>
      </c>
      <c r="D5" s="30" t="s">
        <v>28572</v>
      </c>
      <c r="E5" s="30" t="s">
        <v>11276</v>
      </c>
      <c r="F5" s="31">
        <v>45748</v>
      </c>
      <c r="G5" s="31">
        <v>46112</v>
      </c>
      <c r="H5" s="32">
        <v>2698</v>
      </c>
      <c r="I5" s="33">
        <v>0</v>
      </c>
      <c r="J5" s="32">
        <f t="shared" si="0"/>
        <v>2698</v>
      </c>
      <c r="K5" s="31">
        <v>46113</v>
      </c>
      <c r="L5" s="32">
        <v>2898</v>
      </c>
      <c r="M5" s="34">
        <v>-300</v>
      </c>
      <c r="N5" s="32">
        <f t="shared" si="1"/>
        <v>2598</v>
      </c>
      <c r="O5" s="30" t="s">
        <v>28567</v>
      </c>
      <c r="P5" s="30" t="s">
        <v>28568</v>
      </c>
      <c r="Q5" s="35">
        <f t="shared" si="2"/>
        <v>-100</v>
      </c>
      <c r="R5" s="36">
        <f t="shared" si="3"/>
        <v>-3.7064492216456637</v>
      </c>
    </row>
    <row r="6" spans="1:18" x14ac:dyDescent="0.25">
      <c r="A6" s="30">
        <f t="shared" si="4"/>
        <v>5</v>
      </c>
      <c r="B6" s="30" t="s">
        <v>10862</v>
      </c>
      <c r="C6" s="30" t="s">
        <v>4253</v>
      </c>
      <c r="D6" s="30" t="s">
        <v>28573</v>
      </c>
      <c r="E6" s="30" t="s">
        <v>10915</v>
      </c>
      <c r="F6" s="31">
        <v>45689</v>
      </c>
      <c r="G6" s="31">
        <v>46053</v>
      </c>
      <c r="H6" s="32">
        <v>2075</v>
      </c>
      <c r="I6" s="33">
        <v>-77</v>
      </c>
      <c r="J6" s="32">
        <f t="shared" si="0"/>
        <v>1998</v>
      </c>
      <c r="K6" s="31">
        <v>46054</v>
      </c>
      <c r="L6" s="32">
        <v>2099</v>
      </c>
      <c r="M6" s="34">
        <v>-200</v>
      </c>
      <c r="N6" s="32">
        <f t="shared" si="1"/>
        <v>1899</v>
      </c>
      <c r="O6" s="30" t="s">
        <v>28567</v>
      </c>
      <c r="P6" s="30" t="s">
        <v>28574</v>
      </c>
      <c r="Q6" s="35">
        <f t="shared" si="2"/>
        <v>-99</v>
      </c>
      <c r="R6" s="36">
        <f t="shared" si="3"/>
        <v>-4.954954954954955</v>
      </c>
    </row>
    <row r="7" spans="1:18" x14ac:dyDescent="0.25">
      <c r="A7" s="30">
        <f t="shared" si="4"/>
        <v>6</v>
      </c>
      <c r="B7" s="30" t="s">
        <v>10735</v>
      </c>
      <c r="C7" s="30" t="s">
        <v>3512</v>
      </c>
      <c r="D7" s="30" t="s">
        <v>28575</v>
      </c>
      <c r="E7" s="30" t="s">
        <v>10850</v>
      </c>
      <c r="F7" s="31">
        <v>45717</v>
      </c>
      <c r="G7" s="31">
        <v>46081</v>
      </c>
      <c r="H7" s="32">
        <v>1649</v>
      </c>
      <c r="I7" s="33">
        <v>-50</v>
      </c>
      <c r="J7" s="32">
        <f t="shared" si="0"/>
        <v>1599</v>
      </c>
      <c r="K7" s="31">
        <v>46082</v>
      </c>
      <c r="L7" s="32">
        <v>1649</v>
      </c>
      <c r="M7" s="34">
        <v>-99</v>
      </c>
      <c r="N7" s="32">
        <f t="shared" si="1"/>
        <v>1550</v>
      </c>
      <c r="O7" s="30" t="s">
        <v>28567</v>
      </c>
      <c r="P7" s="30" t="s">
        <v>28568</v>
      </c>
      <c r="Q7" s="35">
        <f t="shared" si="2"/>
        <v>-49</v>
      </c>
      <c r="R7" s="36">
        <f t="shared" si="3"/>
        <v>-3.0644152595372107</v>
      </c>
    </row>
    <row r="8" spans="1:18" x14ac:dyDescent="0.25">
      <c r="A8" s="30">
        <f t="shared" si="4"/>
        <v>7</v>
      </c>
      <c r="B8" s="30" t="s">
        <v>11840</v>
      </c>
      <c r="C8" s="30" t="s">
        <v>8411</v>
      </c>
      <c r="D8" s="30" t="s">
        <v>28576</v>
      </c>
      <c r="E8" s="30" t="s">
        <v>11912</v>
      </c>
      <c r="F8" s="31">
        <v>45962</v>
      </c>
      <c r="G8" s="31">
        <v>46142</v>
      </c>
      <c r="H8" s="32">
        <v>1549</v>
      </c>
      <c r="I8" s="33">
        <v>0</v>
      </c>
      <c r="J8" s="32">
        <f t="shared" si="0"/>
        <v>1549</v>
      </c>
      <c r="K8" s="31">
        <v>46143</v>
      </c>
      <c r="L8" s="32">
        <v>1599</v>
      </c>
      <c r="M8" s="34">
        <v>-74</v>
      </c>
      <c r="N8" s="32">
        <f t="shared" si="1"/>
        <v>1525</v>
      </c>
      <c r="O8" s="30" t="s">
        <v>28567</v>
      </c>
      <c r="P8" s="30" t="s">
        <v>28568</v>
      </c>
      <c r="Q8" s="35">
        <f t="shared" si="2"/>
        <v>-24</v>
      </c>
      <c r="R8" s="36">
        <f t="shared" si="3"/>
        <v>-1.5493867010974822</v>
      </c>
    </row>
    <row r="9" spans="1:18" x14ac:dyDescent="0.25">
      <c r="A9" s="30">
        <f t="shared" si="4"/>
        <v>8</v>
      </c>
      <c r="B9" s="30" t="s">
        <v>10674</v>
      </c>
      <c r="C9" s="30" t="s">
        <v>8049</v>
      </c>
      <c r="D9" s="30" t="s">
        <v>28577</v>
      </c>
      <c r="E9" s="30" t="s">
        <v>10690</v>
      </c>
      <c r="F9" s="31">
        <v>45901</v>
      </c>
      <c r="G9" s="31">
        <v>46112</v>
      </c>
      <c r="H9" s="32">
        <v>2700</v>
      </c>
      <c r="I9" s="33">
        <v>0</v>
      </c>
      <c r="J9" s="32">
        <f t="shared" si="0"/>
        <v>2700</v>
      </c>
      <c r="K9" s="31">
        <v>46113</v>
      </c>
      <c r="L9" s="32">
        <v>2700</v>
      </c>
      <c r="M9" s="34">
        <v>0</v>
      </c>
      <c r="N9" s="32">
        <f t="shared" si="1"/>
        <v>2700</v>
      </c>
      <c r="O9" s="30" t="s">
        <v>28567</v>
      </c>
      <c r="P9" s="30" t="s">
        <v>28568</v>
      </c>
      <c r="Q9" s="35">
        <f t="shared" si="2"/>
        <v>0</v>
      </c>
      <c r="R9" s="36">
        <f t="shared" si="3"/>
        <v>0</v>
      </c>
    </row>
    <row r="10" spans="1:18" x14ac:dyDescent="0.25">
      <c r="A10" s="30">
        <f t="shared" si="4"/>
        <v>9</v>
      </c>
      <c r="B10" s="30" t="s">
        <v>10862</v>
      </c>
      <c r="C10" s="30" t="s">
        <v>4957</v>
      </c>
      <c r="D10" s="30" t="s">
        <v>28573</v>
      </c>
      <c r="E10" s="30" t="s">
        <v>11087</v>
      </c>
      <c r="F10" s="31">
        <v>45688</v>
      </c>
      <c r="G10" s="31">
        <v>46053</v>
      </c>
      <c r="H10" s="32">
        <v>2099</v>
      </c>
      <c r="I10" s="33">
        <v>-100</v>
      </c>
      <c r="J10" s="32">
        <f t="shared" si="0"/>
        <v>1999</v>
      </c>
      <c r="K10" s="31">
        <v>46054</v>
      </c>
      <c r="L10" s="32">
        <v>2099</v>
      </c>
      <c r="M10" s="34">
        <v>-100</v>
      </c>
      <c r="N10" s="32">
        <f t="shared" si="1"/>
        <v>1999</v>
      </c>
      <c r="O10" s="30" t="s">
        <v>28567</v>
      </c>
      <c r="P10" s="30" t="s">
        <v>28568</v>
      </c>
      <c r="Q10" s="35">
        <f t="shared" si="2"/>
        <v>0</v>
      </c>
      <c r="R10" s="36">
        <f t="shared" si="3"/>
        <v>0</v>
      </c>
    </row>
    <row r="11" spans="1:18" x14ac:dyDescent="0.25">
      <c r="A11" s="30">
        <f t="shared" si="4"/>
        <v>10</v>
      </c>
      <c r="B11" s="30" t="s">
        <v>11513</v>
      </c>
      <c r="C11" s="30" t="s">
        <v>5599</v>
      </c>
      <c r="D11" s="30" t="s">
        <v>28578</v>
      </c>
      <c r="E11" s="30" t="s">
        <v>11559</v>
      </c>
      <c r="F11" s="31">
        <v>45975</v>
      </c>
      <c r="G11" s="31">
        <v>46081</v>
      </c>
      <c r="H11" s="32">
        <v>2100</v>
      </c>
      <c r="I11" s="33">
        <v>-100</v>
      </c>
      <c r="J11" s="32">
        <f t="shared" si="0"/>
        <v>2000</v>
      </c>
      <c r="K11" s="31">
        <v>46082</v>
      </c>
      <c r="L11" s="32">
        <v>2100</v>
      </c>
      <c r="M11" s="34">
        <v>-100</v>
      </c>
      <c r="N11" s="32">
        <f t="shared" si="1"/>
        <v>2000</v>
      </c>
      <c r="O11" s="30" t="s">
        <v>28567</v>
      </c>
      <c r="P11" s="30" t="s">
        <v>28568</v>
      </c>
      <c r="Q11" s="35">
        <f t="shared" si="2"/>
        <v>0</v>
      </c>
      <c r="R11" s="36">
        <f t="shared" si="3"/>
        <v>0</v>
      </c>
    </row>
    <row r="12" spans="1:18" x14ac:dyDescent="0.25">
      <c r="A12" s="30">
        <f t="shared" si="4"/>
        <v>11</v>
      </c>
      <c r="B12" s="30" t="s">
        <v>10735</v>
      </c>
      <c r="C12" s="30" t="s">
        <v>3155</v>
      </c>
      <c r="D12" s="30" t="s">
        <v>28575</v>
      </c>
      <c r="E12" s="30" t="s">
        <v>10840</v>
      </c>
      <c r="F12" s="31">
        <v>45656</v>
      </c>
      <c r="G12" s="31">
        <v>46022</v>
      </c>
      <c r="H12" s="32">
        <v>1674</v>
      </c>
      <c r="I12" s="33">
        <v>0</v>
      </c>
      <c r="J12" s="32">
        <f t="shared" si="0"/>
        <v>1674</v>
      </c>
      <c r="K12" s="31">
        <v>46023</v>
      </c>
      <c r="L12" s="32">
        <v>1674</v>
      </c>
      <c r="M12" s="34">
        <v>0</v>
      </c>
      <c r="N12" s="32">
        <f t="shared" si="1"/>
        <v>1674</v>
      </c>
      <c r="O12" s="30" t="s">
        <v>28567</v>
      </c>
      <c r="P12" s="30" t="s">
        <v>28568</v>
      </c>
      <c r="Q12" s="35">
        <f t="shared" si="2"/>
        <v>0</v>
      </c>
      <c r="R12" s="36">
        <f t="shared" si="3"/>
        <v>0</v>
      </c>
    </row>
    <row r="13" spans="1:18" x14ac:dyDescent="0.25">
      <c r="A13" s="30">
        <f t="shared" si="4"/>
        <v>12</v>
      </c>
      <c r="B13" s="30" t="s">
        <v>10862</v>
      </c>
      <c r="C13" s="30" t="s">
        <v>4271</v>
      </c>
      <c r="D13" s="30" t="s">
        <v>28573</v>
      </c>
      <c r="E13" s="30" t="s">
        <v>11082</v>
      </c>
      <c r="F13" s="31">
        <v>45658</v>
      </c>
      <c r="G13" s="31">
        <v>46022</v>
      </c>
      <c r="H13" s="32">
        <v>2185</v>
      </c>
      <c r="I13" s="33">
        <v>0</v>
      </c>
      <c r="J13" s="32">
        <f t="shared" si="0"/>
        <v>2185</v>
      </c>
      <c r="K13" s="31">
        <v>46023</v>
      </c>
      <c r="L13" s="32">
        <v>2185</v>
      </c>
      <c r="M13" s="34">
        <v>0</v>
      </c>
      <c r="N13" s="32">
        <f t="shared" si="1"/>
        <v>2185</v>
      </c>
      <c r="O13" s="30" t="s">
        <v>28567</v>
      </c>
      <c r="P13" s="30" t="s">
        <v>28568</v>
      </c>
      <c r="Q13" s="35">
        <f t="shared" si="2"/>
        <v>0</v>
      </c>
      <c r="R13" s="36">
        <f t="shared" si="3"/>
        <v>0</v>
      </c>
    </row>
    <row r="14" spans="1:18" x14ac:dyDescent="0.25">
      <c r="A14" s="30">
        <f t="shared" si="4"/>
        <v>13</v>
      </c>
      <c r="B14" s="30" t="s">
        <v>10862</v>
      </c>
      <c r="C14" s="30" t="s">
        <v>4468</v>
      </c>
      <c r="D14" s="30" t="s">
        <v>28566</v>
      </c>
      <c r="E14" s="30" t="s">
        <v>11118</v>
      </c>
      <c r="F14" s="31">
        <v>45839</v>
      </c>
      <c r="G14" s="31">
        <v>46022</v>
      </c>
      <c r="H14" s="32">
        <v>2567</v>
      </c>
      <c r="I14" s="33">
        <v>0</v>
      </c>
      <c r="J14" s="32">
        <f t="shared" si="0"/>
        <v>2567</v>
      </c>
      <c r="K14" s="31">
        <v>46023</v>
      </c>
      <c r="L14" s="32">
        <v>2567</v>
      </c>
      <c r="M14" s="34">
        <v>0</v>
      </c>
      <c r="N14" s="32">
        <f t="shared" si="1"/>
        <v>2567</v>
      </c>
      <c r="O14" s="30" t="s">
        <v>28567</v>
      </c>
      <c r="P14" s="30" t="s">
        <v>28568</v>
      </c>
      <c r="Q14" s="35">
        <f t="shared" si="2"/>
        <v>0</v>
      </c>
      <c r="R14" s="36">
        <f t="shared" si="3"/>
        <v>0</v>
      </c>
    </row>
    <row r="15" spans="1:18" x14ac:dyDescent="0.25">
      <c r="A15" s="30">
        <f t="shared" si="4"/>
        <v>14</v>
      </c>
      <c r="B15" s="30" t="s">
        <v>10862</v>
      </c>
      <c r="C15" s="30" t="s">
        <v>4197</v>
      </c>
      <c r="D15" s="30" t="s">
        <v>28573</v>
      </c>
      <c r="E15" s="30" t="s">
        <v>5359</v>
      </c>
      <c r="F15" s="31">
        <v>45839</v>
      </c>
      <c r="G15" s="31">
        <v>46022</v>
      </c>
      <c r="H15" s="32">
        <v>2157</v>
      </c>
      <c r="I15" s="33">
        <v>0</v>
      </c>
      <c r="J15" s="32">
        <f t="shared" si="0"/>
        <v>2157</v>
      </c>
      <c r="K15" s="31">
        <v>46023</v>
      </c>
      <c r="L15" s="32">
        <v>2157</v>
      </c>
      <c r="M15" s="34">
        <v>0</v>
      </c>
      <c r="N15" s="32">
        <f t="shared" si="1"/>
        <v>2157</v>
      </c>
      <c r="O15" s="30" t="s">
        <v>28579</v>
      </c>
      <c r="P15" s="30" t="s">
        <v>28574</v>
      </c>
      <c r="Q15" s="35">
        <f t="shared" si="2"/>
        <v>0</v>
      </c>
      <c r="R15" s="36">
        <f t="shared" si="3"/>
        <v>0</v>
      </c>
    </row>
    <row r="16" spans="1:18" x14ac:dyDescent="0.25">
      <c r="A16" s="30">
        <f t="shared" si="4"/>
        <v>15</v>
      </c>
      <c r="B16" s="30" t="s">
        <v>11165</v>
      </c>
      <c r="C16" s="30" t="s">
        <v>6793</v>
      </c>
      <c r="D16" s="30" t="s">
        <v>28571</v>
      </c>
      <c r="E16" s="30" t="s">
        <v>11208</v>
      </c>
      <c r="F16" s="31">
        <v>45658</v>
      </c>
      <c r="G16" s="31">
        <v>46022</v>
      </c>
      <c r="H16" s="32">
        <v>1948</v>
      </c>
      <c r="I16" s="33">
        <v>0</v>
      </c>
      <c r="J16" s="32">
        <f t="shared" si="0"/>
        <v>1948</v>
      </c>
      <c r="K16" s="31">
        <v>46023</v>
      </c>
      <c r="L16" s="32">
        <v>1948</v>
      </c>
      <c r="M16" s="34">
        <v>0</v>
      </c>
      <c r="N16" s="32">
        <f t="shared" si="1"/>
        <v>1948</v>
      </c>
      <c r="O16" s="30" t="s">
        <v>28567</v>
      </c>
      <c r="P16" s="30" t="s">
        <v>28568</v>
      </c>
      <c r="Q16" s="35">
        <f t="shared" si="2"/>
        <v>0</v>
      </c>
      <c r="R16" s="36">
        <f t="shared" si="3"/>
        <v>0</v>
      </c>
    </row>
    <row r="17" spans="1:18" x14ac:dyDescent="0.25">
      <c r="A17" s="30">
        <f t="shared" si="4"/>
        <v>16</v>
      </c>
      <c r="B17" s="30" t="s">
        <v>11216</v>
      </c>
      <c r="C17" s="30" t="s">
        <v>1799</v>
      </c>
      <c r="D17" s="30" t="s">
        <v>28572</v>
      </c>
      <c r="E17" s="30" t="s">
        <v>11228</v>
      </c>
      <c r="F17" s="31">
        <v>45658</v>
      </c>
      <c r="G17" s="31">
        <v>46022</v>
      </c>
      <c r="H17" s="32">
        <v>2850</v>
      </c>
      <c r="I17" s="33">
        <v>-200</v>
      </c>
      <c r="J17" s="32">
        <f t="shared" si="0"/>
        <v>2650</v>
      </c>
      <c r="K17" s="31">
        <v>46023</v>
      </c>
      <c r="L17" s="32">
        <v>2850</v>
      </c>
      <c r="M17" s="34">
        <v>-200</v>
      </c>
      <c r="N17" s="32">
        <f t="shared" si="1"/>
        <v>2650</v>
      </c>
      <c r="O17" s="30" t="s">
        <v>28567</v>
      </c>
      <c r="P17" s="30" t="s">
        <v>28568</v>
      </c>
      <c r="Q17" s="35">
        <f t="shared" si="2"/>
        <v>0</v>
      </c>
      <c r="R17" s="36">
        <f t="shared" si="3"/>
        <v>0</v>
      </c>
    </row>
    <row r="18" spans="1:18" x14ac:dyDescent="0.25">
      <c r="A18" s="30">
        <f t="shared" si="4"/>
        <v>17</v>
      </c>
      <c r="B18" s="30" t="s">
        <v>11654</v>
      </c>
      <c r="C18" s="30" t="s">
        <v>11683</v>
      </c>
      <c r="D18" s="30" t="s">
        <v>28580</v>
      </c>
      <c r="E18" s="30" t="s">
        <v>11684</v>
      </c>
      <c r="F18" s="31">
        <v>45658</v>
      </c>
      <c r="G18" s="31">
        <v>46022</v>
      </c>
      <c r="H18" s="32">
        <v>1350</v>
      </c>
      <c r="I18" s="33">
        <v>0</v>
      </c>
      <c r="J18" s="32">
        <f t="shared" si="0"/>
        <v>1350</v>
      </c>
      <c r="K18" s="31">
        <v>46023</v>
      </c>
      <c r="L18" s="32">
        <v>1350</v>
      </c>
      <c r="M18" s="34">
        <v>0</v>
      </c>
      <c r="N18" s="32">
        <f t="shared" si="1"/>
        <v>1350</v>
      </c>
      <c r="O18" s="30" t="s">
        <v>28567</v>
      </c>
      <c r="P18" s="30" t="s">
        <v>28568</v>
      </c>
      <c r="Q18" s="35">
        <f t="shared" si="2"/>
        <v>0</v>
      </c>
      <c r="R18" s="36">
        <f t="shared" si="3"/>
        <v>0</v>
      </c>
    </row>
    <row r="19" spans="1:18" x14ac:dyDescent="0.25">
      <c r="A19" s="30">
        <f t="shared" si="4"/>
        <v>18</v>
      </c>
      <c r="B19" s="30" t="s">
        <v>11654</v>
      </c>
      <c r="C19" s="30" t="s">
        <v>7361</v>
      </c>
      <c r="D19" s="30" t="s">
        <v>28581</v>
      </c>
      <c r="E19" s="30" t="s">
        <v>11699</v>
      </c>
      <c r="F19" s="31">
        <v>45639</v>
      </c>
      <c r="G19" s="31">
        <v>46022</v>
      </c>
      <c r="H19" s="32">
        <v>1475</v>
      </c>
      <c r="I19" s="33">
        <v>-200</v>
      </c>
      <c r="J19" s="32">
        <f t="shared" si="0"/>
        <v>1275</v>
      </c>
      <c r="K19" s="31">
        <v>46023</v>
      </c>
      <c r="L19" s="32">
        <v>1475</v>
      </c>
      <c r="M19" s="34">
        <v>-200</v>
      </c>
      <c r="N19" s="32">
        <f t="shared" si="1"/>
        <v>1275</v>
      </c>
      <c r="O19" s="30" t="s">
        <v>28567</v>
      </c>
      <c r="P19" s="30" t="s">
        <v>28568</v>
      </c>
      <c r="Q19" s="35">
        <f t="shared" si="2"/>
        <v>0</v>
      </c>
      <c r="R19" s="36">
        <f t="shared" si="3"/>
        <v>0</v>
      </c>
    </row>
    <row r="20" spans="1:18" x14ac:dyDescent="0.25">
      <c r="A20" s="30">
        <f t="shared" si="4"/>
        <v>19</v>
      </c>
      <c r="B20" s="30" t="s">
        <v>11840</v>
      </c>
      <c r="C20" s="30" t="s">
        <v>11922</v>
      </c>
      <c r="D20" s="30" t="s">
        <v>28576</v>
      </c>
      <c r="E20" s="30" t="s">
        <v>11923</v>
      </c>
      <c r="F20" s="31">
        <v>45658</v>
      </c>
      <c r="G20" s="31">
        <v>46022</v>
      </c>
      <c r="H20" s="32">
        <v>1599</v>
      </c>
      <c r="I20" s="33">
        <v>0</v>
      </c>
      <c r="J20" s="32">
        <f t="shared" si="0"/>
        <v>1599</v>
      </c>
      <c r="K20" s="31">
        <v>46023</v>
      </c>
      <c r="L20" s="32">
        <v>1599</v>
      </c>
      <c r="M20" s="34">
        <v>0</v>
      </c>
      <c r="N20" s="32">
        <f t="shared" si="1"/>
        <v>1599</v>
      </c>
      <c r="O20" s="30" t="s">
        <v>28579</v>
      </c>
      <c r="P20" s="30" t="s">
        <v>26</v>
      </c>
      <c r="Q20" s="35">
        <f t="shared" si="2"/>
        <v>0</v>
      </c>
      <c r="R20" s="36">
        <f t="shared" si="3"/>
        <v>0</v>
      </c>
    </row>
    <row r="21" spans="1:18" x14ac:dyDescent="0.25">
      <c r="A21" s="30">
        <f t="shared" si="4"/>
        <v>20</v>
      </c>
      <c r="B21" s="30" t="s">
        <v>12011</v>
      </c>
      <c r="C21" s="30" t="s">
        <v>12097</v>
      </c>
      <c r="D21" s="30" t="s">
        <v>28582</v>
      </c>
      <c r="E21" s="30" t="s">
        <v>12098</v>
      </c>
      <c r="F21" s="31">
        <v>45647</v>
      </c>
      <c r="G21" s="31">
        <v>46022</v>
      </c>
      <c r="H21" s="32">
        <v>1498</v>
      </c>
      <c r="I21" s="33">
        <v>0</v>
      </c>
      <c r="J21" s="32">
        <f t="shared" si="0"/>
        <v>1498</v>
      </c>
      <c r="K21" s="31">
        <v>46023</v>
      </c>
      <c r="L21" s="32">
        <v>1498</v>
      </c>
      <c r="M21" s="34">
        <v>0</v>
      </c>
      <c r="N21" s="32">
        <f t="shared" si="1"/>
        <v>1498</v>
      </c>
      <c r="O21" s="30" t="s">
        <v>28567</v>
      </c>
      <c r="P21" s="30" t="s">
        <v>28568</v>
      </c>
      <c r="Q21" s="35">
        <f t="shared" si="2"/>
        <v>0</v>
      </c>
      <c r="R21" s="36">
        <f t="shared" si="3"/>
        <v>0</v>
      </c>
    </row>
    <row r="22" spans="1:18" x14ac:dyDescent="0.25">
      <c r="A22" s="30">
        <f t="shared" si="4"/>
        <v>21</v>
      </c>
      <c r="B22" s="30" t="s">
        <v>10097</v>
      </c>
      <c r="C22" s="30" t="s">
        <v>673</v>
      </c>
      <c r="D22" s="30" t="s">
        <v>28583</v>
      </c>
      <c r="E22" s="30" t="s">
        <v>10126</v>
      </c>
      <c r="F22" s="31">
        <v>45862</v>
      </c>
      <c r="G22" s="31">
        <v>46053</v>
      </c>
      <c r="H22" s="32">
        <v>1823</v>
      </c>
      <c r="I22" s="33">
        <v>0</v>
      </c>
      <c r="J22" s="32">
        <f t="shared" si="0"/>
        <v>1823</v>
      </c>
      <c r="K22" s="31">
        <v>46054</v>
      </c>
      <c r="L22" s="32">
        <v>1823</v>
      </c>
      <c r="M22" s="34">
        <v>0</v>
      </c>
      <c r="N22" s="32">
        <f t="shared" si="1"/>
        <v>1823</v>
      </c>
      <c r="O22" s="30" t="s">
        <v>28567</v>
      </c>
      <c r="P22" s="30" t="s">
        <v>28568</v>
      </c>
      <c r="Q22" s="35">
        <f t="shared" si="2"/>
        <v>0</v>
      </c>
      <c r="R22" s="36">
        <f t="shared" si="3"/>
        <v>0</v>
      </c>
    </row>
    <row r="23" spans="1:18" x14ac:dyDescent="0.25">
      <c r="A23" s="30">
        <f t="shared" si="4"/>
        <v>22</v>
      </c>
      <c r="B23" s="30" t="s">
        <v>10205</v>
      </c>
      <c r="C23" s="30" t="s">
        <v>1362</v>
      </c>
      <c r="D23" s="30" t="s">
        <v>28584</v>
      </c>
      <c r="E23" s="30" t="s">
        <v>10247</v>
      </c>
      <c r="F23" s="31">
        <v>46023</v>
      </c>
      <c r="G23" s="31">
        <v>46053</v>
      </c>
      <c r="H23" s="32">
        <v>2914</v>
      </c>
      <c r="I23" s="33">
        <v>0</v>
      </c>
      <c r="J23" s="32">
        <f t="shared" si="0"/>
        <v>2914</v>
      </c>
      <c r="K23" s="31">
        <v>46054</v>
      </c>
      <c r="L23" s="32">
        <v>2914</v>
      </c>
      <c r="M23" s="34">
        <v>0</v>
      </c>
      <c r="N23" s="32">
        <f t="shared" si="1"/>
        <v>2914</v>
      </c>
      <c r="O23" s="30" t="s">
        <v>28567</v>
      </c>
      <c r="P23" s="30" t="s">
        <v>28568</v>
      </c>
      <c r="Q23" s="35">
        <f t="shared" si="2"/>
        <v>0</v>
      </c>
      <c r="R23" s="36">
        <f t="shared" si="3"/>
        <v>0</v>
      </c>
    </row>
    <row r="24" spans="1:18" x14ac:dyDescent="0.25">
      <c r="A24" s="30">
        <f t="shared" si="4"/>
        <v>23</v>
      </c>
      <c r="B24" s="30" t="s">
        <v>10603</v>
      </c>
      <c r="C24" s="30" t="s">
        <v>2004</v>
      </c>
      <c r="D24" s="30" t="s">
        <v>28585</v>
      </c>
      <c r="E24" s="30" t="s">
        <v>10658</v>
      </c>
      <c r="F24" s="31">
        <v>45689</v>
      </c>
      <c r="G24" s="31">
        <v>46053</v>
      </c>
      <c r="H24" s="32">
        <v>1599</v>
      </c>
      <c r="I24" s="33">
        <v>0</v>
      </c>
      <c r="J24" s="32">
        <f t="shared" si="0"/>
        <v>1599</v>
      </c>
      <c r="K24" s="31">
        <v>46054</v>
      </c>
      <c r="L24" s="32">
        <v>1599</v>
      </c>
      <c r="M24" s="34">
        <v>0</v>
      </c>
      <c r="N24" s="32">
        <f t="shared" si="1"/>
        <v>1599</v>
      </c>
      <c r="O24" s="30" t="s">
        <v>28567</v>
      </c>
      <c r="P24" s="30" t="s">
        <v>28568</v>
      </c>
      <c r="Q24" s="35">
        <f t="shared" si="2"/>
        <v>0</v>
      </c>
      <c r="R24" s="36">
        <f t="shared" si="3"/>
        <v>0</v>
      </c>
    </row>
    <row r="25" spans="1:18" x14ac:dyDescent="0.25">
      <c r="A25" s="30">
        <f t="shared" si="4"/>
        <v>24</v>
      </c>
      <c r="B25" s="30" t="s">
        <v>10674</v>
      </c>
      <c r="C25" s="30" t="s">
        <v>716</v>
      </c>
      <c r="D25" s="30" t="s">
        <v>28586</v>
      </c>
      <c r="E25" s="30" t="s">
        <v>10683</v>
      </c>
      <c r="F25" s="31">
        <v>45870</v>
      </c>
      <c r="G25" s="31">
        <v>46053</v>
      </c>
      <c r="H25" s="32">
        <v>3251</v>
      </c>
      <c r="I25" s="33">
        <v>0</v>
      </c>
      <c r="J25" s="32">
        <f t="shared" si="0"/>
        <v>3251</v>
      </c>
      <c r="K25" s="31">
        <v>46054</v>
      </c>
      <c r="L25" s="32">
        <v>3251</v>
      </c>
      <c r="M25" s="34">
        <v>0</v>
      </c>
      <c r="N25" s="32">
        <f t="shared" si="1"/>
        <v>3251</v>
      </c>
      <c r="O25" s="30" t="s">
        <v>28567</v>
      </c>
      <c r="P25" s="30" t="s">
        <v>28568</v>
      </c>
      <c r="Q25" s="35">
        <f t="shared" si="2"/>
        <v>0</v>
      </c>
      <c r="R25" s="36">
        <f t="shared" si="3"/>
        <v>0</v>
      </c>
    </row>
    <row r="26" spans="1:18" x14ac:dyDescent="0.25">
      <c r="A26" s="30">
        <f t="shared" si="4"/>
        <v>25</v>
      </c>
      <c r="B26" s="30" t="s">
        <v>10735</v>
      </c>
      <c r="C26" s="30" t="s">
        <v>10761</v>
      </c>
      <c r="D26" s="30" t="s">
        <v>28587</v>
      </c>
      <c r="E26" s="30" t="s">
        <v>10762</v>
      </c>
      <c r="F26" s="31">
        <v>45689</v>
      </c>
      <c r="G26" s="31">
        <v>46053</v>
      </c>
      <c r="H26" s="32">
        <v>2292</v>
      </c>
      <c r="I26" s="33">
        <v>0</v>
      </c>
      <c r="J26" s="32">
        <f t="shared" si="0"/>
        <v>2292</v>
      </c>
      <c r="K26" s="31">
        <v>46054</v>
      </c>
      <c r="L26" s="32">
        <v>2292</v>
      </c>
      <c r="M26" s="34">
        <v>0</v>
      </c>
      <c r="N26" s="32">
        <f t="shared" si="1"/>
        <v>2292</v>
      </c>
      <c r="O26" s="30" t="s">
        <v>28567</v>
      </c>
      <c r="P26" s="30" t="s">
        <v>28568</v>
      </c>
      <c r="Q26" s="35">
        <f t="shared" si="2"/>
        <v>0</v>
      </c>
      <c r="R26" s="36">
        <f t="shared" si="3"/>
        <v>0</v>
      </c>
    </row>
    <row r="27" spans="1:18" x14ac:dyDescent="0.25">
      <c r="A27" s="30">
        <f t="shared" si="4"/>
        <v>26</v>
      </c>
      <c r="B27" s="30" t="s">
        <v>10735</v>
      </c>
      <c r="C27" s="30" t="s">
        <v>3218</v>
      </c>
      <c r="D27" s="30" t="s">
        <v>28587</v>
      </c>
      <c r="E27" s="30" t="s">
        <v>10819</v>
      </c>
      <c r="F27" s="31">
        <v>45684</v>
      </c>
      <c r="G27" s="31">
        <v>46053</v>
      </c>
      <c r="H27" s="32">
        <v>2099</v>
      </c>
      <c r="I27" s="33">
        <v>0</v>
      </c>
      <c r="J27" s="32">
        <f t="shared" si="0"/>
        <v>2099</v>
      </c>
      <c r="K27" s="31">
        <v>46054</v>
      </c>
      <c r="L27" s="32">
        <v>2099</v>
      </c>
      <c r="M27" s="34">
        <v>0</v>
      </c>
      <c r="N27" s="32">
        <f t="shared" si="1"/>
        <v>2099</v>
      </c>
      <c r="O27" s="30" t="s">
        <v>28567</v>
      </c>
      <c r="P27" s="30" t="s">
        <v>28568</v>
      </c>
      <c r="Q27" s="35">
        <f t="shared" si="2"/>
        <v>0</v>
      </c>
      <c r="R27" s="36">
        <f t="shared" si="3"/>
        <v>0</v>
      </c>
    </row>
    <row r="28" spans="1:18" x14ac:dyDescent="0.25">
      <c r="A28" s="30">
        <f t="shared" si="4"/>
        <v>27</v>
      </c>
      <c r="B28" s="30" t="s">
        <v>10735</v>
      </c>
      <c r="C28" s="30" t="s">
        <v>3239</v>
      </c>
      <c r="D28" s="30" t="s">
        <v>28575</v>
      </c>
      <c r="E28" s="30" t="s">
        <v>10839</v>
      </c>
      <c r="F28" s="31">
        <v>45663</v>
      </c>
      <c r="G28" s="31">
        <v>46053</v>
      </c>
      <c r="H28" s="32">
        <v>1599</v>
      </c>
      <c r="I28" s="33">
        <v>0</v>
      </c>
      <c r="J28" s="32">
        <f t="shared" si="0"/>
        <v>1599</v>
      </c>
      <c r="K28" s="31">
        <v>46054</v>
      </c>
      <c r="L28" s="32">
        <v>1599</v>
      </c>
      <c r="M28" s="34">
        <v>0</v>
      </c>
      <c r="N28" s="32">
        <f t="shared" si="1"/>
        <v>1599</v>
      </c>
      <c r="O28" s="30" t="s">
        <v>28567</v>
      </c>
      <c r="P28" s="30" t="s">
        <v>28568</v>
      </c>
      <c r="Q28" s="35">
        <f t="shared" si="2"/>
        <v>0</v>
      </c>
      <c r="R28" s="36">
        <f t="shared" si="3"/>
        <v>0</v>
      </c>
    </row>
    <row r="29" spans="1:18" x14ac:dyDescent="0.25">
      <c r="A29" s="30">
        <f t="shared" si="4"/>
        <v>28</v>
      </c>
      <c r="B29" s="30" t="s">
        <v>10862</v>
      </c>
      <c r="C29" s="30" t="s">
        <v>4226</v>
      </c>
      <c r="D29" s="30" t="s">
        <v>28573</v>
      </c>
      <c r="E29" s="30" t="s">
        <v>5422</v>
      </c>
      <c r="F29" s="31">
        <v>45875</v>
      </c>
      <c r="G29" s="31">
        <v>46053</v>
      </c>
      <c r="H29" s="32">
        <v>2099</v>
      </c>
      <c r="I29" s="33">
        <v>0</v>
      </c>
      <c r="J29" s="32">
        <f t="shared" si="0"/>
        <v>2099</v>
      </c>
      <c r="K29" s="31">
        <v>46054</v>
      </c>
      <c r="L29" s="32">
        <v>2099</v>
      </c>
      <c r="M29" s="34">
        <v>0</v>
      </c>
      <c r="N29" s="32">
        <f t="shared" si="1"/>
        <v>2099</v>
      </c>
      <c r="O29" s="30" t="s">
        <v>28567</v>
      </c>
      <c r="P29" s="30" t="s">
        <v>28574</v>
      </c>
      <c r="Q29" s="35">
        <f t="shared" si="2"/>
        <v>0</v>
      </c>
      <c r="R29" s="36">
        <f t="shared" si="3"/>
        <v>0</v>
      </c>
    </row>
    <row r="30" spans="1:18" x14ac:dyDescent="0.25">
      <c r="A30" s="30">
        <f t="shared" si="4"/>
        <v>29</v>
      </c>
      <c r="B30" s="30" t="s">
        <v>10862</v>
      </c>
      <c r="C30" s="30" t="s">
        <v>4358</v>
      </c>
      <c r="D30" s="30" t="s">
        <v>28566</v>
      </c>
      <c r="E30" s="30" t="s">
        <v>5398</v>
      </c>
      <c r="F30" s="31">
        <v>45870</v>
      </c>
      <c r="G30" s="31">
        <v>46053</v>
      </c>
      <c r="H30" s="32">
        <v>2449</v>
      </c>
      <c r="I30" s="33">
        <v>0</v>
      </c>
      <c r="J30" s="32">
        <f t="shared" si="0"/>
        <v>2449</v>
      </c>
      <c r="K30" s="31">
        <v>46054</v>
      </c>
      <c r="L30" s="32">
        <v>2449</v>
      </c>
      <c r="M30" s="34">
        <v>0</v>
      </c>
      <c r="N30" s="32">
        <f t="shared" si="1"/>
        <v>2449</v>
      </c>
      <c r="O30" s="30" t="s">
        <v>28567</v>
      </c>
      <c r="P30" s="30" t="s">
        <v>28574</v>
      </c>
      <c r="Q30" s="35">
        <f t="shared" si="2"/>
        <v>0</v>
      </c>
      <c r="R30" s="36">
        <f t="shared" si="3"/>
        <v>0</v>
      </c>
    </row>
    <row r="31" spans="1:18" x14ac:dyDescent="0.25">
      <c r="A31" s="30">
        <f t="shared" si="4"/>
        <v>30</v>
      </c>
      <c r="B31" s="30" t="s">
        <v>10862</v>
      </c>
      <c r="C31" s="30" t="s">
        <v>4485</v>
      </c>
      <c r="D31" s="30" t="s">
        <v>28566</v>
      </c>
      <c r="E31" s="30" t="s">
        <v>5461</v>
      </c>
      <c r="F31" s="31">
        <v>45689</v>
      </c>
      <c r="G31" s="31">
        <v>46053</v>
      </c>
      <c r="H31" s="32">
        <v>2567</v>
      </c>
      <c r="I31" s="33">
        <v>0</v>
      </c>
      <c r="J31" s="32">
        <f t="shared" si="0"/>
        <v>2567</v>
      </c>
      <c r="K31" s="31">
        <v>46054</v>
      </c>
      <c r="L31" s="32">
        <v>2567</v>
      </c>
      <c r="M31" s="34">
        <v>0</v>
      </c>
      <c r="N31" s="32">
        <f t="shared" si="1"/>
        <v>2567</v>
      </c>
      <c r="O31" s="30" t="s">
        <v>28567</v>
      </c>
      <c r="P31" s="30" t="s">
        <v>28574</v>
      </c>
      <c r="Q31" s="35">
        <f t="shared" si="2"/>
        <v>0</v>
      </c>
      <c r="R31" s="36">
        <f t="shared" si="3"/>
        <v>0</v>
      </c>
    </row>
    <row r="32" spans="1:18" x14ac:dyDescent="0.25">
      <c r="A32" s="30">
        <f t="shared" si="4"/>
        <v>31</v>
      </c>
      <c r="B32" s="30" t="s">
        <v>11165</v>
      </c>
      <c r="C32" s="30" t="s">
        <v>5645</v>
      </c>
      <c r="D32" s="30" t="s">
        <v>28588</v>
      </c>
      <c r="E32" s="30" t="s">
        <v>11181</v>
      </c>
      <c r="F32" s="31">
        <v>46023</v>
      </c>
      <c r="G32" s="31">
        <v>46053</v>
      </c>
      <c r="H32" s="32">
        <v>1798</v>
      </c>
      <c r="I32" s="33">
        <v>0</v>
      </c>
      <c r="J32" s="32">
        <f t="shared" si="0"/>
        <v>1798</v>
      </c>
      <c r="K32" s="31">
        <v>46054</v>
      </c>
      <c r="L32" s="32">
        <v>1798</v>
      </c>
      <c r="M32" s="34">
        <v>0</v>
      </c>
      <c r="N32" s="32">
        <f t="shared" si="1"/>
        <v>1798</v>
      </c>
      <c r="O32" s="30" t="s">
        <v>28570</v>
      </c>
      <c r="P32" s="30" t="s">
        <v>26</v>
      </c>
      <c r="Q32" s="35">
        <f t="shared" si="2"/>
        <v>0</v>
      </c>
      <c r="R32" s="36">
        <f t="shared" si="3"/>
        <v>0</v>
      </c>
    </row>
    <row r="33" spans="1:18" x14ac:dyDescent="0.25">
      <c r="A33" s="30">
        <f t="shared" si="4"/>
        <v>32</v>
      </c>
      <c r="B33" s="30" t="s">
        <v>11216</v>
      </c>
      <c r="C33" s="30" t="s">
        <v>1908</v>
      </c>
      <c r="D33" s="30" t="s">
        <v>28589</v>
      </c>
      <c r="E33" s="30" t="s">
        <v>11288</v>
      </c>
      <c r="F33" s="31">
        <v>45689</v>
      </c>
      <c r="G33" s="31">
        <v>46053</v>
      </c>
      <c r="H33" s="32">
        <v>2599</v>
      </c>
      <c r="I33" s="33">
        <v>0</v>
      </c>
      <c r="J33" s="32">
        <f t="shared" si="0"/>
        <v>2599</v>
      </c>
      <c r="K33" s="31">
        <v>46054</v>
      </c>
      <c r="L33" s="32">
        <v>2599</v>
      </c>
      <c r="M33" s="34">
        <v>0</v>
      </c>
      <c r="N33" s="32">
        <f t="shared" si="1"/>
        <v>2599</v>
      </c>
      <c r="O33" s="30" t="s">
        <v>28567</v>
      </c>
      <c r="P33" s="30" t="s">
        <v>28568</v>
      </c>
      <c r="Q33" s="35">
        <f t="shared" si="2"/>
        <v>0</v>
      </c>
      <c r="R33" s="36">
        <f t="shared" si="3"/>
        <v>0</v>
      </c>
    </row>
    <row r="34" spans="1:18" x14ac:dyDescent="0.25">
      <c r="A34" s="30">
        <f t="shared" si="4"/>
        <v>33</v>
      </c>
      <c r="B34" s="30" t="s">
        <v>11216</v>
      </c>
      <c r="C34" s="30" t="s">
        <v>11358</v>
      </c>
      <c r="D34" s="30" t="s">
        <v>28590</v>
      </c>
      <c r="E34" s="30" t="s">
        <v>11359</v>
      </c>
      <c r="F34" s="31">
        <v>45870</v>
      </c>
      <c r="G34" s="31">
        <v>46053</v>
      </c>
      <c r="H34" s="32">
        <v>2740</v>
      </c>
      <c r="I34" s="33">
        <v>-40</v>
      </c>
      <c r="J34" s="32">
        <f t="shared" si="0"/>
        <v>2700</v>
      </c>
      <c r="K34" s="31">
        <v>46054</v>
      </c>
      <c r="L34" s="32">
        <v>2740</v>
      </c>
      <c r="M34" s="34">
        <v>-40</v>
      </c>
      <c r="N34" s="32">
        <f t="shared" si="1"/>
        <v>2700</v>
      </c>
      <c r="O34" s="30" t="s">
        <v>28567</v>
      </c>
      <c r="P34" s="30" t="s">
        <v>28568</v>
      </c>
      <c r="Q34" s="35">
        <f t="shared" si="2"/>
        <v>0</v>
      </c>
      <c r="R34" s="36">
        <f t="shared" si="3"/>
        <v>0</v>
      </c>
    </row>
    <row r="35" spans="1:18" x14ac:dyDescent="0.25">
      <c r="A35" s="30">
        <f t="shared" si="4"/>
        <v>34</v>
      </c>
      <c r="B35" s="30" t="s">
        <v>11574</v>
      </c>
      <c r="C35" s="30" t="s">
        <v>59</v>
      </c>
      <c r="D35" s="30" t="s">
        <v>28591</v>
      </c>
      <c r="E35" s="30" t="s">
        <v>11579</v>
      </c>
      <c r="F35" s="31">
        <v>45870</v>
      </c>
      <c r="G35" s="31">
        <v>46053</v>
      </c>
      <c r="H35" s="32">
        <v>1766</v>
      </c>
      <c r="I35" s="33">
        <v>0</v>
      </c>
      <c r="J35" s="32">
        <f t="shared" si="0"/>
        <v>1766</v>
      </c>
      <c r="K35" s="31">
        <v>46054</v>
      </c>
      <c r="L35" s="32">
        <v>1766</v>
      </c>
      <c r="M35" s="34">
        <v>0</v>
      </c>
      <c r="N35" s="32">
        <f t="shared" si="1"/>
        <v>1766</v>
      </c>
      <c r="O35" s="30" t="s">
        <v>28567</v>
      </c>
      <c r="P35" s="30" t="s">
        <v>28568</v>
      </c>
      <c r="Q35" s="35">
        <f t="shared" si="2"/>
        <v>0</v>
      </c>
      <c r="R35" s="36">
        <f t="shared" si="3"/>
        <v>0</v>
      </c>
    </row>
    <row r="36" spans="1:18" x14ac:dyDescent="0.25">
      <c r="A36" s="30">
        <f t="shared" si="4"/>
        <v>35</v>
      </c>
      <c r="B36" s="30" t="s">
        <v>11654</v>
      </c>
      <c r="C36" s="30" t="s">
        <v>7699</v>
      </c>
      <c r="D36" s="30" t="s">
        <v>28592</v>
      </c>
      <c r="E36" s="30" t="s">
        <v>6647</v>
      </c>
      <c r="F36" s="31">
        <v>45673</v>
      </c>
      <c r="G36" s="31">
        <v>46053</v>
      </c>
      <c r="H36" s="32">
        <v>1599</v>
      </c>
      <c r="I36" s="33">
        <v>-300</v>
      </c>
      <c r="J36" s="32">
        <f t="shared" si="0"/>
        <v>1299</v>
      </c>
      <c r="K36" s="31">
        <v>46054</v>
      </c>
      <c r="L36" s="32">
        <v>1599</v>
      </c>
      <c r="M36" s="34">
        <v>-300</v>
      </c>
      <c r="N36" s="32">
        <f t="shared" si="1"/>
        <v>1299</v>
      </c>
      <c r="O36" s="30" t="s">
        <v>28567</v>
      </c>
      <c r="P36" s="30" t="s">
        <v>28568</v>
      </c>
      <c r="Q36" s="35">
        <f t="shared" si="2"/>
        <v>0</v>
      </c>
      <c r="R36" s="36">
        <f t="shared" si="3"/>
        <v>0</v>
      </c>
    </row>
    <row r="37" spans="1:18" x14ac:dyDescent="0.25">
      <c r="A37" s="30">
        <f t="shared" si="4"/>
        <v>36</v>
      </c>
      <c r="B37" s="30" t="s">
        <v>11654</v>
      </c>
      <c r="C37" s="30" t="s">
        <v>7199</v>
      </c>
      <c r="D37" s="30" t="s">
        <v>28593</v>
      </c>
      <c r="E37" s="30" t="s">
        <v>11749</v>
      </c>
      <c r="F37" s="31">
        <v>45689</v>
      </c>
      <c r="G37" s="31">
        <v>46053</v>
      </c>
      <c r="H37" s="32">
        <v>1400</v>
      </c>
      <c r="I37" s="33">
        <v>0</v>
      </c>
      <c r="J37" s="32">
        <f t="shared" si="0"/>
        <v>1400</v>
      </c>
      <c r="K37" s="31">
        <v>46054</v>
      </c>
      <c r="L37" s="32">
        <v>1400</v>
      </c>
      <c r="M37" s="34">
        <v>0</v>
      </c>
      <c r="N37" s="32">
        <f t="shared" si="1"/>
        <v>1400</v>
      </c>
      <c r="O37" s="30" t="s">
        <v>28570</v>
      </c>
      <c r="P37" s="30" t="s">
        <v>26</v>
      </c>
      <c r="Q37" s="35">
        <f t="shared" si="2"/>
        <v>0</v>
      </c>
      <c r="R37" s="36">
        <f t="shared" si="3"/>
        <v>0</v>
      </c>
    </row>
    <row r="38" spans="1:18" x14ac:dyDescent="0.25">
      <c r="A38" s="30">
        <f t="shared" si="4"/>
        <v>37</v>
      </c>
      <c r="B38" s="30" t="s">
        <v>11793</v>
      </c>
      <c r="C38" s="30" t="s">
        <v>1103</v>
      </c>
      <c r="D38" s="30" t="s">
        <v>28594</v>
      </c>
      <c r="E38" s="30" t="s">
        <v>11827</v>
      </c>
      <c r="F38" s="31">
        <v>45689</v>
      </c>
      <c r="G38" s="31">
        <v>46053</v>
      </c>
      <c r="H38" s="32">
        <v>1799</v>
      </c>
      <c r="I38" s="33">
        <v>0</v>
      </c>
      <c r="J38" s="32">
        <f t="shared" si="0"/>
        <v>1799</v>
      </c>
      <c r="K38" s="31">
        <v>46054</v>
      </c>
      <c r="L38" s="32">
        <v>1799</v>
      </c>
      <c r="M38" s="34">
        <v>0</v>
      </c>
      <c r="N38" s="32">
        <f t="shared" si="1"/>
        <v>1799</v>
      </c>
      <c r="O38" s="30" t="s">
        <v>28595</v>
      </c>
      <c r="P38" s="30" t="s">
        <v>28574</v>
      </c>
      <c r="Q38" s="35">
        <f t="shared" si="2"/>
        <v>0</v>
      </c>
      <c r="R38" s="36">
        <f t="shared" si="3"/>
        <v>0</v>
      </c>
    </row>
    <row r="39" spans="1:18" x14ac:dyDescent="0.25">
      <c r="A39" s="30">
        <f t="shared" si="4"/>
        <v>38</v>
      </c>
      <c r="B39" s="30" t="s">
        <v>10010</v>
      </c>
      <c r="C39" s="30" t="s">
        <v>439</v>
      </c>
      <c r="D39" s="30" t="s">
        <v>28596</v>
      </c>
      <c r="E39" s="30" t="s">
        <v>10024</v>
      </c>
      <c r="F39" s="31">
        <v>45874</v>
      </c>
      <c r="G39" s="31">
        <v>46057</v>
      </c>
      <c r="H39" s="32">
        <v>1630</v>
      </c>
      <c r="I39" s="33">
        <v>0</v>
      </c>
      <c r="J39" s="32">
        <f t="shared" si="0"/>
        <v>1630</v>
      </c>
      <c r="K39" s="31">
        <v>46058</v>
      </c>
      <c r="L39" s="32">
        <v>1630</v>
      </c>
      <c r="M39" s="34">
        <v>0</v>
      </c>
      <c r="N39" s="32">
        <f t="shared" si="1"/>
        <v>1630</v>
      </c>
      <c r="O39" s="30" t="s">
        <v>28567</v>
      </c>
      <c r="P39" s="30" t="s">
        <v>28568</v>
      </c>
      <c r="Q39" s="35">
        <f t="shared" si="2"/>
        <v>0</v>
      </c>
      <c r="R39" s="36">
        <f t="shared" si="3"/>
        <v>0</v>
      </c>
    </row>
    <row r="40" spans="1:18" x14ac:dyDescent="0.25">
      <c r="A40" s="30">
        <f t="shared" si="4"/>
        <v>39</v>
      </c>
      <c r="B40" s="30" t="s">
        <v>11143</v>
      </c>
      <c r="C40" s="30" t="s">
        <v>5535</v>
      </c>
      <c r="D40" s="30" t="s">
        <v>28597</v>
      </c>
      <c r="E40" s="30" t="s">
        <v>11154</v>
      </c>
      <c r="F40" s="31">
        <v>45696</v>
      </c>
      <c r="G40" s="31">
        <v>46060</v>
      </c>
      <c r="H40" s="32">
        <v>1912</v>
      </c>
      <c r="I40" s="33">
        <v>0</v>
      </c>
      <c r="J40" s="32">
        <f t="shared" si="0"/>
        <v>1912</v>
      </c>
      <c r="K40" s="31">
        <v>46061</v>
      </c>
      <c r="L40" s="32">
        <v>1969</v>
      </c>
      <c r="M40" s="34">
        <v>-57</v>
      </c>
      <c r="N40" s="32">
        <f t="shared" si="1"/>
        <v>1912</v>
      </c>
      <c r="O40" s="30" t="s">
        <v>28567</v>
      </c>
      <c r="P40" s="30" t="s">
        <v>28568</v>
      </c>
      <c r="Q40" s="35">
        <f t="shared" si="2"/>
        <v>0</v>
      </c>
      <c r="R40" s="36">
        <f t="shared" si="3"/>
        <v>0</v>
      </c>
    </row>
    <row r="41" spans="1:18" x14ac:dyDescent="0.25">
      <c r="A41" s="30">
        <f t="shared" si="4"/>
        <v>40</v>
      </c>
      <c r="B41" s="30" t="s">
        <v>10097</v>
      </c>
      <c r="C41" s="30" t="s">
        <v>877</v>
      </c>
      <c r="D41" s="30" t="s">
        <v>28598</v>
      </c>
      <c r="E41" s="30" t="s">
        <v>10136</v>
      </c>
      <c r="F41" s="31">
        <v>45901</v>
      </c>
      <c r="G41" s="31">
        <v>46081</v>
      </c>
      <c r="H41" s="32">
        <v>2471</v>
      </c>
      <c r="I41" s="33">
        <v>0</v>
      </c>
      <c r="J41" s="32">
        <f t="shared" si="0"/>
        <v>2471</v>
      </c>
      <c r="K41" s="31">
        <v>46082</v>
      </c>
      <c r="L41" s="32">
        <v>2471</v>
      </c>
      <c r="M41" s="34">
        <v>0</v>
      </c>
      <c r="N41" s="32">
        <f t="shared" si="1"/>
        <v>2471</v>
      </c>
      <c r="O41" s="30" t="s">
        <v>28567</v>
      </c>
      <c r="P41" s="30" t="s">
        <v>28568</v>
      </c>
      <c r="Q41" s="35">
        <f t="shared" si="2"/>
        <v>0</v>
      </c>
      <c r="R41" s="36">
        <f t="shared" si="3"/>
        <v>0</v>
      </c>
    </row>
    <row r="42" spans="1:18" x14ac:dyDescent="0.25">
      <c r="A42" s="30">
        <f t="shared" si="4"/>
        <v>41</v>
      </c>
      <c r="B42" s="30" t="s">
        <v>10325</v>
      </c>
      <c r="C42" s="30" t="s">
        <v>618</v>
      </c>
      <c r="D42" s="30" t="s">
        <v>28599</v>
      </c>
      <c r="E42" s="30" t="s">
        <v>10330</v>
      </c>
      <c r="F42" s="31">
        <v>45901</v>
      </c>
      <c r="G42" s="31">
        <v>46081</v>
      </c>
      <c r="H42" s="32">
        <v>1113</v>
      </c>
      <c r="I42" s="33">
        <v>0</v>
      </c>
      <c r="J42" s="32">
        <f t="shared" si="0"/>
        <v>1113</v>
      </c>
      <c r="K42" s="31">
        <v>46082</v>
      </c>
      <c r="L42" s="32">
        <v>1113</v>
      </c>
      <c r="M42" s="34">
        <v>0</v>
      </c>
      <c r="N42" s="32">
        <f t="shared" si="1"/>
        <v>1113</v>
      </c>
      <c r="O42" s="30" t="s">
        <v>28567</v>
      </c>
      <c r="P42" s="30" t="s">
        <v>28568</v>
      </c>
      <c r="Q42" s="35">
        <f t="shared" si="2"/>
        <v>0</v>
      </c>
      <c r="R42" s="36">
        <f t="shared" si="3"/>
        <v>0</v>
      </c>
    </row>
    <row r="43" spans="1:18" x14ac:dyDescent="0.25">
      <c r="A43" s="30">
        <f t="shared" si="4"/>
        <v>42</v>
      </c>
      <c r="B43" s="30" t="s">
        <v>10603</v>
      </c>
      <c r="C43" s="30" t="s">
        <v>339</v>
      </c>
      <c r="D43" s="30" t="s">
        <v>28585</v>
      </c>
      <c r="E43" s="30" t="s">
        <v>10636</v>
      </c>
      <c r="F43" s="31">
        <v>45717</v>
      </c>
      <c r="G43" s="31">
        <v>46081</v>
      </c>
      <c r="H43" s="32">
        <v>1599</v>
      </c>
      <c r="I43" s="33">
        <v>-199</v>
      </c>
      <c r="J43" s="32">
        <f t="shared" si="0"/>
        <v>1400</v>
      </c>
      <c r="K43" s="31">
        <v>46082</v>
      </c>
      <c r="L43" s="32">
        <v>1599</v>
      </c>
      <c r="M43" s="34">
        <v>-199</v>
      </c>
      <c r="N43" s="32">
        <f t="shared" si="1"/>
        <v>1400</v>
      </c>
      <c r="O43" s="30" t="s">
        <v>28567</v>
      </c>
      <c r="P43" s="30" t="s">
        <v>28568</v>
      </c>
      <c r="Q43" s="35">
        <f t="shared" si="2"/>
        <v>0</v>
      </c>
      <c r="R43" s="36">
        <f t="shared" si="3"/>
        <v>0</v>
      </c>
    </row>
    <row r="44" spans="1:18" x14ac:dyDescent="0.25">
      <c r="A44" s="30">
        <f t="shared" si="4"/>
        <v>43</v>
      </c>
      <c r="B44" s="30" t="s">
        <v>10735</v>
      </c>
      <c r="C44" s="30" t="s">
        <v>3619</v>
      </c>
      <c r="D44" s="30" t="s">
        <v>28587</v>
      </c>
      <c r="E44" s="30" t="s">
        <v>10814</v>
      </c>
      <c r="F44" s="31">
        <v>45707</v>
      </c>
      <c r="G44" s="31">
        <v>46081</v>
      </c>
      <c r="H44" s="32">
        <v>2399</v>
      </c>
      <c r="I44" s="33">
        <v>-300</v>
      </c>
      <c r="J44" s="32">
        <f t="shared" si="0"/>
        <v>2099</v>
      </c>
      <c r="K44" s="31">
        <v>46082</v>
      </c>
      <c r="L44" s="32">
        <v>2399</v>
      </c>
      <c r="M44" s="34">
        <v>-300</v>
      </c>
      <c r="N44" s="32">
        <f t="shared" si="1"/>
        <v>2099</v>
      </c>
      <c r="O44" s="30" t="s">
        <v>28570</v>
      </c>
      <c r="P44" s="30" t="s">
        <v>26</v>
      </c>
      <c r="Q44" s="35">
        <f t="shared" si="2"/>
        <v>0</v>
      </c>
      <c r="R44" s="36">
        <f t="shared" si="3"/>
        <v>0</v>
      </c>
    </row>
    <row r="45" spans="1:18" x14ac:dyDescent="0.25">
      <c r="A45" s="30">
        <f t="shared" si="4"/>
        <v>44</v>
      </c>
      <c r="B45" s="30" t="s">
        <v>10862</v>
      </c>
      <c r="C45" s="30" t="s">
        <v>4765</v>
      </c>
      <c r="D45" s="30" t="s">
        <v>28566</v>
      </c>
      <c r="E45" s="30" t="s">
        <v>11091</v>
      </c>
      <c r="F45" s="31">
        <v>45712</v>
      </c>
      <c r="G45" s="31">
        <v>46081</v>
      </c>
      <c r="H45" s="32">
        <v>2634</v>
      </c>
      <c r="I45" s="33">
        <v>0</v>
      </c>
      <c r="J45" s="32">
        <f t="shared" si="0"/>
        <v>2634</v>
      </c>
      <c r="K45" s="31">
        <v>46082</v>
      </c>
      <c r="L45" s="32">
        <v>2634</v>
      </c>
      <c r="M45" s="34">
        <v>0</v>
      </c>
      <c r="N45" s="32">
        <f t="shared" si="1"/>
        <v>2634</v>
      </c>
      <c r="O45" s="30" t="s">
        <v>28567</v>
      </c>
      <c r="P45" s="30" t="s">
        <v>28568</v>
      </c>
      <c r="Q45" s="35">
        <f t="shared" si="2"/>
        <v>0</v>
      </c>
      <c r="R45" s="36">
        <f t="shared" si="3"/>
        <v>0</v>
      </c>
    </row>
    <row r="46" spans="1:18" x14ac:dyDescent="0.25">
      <c r="A46" s="30">
        <f t="shared" si="4"/>
        <v>45</v>
      </c>
      <c r="B46" s="30" t="s">
        <v>11165</v>
      </c>
      <c r="C46" s="30" t="s">
        <v>5626</v>
      </c>
      <c r="D46" s="30" t="s">
        <v>28571</v>
      </c>
      <c r="E46" s="30" t="s">
        <v>11180</v>
      </c>
      <c r="F46" s="31">
        <v>45717</v>
      </c>
      <c r="G46" s="31">
        <v>46081</v>
      </c>
      <c r="H46" s="32">
        <v>2049</v>
      </c>
      <c r="I46" s="33">
        <v>0</v>
      </c>
      <c r="J46" s="32">
        <f t="shared" si="0"/>
        <v>2049</v>
      </c>
      <c r="K46" s="31">
        <v>46082</v>
      </c>
      <c r="L46" s="32">
        <v>2049</v>
      </c>
      <c r="M46" s="34">
        <v>0</v>
      </c>
      <c r="N46" s="32">
        <f t="shared" si="1"/>
        <v>2049</v>
      </c>
      <c r="O46" s="30" t="s">
        <v>28567</v>
      </c>
      <c r="P46" s="30" t="s">
        <v>28568</v>
      </c>
      <c r="Q46" s="35">
        <f t="shared" si="2"/>
        <v>0</v>
      </c>
      <c r="R46" s="36">
        <f t="shared" si="3"/>
        <v>0</v>
      </c>
    </row>
    <row r="47" spans="1:18" x14ac:dyDescent="0.25">
      <c r="A47" s="30">
        <f t="shared" si="4"/>
        <v>46</v>
      </c>
      <c r="B47" s="30" t="s">
        <v>11216</v>
      </c>
      <c r="C47" s="30" t="s">
        <v>1892</v>
      </c>
      <c r="D47" s="30" t="s">
        <v>28589</v>
      </c>
      <c r="E47" s="30" t="s">
        <v>11293</v>
      </c>
      <c r="F47" s="31">
        <v>45716</v>
      </c>
      <c r="G47" s="31">
        <v>46081</v>
      </c>
      <c r="H47" s="32">
        <v>2634</v>
      </c>
      <c r="I47" s="33">
        <v>-335</v>
      </c>
      <c r="J47" s="32">
        <f t="shared" si="0"/>
        <v>2299</v>
      </c>
      <c r="K47" s="31">
        <v>46082</v>
      </c>
      <c r="L47" s="32">
        <v>2634</v>
      </c>
      <c r="M47" s="34">
        <v>-335</v>
      </c>
      <c r="N47" s="32">
        <f t="shared" si="1"/>
        <v>2299</v>
      </c>
      <c r="O47" s="30" t="s">
        <v>28567</v>
      </c>
      <c r="P47" s="30" t="s">
        <v>28568</v>
      </c>
      <c r="Q47" s="35">
        <f t="shared" si="2"/>
        <v>0</v>
      </c>
      <c r="R47" s="36">
        <f t="shared" si="3"/>
        <v>0</v>
      </c>
    </row>
    <row r="48" spans="1:18" x14ac:dyDescent="0.25">
      <c r="A48" s="30">
        <f t="shared" si="4"/>
        <v>47</v>
      </c>
      <c r="B48" s="30" t="s">
        <v>11654</v>
      </c>
      <c r="C48" s="30" t="s">
        <v>7466</v>
      </c>
      <c r="D48" s="30" t="s">
        <v>28600</v>
      </c>
      <c r="E48" s="30" t="s">
        <v>7997</v>
      </c>
      <c r="F48" s="31">
        <v>45717</v>
      </c>
      <c r="G48" s="31">
        <v>46081</v>
      </c>
      <c r="H48" s="32">
        <v>1549</v>
      </c>
      <c r="I48" s="33">
        <v>0</v>
      </c>
      <c r="J48" s="32">
        <f t="shared" si="0"/>
        <v>1549</v>
      </c>
      <c r="K48" s="31">
        <v>46082</v>
      </c>
      <c r="L48" s="32">
        <v>1549</v>
      </c>
      <c r="M48" s="34">
        <v>0</v>
      </c>
      <c r="N48" s="32">
        <f t="shared" si="1"/>
        <v>1549</v>
      </c>
      <c r="O48" s="30" t="s">
        <v>28567</v>
      </c>
      <c r="P48" s="30" t="s">
        <v>28574</v>
      </c>
      <c r="Q48" s="35">
        <f t="shared" si="2"/>
        <v>0</v>
      </c>
      <c r="R48" s="36">
        <f t="shared" si="3"/>
        <v>0</v>
      </c>
    </row>
    <row r="49" spans="1:18" x14ac:dyDescent="0.25">
      <c r="A49" s="30">
        <f t="shared" si="4"/>
        <v>48</v>
      </c>
      <c r="B49" s="30" t="s">
        <v>11840</v>
      </c>
      <c r="C49" s="30" t="s">
        <v>8300</v>
      </c>
      <c r="D49" s="30" t="s">
        <v>28576</v>
      </c>
      <c r="E49" s="30" t="s">
        <v>11914</v>
      </c>
      <c r="F49" s="31">
        <v>45717</v>
      </c>
      <c r="G49" s="31">
        <v>46081</v>
      </c>
      <c r="H49" s="32">
        <v>1549</v>
      </c>
      <c r="I49" s="33">
        <v>0</v>
      </c>
      <c r="J49" s="32">
        <f t="shared" si="0"/>
        <v>1549</v>
      </c>
      <c r="K49" s="31">
        <v>46082</v>
      </c>
      <c r="L49" s="32">
        <v>1549</v>
      </c>
      <c r="M49" s="34">
        <v>0</v>
      </c>
      <c r="N49" s="32">
        <f t="shared" si="1"/>
        <v>1549</v>
      </c>
      <c r="O49" s="30" t="s">
        <v>28579</v>
      </c>
      <c r="P49" s="30" t="s">
        <v>26</v>
      </c>
      <c r="Q49" s="35">
        <f t="shared" si="2"/>
        <v>0</v>
      </c>
      <c r="R49" s="36">
        <f t="shared" si="3"/>
        <v>0</v>
      </c>
    </row>
    <row r="50" spans="1:18" x14ac:dyDescent="0.25">
      <c r="A50" s="30">
        <f t="shared" si="4"/>
        <v>49</v>
      </c>
      <c r="B50" s="30" t="s">
        <v>11840</v>
      </c>
      <c r="C50" s="30" t="s">
        <v>8359</v>
      </c>
      <c r="D50" s="30" t="s">
        <v>28576</v>
      </c>
      <c r="E50" s="30" t="s">
        <v>8582</v>
      </c>
      <c r="F50" s="31">
        <v>45717</v>
      </c>
      <c r="G50" s="31">
        <v>46081</v>
      </c>
      <c r="H50" s="32">
        <v>1549</v>
      </c>
      <c r="I50" s="33">
        <v>0</v>
      </c>
      <c r="J50" s="32">
        <f t="shared" si="0"/>
        <v>1549</v>
      </c>
      <c r="K50" s="31">
        <v>46082</v>
      </c>
      <c r="L50" s="32">
        <v>1549</v>
      </c>
      <c r="M50" s="34">
        <v>0</v>
      </c>
      <c r="N50" s="32">
        <f t="shared" si="1"/>
        <v>1549</v>
      </c>
      <c r="O50" s="30" t="s">
        <v>28595</v>
      </c>
      <c r="P50" s="30" t="s">
        <v>28574</v>
      </c>
      <c r="Q50" s="35">
        <f t="shared" si="2"/>
        <v>0</v>
      </c>
      <c r="R50" s="36">
        <f t="shared" si="3"/>
        <v>0</v>
      </c>
    </row>
    <row r="51" spans="1:18" x14ac:dyDescent="0.25">
      <c r="A51" s="30">
        <f t="shared" si="4"/>
        <v>50</v>
      </c>
      <c r="B51" s="30" t="s">
        <v>12133</v>
      </c>
      <c r="C51" s="30" t="s">
        <v>12147</v>
      </c>
      <c r="D51" s="30" t="s">
        <v>28601</v>
      </c>
      <c r="E51" s="30" t="s">
        <v>12148</v>
      </c>
      <c r="F51" s="31">
        <v>45901</v>
      </c>
      <c r="G51" s="31">
        <v>46081</v>
      </c>
      <c r="H51" s="32">
        <v>3000</v>
      </c>
      <c r="I51" s="33">
        <v>0</v>
      </c>
      <c r="J51" s="32">
        <f t="shared" si="0"/>
        <v>3000</v>
      </c>
      <c r="K51" s="31">
        <v>46082</v>
      </c>
      <c r="L51" s="32">
        <v>3000</v>
      </c>
      <c r="M51" s="34">
        <v>0</v>
      </c>
      <c r="N51" s="32">
        <f t="shared" si="1"/>
        <v>3000</v>
      </c>
      <c r="O51" s="30" t="s">
        <v>28567</v>
      </c>
      <c r="P51" s="30" t="s">
        <v>28568</v>
      </c>
      <c r="Q51" s="35">
        <f t="shared" si="2"/>
        <v>0</v>
      </c>
      <c r="R51" s="36">
        <f t="shared" si="3"/>
        <v>0</v>
      </c>
    </row>
    <row r="52" spans="1:18" x14ac:dyDescent="0.25">
      <c r="A52" s="30">
        <f t="shared" si="4"/>
        <v>51</v>
      </c>
      <c r="B52" s="30" t="s">
        <v>10862</v>
      </c>
      <c r="C52" s="30" t="s">
        <v>4375</v>
      </c>
      <c r="D52" s="30" t="s">
        <v>28602</v>
      </c>
      <c r="E52" s="30" t="s">
        <v>10909</v>
      </c>
      <c r="F52" s="31">
        <v>45632</v>
      </c>
      <c r="G52" s="31">
        <v>46086</v>
      </c>
      <c r="H52" s="32">
        <v>1899</v>
      </c>
      <c r="I52" s="33">
        <v>-150</v>
      </c>
      <c r="J52" s="32">
        <f t="shared" si="0"/>
        <v>1749</v>
      </c>
      <c r="K52" s="31">
        <v>46087</v>
      </c>
      <c r="L52" s="32">
        <v>1949</v>
      </c>
      <c r="M52" s="34">
        <v>-200</v>
      </c>
      <c r="N52" s="32">
        <f t="shared" si="1"/>
        <v>1749</v>
      </c>
      <c r="O52" s="30" t="s">
        <v>28567</v>
      </c>
      <c r="P52" s="30" t="s">
        <v>28568</v>
      </c>
      <c r="Q52" s="35">
        <f t="shared" si="2"/>
        <v>0</v>
      </c>
      <c r="R52" s="36">
        <f t="shared" si="3"/>
        <v>0</v>
      </c>
    </row>
    <row r="53" spans="1:18" x14ac:dyDescent="0.25">
      <c r="A53" s="30">
        <f t="shared" si="4"/>
        <v>52</v>
      </c>
      <c r="B53" s="30" t="s">
        <v>10674</v>
      </c>
      <c r="C53" s="30" t="s">
        <v>733</v>
      </c>
      <c r="D53" s="30" t="s">
        <v>28586</v>
      </c>
      <c r="E53" s="30" t="s">
        <v>10680</v>
      </c>
      <c r="F53" s="31">
        <v>45962</v>
      </c>
      <c r="G53" s="31">
        <v>46112</v>
      </c>
      <c r="H53" s="32">
        <v>3115</v>
      </c>
      <c r="I53" s="33">
        <v>0</v>
      </c>
      <c r="J53" s="32">
        <f t="shared" si="0"/>
        <v>3115</v>
      </c>
      <c r="K53" s="31">
        <v>46113</v>
      </c>
      <c r="L53" s="32">
        <v>3115</v>
      </c>
      <c r="M53" s="34">
        <v>0</v>
      </c>
      <c r="N53" s="32">
        <f t="shared" si="1"/>
        <v>3115</v>
      </c>
      <c r="O53" s="30" t="s">
        <v>28567</v>
      </c>
      <c r="P53" s="30" t="s">
        <v>28568</v>
      </c>
      <c r="Q53" s="35">
        <f t="shared" si="2"/>
        <v>0</v>
      </c>
      <c r="R53" s="36">
        <f t="shared" si="3"/>
        <v>0</v>
      </c>
    </row>
    <row r="54" spans="1:18" x14ac:dyDescent="0.25">
      <c r="A54" s="30">
        <f t="shared" si="4"/>
        <v>53</v>
      </c>
      <c r="B54" s="30" t="s">
        <v>10735</v>
      </c>
      <c r="C54" s="30" t="s">
        <v>10738</v>
      </c>
      <c r="D54" s="30" t="s">
        <v>28587</v>
      </c>
      <c r="E54" s="30" t="s">
        <v>10739</v>
      </c>
      <c r="F54" s="31">
        <v>45748</v>
      </c>
      <c r="G54" s="31">
        <v>46112</v>
      </c>
      <c r="H54" s="32">
        <v>2399</v>
      </c>
      <c r="I54" s="33">
        <v>0</v>
      </c>
      <c r="J54" s="32">
        <f t="shared" si="0"/>
        <v>2399</v>
      </c>
      <c r="K54" s="31">
        <v>46113</v>
      </c>
      <c r="L54" s="32">
        <v>2399</v>
      </c>
      <c r="M54" s="34">
        <v>0</v>
      </c>
      <c r="N54" s="32">
        <f t="shared" si="1"/>
        <v>2399</v>
      </c>
      <c r="O54" s="30" t="s">
        <v>28567</v>
      </c>
      <c r="P54" s="30" t="s">
        <v>28574</v>
      </c>
      <c r="Q54" s="35">
        <f t="shared" si="2"/>
        <v>0</v>
      </c>
      <c r="R54" s="36">
        <f t="shared" si="3"/>
        <v>0</v>
      </c>
    </row>
    <row r="55" spans="1:18" x14ac:dyDescent="0.25">
      <c r="A55" s="30">
        <f t="shared" si="4"/>
        <v>54</v>
      </c>
      <c r="B55" s="30" t="s">
        <v>10735</v>
      </c>
      <c r="C55" s="30" t="s">
        <v>3188</v>
      </c>
      <c r="D55" s="30" t="s">
        <v>28575</v>
      </c>
      <c r="E55" s="30" t="s">
        <v>10851</v>
      </c>
      <c r="F55" s="31">
        <v>45748</v>
      </c>
      <c r="G55" s="31">
        <v>46112</v>
      </c>
      <c r="H55" s="32">
        <v>1677</v>
      </c>
      <c r="I55" s="33">
        <v>0</v>
      </c>
      <c r="J55" s="32">
        <f t="shared" si="0"/>
        <v>1677</v>
      </c>
      <c r="K55" s="31">
        <v>46113</v>
      </c>
      <c r="L55" s="32">
        <v>1677</v>
      </c>
      <c r="M55" s="34">
        <v>0</v>
      </c>
      <c r="N55" s="32">
        <f t="shared" si="1"/>
        <v>1677</v>
      </c>
      <c r="O55" s="30" t="s">
        <v>28567</v>
      </c>
      <c r="P55" s="30" t="s">
        <v>28568</v>
      </c>
      <c r="Q55" s="35">
        <f t="shared" si="2"/>
        <v>0</v>
      </c>
      <c r="R55" s="36">
        <f t="shared" si="3"/>
        <v>0</v>
      </c>
    </row>
    <row r="56" spans="1:18" x14ac:dyDescent="0.25">
      <c r="A56" s="30">
        <f t="shared" si="4"/>
        <v>55</v>
      </c>
      <c r="B56" s="30" t="s">
        <v>10735</v>
      </c>
      <c r="C56" s="30" t="s">
        <v>10853</v>
      </c>
      <c r="D56" s="30" t="s">
        <v>28587</v>
      </c>
      <c r="E56" s="30" t="s">
        <v>10854</v>
      </c>
      <c r="F56" s="31">
        <v>45748</v>
      </c>
      <c r="G56" s="31">
        <v>46112</v>
      </c>
      <c r="H56" s="32">
        <v>2266</v>
      </c>
      <c r="I56" s="33">
        <v>0</v>
      </c>
      <c r="J56" s="32">
        <f t="shared" si="0"/>
        <v>2266</v>
      </c>
      <c r="K56" s="31">
        <v>46113</v>
      </c>
      <c r="L56" s="32">
        <v>2266</v>
      </c>
      <c r="M56" s="34">
        <v>0</v>
      </c>
      <c r="N56" s="32">
        <f t="shared" si="1"/>
        <v>2266</v>
      </c>
      <c r="O56" s="30" t="s">
        <v>28567</v>
      </c>
      <c r="P56" s="30" t="s">
        <v>28568</v>
      </c>
      <c r="Q56" s="35">
        <f t="shared" si="2"/>
        <v>0</v>
      </c>
      <c r="R56" s="36">
        <f t="shared" si="3"/>
        <v>0</v>
      </c>
    </row>
    <row r="57" spans="1:18" x14ac:dyDescent="0.25">
      <c r="A57" s="30">
        <f t="shared" si="4"/>
        <v>56</v>
      </c>
      <c r="B57" s="30" t="s">
        <v>10862</v>
      </c>
      <c r="C57" s="30" t="s">
        <v>4131</v>
      </c>
      <c r="D57" s="30" t="s">
        <v>28566</v>
      </c>
      <c r="E57" s="30" t="s">
        <v>10891</v>
      </c>
      <c r="F57" s="31">
        <v>45748</v>
      </c>
      <c r="G57" s="31">
        <v>46112</v>
      </c>
      <c r="H57" s="32">
        <v>2567</v>
      </c>
      <c r="I57" s="33">
        <v>0</v>
      </c>
      <c r="J57" s="32">
        <f t="shared" si="0"/>
        <v>2567</v>
      </c>
      <c r="K57" s="31">
        <v>46113</v>
      </c>
      <c r="L57" s="32">
        <v>2567</v>
      </c>
      <c r="M57" s="34">
        <v>0</v>
      </c>
      <c r="N57" s="32">
        <f t="shared" si="1"/>
        <v>2567</v>
      </c>
      <c r="O57" s="30" t="s">
        <v>28567</v>
      </c>
      <c r="P57" s="30" t="s">
        <v>28568</v>
      </c>
      <c r="Q57" s="35">
        <f t="shared" si="2"/>
        <v>0</v>
      </c>
      <c r="R57" s="36">
        <f t="shared" si="3"/>
        <v>0</v>
      </c>
    </row>
    <row r="58" spans="1:18" x14ac:dyDescent="0.25">
      <c r="A58" s="30">
        <f t="shared" si="4"/>
        <v>57</v>
      </c>
      <c r="B58" s="30" t="s">
        <v>10862</v>
      </c>
      <c r="C58" s="30" t="s">
        <v>4463</v>
      </c>
      <c r="D58" s="30" t="s">
        <v>28603</v>
      </c>
      <c r="E58" s="30" t="s">
        <v>10976</v>
      </c>
      <c r="F58" s="31">
        <v>45748</v>
      </c>
      <c r="G58" s="31">
        <v>46112</v>
      </c>
      <c r="H58" s="32">
        <v>2458</v>
      </c>
      <c r="I58" s="33">
        <v>0</v>
      </c>
      <c r="J58" s="32">
        <f t="shared" si="0"/>
        <v>2458</v>
      </c>
      <c r="K58" s="31">
        <v>46113</v>
      </c>
      <c r="L58" s="32">
        <v>2458</v>
      </c>
      <c r="M58" s="34">
        <v>0</v>
      </c>
      <c r="N58" s="32">
        <f t="shared" si="1"/>
        <v>2458</v>
      </c>
      <c r="O58" s="30" t="s">
        <v>28567</v>
      </c>
      <c r="P58" s="30" t="s">
        <v>28568</v>
      </c>
      <c r="Q58" s="35">
        <f t="shared" si="2"/>
        <v>0</v>
      </c>
      <c r="R58" s="36">
        <f t="shared" si="3"/>
        <v>0</v>
      </c>
    </row>
    <row r="59" spans="1:18" x14ac:dyDescent="0.25">
      <c r="A59" s="30">
        <f t="shared" si="4"/>
        <v>58</v>
      </c>
      <c r="B59" s="30" t="s">
        <v>11165</v>
      </c>
      <c r="C59" s="30" t="s">
        <v>10</v>
      </c>
      <c r="D59" s="30" t="s">
        <v>28571</v>
      </c>
      <c r="E59" s="30" t="s">
        <v>11195</v>
      </c>
      <c r="F59" s="31">
        <v>45748</v>
      </c>
      <c r="G59" s="31">
        <v>46112</v>
      </c>
      <c r="H59" s="32">
        <v>1949</v>
      </c>
      <c r="I59" s="33">
        <v>-49</v>
      </c>
      <c r="J59" s="32">
        <f t="shared" si="0"/>
        <v>1900</v>
      </c>
      <c r="K59" s="31">
        <v>46113</v>
      </c>
      <c r="L59" s="32">
        <v>1999</v>
      </c>
      <c r="M59" s="34">
        <v>-99</v>
      </c>
      <c r="N59" s="32">
        <f t="shared" si="1"/>
        <v>1900</v>
      </c>
      <c r="O59" s="30" t="s">
        <v>28567</v>
      </c>
      <c r="P59" s="30" t="s">
        <v>28568</v>
      </c>
      <c r="Q59" s="35">
        <f t="shared" si="2"/>
        <v>0</v>
      </c>
      <c r="R59" s="36">
        <f t="shared" si="3"/>
        <v>0</v>
      </c>
    </row>
    <row r="60" spans="1:18" x14ac:dyDescent="0.25">
      <c r="A60" s="30">
        <f t="shared" si="4"/>
        <v>59</v>
      </c>
      <c r="B60" s="30" t="s">
        <v>11165</v>
      </c>
      <c r="C60" s="30" t="s">
        <v>6941</v>
      </c>
      <c r="D60" s="30" t="s">
        <v>28588</v>
      </c>
      <c r="E60" s="30" t="s">
        <v>11212</v>
      </c>
      <c r="F60" s="31">
        <v>45748</v>
      </c>
      <c r="G60" s="31">
        <v>46112</v>
      </c>
      <c r="H60" s="32">
        <v>1724</v>
      </c>
      <c r="I60" s="33">
        <v>-49</v>
      </c>
      <c r="J60" s="32">
        <f t="shared" si="0"/>
        <v>1675</v>
      </c>
      <c r="K60" s="31">
        <v>46113</v>
      </c>
      <c r="L60" s="32">
        <v>1724</v>
      </c>
      <c r="M60" s="34">
        <v>-49</v>
      </c>
      <c r="N60" s="32">
        <f t="shared" si="1"/>
        <v>1675</v>
      </c>
      <c r="O60" s="30" t="s">
        <v>28567</v>
      </c>
      <c r="P60" s="30" t="s">
        <v>28568</v>
      </c>
      <c r="Q60" s="35">
        <f t="shared" si="2"/>
        <v>0</v>
      </c>
      <c r="R60" s="36">
        <f t="shared" si="3"/>
        <v>0</v>
      </c>
    </row>
    <row r="61" spans="1:18" x14ac:dyDescent="0.25">
      <c r="A61" s="30">
        <f t="shared" si="4"/>
        <v>60</v>
      </c>
      <c r="B61" s="30" t="s">
        <v>11216</v>
      </c>
      <c r="C61" s="30" t="s">
        <v>318</v>
      </c>
      <c r="D61" s="30" t="s">
        <v>28604</v>
      </c>
      <c r="E61" s="30" t="s">
        <v>11225</v>
      </c>
      <c r="F61" s="31">
        <v>45931</v>
      </c>
      <c r="G61" s="31">
        <v>46112</v>
      </c>
      <c r="H61" s="32">
        <v>3349</v>
      </c>
      <c r="I61" s="33">
        <v>0</v>
      </c>
      <c r="J61" s="32">
        <f t="shared" si="0"/>
        <v>3349</v>
      </c>
      <c r="K61" s="31">
        <v>46113</v>
      </c>
      <c r="L61" s="32">
        <v>3349</v>
      </c>
      <c r="M61" s="34">
        <v>0</v>
      </c>
      <c r="N61" s="32">
        <f t="shared" si="1"/>
        <v>3349</v>
      </c>
      <c r="O61" s="30" t="s">
        <v>28567</v>
      </c>
      <c r="P61" s="30" t="s">
        <v>28574</v>
      </c>
      <c r="Q61" s="35">
        <f t="shared" si="2"/>
        <v>0</v>
      </c>
      <c r="R61" s="36">
        <f t="shared" si="3"/>
        <v>0</v>
      </c>
    </row>
    <row r="62" spans="1:18" x14ac:dyDescent="0.25">
      <c r="A62" s="30">
        <f t="shared" si="4"/>
        <v>61</v>
      </c>
      <c r="B62" s="30" t="s">
        <v>11840</v>
      </c>
      <c r="C62" s="30" t="s">
        <v>8417</v>
      </c>
      <c r="D62" s="30" t="s">
        <v>28605</v>
      </c>
      <c r="E62" s="30" t="s">
        <v>11842</v>
      </c>
      <c r="F62" s="31">
        <v>45748</v>
      </c>
      <c r="G62" s="31">
        <v>46112</v>
      </c>
      <c r="H62" s="32">
        <v>1739</v>
      </c>
      <c r="I62" s="33">
        <v>0</v>
      </c>
      <c r="J62" s="32">
        <f t="shared" si="0"/>
        <v>1739</v>
      </c>
      <c r="K62" s="31">
        <v>46113</v>
      </c>
      <c r="L62" s="32">
        <v>1739</v>
      </c>
      <c r="M62" s="34">
        <v>0</v>
      </c>
      <c r="N62" s="32">
        <f t="shared" si="1"/>
        <v>1739</v>
      </c>
      <c r="O62" s="30" t="s">
        <v>28567</v>
      </c>
      <c r="P62" s="30" t="s">
        <v>28568</v>
      </c>
      <c r="Q62" s="35">
        <f t="shared" si="2"/>
        <v>0</v>
      </c>
      <c r="R62" s="36">
        <f t="shared" si="3"/>
        <v>0</v>
      </c>
    </row>
    <row r="63" spans="1:18" x14ac:dyDescent="0.25">
      <c r="A63" s="30">
        <f t="shared" si="4"/>
        <v>62</v>
      </c>
      <c r="B63" s="30" t="s">
        <v>11840</v>
      </c>
      <c r="C63" s="30" t="s">
        <v>11976</v>
      </c>
      <c r="D63" s="30" t="s">
        <v>28606</v>
      </c>
      <c r="E63" s="30" t="s">
        <v>11977</v>
      </c>
      <c r="F63" s="31">
        <v>45748</v>
      </c>
      <c r="G63" s="31">
        <v>46112</v>
      </c>
      <c r="H63" s="32">
        <v>1349</v>
      </c>
      <c r="I63" s="33">
        <v>0</v>
      </c>
      <c r="J63" s="32">
        <f t="shared" si="0"/>
        <v>1349</v>
      </c>
      <c r="K63" s="31">
        <v>46113</v>
      </c>
      <c r="L63" s="32">
        <v>1349</v>
      </c>
      <c r="M63" s="34">
        <v>0</v>
      </c>
      <c r="N63" s="32">
        <f t="shared" si="1"/>
        <v>1349</v>
      </c>
      <c r="O63" s="30" t="s">
        <v>28567</v>
      </c>
      <c r="P63" s="30" t="s">
        <v>28568</v>
      </c>
      <c r="Q63" s="35">
        <f t="shared" si="2"/>
        <v>0</v>
      </c>
      <c r="R63" s="36">
        <f t="shared" si="3"/>
        <v>0</v>
      </c>
    </row>
    <row r="64" spans="1:18" x14ac:dyDescent="0.25">
      <c r="A64" s="30">
        <f t="shared" si="4"/>
        <v>63</v>
      </c>
      <c r="B64" s="30" t="s">
        <v>11840</v>
      </c>
      <c r="C64" s="30" t="s">
        <v>8648</v>
      </c>
      <c r="D64" s="30" t="s">
        <v>28607</v>
      </c>
      <c r="E64" s="30" t="s">
        <v>11845</v>
      </c>
      <c r="F64" s="31">
        <v>45751</v>
      </c>
      <c r="G64" s="31">
        <v>46115</v>
      </c>
      <c r="H64" s="32">
        <v>1838</v>
      </c>
      <c r="I64" s="33">
        <v>-289</v>
      </c>
      <c r="J64" s="32">
        <f t="shared" si="0"/>
        <v>1549</v>
      </c>
      <c r="K64" s="31">
        <v>46116</v>
      </c>
      <c r="L64" s="32">
        <v>1838</v>
      </c>
      <c r="M64" s="34">
        <v>-289</v>
      </c>
      <c r="N64" s="32">
        <f t="shared" si="1"/>
        <v>1549</v>
      </c>
      <c r="O64" s="30" t="s">
        <v>28567</v>
      </c>
      <c r="P64" s="30" t="s">
        <v>28568</v>
      </c>
      <c r="Q64" s="35">
        <f t="shared" si="2"/>
        <v>0</v>
      </c>
      <c r="R64" s="36">
        <f t="shared" si="3"/>
        <v>0</v>
      </c>
    </row>
    <row r="65" spans="1:18" x14ac:dyDescent="0.25">
      <c r="A65" s="30">
        <f t="shared" si="4"/>
        <v>64</v>
      </c>
      <c r="B65" s="30" t="s">
        <v>11216</v>
      </c>
      <c r="C65" s="30" t="s">
        <v>127</v>
      </c>
      <c r="D65" s="30" t="s">
        <v>28608</v>
      </c>
      <c r="E65" s="30" t="s">
        <v>6164</v>
      </c>
      <c r="F65" s="31">
        <v>45748</v>
      </c>
      <c r="G65" s="31">
        <v>46112</v>
      </c>
      <c r="H65" s="32">
        <v>3099</v>
      </c>
      <c r="I65" s="33">
        <v>0</v>
      </c>
      <c r="J65" s="32">
        <f t="shared" si="0"/>
        <v>3099</v>
      </c>
      <c r="K65" s="31">
        <v>46120</v>
      </c>
      <c r="L65" s="32">
        <v>3149</v>
      </c>
      <c r="M65" s="34">
        <v>-50</v>
      </c>
      <c r="N65" s="32">
        <f t="shared" si="1"/>
        <v>3099</v>
      </c>
      <c r="O65" s="30" t="s">
        <v>28567</v>
      </c>
      <c r="P65" s="30" t="s">
        <v>28568</v>
      </c>
      <c r="Q65" s="35">
        <f t="shared" si="2"/>
        <v>0</v>
      </c>
      <c r="R65" s="36">
        <f t="shared" si="3"/>
        <v>0</v>
      </c>
    </row>
    <row r="66" spans="1:18" x14ac:dyDescent="0.25">
      <c r="A66" s="30">
        <f t="shared" si="4"/>
        <v>65</v>
      </c>
      <c r="B66" s="30" t="s">
        <v>10010</v>
      </c>
      <c r="C66" s="30" t="s">
        <v>291</v>
      </c>
      <c r="D66" s="30" t="s">
        <v>28596</v>
      </c>
      <c r="E66" s="30" t="s">
        <v>10065</v>
      </c>
      <c r="F66" s="31">
        <v>45951</v>
      </c>
      <c r="G66" s="31">
        <v>46142</v>
      </c>
      <c r="H66" s="32">
        <v>1692</v>
      </c>
      <c r="I66" s="33">
        <v>0</v>
      </c>
      <c r="J66" s="32">
        <f t="shared" ref="J66:J129" si="5">H66+I66</f>
        <v>1692</v>
      </c>
      <c r="K66" s="31">
        <v>46143</v>
      </c>
      <c r="L66" s="32">
        <v>1692</v>
      </c>
      <c r="M66" s="34">
        <v>0</v>
      </c>
      <c r="N66" s="32">
        <f t="shared" ref="N66:N129" si="6">L66+M66</f>
        <v>1692</v>
      </c>
      <c r="O66" s="30" t="s">
        <v>28595</v>
      </c>
      <c r="P66" s="30" t="s">
        <v>28574</v>
      </c>
      <c r="Q66" s="35">
        <f t="shared" ref="Q66:Q129" si="7">N66-J66</f>
        <v>0</v>
      </c>
      <c r="R66" s="36">
        <f t="shared" ref="R66:R129" si="8">Q66/J66*100</f>
        <v>0</v>
      </c>
    </row>
    <row r="67" spans="1:18" x14ac:dyDescent="0.25">
      <c r="A67" s="30">
        <f t="shared" ref="A67:A130" si="9">ROW()-1</f>
        <v>66</v>
      </c>
      <c r="B67" s="30" t="s">
        <v>10205</v>
      </c>
      <c r="C67" s="30" t="s">
        <v>1395</v>
      </c>
      <c r="D67" s="30" t="s">
        <v>28609</v>
      </c>
      <c r="E67" s="30" t="s">
        <v>10244</v>
      </c>
      <c r="F67" s="31">
        <v>45804</v>
      </c>
      <c r="G67" s="31">
        <v>46142</v>
      </c>
      <c r="H67" s="32">
        <v>3375</v>
      </c>
      <c r="I67" s="33">
        <v>0</v>
      </c>
      <c r="J67" s="32">
        <f t="shared" si="5"/>
        <v>3375</v>
      </c>
      <c r="K67" s="31">
        <v>46143</v>
      </c>
      <c r="L67" s="32">
        <v>3375</v>
      </c>
      <c r="M67" s="34">
        <v>0</v>
      </c>
      <c r="N67" s="32">
        <f t="shared" si="6"/>
        <v>3375</v>
      </c>
      <c r="O67" s="30" t="s">
        <v>28567</v>
      </c>
      <c r="P67" s="30" t="s">
        <v>28568</v>
      </c>
      <c r="Q67" s="35">
        <f t="shared" si="7"/>
        <v>0</v>
      </c>
      <c r="R67" s="36">
        <f t="shared" si="8"/>
        <v>0</v>
      </c>
    </row>
    <row r="68" spans="1:18" x14ac:dyDescent="0.25">
      <c r="A68" s="30">
        <f t="shared" si="9"/>
        <v>67</v>
      </c>
      <c r="B68" s="30" t="s">
        <v>10735</v>
      </c>
      <c r="C68" s="30" t="s">
        <v>3332</v>
      </c>
      <c r="D68" s="30" t="s">
        <v>28587</v>
      </c>
      <c r="E68" s="30" t="s">
        <v>10784</v>
      </c>
      <c r="F68" s="31">
        <v>45944</v>
      </c>
      <c r="G68" s="31">
        <v>46142</v>
      </c>
      <c r="H68" s="32">
        <v>2114</v>
      </c>
      <c r="I68" s="33">
        <v>0</v>
      </c>
      <c r="J68" s="32">
        <f t="shared" si="5"/>
        <v>2114</v>
      </c>
      <c r="K68" s="31">
        <v>46143</v>
      </c>
      <c r="L68" s="32">
        <v>2114</v>
      </c>
      <c r="M68" s="34">
        <v>0</v>
      </c>
      <c r="N68" s="32">
        <f t="shared" si="6"/>
        <v>2114</v>
      </c>
      <c r="O68" s="30" t="s">
        <v>28567</v>
      </c>
      <c r="P68" s="30" t="s">
        <v>28568</v>
      </c>
      <c r="Q68" s="35">
        <f t="shared" si="7"/>
        <v>0</v>
      </c>
      <c r="R68" s="36">
        <f t="shared" si="8"/>
        <v>0</v>
      </c>
    </row>
    <row r="69" spans="1:18" x14ac:dyDescent="0.25">
      <c r="A69" s="30">
        <f t="shared" si="9"/>
        <v>68</v>
      </c>
      <c r="B69" s="30" t="s">
        <v>10735</v>
      </c>
      <c r="C69" s="30" t="s">
        <v>10789</v>
      </c>
      <c r="D69" s="30" t="s">
        <v>28575</v>
      </c>
      <c r="E69" s="30" t="s">
        <v>10790</v>
      </c>
      <c r="F69" s="31">
        <v>45778</v>
      </c>
      <c r="G69" s="31">
        <v>46142</v>
      </c>
      <c r="H69" s="32">
        <v>1824</v>
      </c>
      <c r="I69" s="33">
        <v>0</v>
      </c>
      <c r="J69" s="32">
        <f t="shared" si="5"/>
        <v>1824</v>
      </c>
      <c r="K69" s="31">
        <v>46143</v>
      </c>
      <c r="L69" s="32">
        <v>1824</v>
      </c>
      <c r="M69" s="34">
        <v>0</v>
      </c>
      <c r="N69" s="32">
        <f t="shared" si="6"/>
        <v>1824</v>
      </c>
      <c r="O69" s="30" t="s">
        <v>28567</v>
      </c>
      <c r="P69" s="30" t="s">
        <v>28568</v>
      </c>
      <c r="Q69" s="35">
        <f t="shared" si="7"/>
        <v>0</v>
      </c>
      <c r="R69" s="36">
        <f t="shared" si="8"/>
        <v>0</v>
      </c>
    </row>
    <row r="70" spans="1:18" x14ac:dyDescent="0.25">
      <c r="A70" s="30">
        <f t="shared" si="9"/>
        <v>69</v>
      </c>
      <c r="B70" s="30" t="s">
        <v>10735</v>
      </c>
      <c r="C70" s="30" t="s">
        <v>3555</v>
      </c>
      <c r="D70" s="30" t="s">
        <v>28587</v>
      </c>
      <c r="E70" s="30" t="s">
        <v>10799</v>
      </c>
      <c r="F70" s="31">
        <v>45778</v>
      </c>
      <c r="G70" s="31">
        <v>46142</v>
      </c>
      <c r="H70" s="32">
        <v>2199</v>
      </c>
      <c r="I70" s="33">
        <v>0</v>
      </c>
      <c r="J70" s="32">
        <f t="shared" si="5"/>
        <v>2199</v>
      </c>
      <c r="K70" s="31">
        <v>46143</v>
      </c>
      <c r="L70" s="32">
        <v>2199</v>
      </c>
      <c r="M70" s="34">
        <v>0</v>
      </c>
      <c r="N70" s="32">
        <f t="shared" si="6"/>
        <v>2199</v>
      </c>
      <c r="O70" s="30" t="s">
        <v>28567</v>
      </c>
      <c r="P70" s="30" t="s">
        <v>28568</v>
      </c>
      <c r="Q70" s="35">
        <f t="shared" si="7"/>
        <v>0</v>
      </c>
      <c r="R70" s="36">
        <f t="shared" si="8"/>
        <v>0</v>
      </c>
    </row>
    <row r="71" spans="1:18" x14ac:dyDescent="0.25">
      <c r="A71" s="30">
        <f t="shared" si="9"/>
        <v>70</v>
      </c>
      <c r="B71" s="30" t="s">
        <v>10735</v>
      </c>
      <c r="C71" s="30" t="s">
        <v>10810</v>
      </c>
      <c r="D71" s="30" t="s">
        <v>28610</v>
      </c>
      <c r="E71" s="30" t="s">
        <v>10811</v>
      </c>
      <c r="F71" s="31">
        <v>45778</v>
      </c>
      <c r="G71" s="31">
        <v>46142</v>
      </c>
      <c r="H71" s="32">
        <v>2542</v>
      </c>
      <c r="I71" s="33">
        <v>-143</v>
      </c>
      <c r="J71" s="32">
        <f t="shared" si="5"/>
        <v>2399</v>
      </c>
      <c r="K71" s="31">
        <v>46143</v>
      </c>
      <c r="L71" s="32">
        <v>2542</v>
      </c>
      <c r="M71" s="34">
        <v>-143</v>
      </c>
      <c r="N71" s="32">
        <f t="shared" si="6"/>
        <v>2399</v>
      </c>
      <c r="O71" s="30" t="s">
        <v>28567</v>
      </c>
      <c r="P71" s="30" t="s">
        <v>28568</v>
      </c>
      <c r="Q71" s="35">
        <f t="shared" si="7"/>
        <v>0</v>
      </c>
      <c r="R71" s="36">
        <f t="shared" si="8"/>
        <v>0</v>
      </c>
    </row>
    <row r="72" spans="1:18" x14ac:dyDescent="0.25">
      <c r="A72" s="30">
        <f t="shared" si="9"/>
        <v>71</v>
      </c>
      <c r="B72" s="30" t="s">
        <v>10862</v>
      </c>
      <c r="C72" s="30" t="s">
        <v>4122</v>
      </c>
      <c r="D72" s="30" t="s">
        <v>28566</v>
      </c>
      <c r="E72" s="30" t="s">
        <v>11009</v>
      </c>
      <c r="F72" s="31">
        <v>45962</v>
      </c>
      <c r="G72" s="31">
        <v>46142</v>
      </c>
      <c r="H72" s="32">
        <v>2299</v>
      </c>
      <c r="I72" s="33">
        <v>0</v>
      </c>
      <c r="J72" s="32">
        <f t="shared" si="5"/>
        <v>2299</v>
      </c>
      <c r="K72" s="31">
        <v>46143</v>
      </c>
      <c r="L72" s="32">
        <v>2299</v>
      </c>
      <c r="M72" s="34">
        <v>0</v>
      </c>
      <c r="N72" s="32">
        <f t="shared" si="6"/>
        <v>2299</v>
      </c>
      <c r="O72" s="30" t="s">
        <v>28567</v>
      </c>
      <c r="P72" s="30" t="s">
        <v>28568</v>
      </c>
      <c r="Q72" s="35">
        <f t="shared" si="7"/>
        <v>0</v>
      </c>
      <c r="R72" s="36">
        <f t="shared" si="8"/>
        <v>0</v>
      </c>
    </row>
    <row r="73" spans="1:18" x14ac:dyDescent="0.25">
      <c r="A73" s="30">
        <f t="shared" si="9"/>
        <v>72</v>
      </c>
      <c r="B73" s="30" t="s">
        <v>11216</v>
      </c>
      <c r="C73" s="30" t="s">
        <v>2625</v>
      </c>
      <c r="D73" s="30" t="s">
        <v>28611</v>
      </c>
      <c r="E73" s="30" t="s">
        <v>11280</v>
      </c>
      <c r="F73" s="31">
        <v>45778</v>
      </c>
      <c r="G73" s="31">
        <v>46142</v>
      </c>
      <c r="H73" s="32">
        <v>2599</v>
      </c>
      <c r="I73" s="33">
        <v>0</v>
      </c>
      <c r="J73" s="32">
        <f t="shared" si="5"/>
        <v>2599</v>
      </c>
      <c r="K73" s="31">
        <v>46143</v>
      </c>
      <c r="L73" s="32">
        <v>2599</v>
      </c>
      <c r="M73" s="34">
        <v>0</v>
      </c>
      <c r="N73" s="32">
        <f t="shared" si="6"/>
        <v>2599</v>
      </c>
      <c r="O73" s="30" t="s">
        <v>28567</v>
      </c>
      <c r="P73" s="30" t="s">
        <v>28568</v>
      </c>
      <c r="Q73" s="35">
        <f t="shared" si="7"/>
        <v>0</v>
      </c>
      <c r="R73" s="36">
        <f t="shared" si="8"/>
        <v>0</v>
      </c>
    </row>
    <row r="74" spans="1:18" x14ac:dyDescent="0.25">
      <c r="A74" s="30">
        <f t="shared" si="9"/>
        <v>73</v>
      </c>
      <c r="B74" s="30" t="s">
        <v>11216</v>
      </c>
      <c r="C74" s="30" t="s">
        <v>6229</v>
      </c>
      <c r="D74" s="30" t="s">
        <v>28590</v>
      </c>
      <c r="E74" s="30" t="s">
        <v>11322</v>
      </c>
      <c r="F74" s="31">
        <v>45953</v>
      </c>
      <c r="G74" s="31">
        <v>46142</v>
      </c>
      <c r="H74" s="32">
        <v>2599</v>
      </c>
      <c r="I74" s="33">
        <v>0</v>
      </c>
      <c r="J74" s="32">
        <f t="shared" si="5"/>
        <v>2599</v>
      </c>
      <c r="K74" s="31">
        <v>46143</v>
      </c>
      <c r="L74" s="32">
        <v>2599</v>
      </c>
      <c r="M74" s="34">
        <v>0</v>
      </c>
      <c r="N74" s="32">
        <f t="shared" si="6"/>
        <v>2599</v>
      </c>
      <c r="O74" s="30" t="s">
        <v>28567</v>
      </c>
      <c r="P74" s="30" t="s">
        <v>28568</v>
      </c>
      <c r="Q74" s="35">
        <f t="shared" si="7"/>
        <v>0</v>
      </c>
      <c r="R74" s="36">
        <f t="shared" si="8"/>
        <v>0</v>
      </c>
    </row>
    <row r="75" spans="1:18" x14ac:dyDescent="0.25">
      <c r="A75" s="30">
        <f t="shared" si="9"/>
        <v>74</v>
      </c>
      <c r="B75" s="30" t="s">
        <v>11216</v>
      </c>
      <c r="C75" s="30" t="s">
        <v>6011</v>
      </c>
      <c r="D75" s="30" t="s">
        <v>28604</v>
      </c>
      <c r="E75" s="30" t="s">
        <v>11341</v>
      </c>
      <c r="F75" s="31">
        <v>45962</v>
      </c>
      <c r="G75" s="31">
        <v>46142</v>
      </c>
      <c r="H75" s="32">
        <v>3375</v>
      </c>
      <c r="I75" s="33">
        <v>0</v>
      </c>
      <c r="J75" s="32">
        <f t="shared" si="5"/>
        <v>3375</v>
      </c>
      <c r="K75" s="31">
        <v>46143</v>
      </c>
      <c r="L75" s="32">
        <v>3375</v>
      </c>
      <c r="M75" s="34">
        <v>0</v>
      </c>
      <c r="N75" s="32">
        <f t="shared" si="6"/>
        <v>3375</v>
      </c>
      <c r="O75" s="30" t="s">
        <v>28567</v>
      </c>
      <c r="P75" s="30" t="s">
        <v>28568</v>
      </c>
      <c r="Q75" s="35">
        <f t="shared" si="7"/>
        <v>0</v>
      </c>
      <c r="R75" s="36">
        <f t="shared" si="8"/>
        <v>0</v>
      </c>
    </row>
    <row r="76" spans="1:18" x14ac:dyDescent="0.25">
      <c r="A76" s="30">
        <f t="shared" si="9"/>
        <v>75</v>
      </c>
      <c r="B76" s="30" t="s">
        <v>11446</v>
      </c>
      <c r="C76" s="30" t="s">
        <v>2273</v>
      </c>
      <c r="D76" s="30" t="s">
        <v>28612</v>
      </c>
      <c r="E76" s="30" t="s">
        <v>11489</v>
      </c>
      <c r="F76" s="31">
        <v>46023</v>
      </c>
      <c r="G76" s="31">
        <v>46142</v>
      </c>
      <c r="H76" s="32">
        <v>1999</v>
      </c>
      <c r="I76" s="33">
        <v>0</v>
      </c>
      <c r="J76" s="32">
        <f t="shared" si="5"/>
        <v>1999</v>
      </c>
      <c r="K76" s="31">
        <v>46143</v>
      </c>
      <c r="L76" s="32">
        <v>1999</v>
      </c>
      <c r="M76" s="34">
        <v>0</v>
      </c>
      <c r="N76" s="32">
        <f t="shared" si="6"/>
        <v>1999</v>
      </c>
      <c r="O76" s="30" t="s">
        <v>28567</v>
      </c>
      <c r="P76" s="30" t="s">
        <v>28568</v>
      </c>
      <c r="Q76" s="35">
        <f t="shared" si="7"/>
        <v>0</v>
      </c>
      <c r="R76" s="36">
        <f t="shared" si="8"/>
        <v>0</v>
      </c>
    </row>
    <row r="77" spans="1:18" x14ac:dyDescent="0.25">
      <c r="A77" s="30">
        <f t="shared" si="9"/>
        <v>76</v>
      </c>
      <c r="B77" s="30" t="s">
        <v>11574</v>
      </c>
      <c r="C77" s="30" t="s">
        <v>127</v>
      </c>
      <c r="D77" s="30" t="s">
        <v>28591</v>
      </c>
      <c r="E77" s="30" t="s">
        <v>11585</v>
      </c>
      <c r="F77" s="31">
        <v>45992</v>
      </c>
      <c r="G77" s="31">
        <v>46142</v>
      </c>
      <c r="H77" s="32">
        <v>1749</v>
      </c>
      <c r="I77" s="33">
        <v>0</v>
      </c>
      <c r="J77" s="32">
        <f t="shared" si="5"/>
        <v>1749</v>
      </c>
      <c r="K77" s="31">
        <v>46143</v>
      </c>
      <c r="L77" s="32">
        <v>1749</v>
      </c>
      <c r="M77" s="34">
        <v>0</v>
      </c>
      <c r="N77" s="32">
        <f t="shared" si="6"/>
        <v>1749</v>
      </c>
      <c r="O77" s="30" t="s">
        <v>28567</v>
      </c>
      <c r="P77" s="30" t="s">
        <v>28568</v>
      </c>
      <c r="Q77" s="35">
        <f t="shared" si="7"/>
        <v>0</v>
      </c>
      <c r="R77" s="36">
        <f t="shared" si="8"/>
        <v>0</v>
      </c>
    </row>
    <row r="78" spans="1:18" x14ac:dyDescent="0.25">
      <c r="A78" s="30">
        <f t="shared" si="9"/>
        <v>77</v>
      </c>
      <c r="B78" s="30" t="s">
        <v>11654</v>
      </c>
      <c r="C78" s="30" t="s">
        <v>7738</v>
      </c>
      <c r="D78" s="30" t="s">
        <v>28600</v>
      </c>
      <c r="E78" s="30" t="s">
        <v>11769</v>
      </c>
      <c r="F78" s="31">
        <v>45754</v>
      </c>
      <c r="G78" s="31">
        <v>46142</v>
      </c>
      <c r="H78" s="32">
        <v>1625</v>
      </c>
      <c r="I78" s="33">
        <v>-126</v>
      </c>
      <c r="J78" s="32">
        <f t="shared" si="5"/>
        <v>1499</v>
      </c>
      <c r="K78" s="31">
        <v>46143</v>
      </c>
      <c r="L78" s="32">
        <v>1625</v>
      </c>
      <c r="M78" s="34">
        <v>-126</v>
      </c>
      <c r="N78" s="32">
        <f t="shared" si="6"/>
        <v>1499</v>
      </c>
      <c r="O78" s="30" t="s">
        <v>28567</v>
      </c>
      <c r="P78" s="30" t="s">
        <v>28568</v>
      </c>
      <c r="Q78" s="35">
        <f t="shared" si="7"/>
        <v>0</v>
      </c>
      <c r="R78" s="36">
        <f t="shared" si="8"/>
        <v>0</v>
      </c>
    </row>
    <row r="79" spans="1:18" x14ac:dyDescent="0.25">
      <c r="A79" s="30">
        <f t="shared" si="9"/>
        <v>78</v>
      </c>
      <c r="B79" s="30" t="s">
        <v>11654</v>
      </c>
      <c r="C79" s="30" t="s">
        <v>11790</v>
      </c>
      <c r="D79" s="30" t="s">
        <v>28580</v>
      </c>
      <c r="E79" s="30" t="s">
        <v>11791</v>
      </c>
      <c r="F79" s="31">
        <v>45778</v>
      </c>
      <c r="G79" s="31">
        <v>46142</v>
      </c>
      <c r="H79" s="32">
        <v>1439</v>
      </c>
      <c r="I79" s="33">
        <v>0</v>
      </c>
      <c r="J79" s="32">
        <f t="shared" si="5"/>
        <v>1439</v>
      </c>
      <c r="K79" s="31">
        <v>46143</v>
      </c>
      <c r="L79" s="32">
        <v>1439</v>
      </c>
      <c r="M79" s="34">
        <v>0</v>
      </c>
      <c r="N79" s="32">
        <f t="shared" si="6"/>
        <v>1439</v>
      </c>
      <c r="O79" s="30" t="s">
        <v>28567</v>
      </c>
      <c r="P79" s="30" t="s">
        <v>28568</v>
      </c>
      <c r="Q79" s="35">
        <f t="shared" si="7"/>
        <v>0</v>
      </c>
      <c r="R79" s="36">
        <f t="shared" si="8"/>
        <v>0</v>
      </c>
    </row>
    <row r="80" spans="1:18" x14ac:dyDescent="0.25">
      <c r="A80" s="30">
        <f t="shared" si="9"/>
        <v>79</v>
      </c>
      <c r="B80" s="30" t="s">
        <v>11793</v>
      </c>
      <c r="C80" s="30" t="s">
        <v>752</v>
      </c>
      <c r="D80" s="30" t="s">
        <v>28594</v>
      </c>
      <c r="E80" s="30" t="s">
        <v>11806</v>
      </c>
      <c r="F80" s="31">
        <v>45778</v>
      </c>
      <c r="G80" s="31">
        <v>46142</v>
      </c>
      <c r="H80" s="32">
        <v>1998</v>
      </c>
      <c r="I80" s="33">
        <v>-99</v>
      </c>
      <c r="J80" s="32">
        <f t="shared" si="5"/>
        <v>1899</v>
      </c>
      <c r="K80" s="31">
        <v>46143</v>
      </c>
      <c r="L80" s="32">
        <v>1998</v>
      </c>
      <c r="M80" s="34">
        <v>-99</v>
      </c>
      <c r="N80" s="32">
        <f t="shared" si="6"/>
        <v>1899</v>
      </c>
      <c r="O80" s="30" t="s">
        <v>28567</v>
      </c>
      <c r="P80" s="30" t="s">
        <v>28568</v>
      </c>
      <c r="Q80" s="35">
        <f t="shared" si="7"/>
        <v>0</v>
      </c>
      <c r="R80" s="36">
        <f t="shared" si="8"/>
        <v>0</v>
      </c>
    </row>
    <row r="81" spans="1:18" x14ac:dyDescent="0.25">
      <c r="A81" s="30">
        <f t="shared" si="9"/>
        <v>80</v>
      </c>
      <c r="B81" s="30" t="s">
        <v>11840</v>
      </c>
      <c r="C81" s="30" t="s">
        <v>8592</v>
      </c>
      <c r="D81" s="30" t="s">
        <v>28613</v>
      </c>
      <c r="E81" s="30" t="s">
        <v>8933</v>
      </c>
      <c r="F81" s="31">
        <v>45782</v>
      </c>
      <c r="G81" s="31">
        <v>46142</v>
      </c>
      <c r="H81" s="32">
        <v>1699</v>
      </c>
      <c r="I81" s="33">
        <v>0</v>
      </c>
      <c r="J81" s="32">
        <f t="shared" si="5"/>
        <v>1699</v>
      </c>
      <c r="K81" s="31">
        <v>46143</v>
      </c>
      <c r="L81" s="32">
        <v>1699</v>
      </c>
      <c r="M81" s="34">
        <v>0</v>
      </c>
      <c r="N81" s="32">
        <f t="shared" si="6"/>
        <v>1699</v>
      </c>
      <c r="O81" s="30" t="s">
        <v>28567</v>
      </c>
      <c r="P81" s="30" t="s">
        <v>28568</v>
      </c>
      <c r="Q81" s="35">
        <f t="shared" si="7"/>
        <v>0</v>
      </c>
      <c r="R81" s="36">
        <f t="shared" si="8"/>
        <v>0</v>
      </c>
    </row>
    <row r="82" spans="1:18" x14ac:dyDescent="0.25">
      <c r="A82" s="30">
        <f t="shared" si="9"/>
        <v>81</v>
      </c>
      <c r="B82" s="30" t="s">
        <v>12011</v>
      </c>
      <c r="C82" s="30" t="s">
        <v>3634</v>
      </c>
      <c r="D82" s="30" t="s">
        <v>28614</v>
      </c>
      <c r="E82" s="30" t="s">
        <v>12018</v>
      </c>
      <c r="F82" s="31">
        <v>45754</v>
      </c>
      <c r="G82" s="31">
        <v>46142</v>
      </c>
      <c r="H82" s="32">
        <v>1699</v>
      </c>
      <c r="I82" s="33">
        <v>0</v>
      </c>
      <c r="J82" s="32">
        <f t="shared" si="5"/>
        <v>1699</v>
      </c>
      <c r="K82" s="31">
        <v>46143</v>
      </c>
      <c r="L82" s="32">
        <v>1699</v>
      </c>
      <c r="M82" s="34">
        <v>0</v>
      </c>
      <c r="N82" s="32">
        <f t="shared" si="6"/>
        <v>1699</v>
      </c>
      <c r="O82" s="30" t="s">
        <v>28567</v>
      </c>
      <c r="P82" s="30" t="s">
        <v>28568</v>
      </c>
      <c r="Q82" s="35">
        <f t="shared" si="7"/>
        <v>0</v>
      </c>
      <c r="R82" s="36">
        <f t="shared" si="8"/>
        <v>0</v>
      </c>
    </row>
    <row r="83" spans="1:18" x14ac:dyDescent="0.25">
      <c r="A83" s="30">
        <f t="shared" si="9"/>
        <v>82</v>
      </c>
      <c r="B83" s="30" t="s">
        <v>12011</v>
      </c>
      <c r="C83" s="30" t="s">
        <v>12096</v>
      </c>
      <c r="D83" s="30" t="s">
        <v>28582</v>
      </c>
      <c r="E83" s="30" t="s">
        <v>12058</v>
      </c>
      <c r="F83" s="31">
        <v>45778</v>
      </c>
      <c r="G83" s="31">
        <v>46142</v>
      </c>
      <c r="H83" s="32">
        <v>1599</v>
      </c>
      <c r="I83" s="33">
        <v>0</v>
      </c>
      <c r="J83" s="32">
        <f t="shared" si="5"/>
        <v>1599</v>
      </c>
      <c r="K83" s="31">
        <v>46143</v>
      </c>
      <c r="L83" s="32">
        <v>1599</v>
      </c>
      <c r="M83" s="34">
        <v>0</v>
      </c>
      <c r="N83" s="32">
        <f t="shared" si="6"/>
        <v>1599</v>
      </c>
      <c r="O83" s="30" t="s">
        <v>28567</v>
      </c>
      <c r="P83" s="30" t="s">
        <v>28568</v>
      </c>
      <c r="Q83" s="35">
        <f t="shared" si="7"/>
        <v>0</v>
      </c>
      <c r="R83" s="36">
        <f t="shared" si="8"/>
        <v>0</v>
      </c>
    </row>
    <row r="84" spans="1:18" x14ac:dyDescent="0.25">
      <c r="A84" s="30">
        <f t="shared" si="9"/>
        <v>83</v>
      </c>
      <c r="B84" s="30" t="s">
        <v>10862</v>
      </c>
      <c r="C84" s="30" t="s">
        <v>4173</v>
      </c>
      <c r="D84" s="30" t="s">
        <v>28603</v>
      </c>
      <c r="E84" s="30" t="s">
        <v>10933</v>
      </c>
      <c r="F84" s="31">
        <v>45778</v>
      </c>
      <c r="G84" s="31">
        <v>46142</v>
      </c>
      <c r="H84" s="32">
        <v>2568.5500000000002</v>
      </c>
      <c r="I84" s="33">
        <v>-118.55</v>
      </c>
      <c r="J84" s="32">
        <f t="shared" si="5"/>
        <v>2450</v>
      </c>
      <c r="K84" s="31">
        <v>46143</v>
      </c>
      <c r="L84" s="32">
        <v>2761</v>
      </c>
      <c r="M84" s="34">
        <v>-311</v>
      </c>
      <c r="N84" s="32">
        <f t="shared" si="6"/>
        <v>2450</v>
      </c>
      <c r="O84" s="30" t="s">
        <v>28567</v>
      </c>
      <c r="P84" s="30" t="s">
        <v>28568</v>
      </c>
      <c r="Q84" s="35">
        <f t="shared" si="7"/>
        <v>0</v>
      </c>
      <c r="R84" s="36">
        <f t="shared" si="8"/>
        <v>0</v>
      </c>
    </row>
    <row r="85" spans="1:18" x14ac:dyDescent="0.25">
      <c r="A85" s="30">
        <f t="shared" si="9"/>
        <v>84</v>
      </c>
      <c r="B85" s="30" t="s">
        <v>11165</v>
      </c>
      <c r="C85" s="30" t="s">
        <v>5653</v>
      </c>
      <c r="D85" s="30" t="s">
        <v>28588</v>
      </c>
      <c r="E85" s="30" t="s">
        <v>11214</v>
      </c>
      <c r="F85" s="31">
        <v>45962</v>
      </c>
      <c r="G85" s="31">
        <v>46142</v>
      </c>
      <c r="H85" s="32">
        <v>1449</v>
      </c>
      <c r="I85" s="33">
        <v>0</v>
      </c>
      <c r="J85" s="32">
        <f t="shared" si="5"/>
        <v>1449</v>
      </c>
      <c r="K85" s="31">
        <v>46143</v>
      </c>
      <c r="L85" s="32">
        <v>1599</v>
      </c>
      <c r="M85" s="34">
        <v>-150</v>
      </c>
      <c r="N85" s="32">
        <f t="shared" si="6"/>
        <v>1449</v>
      </c>
      <c r="O85" s="30" t="s">
        <v>28567</v>
      </c>
      <c r="P85" s="30" t="s">
        <v>28568</v>
      </c>
      <c r="Q85" s="35">
        <f t="shared" si="7"/>
        <v>0</v>
      </c>
      <c r="R85" s="36">
        <f t="shared" si="8"/>
        <v>0</v>
      </c>
    </row>
    <row r="86" spans="1:18" x14ac:dyDescent="0.25">
      <c r="A86" s="30">
        <f t="shared" si="9"/>
        <v>85</v>
      </c>
      <c r="B86" s="30" t="s">
        <v>10862</v>
      </c>
      <c r="C86" s="30" t="s">
        <v>4188</v>
      </c>
      <c r="D86" s="30" t="s">
        <v>28566</v>
      </c>
      <c r="E86" s="30" t="s">
        <v>11056</v>
      </c>
      <c r="F86" s="31">
        <v>45962</v>
      </c>
      <c r="G86" s="31">
        <v>46022</v>
      </c>
      <c r="H86" s="32">
        <v>2680</v>
      </c>
      <c r="I86" s="33">
        <v>-181.03</v>
      </c>
      <c r="J86" s="32">
        <f t="shared" si="5"/>
        <v>2498.9699999999998</v>
      </c>
      <c r="K86" s="31">
        <v>46023</v>
      </c>
      <c r="L86" s="32">
        <v>2680</v>
      </c>
      <c r="M86" s="34">
        <v>-181</v>
      </c>
      <c r="N86" s="32">
        <f t="shared" si="6"/>
        <v>2499</v>
      </c>
      <c r="O86" s="30" t="s">
        <v>28567</v>
      </c>
      <c r="P86" s="30" t="s">
        <v>28568</v>
      </c>
      <c r="Q86" s="35">
        <f t="shared" si="7"/>
        <v>3.0000000000200089E-2</v>
      </c>
      <c r="R86" s="36">
        <f t="shared" si="8"/>
        <v>1.2004946037847629E-3</v>
      </c>
    </row>
    <row r="87" spans="1:18" x14ac:dyDescent="0.25">
      <c r="A87" s="30">
        <f t="shared" si="9"/>
        <v>86</v>
      </c>
      <c r="B87" s="30" t="s">
        <v>11840</v>
      </c>
      <c r="C87" s="30" t="s">
        <v>8431</v>
      </c>
      <c r="D87" s="30" t="s">
        <v>28615</v>
      </c>
      <c r="E87" s="30" t="s">
        <v>11975</v>
      </c>
      <c r="F87" s="31">
        <v>45901</v>
      </c>
      <c r="G87" s="31">
        <v>46081</v>
      </c>
      <c r="H87" s="32">
        <v>1399</v>
      </c>
      <c r="I87" s="33">
        <v>0</v>
      </c>
      <c r="J87" s="32">
        <f t="shared" si="5"/>
        <v>1399</v>
      </c>
      <c r="K87" s="31">
        <v>46082</v>
      </c>
      <c r="L87" s="32">
        <v>1400</v>
      </c>
      <c r="M87" s="34">
        <v>0</v>
      </c>
      <c r="N87" s="32">
        <f t="shared" si="6"/>
        <v>1400</v>
      </c>
      <c r="O87" s="30" t="s">
        <v>28567</v>
      </c>
      <c r="P87" s="30" t="s">
        <v>28568</v>
      </c>
      <c r="Q87" s="35">
        <f t="shared" si="7"/>
        <v>1</v>
      </c>
      <c r="R87" s="36">
        <f t="shared" si="8"/>
        <v>7.147962830593281E-2</v>
      </c>
    </row>
    <row r="88" spans="1:18" x14ac:dyDescent="0.25">
      <c r="A88" s="30">
        <f t="shared" si="9"/>
        <v>87</v>
      </c>
      <c r="B88" s="30" t="s">
        <v>11840</v>
      </c>
      <c r="C88" s="30" t="s">
        <v>8490</v>
      </c>
      <c r="D88" s="30" t="s">
        <v>28615</v>
      </c>
      <c r="E88" s="30" t="s">
        <v>11871</v>
      </c>
      <c r="F88" s="31">
        <v>45689</v>
      </c>
      <c r="G88" s="31">
        <v>46022</v>
      </c>
      <c r="H88" s="32">
        <v>1299</v>
      </c>
      <c r="I88" s="33">
        <v>0</v>
      </c>
      <c r="J88" s="32">
        <f t="shared" si="5"/>
        <v>1299</v>
      </c>
      <c r="K88" s="31">
        <v>46023</v>
      </c>
      <c r="L88" s="32">
        <v>1308</v>
      </c>
      <c r="M88" s="34">
        <v>0</v>
      </c>
      <c r="N88" s="32">
        <f t="shared" si="6"/>
        <v>1308</v>
      </c>
      <c r="O88" s="30" t="s">
        <v>28570</v>
      </c>
      <c r="P88" s="30" t="s">
        <v>26</v>
      </c>
      <c r="Q88" s="35">
        <f t="shared" si="7"/>
        <v>9</v>
      </c>
      <c r="R88" s="36">
        <f t="shared" si="8"/>
        <v>0.69284064665127021</v>
      </c>
    </row>
    <row r="89" spans="1:18" x14ac:dyDescent="0.25">
      <c r="A89" s="30">
        <f t="shared" si="9"/>
        <v>88</v>
      </c>
      <c r="B89" s="30" t="s">
        <v>11840</v>
      </c>
      <c r="C89" s="30" t="s">
        <v>8522</v>
      </c>
      <c r="D89" s="30" t="s">
        <v>28605</v>
      </c>
      <c r="E89" s="30" t="s">
        <v>11896</v>
      </c>
      <c r="F89" s="31">
        <v>45644</v>
      </c>
      <c r="G89" s="31">
        <v>46022</v>
      </c>
      <c r="H89" s="32">
        <v>1536</v>
      </c>
      <c r="I89" s="33">
        <v>0</v>
      </c>
      <c r="J89" s="32">
        <f t="shared" si="5"/>
        <v>1536</v>
      </c>
      <c r="K89" s="31">
        <v>46023</v>
      </c>
      <c r="L89" s="32">
        <v>1549</v>
      </c>
      <c r="M89" s="34">
        <v>0</v>
      </c>
      <c r="N89" s="32">
        <f t="shared" si="6"/>
        <v>1549</v>
      </c>
      <c r="O89" s="30" t="s">
        <v>28570</v>
      </c>
      <c r="P89" s="30" t="s">
        <v>26</v>
      </c>
      <c r="Q89" s="35">
        <f t="shared" si="7"/>
        <v>13</v>
      </c>
      <c r="R89" s="36">
        <f t="shared" si="8"/>
        <v>0.84635416666666663</v>
      </c>
    </row>
    <row r="90" spans="1:18" x14ac:dyDescent="0.25">
      <c r="A90" s="30">
        <f t="shared" si="9"/>
        <v>89</v>
      </c>
      <c r="B90" s="30" t="s">
        <v>11840</v>
      </c>
      <c r="C90" s="30" t="s">
        <v>8458</v>
      </c>
      <c r="D90" s="30" t="s">
        <v>28576</v>
      </c>
      <c r="E90" s="30" t="s">
        <v>9074</v>
      </c>
      <c r="F90" s="31">
        <v>45656</v>
      </c>
      <c r="G90" s="31">
        <v>46022</v>
      </c>
      <c r="H90" s="32">
        <v>1429</v>
      </c>
      <c r="I90" s="33">
        <v>0</v>
      </c>
      <c r="J90" s="32">
        <f t="shared" si="5"/>
        <v>1429</v>
      </c>
      <c r="K90" s="31">
        <v>46023</v>
      </c>
      <c r="L90" s="32">
        <v>1449</v>
      </c>
      <c r="M90" s="34">
        <v>0</v>
      </c>
      <c r="N90" s="32">
        <f t="shared" si="6"/>
        <v>1449</v>
      </c>
      <c r="O90" s="30" t="s">
        <v>28567</v>
      </c>
      <c r="P90" s="30" t="s">
        <v>28574</v>
      </c>
      <c r="Q90" s="35">
        <f t="shared" si="7"/>
        <v>20</v>
      </c>
      <c r="R90" s="36">
        <f t="shared" si="8"/>
        <v>1.3995801259622114</v>
      </c>
    </row>
    <row r="91" spans="1:18" x14ac:dyDescent="0.25">
      <c r="A91" s="30">
        <f t="shared" si="9"/>
        <v>90</v>
      </c>
      <c r="B91" s="30" t="s">
        <v>12133</v>
      </c>
      <c r="C91" s="30" t="s">
        <v>9680</v>
      </c>
      <c r="D91" s="30" t="s">
        <v>28616</v>
      </c>
      <c r="E91" s="30" t="s">
        <v>12176</v>
      </c>
      <c r="F91" s="31">
        <v>45717</v>
      </c>
      <c r="G91" s="31">
        <v>46081</v>
      </c>
      <c r="H91" s="32">
        <v>2877.9</v>
      </c>
      <c r="I91" s="33">
        <v>0</v>
      </c>
      <c r="J91" s="32">
        <f t="shared" si="5"/>
        <v>2877.9</v>
      </c>
      <c r="K91" s="31">
        <v>46082</v>
      </c>
      <c r="L91" s="32">
        <v>3131</v>
      </c>
      <c r="M91" s="34">
        <v>-232</v>
      </c>
      <c r="N91" s="32">
        <f t="shared" si="6"/>
        <v>2899</v>
      </c>
      <c r="O91" s="30" t="s">
        <v>28567</v>
      </c>
      <c r="P91" s="30" t="s">
        <v>28568</v>
      </c>
      <c r="Q91" s="35">
        <f t="shared" si="7"/>
        <v>21.099999999999909</v>
      </c>
      <c r="R91" s="36">
        <f t="shared" si="8"/>
        <v>0.73317349456200387</v>
      </c>
    </row>
    <row r="92" spans="1:18" x14ac:dyDescent="0.25">
      <c r="A92" s="30">
        <f t="shared" si="9"/>
        <v>91</v>
      </c>
      <c r="B92" s="30" t="s">
        <v>11574</v>
      </c>
      <c r="C92" s="30" t="s">
        <v>5698</v>
      </c>
      <c r="D92" s="30" t="s">
        <v>28591</v>
      </c>
      <c r="E92" s="30" t="s">
        <v>11607</v>
      </c>
      <c r="F92" s="31">
        <v>45689</v>
      </c>
      <c r="G92" s="31">
        <v>46053</v>
      </c>
      <c r="H92" s="32">
        <v>747</v>
      </c>
      <c r="I92" s="33">
        <v>0</v>
      </c>
      <c r="J92" s="32">
        <f t="shared" si="5"/>
        <v>747</v>
      </c>
      <c r="K92" s="31">
        <v>46054</v>
      </c>
      <c r="L92" s="32">
        <v>769</v>
      </c>
      <c r="M92" s="34">
        <v>0</v>
      </c>
      <c r="N92" s="32">
        <f t="shared" si="6"/>
        <v>769</v>
      </c>
      <c r="O92" s="30" t="s">
        <v>28567</v>
      </c>
      <c r="P92" s="30" t="s">
        <v>28568</v>
      </c>
      <c r="Q92" s="35">
        <f t="shared" si="7"/>
        <v>22</v>
      </c>
      <c r="R92" s="36">
        <f t="shared" si="8"/>
        <v>2.9451137884872822</v>
      </c>
    </row>
    <row r="93" spans="1:18" x14ac:dyDescent="0.25">
      <c r="A93" s="30">
        <f t="shared" si="9"/>
        <v>92</v>
      </c>
      <c r="B93" s="30" t="s">
        <v>11574</v>
      </c>
      <c r="C93" s="30" t="s">
        <v>6793</v>
      </c>
      <c r="D93" s="30" t="s">
        <v>28591</v>
      </c>
      <c r="E93" s="30" t="s">
        <v>11612</v>
      </c>
      <c r="F93" s="31">
        <v>45689</v>
      </c>
      <c r="G93" s="31">
        <v>46053</v>
      </c>
      <c r="H93" s="32">
        <v>762</v>
      </c>
      <c r="I93" s="33">
        <v>0</v>
      </c>
      <c r="J93" s="32">
        <f t="shared" si="5"/>
        <v>762</v>
      </c>
      <c r="K93" s="31">
        <v>46054</v>
      </c>
      <c r="L93" s="32">
        <v>784</v>
      </c>
      <c r="M93" s="34">
        <v>0</v>
      </c>
      <c r="N93" s="32">
        <f t="shared" si="6"/>
        <v>784</v>
      </c>
      <c r="O93" s="30" t="s">
        <v>28567</v>
      </c>
      <c r="P93" s="30" t="s">
        <v>28568</v>
      </c>
      <c r="Q93" s="35">
        <f t="shared" si="7"/>
        <v>22</v>
      </c>
      <c r="R93" s="36">
        <f t="shared" si="8"/>
        <v>2.8871391076115485</v>
      </c>
    </row>
    <row r="94" spans="1:18" x14ac:dyDescent="0.25">
      <c r="A94" s="30">
        <f t="shared" si="9"/>
        <v>93</v>
      </c>
      <c r="B94" s="30" t="s">
        <v>10862</v>
      </c>
      <c r="C94" s="30" t="s">
        <v>4256</v>
      </c>
      <c r="D94" s="30" t="s">
        <v>28573</v>
      </c>
      <c r="E94" s="30" t="s">
        <v>10985</v>
      </c>
      <c r="F94" s="31">
        <v>45717</v>
      </c>
      <c r="G94" s="31">
        <v>46081</v>
      </c>
      <c r="H94" s="32">
        <v>2075.6</v>
      </c>
      <c r="I94" s="33">
        <v>0</v>
      </c>
      <c r="J94" s="32">
        <f t="shared" si="5"/>
        <v>2075.6</v>
      </c>
      <c r="K94" s="31">
        <v>46082</v>
      </c>
      <c r="L94" s="32">
        <v>2099</v>
      </c>
      <c r="M94" s="34">
        <v>0</v>
      </c>
      <c r="N94" s="32">
        <f t="shared" si="6"/>
        <v>2099</v>
      </c>
      <c r="O94" s="30" t="s">
        <v>28567</v>
      </c>
      <c r="P94" s="30" t="s">
        <v>28568</v>
      </c>
      <c r="Q94" s="35">
        <f t="shared" si="7"/>
        <v>23.400000000000091</v>
      </c>
      <c r="R94" s="36">
        <f t="shared" si="8"/>
        <v>1.1273848525727543</v>
      </c>
    </row>
    <row r="95" spans="1:18" x14ac:dyDescent="0.25">
      <c r="A95" s="30">
        <f t="shared" si="9"/>
        <v>94</v>
      </c>
      <c r="B95" s="30" t="s">
        <v>10205</v>
      </c>
      <c r="C95" s="30" t="s">
        <v>1400</v>
      </c>
      <c r="D95" s="30" t="s">
        <v>28617</v>
      </c>
      <c r="E95" s="30" t="s">
        <v>10218</v>
      </c>
      <c r="F95" s="31">
        <v>45689</v>
      </c>
      <c r="G95" s="31">
        <v>46053</v>
      </c>
      <c r="H95" s="32">
        <v>2775</v>
      </c>
      <c r="I95" s="33">
        <v>0</v>
      </c>
      <c r="J95" s="32">
        <f t="shared" si="5"/>
        <v>2775</v>
      </c>
      <c r="K95" s="31">
        <v>46054</v>
      </c>
      <c r="L95" s="32">
        <v>2997</v>
      </c>
      <c r="M95" s="34">
        <v>-198</v>
      </c>
      <c r="N95" s="32">
        <f t="shared" si="6"/>
        <v>2799</v>
      </c>
      <c r="O95" s="30" t="s">
        <v>28567</v>
      </c>
      <c r="P95" s="30" t="s">
        <v>28568</v>
      </c>
      <c r="Q95" s="35">
        <f t="shared" si="7"/>
        <v>24</v>
      </c>
      <c r="R95" s="36">
        <f t="shared" si="8"/>
        <v>0.86486486486486491</v>
      </c>
    </row>
    <row r="96" spans="1:18" x14ac:dyDescent="0.25">
      <c r="A96" s="30">
        <f t="shared" si="9"/>
        <v>95</v>
      </c>
      <c r="B96" s="30" t="s">
        <v>10446</v>
      </c>
      <c r="C96" s="30" t="s">
        <v>321</v>
      </c>
      <c r="D96" s="30" t="s">
        <v>28618</v>
      </c>
      <c r="E96" s="30" t="s">
        <v>10458</v>
      </c>
      <c r="F96" s="31">
        <v>45689</v>
      </c>
      <c r="G96" s="31">
        <v>46053</v>
      </c>
      <c r="H96" s="32">
        <v>822</v>
      </c>
      <c r="I96" s="33">
        <v>0</v>
      </c>
      <c r="J96" s="32">
        <f t="shared" si="5"/>
        <v>822</v>
      </c>
      <c r="K96" s="31">
        <v>46054</v>
      </c>
      <c r="L96" s="32">
        <v>846</v>
      </c>
      <c r="M96" s="34">
        <v>0</v>
      </c>
      <c r="N96" s="32">
        <f t="shared" si="6"/>
        <v>846</v>
      </c>
      <c r="O96" s="30" t="s">
        <v>28567</v>
      </c>
      <c r="P96" s="30" t="s">
        <v>28568</v>
      </c>
      <c r="Q96" s="35">
        <f t="shared" si="7"/>
        <v>24</v>
      </c>
      <c r="R96" s="36">
        <f t="shared" si="8"/>
        <v>2.9197080291970803</v>
      </c>
    </row>
    <row r="97" spans="1:18" x14ac:dyDescent="0.25">
      <c r="A97" s="30">
        <f t="shared" si="9"/>
        <v>96</v>
      </c>
      <c r="B97" s="30" t="s">
        <v>10446</v>
      </c>
      <c r="C97" s="30" t="s">
        <v>615</v>
      </c>
      <c r="D97" s="30" t="s">
        <v>28619</v>
      </c>
      <c r="E97" s="30" t="s">
        <v>10465</v>
      </c>
      <c r="F97" s="31">
        <v>45689</v>
      </c>
      <c r="G97" s="31">
        <v>46053</v>
      </c>
      <c r="H97" s="32">
        <v>821</v>
      </c>
      <c r="I97" s="33">
        <v>0</v>
      </c>
      <c r="J97" s="32">
        <f t="shared" si="5"/>
        <v>821</v>
      </c>
      <c r="K97" s="31">
        <v>46054</v>
      </c>
      <c r="L97" s="32">
        <v>845</v>
      </c>
      <c r="M97" s="34">
        <v>0</v>
      </c>
      <c r="N97" s="32">
        <f t="shared" si="6"/>
        <v>845</v>
      </c>
      <c r="O97" s="30" t="s">
        <v>28567</v>
      </c>
      <c r="P97" s="30" t="s">
        <v>28568</v>
      </c>
      <c r="Q97" s="35">
        <f t="shared" si="7"/>
        <v>24</v>
      </c>
      <c r="R97" s="36">
        <f t="shared" si="8"/>
        <v>2.9232643118148598</v>
      </c>
    </row>
    <row r="98" spans="1:18" x14ac:dyDescent="0.25">
      <c r="A98" s="30">
        <f t="shared" si="9"/>
        <v>97</v>
      </c>
      <c r="B98" s="30" t="s">
        <v>11513</v>
      </c>
      <c r="C98" s="30" t="s">
        <v>2195</v>
      </c>
      <c r="D98" s="30" t="s">
        <v>28620</v>
      </c>
      <c r="E98" s="30" t="s">
        <v>11554</v>
      </c>
      <c r="F98" s="31">
        <v>45689</v>
      </c>
      <c r="G98" s="31">
        <v>46053</v>
      </c>
      <c r="H98" s="32">
        <v>825</v>
      </c>
      <c r="I98" s="33">
        <v>0</v>
      </c>
      <c r="J98" s="32">
        <f t="shared" si="5"/>
        <v>825</v>
      </c>
      <c r="K98" s="31">
        <v>46054</v>
      </c>
      <c r="L98" s="32">
        <v>849</v>
      </c>
      <c r="M98" s="34">
        <v>0</v>
      </c>
      <c r="N98" s="32">
        <f t="shared" si="6"/>
        <v>849</v>
      </c>
      <c r="O98" s="30" t="s">
        <v>28567</v>
      </c>
      <c r="P98" s="30" t="s">
        <v>28568</v>
      </c>
      <c r="Q98" s="35">
        <f t="shared" si="7"/>
        <v>24</v>
      </c>
      <c r="R98" s="36">
        <f t="shared" si="8"/>
        <v>2.9090909090909092</v>
      </c>
    </row>
    <row r="99" spans="1:18" x14ac:dyDescent="0.25">
      <c r="A99" s="30">
        <f t="shared" si="9"/>
        <v>98</v>
      </c>
      <c r="B99" s="30" t="s">
        <v>11513</v>
      </c>
      <c r="C99" s="30" t="s">
        <v>5698</v>
      </c>
      <c r="D99" s="30" t="s">
        <v>28620</v>
      </c>
      <c r="E99" s="30" t="s">
        <v>11555</v>
      </c>
      <c r="F99" s="31">
        <v>45689</v>
      </c>
      <c r="G99" s="31">
        <v>46053</v>
      </c>
      <c r="H99" s="32">
        <v>809</v>
      </c>
      <c r="I99" s="33">
        <v>0</v>
      </c>
      <c r="J99" s="32">
        <f t="shared" si="5"/>
        <v>809</v>
      </c>
      <c r="K99" s="31">
        <v>46054</v>
      </c>
      <c r="L99" s="32">
        <v>833</v>
      </c>
      <c r="M99" s="34">
        <v>0</v>
      </c>
      <c r="N99" s="32">
        <f t="shared" si="6"/>
        <v>833</v>
      </c>
      <c r="O99" s="30" t="s">
        <v>28567</v>
      </c>
      <c r="P99" s="30" t="s">
        <v>28568</v>
      </c>
      <c r="Q99" s="35">
        <f t="shared" si="7"/>
        <v>24</v>
      </c>
      <c r="R99" s="36">
        <f t="shared" si="8"/>
        <v>2.9666254635352289</v>
      </c>
    </row>
    <row r="100" spans="1:18" x14ac:dyDescent="0.25">
      <c r="A100" s="30">
        <f t="shared" si="9"/>
        <v>99</v>
      </c>
      <c r="B100" s="30" t="s">
        <v>10446</v>
      </c>
      <c r="C100" s="30" t="s">
        <v>429</v>
      </c>
      <c r="D100" s="30" t="s">
        <v>28618</v>
      </c>
      <c r="E100" s="30" t="s">
        <v>10449</v>
      </c>
      <c r="F100" s="31">
        <v>45689</v>
      </c>
      <c r="G100" s="31">
        <v>46053</v>
      </c>
      <c r="H100" s="32">
        <v>855</v>
      </c>
      <c r="I100" s="33">
        <v>0</v>
      </c>
      <c r="J100" s="32">
        <f t="shared" si="5"/>
        <v>855</v>
      </c>
      <c r="K100" s="31">
        <v>46054</v>
      </c>
      <c r="L100" s="32">
        <v>880</v>
      </c>
      <c r="M100" s="34">
        <v>0</v>
      </c>
      <c r="N100" s="32">
        <f t="shared" si="6"/>
        <v>880</v>
      </c>
      <c r="O100" s="30" t="s">
        <v>28567</v>
      </c>
      <c r="P100" s="30" t="s">
        <v>28568</v>
      </c>
      <c r="Q100" s="35">
        <f t="shared" si="7"/>
        <v>25</v>
      </c>
      <c r="R100" s="36">
        <f t="shared" si="8"/>
        <v>2.9239766081871341</v>
      </c>
    </row>
    <row r="101" spans="1:18" x14ac:dyDescent="0.25">
      <c r="A101" s="30">
        <f t="shared" si="9"/>
        <v>100</v>
      </c>
      <c r="B101" s="30" t="s">
        <v>10446</v>
      </c>
      <c r="C101" s="30" t="s">
        <v>1799</v>
      </c>
      <c r="D101" s="30" t="s">
        <v>28618</v>
      </c>
      <c r="E101" s="30" t="s">
        <v>10460</v>
      </c>
      <c r="F101" s="31">
        <v>45689</v>
      </c>
      <c r="G101" s="31">
        <v>46053</v>
      </c>
      <c r="H101" s="32">
        <v>851</v>
      </c>
      <c r="I101" s="33">
        <v>0</v>
      </c>
      <c r="J101" s="32">
        <f t="shared" si="5"/>
        <v>851</v>
      </c>
      <c r="K101" s="31">
        <v>46054</v>
      </c>
      <c r="L101" s="32">
        <v>876</v>
      </c>
      <c r="M101" s="34">
        <v>0</v>
      </c>
      <c r="N101" s="32">
        <f t="shared" si="6"/>
        <v>876</v>
      </c>
      <c r="O101" s="30" t="s">
        <v>28567</v>
      </c>
      <c r="P101" s="30" t="s">
        <v>28568</v>
      </c>
      <c r="Q101" s="35">
        <f t="shared" si="7"/>
        <v>25</v>
      </c>
      <c r="R101" s="36">
        <f t="shared" si="8"/>
        <v>2.9377203290246769</v>
      </c>
    </row>
    <row r="102" spans="1:18" x14ac:dyDescent="0.25">
      <c r="A102" s="30">
        <f t="shared" si="9"/>
        <v>101</v>
      </c>
      <c r="B102" s="30" t="s">
        <v>10446</v>
      </c>
      <c r="C102" s="30" t="s">
        <v>1719</v>
      </c>
      <c r="D102" s="30" t="s">
        <v>28618</v>
      </c>
      <c r="E102" s="30" t="s">
        <v>10461</v>
      </c>
      <c r="F102" s="31">
        <v>45689</v>
      </c>
      <c r="G102" s="31">
        <v>46053</v>
      </c>
      <c r="H102" s="32">
        <v>855</v>
      </c>
      <c r="I102" s="33">
        <v>0</v>
      </c>
      <c r="J102" s="32">
        <f t="shared" si="5"/>
        <v>855</v>
      </c>
      <c r="K102" s="31">
        <v>46054</v>
      </c>
      <c r="L102" s="32">
        <v>880</v>
      </c>
      <c r="M102" s="34">
        <v>0</v>
      </c>
      <c r="N102" s="32">
        <f t="shared" si="6"/>
        <v>880</v>
      </c>
      <c r="O102" s="30" t="s">
        <v>28567</v>
      </c>
      <c r="P102" s="30" t="s">
        <v>28568</v>
      </c>
      <c r="Q102" s="35">
        <f t="shared" si="7"/>
        <v>25</v>
      </c>
      <c r="R102" s="36">
        <f t="shared" si="8"/>
        <v>2.9239766081871341</v>
      </c>
    </row>
    <row r="103" spans="1:18" x14ac:dyDescent="0.25">
      <c r="A103" s="30">
        <f t="shared" si="9"/>
        <v>102</v>
      </c>
      <c r="B103" s="30" t="s">
        <v>10695</v>
      </c>
      <c r="C103" s="30" t="s">
        <v>719</v>
      </c>
      <c r="D103" s="30" t="s">
        <v>28621</v>
      </c>
      <c r="E103" s="30" t="s">
        <v>10704</v>
      </c>
      <c r="F103" s="31">
        <v>45704</v>
      </c>
      <c r="G103" s="31">
        <v>46081</v>
      </c>
      <c r="H103" s="32">
        <v>2918</v>
      </c>
      <c r="I103" s="33">
        <v>-243</v>
      </c>
      <c r="J103" s="32">
        <f t="shared" si="5"/>
        <v>2675</v>
      </c>
      <c r="K103" s="31">
        <v>46082</v>
      </c>
      <c r="L103" s="32">
        <v>3151</v>
      </c>
      <c r="M103" s="34">
        <v>-451</v>
      </c>
      <c r="N103" s="32">
        <f t="shared" si="6"/>
        <v>2700</v>
      </c>
      <c r="O103" s="30" t="s">
        <v>28567</v>
      </c>
      <c r="P103" s="30" t="s">
        <v>28568</v>
      </c>
      <c r="Q103" s="35">
        <f t="shared" si="7"/>
        <v>25</v>
      </c>
      <c r="R103" s="36">
        <f t="shared" si="8"/>
        <v>0.93457943925233633</v>
      </c>
    </row>
    <row r="104" spans="1:18" x14ac:dyDescent="0.25">
      <c r="A104" s="30">
        <f t="shared" si="9"/>
        <v>103</v>
      </c>
      <c r="B104" s="30" t="s">
        <v>11165</v>
      </c>
      <c r="C104" s="30" t="s">
        <v>5672</v>
      </c>
      <c r="D104" s="30" t="s">
        <v>28588</v>
      </c>
      <c r="E104" s="30" t="s">
        <v>5850</v>
      </c>
      <c r="F104" s="31">
        <v>45717</v>
      </c>
      <c r="G104" s="31">
        <v>46081</v>
      </c>
      <c r="H104" s="32">
        <v>1699</v>
      </c>
      <c r="I104" s="33">
        <v>-25</v>
      </c>
      <c r="J104" s="32">
        <f t="shared" si="5"/>
        <v>1674</v>
      </c>
      <c r="K104" s="31">
        <v>46082</v>
      </c>
      <c r="L104" s="32">
        <v>1699</v>
      </c>
      <c r="M104" s="34">
        <v>0</v>
      </c>
      <c r="N104" s="32">
        <f t="shared" si="6"/>
        <v>1699</v>
      </c>
      <c r="O104" s="30" t="s">
        <v>28567</v>
      </c>
      <c r="P104" s="30" t="s">
        <v>28574</v>
      </c>
      <c r="Q104" s="35">
        <f t="shared" si="7"/>
        <v>25</v>
      </c>
      <c r="R104" s="36">
        <f t="shared" si="8"/>
        <v>1.4934289127837514</v>
      </c>
    </row>
    <row r="105" spans="1:18" x14ac:dyDescent="0.25">
      <c r="A105" s="30">
        <f t="shared" si="9"/>
        <v>104</v>
      </c>
      <c r="B105" s="30" t="s">
        <v>11654</v>
      </c>
      <c r="C105" s="30" t="s">
        <v>7340</v>
      </c>
      <c r="D105" s="30" t="s">
        <v>28622</v>
      </c>
      <c r="E105" s="30" t="s">
        <v>7740</v>
      </c>
      <c r="F105" s="31">
        <v>45727</v>
      </c>
      <c r="G105" s="31">
        <v>46091</v>
      </c>
      <c r="H105" s="32">
        <v>1838</v>
      </c>
      <c r="I105" s="33">
        <v>-213</v>
      </c>
      <c r="J105" s="32">
        <f t="shared" si="5"/>
        <v>1625</v>
      </c>
      <c r="K105" s="31">
        <v>46092</v>
      </c>
      <c r="L105" s="32">
        <v>1838</v>
      </c>
      <c r="M105" s="34">
        <v>-188</v>
      </c>
      <c r="N105" s="32">
        <f t="shared" si="6"/>
        <v>1650</v>
      </c>
      <c r="O105" s="30" t="s">
        <v>28579</v>
      </c>
      <c r="P105" s="30" t="s">
        <v>28623</v>
      </c>
      <c r="Q105" s="35">
        <f t="shared" si="7"/>
        <v>25</v>
      </c>
      <c r="R105" s="36">
        <f t="shared" si="8"/>
        <v>1.5384615384615385</v>
      </c>
    </row>
    <row r="106" spans="1:18" x14ac:dyDescent="0.25">
      <c r="A106" s="30">
        <f t="shared" si="9"/>
        <v>105</v>
      </c>
      <c r="B106" s="30" t="s">
        <v>11840</v>
      </c>
      <c r="C106" s="30" t="s">
        <v>11959</v>
      </c>
      <c r="D106" s="30" t="s">
        <v>28613</v>
      </c>
      <c r="E106" s="30" t="s">
        <v>11960</v>
      </c>
      <c r="F106" s="31">
        <v>45778</v>
      </c>
      <c r="G106" s="31">
        <v>46142</v>
      </c>
      <c r="H106" s="32">
        <v>1600</v>
      </c>
      <c r="I106" s="33">
        <v>-125</v>
      </c>
      <c r="J106" s="32">
        <f t="shared" si="5"/>
        <v>1475</v>
      </c>
      <c r="K106" s="31">
        <v>46143</v>
      </c>
      <c r="L106" s="32">
        <v>1675</v>
      </c>
      <c r="M106" s="34">
        <v>-175</v>
      </c>
      <c r="N106" s="32">
        <f t="shared" si="6"/>
        <v>1500</v>
      </c>
      <c r="O106" s="30" t="s">
        <v>28567</v>
      </c>
      <c r="P106" s="30" t="s">
        <v>28568</v>
      </c>
      <c r="Q106" s="35">
        <f t="shared" si="7"/>
        <v>25</v>
      </c>
      <c r="R106" s="36">
        <f t="shared" si="8"/>
        <v>1.6949152542372881</v>
      </c>
    </row>
    <row r="107" spans="1:18" x14ac:dyDescent="0.25">
      <c r="A107" s="30">
        <f t="shared" si="9"/>
        <v>106</v>
      </c>
      <c r="B107" s="30" t="s">
        <v>10446</v>
      </c>
      <c r="C107" s="30" t="s">
        <v>395</v>
      </c>
      <c r="D107" s="30" t="s">
        <v>28618</v>
      </c>
      <c r="E107" s="30" t="s">
        <v>10451</v>
      </c>
      <c r="F107" s="31">
        <v>45689</v>
      </c>
      <c r="G107" s="31">
        <v>46053</v>
      </c>
      <c r="H107" s="32">
        <v>887</v>
      </c>
      <c r="I107" s="33">
        <v>0</v>
      </c>
      <c r="J107" s="32">
        <f t="shared" si="5"/>
        <v>887</v>
      </c>
      <c r="K107" s="31">
        <v>46054</v>
      </c>
      <c r="L107" s="32">
        <v>913</v>
      </c>
      <c r="M107" s="34">
        <v>0</v>
      </c>
      <c r="N107" s="32">
        <f t="shared" si="6"/>
        <v>913</v>
      </c>
      <c r="O107" s="30" t="s">
        <v>28567</v>
      </c>
      <c r="P107" s="30" t="s">
        <v>28568</v>
      </c>
      <c r="Q107" s="35">
        <f t="shared" si="7"/>
        <v>26</v>
      </c>
      <c r="R107" s="36">
        <f t="shared" si="8"/>
        <v>2.931228861330327</v>
      </c>
    </row>
    <row r="108" spans="1:18" x14ac:dyDescent="0.25">
      <c r="A108" s="30">
        <f t="shared" si="9"/>
        <v>107</v>
      </c>
      <c r="B108" s="30" t="s">
        <v>10603</v>
      </c>
      <c r="C108" s="30" t="s">
        <v>1719</v>
      </c>
      <c r="D108" s="30" t="s">
        <v>28585</v>
      </c>
      <c r="E108" s="30" t="s">
        <v>10617</v>
      </c>
      <c r="F108" s="31">
        <v>45689</v>
      </c>
      <c r="G108" s="31">
        <v>46053</v>
      </c>
      <c r="H108" s="32">
        <v>1599</v>
      </c>
      <c r="I108" s="33">
        <v>0</v>
      </c>
      <c r="J108" s="32">
        <f t="shared" si="5"/>
        <v>1599</v>
      </c>
      <c r="K108" s="31">
        <v>46054</v>
      </c>
      <c r="L108" s="32">
        <v>1625</v>
      </c>
      <c r="M108" s="34">
        <v>0</v>
      </c>
      <c r="N108" s="32">
        <f t="shared" si="6"/>
        <v>1625</v>
      </c>
      <c r="O108" s="30" t="s">
        <v>28567</v>
      </c>
      <c r="P108" s="30" t="s">
        <v>28568</v>
      </c>
      <c r="Q108" s="35">
        <f t="shared" si="7"/>
        <v>26</v>
      </c>
      <c r="R108" s="36">
        <f t="shared" si="8"/>
        <v>1.6260162601626018</v>
      </c>
    </row>
    <row r="109" spans="1:18" x14ac:dyDescent="0.25">
      <c r="A109" s="30">
        <f t="shared" si="9"/>
        <v>108</v>
      </c>
      <c r="B109" s="30" t="s">
        <v>11840</v>
      </c>
      <c r="C109" s="30" t="s">
        <v>8821</v>
      </c>
      <c r="D109" s="30" t="s">
        <v>28624</v>
      </c>
      <c r="E109" s="30" t="s">
        <v>11860</v>
      </c>
      <c r="F109" s="31">
        <v>45692</v>
      </c>
      <c r="G109" s="31">
        <v>46053</v>
      </c>
      <c r="H109" s="32">
        <v>1499</v>
      </c>
      <c r="I109" s="33">
        <v>0</v>
      </c>
      <c r="J109" s="32">
        <f t="shared" si="5"/>
        <v>1499</v>
      </c>
      <c r="K109" s="31">
        <v>46054</v>
      </c>
      <c r="L109" s="32">
        <v>1525</v>
      </c>
      <c r="M109" s="34">
        <v>0</v>
      </c>
      <c r="N109" s="32">
        <f t="shared" si="6"/>
        <v>1525</v>
      </c>
      <c r="O109" s="30" t="s">
        <v>28570</v>
      </c>
      <c r="P109" s="30" t="s">
        <v>26</v>
      </c>
      <c r="Q109" s="35">
        <f t="shared" si="7"/>
        <v>26</v>
      </c>
      <c r="R109" s="36">
        <f t="shared" si="8"/>
        <v>1.734489659773182</v>
      </c>
    </row>
    <row r="110" spans="1:18" x14ac:dyDescent="0.25">
      <c r="A110" s="30">
        <f t="shared" si="9"/>
        <v>109</v>
      </c>
      <c r="B110" s="30" t="s">
        <v>10735</v>
      </c>
      <c r="C110" s="30" t="s">
        <v>3349</v>
      </c>
      <c r="D110" s="30" t="s">
        <v>28575</v>
      </c>
      <c r="E110" s="30" t="s">
        <v>10835</v>
      </c>
      <c r="F110" s="31">
        <v>45693</v>
      </c>
      <c r="G110" s="31">
        <v>46081</v>
      </c>
      <c r="H110" s="32">
        <v>1599</v>
      </c>
      <c r="I110" s="33">
        <v>0</v>
      </c>
      <c r="J110" s="32">
        <f t="shared" si="5"/>
        <v>1599</v>
      </c>
      <c r="K110" s="31">
        <v>46082</v>
      </c>
      <c r="L110" s="32">
        <v>1625</v>
      </c>
      <c r="M110" s="34">
        <v>0</v>
      </c>
      <c r="N110" s="32">
        <f t="shared" si="6"/>
        <v>1625</v>
      </c>
      <c r="O110" s="30" t="s">
        <v>28567</v>
      </c>
      <c r="P110" s="30" t="s">
        <v>28568</v>
      </c>
      <c r="Q110" s="35">
        <f t="shared" si="7"/>
        <v>26</v>
      </c>
      <c r="R110" s="36">
        <f t="shared" si="8"/>
        <v>1.6260162601626018</v>
      </c>
    </row>
    <row r="111" spans="1:18" x14ac:dyDescent="0.25">
      <c r="A111" s="30">
        <f t="shared" si="9"/>
        <v>110</v>
      </c>
      <c r="B111" s="30" t="s">
        <v>10735</v>
      </c>
      <c r="C111" s="30" t="s">
        <v>3299</v>
      </c>
      <c r="D111" s="30" t="s">
        <v>28575</v>
      </c>
      <c r="E111" s="30" t="s">
        <v>10235</v>
      </c>
      <c r="F111" s="31">
        <v>45717</v>
      </c>
      <c r="G111" s="31">
        <v>46081</v>
      </c>
      <c r="H111" s="32">
        <v>1649</v>
      </c>
      <c r="I111" s="33">
        <v>0</v>
      </c>
      <c r="J111" s="32">
        <f t="shared" si="5"/>
        <v>1649</v>
      </c>
      <c r="K111" s="31">
        <v>46082</v>
      </c>
      <c r="L111" s="32">
        <v>1675</v>
      </c>
      <c r="M111" s="34">
        <v>0</v>
      </c>
      <c r="N111" s="32">
        <f t="shared" si="6"/>
        <v>1675</v>
      </c>
      <c r="O111" s="30" t="s">
        <v>28567</v>
      </c>
      <c r="P111" s="30" t="s">
        <v>28568</v>
      </c>
      <c r="Q111" s="35">
        <f t="shared" si="7"/>
        <v>26</v>
      </c>
      <c r="R111" s="36">
        <f t="shared" si="8"/>
        <v>1.5767131594906003</v>
      </c>
    </row>
    <row r="112" spans="1:18" x14ac:dyDescent="0.25">
      <c r="A112" s="30">
        <f t="shared" si="9"/>
        <v>111</v>
      </c>
      <c r="B112" s="30" t="s">
        <v>10735</v>
      </c>
      <c r="C112" s="30" t="s">
        <v>3515</v>
      </c>
      <c r="D112" s="30" t="s">
        <v>28575</v>
      </c>
      <c r="E112" s="30" t="s">
        <v>10843</v>
      </c>
      <c r="F112" s="31">
        <v>45717</v>
      </c>
      <c r="G112" s="31">
        <v>46081</v>
      </c>
      <c r="H112" s="32">
        <v>1599</v>
      </c>
      <c r="I112" s="33">
        <v>0</v>
      </c>
      <c r="J112" s="32">
        <f t="shared" si="5"/>
        <v>1599</v>
      </c>
      <c r="K112" s="31">
        <v>46082</v>
      </c>
      <c r="L112" s="32">
        <v>1625</v>
      </c>
      <c r="M112" s="34">
        <v>0</v>
      </c>
      <c r="N112" s="32">
        <f t="shared" si="6"/>
        <v>1625</v>
      </c>
      <c r="O112" s="30" t="s">
        <v>28567</v>
      </c>
      <c r="P112" s="30" t="s">
        <v>28568</v>
      </c>
      <c r="Q112" s="35">
        <f t="shared" si="7"/>
        <v>26</v>
      </c>
      <c r="R112" s="36">
        <f t="shared" si="8"/>
        <v>1.6260162601626018</v>
      </c>
    </row>
    <row r="113" spans="1:18" x14ac:dyDescent="0.25">
      <c r="A113" s="30">
        <f t="shared" si="9"/>
        <v>112</v>
      </c>
      <c r="B113" s="30" t="s">
        <v>10186</v>
      </c>
      <c r="C113" s="30" t="s">
        <v>266</v>
      </c>
      <c r="D113" s="30" t="s">
        <v>28625</v>
      </c>
      <c r="E113" s="30" t="s">
        <v>10201</v>
      </c>
      <c r="F113" s="31">
        <v>45733</v>
      </c>
      <c r="G113" s="31">
        <v>46097</v>
      </c>
      <c r="H113" s="32">
        <v>2374</v>
      </c>
      <c r="I113" s="33">
        <v>0</v>
      </c>
      <c r="J113" s="32">
        <f t="shared" si="5"/>
        <v>2374</v>
      </c>
      <c r="K113" s="31">
        <v>46098</v>
      </c>
      <c r="L113" s="32">
        <v>2445</v>
      </c>
      <c r="M113" s="34">
        <v>-45</v>
      </c>
      <c r="N113" s="32">
        <f t="shared" si="6"/>
        <v>2400</v>
      </c>
      <c r="O113" s="30" t="s">
        <v>28567</v>
      </c>
      <c r="P113" s="30" t="s">
        <v>28568</v>
      </c>
      <c r="Q113" s="35">
        <f t="shared" si="7"/>
        <v>26</v>
      </c>
      <c r="R113" s="36">
        <f t="shared" si="8"/>
        <v>1.0951979780960404</v>
      </c>
    </row>
    <row r="114" spans="1:18" x14ac:dyDescent="0.25">
      <c r="A114" s="30">
        <f t="shared" si="9"/>
        <v>113</v>
      </c>
      <c r="B114" s="30" t="s">
        <v>12011</v>
      </c>
      <c r="C114" s="30" t="s">
        <v>12028</v>
      </c>
      <c r="D114" s="30" t="s">
        <v>28614</v>
      </c>
      <c r="E114" s="30" t="s">
        <v>12029</v>
      </c>
      <c r="F114" s="31">
        <v>45778</v>
      </c>
      <c r="G114" s="31">
        <v>46142</v>
      </c>
      <c r="H114" s="32">
        <v>1774</v>
      </c>
      <c r="I114" s="33">
        <v>0</v>
      </c>
      <c r="J114" s="32">
        <f t="shared" si="5"/>
        <v>1774</v>
      </c>
      <c r="K114" s="31">
        <v>46143</v>
      </c>
      <c r="L114" s="32">
        <v>1800</v>
      </c>
      <c r="M114" s="34">
        <v>0</v>
      </c>
      <c r="N114" s="32">
        <f t="shared" si="6"/>
        <v>1800</v>
      </c>
      <c r="O114" s="30" t="s">
        <v>28567</v>
      </c>
      <c r="P114" s="30" t="s">
        <v>28568</v>
      </c>
      <c r="Q114" s="35">
        <f t="shared" si="7"/>
        <v>26</v>
      </c>
      <c r="R114" s="36">
        <f t="shared" si="8"/>
        <v>1.4656144306651635</v>
      </c>
    </row>
    <row r="115" spans="1:18" x14ac:dyDescent="0.25">
      <c r="A115" s="30">
        <f t="shared" si="9"/>
        <v>114</v>
      </c>
      <c r="B115" s="30" t="s">
        <v>10446</v>
      </c>
      <c r="C115" s="30" t="s">
        <v>517</v>
      </c>
      <c r="D115" s="30" t="s">
        <v>28626</v>
      </c>
      <c r="E115" s="30" t="s">
        <v>10447</v>
      </c>
      <c r="F115" s="31">
        <v>45689</v>
      </c>
      <c r="G115" s="31">
        <v>46053</v>
      </c>
      <c r="H115" s="32">
        <v>921</v>
      </c>
      <c r="I115" s="33">
        <v>0</v>
      </c>
      <c r="J115" s="32">
        <f t="shared" si="5"/>
        <v>921</v>
      </c>
      <c r="K115" s="31">
        <v>46054</v>
      </c>
      <c r="L115" s="32">
        <v>948</v>
      </c>
      <c r="M115" s="34">
        <v>0</v>
      </c>
      <c r="N115" s="32">
        <f t="shared" si="6"/>
        <v>948</v>
      </c>
      <c r="O115" s="30" t="s">
        <v>28567</v>
      </c>
      <c r="P115" s="30" t="s">
        <v>28568</v>
      </c>
      <c r="Q115" s="35">
        <f t="shared" si="7"/>
        <v>27</v>
      </c>
      <c r="R115" s="36">
        <f t="shared" si="8"/>
        <v>2.9315960912052117</v>
      </c>
    </row>
    <row r="116" spans="1:18" x14ac:dyDescent="0.25">
      <c r="A116" s="30">
        <f t="shared" si="9"/>
        <v>115</v>
      </c>
      <c r="B116" s="30" t="s">
        <v>10446</v>
      </c>
      <c r="C116" s="30" t="s">
        <v>473</v>
      </c>
      <c r="D116" s="30" t="s">
        <v>28626</v>
      </c>
      <c r="E116" s="30" t="s">
        <v>10455</v>
      </c>
      <c r="F116" s="31">
        <v>45689</v>
      </c>
      <c r="G116" s="31">
        <v>46053</v>
      </c>
      <c r="H116" s="32">
        <v>920</v>
      </c>
      <c r="I116" s="33">
        <v>0</v>
      </c>
      <c r="J116" s="32">
        <f t="shared" si="5"/>
        <v>920</v>
      </c>
      <c r="K116" s="31">
        <v>46054</v>
      </c>
      <c r="L116" s="32">
        <v>947</v>
      </c>
      <c r="M116" s="34">
        <v>0</v>
      </c>
      <c r="N116" s="32">
        <f t="shared" si="6"/>
        <v>947</v>
      </c>
      <c r="O116" s="30" t="s">
        <v>28567</v>
      </c>
      <c r="P116" s="30" t="s">
        <v>28568</v>
      </c>
      <c r="Q116" s="35">
        <f t="shared" si="7"/>
        <v>27</v>
      </c>
      <c r="R116" s="36">
        <f t="shared" si="8"/>
        <v>2.9347826086956523</v>
      </c>
    </row>
    <row r="117" spans="1:18" x14ac:dyDescent="0.25">
      <c r="A117" s="30">
        <f t="shared" si="9"/>
        <v>116</v>
      </c>
      <c r="B117" s="30" t="s">
        <v>10446</v>
      </c>
      <c r="C117" s="30" t="s">
        <v>418</v>
      </c>
      <c r="D117" s="30" t="s">
        <v>28618</v>
      </c>
      <c r="E117" s="30" t="s">
        <v>10459</v>
      </c>
      <c r="F117" s="31">
        <v>45689</v>
      </c>
      <c r="G117" s="31">
        <v>46053</v>
      </c>
      <c r="H117" s="32">
        <v>920</v>
      </c>
      <c r="I117" s="33">
        <v>0</v>
      </c>
      <c r="J117" s="32">
        <f t="shared" si="5"/>
        <v>920</v>
      </c>
      <c r="K117" s="31">
        <v>46054</v>
      </c>
      <c r="L117" s="32">
        <v>947</v>
      </c>
      <c r="M117" s="34">
        <v>0</v>
      </c>
      <c r="N117" s="32">
        <f t="shared" si="6"/>
        <v>947</v>
      </c>
      <c r="O117" s="30" t="s">
        <v>28567</v>
      </c>
      <c r="P117" s="30" t="s">
        <v>28568</v>
      </c>
      <c r="Q117" s="35">
        <f t="shared" si="7"/>
        <v>27</v>
      </c>
      <c r="R117" s="36">
        <f t="shared" si="8"/>
        <v>2.9347826086956523</v>
      </c>
    </row>
    <row r="118" spans="1:18" x14ac:dyDescent="0.25">
      <c r="A118" s="30">
        <f t="shared" si="9"/>
        <v>117</v>
      </c>
      <c r="B118" s="30" t="s">
        <v>11574</v>
      </c>
      <c r="C118" s="30" t="s">
        <v>53</v>
      </c>
      <c r="D118" s="30" t="s">
        <v>28627</v>
      </c>
      <c r="E118" s="30" t="s">
        <v>11586</v>
      </c>
      <c r="F118" s="31">
        <v>45689</v>
      </c>
      <c r="G118" s="31">
        <v>46053</v>
      </c>
      <c r="H118" s="32">
        <v>907</v>
      </c>
      <c r="I118" s="33">
        <v>0</v>
      </c>
      <c r="J118" s="32">
        <f t="shared" si="5"/>
        <v>907</v>
      </c>
      <c r="K118" s="31">
        <v>46054</v>
      </c>
      <c r="L118" s="32">
        <v>934</v>
      </c>
      <c r="M118" s="34">
        <v>0</v>
      </c>
      <c r="N118" s="32">
        <f t="shared" si="6"/>
        <v>934</v>
      </c>
      <c r="O118" s="30" t="s">
        <v>28567</v>
      </c>
      <c r="P118" s="30" t="s">
        <v>28568</v>
      </c>
      <c r="Q118" s="35">
        <f t="shared" si="7"/>
        <v>27</v>
      </c>
      <c r="R118" s="36">
        <f t="shared" si="8"/>
        <v>2.9768467475192946</v>
      </c>
    </row>
    <row r="119" spans="1:18" x14ac:dyDescent="0.25">
      <c r="A119" s="30">
        <f t="shared" si="9"/>
        <v>118</v>
      </c>
      <c r="B119" s="30" t="s">
        <v>10446</v>
      </c>
      <c r="C119" s="30" t="s">
        <v>1786</v>
      </c>
      <c r="D119" s="30" t="s">
        <v>28618</v>
      </c>
      <c r="E119" s="30" t="s">
        <v>10462</v>
      </c>
      <c r="F119" s="31">
        <v>45658</v>
      </c>
      <c r="G119" s="31">
        <v>46022</v>
      </c>
      <c r="H119" s="32">
        <v>936</v>
      </c>
      <c r="I119" s="33">
        <v>0</v>
      </c>
      <c r="J119" s="32">
        <f t="shared" si="5"/>
        <v>936</v>
      </c>
      <c r="K119" s="31">
        <v>46023</v>
      </c>
      <c r="L119" s="32">
        <v>964</v>
      </c>
      <c r="M119" s="34">
        <v>0</v>
      </c>
      <c r="N119" s="32">
        <f t="shared" si="6"/>
        <v>964</v>
      </c>
      <c r="O119" s="30" t="s">
        <v>28567</v>
      </c>
      <c r="P119" s="30" t="s">
        <v>28568</v>
      </c>
      <c r="Q119" s="35">
        <f t="shared" si="7"/>
        <v>28</v>
      </c>
      <c r="R119" s="36">
        <f t="shared" si="8"/>
        <v>2.9914529914529915</v>
      </c>
    </row>
    <row r="120" spans="1:18" x14ac:dyDescent="0.25">
      <c r="A120" s="30">
        <f t="shared" si="9"/>
        <v>119</v>
      </c>
      <c r="B120" s="30" t="s">
        <v>10446</v>
      </c>
      <c r="C120" s="30" t="s">
        <v>590</v>
      </c>
      <c r="D120" s="30" t="s">
        <v>28619</v>
      </c>
      <c r="E120" s="30" t="s">
        <v>10454</v>
      </c>
      <c r="F120" s="31">
        <v>45689</v>
      </c>
      <c r="G120" s="31">
        <v>46053</v>
      </c>
      <c r="H120" s="32">
        <v>953</v>
      </c>
      <c r="I120" s="33">
        <v>0</v>
      </c>
      <c r="J120" s="32">
        <f t="shared" si="5"/>
        <v>953</v>
      </c>
      <c r="K120" s="31">
        <v>46054</v>
      </c>
      <c r="L120" s="32">
        <v>981</v>
      </c>
      <c r="M120" s="34">
        <v>0</v>
      </c>
      <c r="N120" s="32">
        <f t="shared" si="6"/>
        <v>981</v>
      </c>
      <c r="O120" s="30" t="s">
        <v>28567</v>
      </c>
      <c r="P120" s="30" t="s">
        <v>28568</v>
      </c>
      <c r="Q120" s="35">
        <f t="shared" si="7"/>
        <v>28</v>
      </c>
      <c r="R120" s="36">
        <f t="shared" si="8"/>
        <v>2.9380902413431267</v>
      </c>
    </row>
    <row r="121" spans="1:18" x14ac:dyDescent="0.25">
      <c r="A121" s="30">
        <f t="shared" si="9"/>
        <v>120</v>
      </c>
      <c r="B121" s="30" t="s">
        <v>10446</v>
      </c>
      <c r="C121" s="30" t="s">
        <v>439</v>
      </c>
      <c r="D121" s="30" t="s">
        <v>28619</v>
      </c>
      <c r="E121" s="30" t="s">
        <v>10464</v>
      </c>
      <c r="F121" s="31">
        <v>45689</v>
      </c>
      <c r="G121" s="31">
        <v>46053</v>
      </c>
      <c r="H121" s="32">
        <v>945</v>
      </c>
      <c r="I121" s="33">
        <v>0</v>
      </c>
      <c r="J121" s="32">
        <f t="shared" si="5"/>
        <v>945</v>
      </c>
      <c r="K121" s="31">
        <v>46054</v>
      </c>
      <c r="L121" s="32">
        <v>973</v>
      </c>
      <c r="M121" s="34">
        <v>0</v>
      </c>
      <c r="N121" s="32">
        <f t="shared" si="6"/>
        <v>973</v>
      </c>
      <c r="O121" s="30" t="s">
        <v>28595</v>
      </c>
      <c r="P121" s="30" t="s">
        <v>28574</v>
      </c>
      <c r="Q121" s="35">
        <f t="shared" si="7"/>
        <v>28</v>
      </c>
      <c r="R121" s="36">
        <f t="shared" si="8"/>
        <v>2.9629629629629632</v>
      </c>
    </row>
    <row r="122" spans="1:18" x14ac:dyDescent="0.25">
      <c r="A122" s="30">
        <f t="shared" si="9"/>
        <v>121</v>
      </c>
      <c r="B122" s="30" t="s">
        <v>11513</v>
      </c>
      <c r="C122" s="30" t="s">
        <v>11500</v>
      </c>
      <c r="D122" s="30" t="s">
        <v>28578</v>
      </c>
      <c r="E122" s="30" t="s">
        <v>11572</v>
      </c>
      <c r="F122" s="31">
        <v>45689</v>
      </c>
      <c r="G122" s="31">
        <v>46053</v>
      </c>
      <c r="H122" s="32">
        <v>936</v>
      </c>
      <c r="I122" s="33">
        <v>0</v>
      </c>
      <c r="J122" s="32">
        <f t="shared" si="5"/>
        <v>936</v>
      </c>
      <c r="K122" s="31">
        <v>46054</v>
      </c>
      <c r="L122" s="32">
        <v>964</v>
      </c>
      <c r="M122" s="34">
        <v>0</v>
      </c>
      <c r="N122" s="32">
        <f t="shared" si="6"/>
        <v>964</v>
      </c>
      <c r="O122" s="30" t="s">
        <v>28567</v>
      </c>
      <c r="P122" s="30" t="s">
        <v>28568</v>
      </c>
      <c r="Q122" s="35">
        <f t="shared" si="7"/>
        <v>28</v>
      </c>
      <c r="R122" s="36">
        <f t="shared" si="8"/>
        <v>2.9914529914529915</v>
      </c>
    </row>
    <row r="123" spans="1:18" x14ac:dyDescent="0.25">
      <c r="A123" s="30">
        <f t="shared" si="9"/>
        <v>122</v>
      </c>
      <c r="B123" s="30" t="s">
        <v>11615</v>
      </c>
      <c r="C123" s="30" t="s">
        <v>56</v>
      </c>
      <c r="D123" s="30" t="s">
        <v>28628</v>
      </c>
      <c r="E123" s="30" t="s">
        <v>11636</v>
      </c>
      <c r="F123" s="31">
        <v>45689</v>
      </c>
      <c r="G123" s="31">
        <v>46053</v>
      </c>
      <c r="H123" s="32">
        <v>952</v>
      </c>
      <c r="I123" s="33">
        <v>0</v>
      </c>
      <c r="J123" s="32">
        <f t="shared" si="5"/>
        <v>952</v>
      </c>
      <c r="K123" s="31">
        <v>46054</v>
      </c>
      <c r="L123" s="32">
        <v>980</v>
      </c>
      <c r="M123" s="34">
        <v>0</v>
      </c>
      <c r="N123" s="32">
        <f t="shared" si="6"/>
        <v>980</v>
      </c>
      <c r="O123" s="30" t="s">
        <v>28567</v>
      </c>
      <c r="P123" s="30" t="s">
        <v>28568</v>
      </c>
      <c r="Q123" s="35">
        <f t="shared" si="7"/>
        <v>28</v>
      </c>
      <c r="R123" s="36">
        <f t="shared" si="8"/>
        <v>2.9411764705882351</v>
      </c>
    </row>
    <row r="124" spans="1:18" x14ac:dyDescent="0.25">
      <c r="A124" s="30">
        <f t="shared" si="9"/>
        <v>123</v>
      </c>
      <c r="B124" s="30" t="s">
        <v>11446</v>
      </c>
      <c r="C124" s="30" t="s">
        <v>11500</v>
      </c>
      <c r="D124" s="30" t="s">
        <v>28629</v>
      </c>
      <c r="E124" s="30" t="s">
        <v>11501</v>
      </c>
      <c r="F124" s="31">
        <v>45689</v>
      </c>
      <c r="G124" s="31">
        <v>46053</v>
      </c>
      <c r="H124" s="32">
        <v>995</v>
      </c>
      <c r="I124" s="33">
        <v>0</v>
      </c>
      <c r="J124" s="32">
        <f t="shared" si="5"/>
        <v>995</v>
      </c>
      <c r="K124" s="31">
        <v>46054</v>
      </c>
      <c r="L124" s="32">
        <v>1024</v>
      </c>
      <c r="M124" s="34">
        <v>0</v>
      </c>
      <c r="N124" s="32">
        <f t="shared" si="6"/>
        <v>1024</v>
      </c>
      <c r="O124" s="30" t="s">
        <v>28567</v>
      </c>
      <c r="P124" s="30" t="s">
        <v>28568</v>
      </c>
      <c r="Q124" s="35">
        <f t="shared" si="7"/>
        <v>29</v>
      </c>
      <c r="R124" s="36">
        <f t="shared" si="8"/>
        <v>2.9145728643216082</v>
      </c>
    </row>
    <row r="125" spans="1:18" x14ac:dyDescent="0.25">
      <c r="A125" s="30">
        <f t="shared" si="9"/>
        <v>124</v>
      </c>
      <c r="B125" s="30" t="s">
        <v>11615</v>
      </c>
      <c r="C125" s="30" t="s">
        <v>600</v>
      </c>
      <c r="D125" s="30" t="s">
        <v>28628</v>
      </c>
      <c r="E125" s="30" t="s">
        <v>11644</v>
      </c>
      <c r="F125" s="31">
        <v>45689</v>
      </c>
      <c r="G125" s="31">
        <v>46053</v>
      </c>
      <c r="H125" s="32">
        <v>990</v>
      </c>
      <c r="I125" s="33">
        <v>0</v>
      </c>
      <c r="J125" s="32">
        <f t="shared" si="5"/>
        <v>990</v>
      </c>
      <c r="K125" s="31">
        <v>46054</v>
      </c>
      <c r="L125" s="32">
        <v>1019</v>
      </c>
      <c r="M125" s="34">
        <v>0</v>
      </c>
      <c r="N125" s="32">
        <f t="shared" si="6"/>
        <v>1019</v>
      </c>
      <c r="O125" s="30" t="s">
        <v>28567</v>
      </c>
      <c r="P125" s="30" t="s">
        <v>28568</v>
      </c>
      <c r="Q125" s="35">
        <f t="shared" si="7"/>
        <v>29</v>
      </c>
      <c r="R125" s="36">
        <f t="shared" si="8"/>
        <v>2.9292929292929295</v>
      </c>
    </row>
    <row r="126" spans="1:18" x14ac:dyDescent="0.25">
      <c r="A126" s="30">
        <f t="shared" si="9"/>
        <v>125</v>
      </c>
      <c r="B126" s="30" t="s">
        <v>11654</v>
      </c>
      <c r="C126" s="30" t="s">
        <v>11760</v>
      </c>
      <c r="D126" s="30" t="s">
        <v>28630</v>
      </c>
      <c r="E126" s="30" t="s">
        <v>11761</v>
      </c>
      <c r="F126" s="31">
        <v>45689</v>
      </c>
      <c r="G126" s="31">
        <v>46053</v>
      </c>
      <c r="H126" s="32">
        <v>1570</v>
      </c>
      <c r="I126" s="33">
        <v>0</v>
      </c>
      <c r="J126" s="32">
        <f t="shared" si="5"/>
        <v>1570</v>
      </c>
      <c r="K126" s="31">
        <v>46054</v>
      </c>
      <c r="L126" s="32">
        <v>1599</v>
      </c>
      <c r="M126" s="34">
        <v>0</v>
      </c>
      <c r="N126" s="32">
        <f t="shared" si="6"/>
        <v>1599</v>
      </c>
      <c r="O126" s="30" t="s">
        <v>28567</v>
      </c>
      <c r="P126" s="30" t="s">
        <v>28568</v>
      </c>
      <c r="Q126" s="35">
        <f t="shared" si="7"/>
        <v>29</v>
      </c>
      <c r="R126" s="36">
        <f t="shared" si="8"/>
        <v>1.8471337579617835</v>
      </c>
    </row>
    <row r="127" spans="1:18" x14ac:dyDescent="0.25">
      <c r="A127" s="30">
        <f t="shared" si="9"/>
        <v>126</v>
      </c>
      <c r="B127" s="30" t="s">
        <v>11513</v>
      </c>
      <c r="C127" s="30" t="s">
        <v>118</v>
      </c>
      <c r="D127" s="30" t="s">
        <v>28578</v>
      </c>
      <c r="E127" s="30" t="s">
        <v>11549</v>
      </c>
      <c r="F127" s="31">
        <v>45689</v>
      </c>
      <c r="G127" s="31">
        <v>46053</v>
      </c>
      <c r="H127" s="32">
        <v>1031</v>
      </c>
      <c r="I127" s="33">
        <v>0</v>
      </c>
      <c r="J127" s="32">
        <f t="shared" si="5"/>
        <v>1031</v>
      </c>
      <c r="K127" s="31">
        <v>46054</v>
      </c>
      <c r="L127" s="32">
        <v>1061</v>
      </c>
      <c r="M127" s="34">
        <v>0</v>
      </c>
      <c r="N127" s="32">
        <f t="shared" si="6"/>
        <v>1061</v>
      </c>
      <c r="O127" s="30" t="s">
        <v>28567</v>
      </c>
      <c r="P127" s="30" t="s">
        <v>28568</v>
      </c>
      <c r="Q127" s="35">
        <f t="shared" si="7"/>
        <v>30</v>
      </c>
      <c r="R127" s="36">
        <f t="shared" si="8"/>
        <v>2.9097963142580019</v>
      </c>
    </row>
    <row r="128" spans="1:18" x14ac:dyDescent="0.25">
      <c r="A128" s="30">
        <f t="shared" si="9"/>
        <v>127</v>
      </c>
      <c r="B128" s="30" t="s">
        <v>11513</v>
      </c>
      <c r="C128" s="30" t="s">
        <v>5587</v>
      </c>
      <c r="D128" s="30" t="s">
        <v>28578</v>
      </c>
      <c r="E128" s="30" t="s">
        <v>11565</v>
      </c>
      <c r="F128" s="31">
        <v>45689</v>
      </c>
      <c r="G128" s="31">
        <v>46053</v>
      </c>
      <c r="H128" s="32">
        <v>1004</v>
      </c>
      <c r="I128" s="33">
        <v>0</v>
      </c>
      <c r="J128" s="32">
        <f t="shared" si="5"/>
        <v>1004</v>
      </c>
      <c r="K128" s="31">
        <v>46054</v>
      </c>
      <c r="L128" s="32">
        <v>1034</v>
      </c>
      <c r="M128" s="34">
        <v>0</v>
      </c>
      <c r="N128" s="32">
        <f t="shared" si="6"/>
        <v>1034</v>
      </c>
      <c r="O128" s="30" t="s">
        <v>28567</v>
      </c>
      <c r="P128" s="30" t="s">
        <v>28568</v>
      </c>
      <c r="Q128" s="35">
        <f t="shared" si="7"/>
        <v>30</v>
      </c>
      <c r="R128" s="36">
        <f t="shared" si="8"/>
        <v>2.9880478087649402</v>
      </c>
    </row>
    <row r="129" spans="1:18" x14ac:dyDescent="0.25">
      <c r="A129" s="30">
        <f t="shared" si="9"/>
        <v>128</v>
      </c>
      <c r="B129" s="30" t="s">
        <v>11615</v>
      </c>
      <c r="C129" s="30" t="s">
        <v>1938</v>
      </c>
      <c r="D129" s="30" t="s">
        <v>28628</v>
      </c>
      <c r="E129" s="30" t="s">
        <v>11617</v>
      </c>
      <c r="F129" s="31">
        <v>45689</v>
      </c>
      <c r="G129" s="31">
        <v>46053</v>
      </c>
      <c r="H129" s="32">
        <v>1004</v>
      </c>
      <c r="I129" s="33">
        <v>0</v>
      </c>
      <c r="J129" s="32">
        <f t="shared" si="5"/>
        <v>1004</v>
      </c>
      <c r="K129" s="31">
        <v>46054</v>
      </c>
      <c r="L129" s="32">
        <v>1034</v>
      </c>
      <c r="M129" s="34">
        <v>0</v>
      </c>
      <c r="N129" s="32">
        <f t="shared" si="6"/>
        <v>1034</v>
      </c>
      <c r="O129" s="30" t="s">
        <v>28567</v>
      </c>
      <c r="P129" s="30" t="s">
        <v>28568</v>
      </c>
      <c r="Q129" s="35">
        <f t="shared" si="7"/>
        <v>30</v>
      </c>
      <c r="R129" s="36">
        <f t="shared" si="8"/>
        <v>2.9880478087649402</v>
      </c>
    </row>
    <row r="130" spans="1:18" x14ac:dyDescent="0.25">
      <c r="A130" s="30">
        <f t="shared" si="9"/>
        <v>129</v>
      </c>
      <c r="B130" s="30" t="s">
        <v>11615</v>
      </c>
      <c r="C130" s="30" t="s">
        <v>590</v>
      </c>
      <c r="D130" s="30" t="s">
        <v>28628</v>
      </c>
      <c r="E130" s="30" t="s">
        <v>11624</v>
      </c>
      <c r="F130" s="31">
        <v>45689</v>
      </c>
      <c r="G130" s="31">
        <v>46053</v>
      </c>
      <c r="H130" s="32">
        <v>1020</v>
      </c>
      <c r="I130" s="33">
        <v>0</v>
      </c>
      <c r="J130" s="32">
        <f t="shared" ref="J130:J193" si="10">H130+I130</f>
        <v>1020</v>
      </c>
      <c r="K130" s="31">
        <v>46054</v>
      </c>
      <c r="L130" s="32">
        <v>1050</v>
      </c>
      <c r="M130" s="34">
        <v>0</v>
      </c>
      <c r="N130" s="32">
        <f t="shared" ref="N130:N193" si="11">L130+M130</f>
        <v>1050</v>
      </c>
      <c r="O130" s="30" t="s">
        <v>28567</v>
      </c>
      <c r="P130" s="30" t="s">
        <v>28568</v>
      </c>
      <c r="Q130" s="35">
        <f t="shared" ref="Q130:Q193" si="12">N130-J130</f>
        <v>30</v>
      </c>
      <c r="R130" s="36">
        <f t="shared" ref="R130:R193" si="13">Q130/J130*100</f>
        <v>2.9411764705882351</v>
      </c>
    </row>
    <row r="131" spans="1:18" x14ac:dyDescent="0.25">
      <c r="A131" s="30">
        <f t="shared" ref="A131:A194" si="14">ROW()-1</f>
        <v>130</v>
      </c>
      <c r="B131" s="30" t="s">
        <v>12133</v>
      </c>
      <c r="C131" s="30" t="s">
        <v>9543</v>
      </c>
      <c r="D131" s="30" t="s">
        <v>28631</v>
      </c>
      <c r="E131" s="30" t="s">
        <v>12167</v>
      </c>
      <c r="F131" s="31">
        <v>45778</v>
      </c>
      <c r="G131" s="31">
        <v>46142</v>
      </c>
      <c r="H131" s="32">
        <v>2768.21</v>
      </c>
      <c r="I131" s="33">
        <v>0</v>
      </c>
      <c r="J131" s="32">
        <f t="shared" si="10"/>
        <v>2768.21</v>
      </c>
      <c r="K131" s="31">
        <v>46143</v>
      </c>
      <c r="L131" s="32">
        <v>3011</v>
      </c>
      <c r="M131" s="34">
        <v>-212</v>
      </c>
      <c r="N131" s="32">
        <f t="shared" si="11"/>
        <v>2799</v>
      </c>
      <c r="O131" s="30" t="s">
        <v>28567</v>
      </c>
      <c r="P131" s="30" t="s">
        <v>28568</v>
      </c>
      <c r="Q131" s="35">
        <f t="shared" si="12"/>
        <v>30.789999999999964</v>
      </c>
      <c r="R131" s="36">
        <f t="shared" si="13"/>
        <v>1.1122711065995703</v>
      </c>
    </row>
    <row r="132" spans="1:18" x14ac:dyDescent="0.25">
      <c r="A132" s="30">
        <f t="shared" si="14"/>
        <v>131</v>
      </c>
      <c r="B132" s="30" t="s">
        <v>10470</v>
      </c>
      <c r="C132" s="30" t="s">
        <v>295</v>
      </c>
      <c r="D132" s="30" t="s">
        <v>28632</v>
      </c>
      <c r="E132" s="30" t="s">
        <v>10485</v>
      </c>
      <c r="F132" s="31">
        <v>45689</v>
      </c>
      <c r="G132" s="31">
        <v>46053</v>
      </c>
      <c r="H132" s="32">
        <v>1037</v>
      </c>
      <c r="I132" s="33">
        <v>0</v>
      </c>
      <c r="J132" s="32">
        <f t="shared" si="10"/>
        <v>1037</v>
      </c>
      <c r="K132" s="31">
        <v>46054</v>
      </c>
      <c r="L132" s="32">
        <v>1068</v>
      </c>
      <c r="M132" s="34">
        <v>0</v>
      </c>
      <c r="N132" s="32">
        <f t="shared" si="11"/>
        <v>1068</v>
      </c>
      <c r="O132" s="30" t="s">
        <v>28567</v>
      </c>
      <c r="P132" s="30" t="s">
        <v>28568</v>
      </c>
      <c r="Q132" s="35">
        <f t="shared" si="12"/>
        <v>31</v>
      </c>
      <c r="R132" s="36">
        <f t="shared" si="13"/>
        <v>2.9893924783027965</v>
      </c>
    </row>
    <row r="133" spans="1:18" x14ac:dyDescent="0.25">
      <c r="A133" s="30">
        <f t="shared" si="14"/>
        <v>132</v>
      </c>
      <c r="B133" s="30" t="s">
        <v>10524</v>
      </c>
      <c r="C133" s="30" t="s">
        <v>10530</v>
      </c>
      <c r="D133" s="30" t="s">
        <v>28633</v>
      </c>
      <c r="E133" s="30" t="s">
        <v>10531</v>
      </c>
      <c r="F133" s="31">
        <v>45689</v>
      </c>
      <c r="G133" s="31">
        <v>46053</v>
      </c>
      <c r="H133" s="32">
        <v>1059</v>
      </c>
      <c r="I133" s="33">
        <v>0</v>
      </c>
      <c r="J133" s="32">
        <f t="shared" si="10"/>
        <v>1059</v>
      </c>
      <c r="K133" s="31">
        <v>46054</v>
      </c>
      <c r="L133" s="32">
        <v>1090</v>
      </c>
      <c r="M133" s="34">
        <v>0</v>
      </c>
      <c r="N133" s="32">
        <f t="shared" si="11"/>
        <v>1090</v>
      </c>
      <c r="O133" s="30" t="s">
        <v>28567</v>
      </c>
      <c r="P133" s="30" t="s">
        <v>28568</v>
      </c>
      <c r="Q133" s="35">
        <f t="shared" si="12"/>
        <v>31</v>
      </c>
      <c r="R133" s="36">
        <f t="shared" si="13"/>
        <v>2.9272898961284231</v>
      </c>
    </row>
    <row r="134" spans="1:18" x14ac:dyDescent="0.25">
      <c r="A134" s="30">
        <f t="shared" si="14"/>
        <v>133</v>
      </c>
      <c r="B134" s="30" t="s">
        <v>11393</v>
      </c>
      <c r="C134" s="30" t="s">
        <v>46</v>
      </c>
      <c r="D134" s="30" t="s">
        <v>28634</v>
      </c>
      <c r="E134" s="30" t="s">
        <v>11406</v>
      </c>
      <c r="F134" s="31">
        <v>45689</v>
      </c>
      <c r="G134" s="31">
        <v>46053</v>
      </c>
      <c r="H134" s="32">
        <v>1049</v>
      </c>
      <c r="I134" s="33">
        <v>0</v>
      </c>
      <c r="J134" s="32">
        <f t="shared" si="10"/>
        <v>1049</v>
      </c>
      <c r="K134" s="31">
        <v>46054</v>
      </c>
      <c r="L134" s="32">
        <v>1080</v>
      </c>
      <c r="M134" s="34">
        <v>0</v>
      </c>
      <c r="N134" s="32">
        <f t="shared" si="11"/>
        <v>1080</v>
      </c>
      <c r="O134" s="30" t="s">
        <v>28567</v>
      </c>
      <c r="P134" s="30" t="s">
        <v>28568</v>
      </c>
      <c r="Q134" s="35">
        <f t="shared" si="12"/>
        <v>31</v>
      </c>
      <c r="R134" s="36">
        <f t="shared" si="13"/>
        <v>2.9551954242135365</v>
      </c>
    </row>
    <row r="135" spans="1:18" x14ac:dyDescent="0.25">
      <c r="A135" s="30">
        <f t="shared" si="14"/>
        <v>134</v>
      </c>
      <c r="B135" s="30" t="s">
        <v>11513</v>
      </c>
      <c r="C135" s="30" t="s">
        <v>75</v>
      </c>
      <c r="D135" s="30" t="s">
        <v>28578</v>
      </c>
      <c r="E135" s="30" t="s">
        <v>11517</v>
      </c>
      <c r="F135" s="31">
        <v>45689</v>
      </c>
      <c r="G135" s="31">
        <v>46053</v>
      </c>
      <c r="H135" s="32">
        <v>1061</v>
      </c>
      <c r="I135" s="33">
        <v>0</v>
      </c>
      <c r="J135" s="32">
        <f t="shared" si="10"/>
        <v>1061</v>
      </c>
      <c r="K135" s="31">
        <v>46054</v>
      </c>
      <c r="L135" s="32">
        <v>1092</v>
      </c>
      <c r="M135" s="34">
        <v>0</v>
      </c>
      <c r="N135" s="32">
        <f t="shared" si="11"/>
        <v>1092</v>
      </c>
      <c r="O135" s="30" t="s">
        <v>28567</v>
      </c>
      <c r="P135" s="30" t="s">
        <v>28568</v>
      </c>
      <c r="Q135" s="35">
        <f t="shared" si="12"/>
        <v>31</v>
      </c>
      <c r="R135" s="36">
        <f t="shared" si="13"/>
        <v>2.9217719132893496</v>
      </c>
    </row>
    <row r="136" spans="1:18" x14ac:dyDescent="0.25">
      <c r="A136" s="30">
        <f t="shared" si="14"/>
        <v>135</v>
      </c>
      <c r="B136" s="30" t="s">
        <v>11513</v>
      </c>
      <c r="C136" s="30" t="s">
        <v>5672</v>
      </c>
      <c r="D136" s="30" t="s">
        <v>28578</v>
      </c>
      <c r="E136" s="30" t="s">
        <v>11563</v>
      </c>
      <c r="F136" s="31">
        <v>45689</v>
      </c>
      <c r="G136" s="31">
        <v>46053</v>
      </c>
      <c r="H136" s="32">
        <v>1035</v>
      </c>
      <c r="I136" s="33">
        <v>0</v>
      </c>
      <c r="J136" s="32">
        <f t="shared" si="10"/>
        <v>1035</v>
      </c>
      <c r="K136" s="31">
        <v>46054</v>
      </c>
      <c r="L136" s="32">
        <v>1066</v>
      </c>
      <c r="M136" s="34">
        <v>0</v>
      </c>
      <c r="N136" s="32">
        <f t="shared" si="11"/>
        <v>1066</v>
      </c>
      <c r="O136" s="30" t="s">
        <v>28567</v>
      </c>
      <c r="P136" s="30" t="s">
        <v>28568</v>
      </c>
      <c r="Q136" s="35">
        <f t="shared" si="12"/>
        <v>31</v>
      </c>
      <c r="R136" s="36">
        <f t="shared" si="13"/>
        <v>2.9951690821256038</v>
      </c>
    </row>
    <row r="137" spans="1:18" x14ac:dyDescent="0.25">
      <c r="A137" s="30">
        <f t="shared" si="14"/>
        <v>136</v>
      </c>
      <c r="B137" s="30" t="s">
        <v>11513</v>
      </c>
      <c r="C137" s="30" t="s">
        <v>6884</v>
      </c>
      <c r="D137" s="30" t="s">
        <v>28578</v>
      </c>
      <c r="E137" s="30" t="s">
        <v>3470</v>
      </c>
      <c r="F137" s="31">
        <v>45689</v>
      </c>
      <c r="G137" s="31">
        <v>46053</v>
      </c>
      <c r="H137" s="32">
        <v>1040</v>
      </c>
      <c r="I137" s="33">
        <v>0</v>
      </c>
      <c r="J137" s="32">
        <f t="shared" si="10"/>
        <v>1040</v>
      </c>
      <c r="K137" s="31">
        <v>46054</v>
      </c>
      <c r="L137" s="32">
        <v>1071</v>
      </c>
      <c r="M137" s="34">
        <v>0</v>
      </c>
      <c r="N137" s="32">
        <f t="shared" si="11"/>
        <v>1071</v>
      </c>
      <c r="O137" s="30" t="s">
        <v>28567</v>
      </c>
      <c r="P137" s="30" t="s">
        <v>28568</v>
      </c>
      <c r="Q137" s="35">
        <f t="shared" si="12"/>
        <v>31</v>
      </c>
      <c r="R137" s="36">
        <f t="shared" si="13"/>
        <v>2.9807692307692308</v>
      </c>
    </row>
    <row r="138" spans="1:18" x14ac:dyDescent="0.25">
      <c r="A138" s="30">
        <f t="shared" si="14"/>
        <v>137</v>
      </c>
      <c r="B138" s="30" t="s">
        <v>11574</v>
      </c>
      <c r="C138" s="30" t="s">
        <v>30</v>
      </c>
      <c r="D138" s="30" t="s">
        <v>28591</v>
      </c>
      <c r="E138" s="30" t="s">
        <v>11578</v>
      </c>
      <c r="F138" s="31">
        <v>45689</v>
      </c>
      <c r="G138" s="31">
        <v>46053</v>
      </c>
      <c r="H138" s="32">
        <v>1058</v>
      </c>
      <c r="I138" s="33">
        <v>0</v>
      </c>
      <c r="J138" s="32">
        <f t="shared" si="10"/>
        <v>1058</v>
      </c>
      <c r="K138" s="31">
        <v>46054</v>
      </c>
      <c r="L138" s="32">
        <v>1089</v>
      </c>
      <c r="M138" s="34">
        <v>0</v>
      </c>
      <c r="N138" s="32">
        <f t="shared" si="11"/>
        <v>1089</v>
      </c>
      <c r="O138" s="30" t="s">
        <v>28567</v>
      </c>
      <c r="P138" s="30" t="s">
        <v>28568</v>
      </c>
      <c r="Q138" s="35">
        <f t="shared" si="12"/>
        <v>31</v>
      </c>
      <c r="R138" s="36">
        <f t="shared" si="13"/>
        <v>2.9300567107750473</v>
      </c>
    </row>
    <row r="139" spans="1:18" x14ac:dyDescent="0.25">
      <c r="A139" s="30">
        <f t="shared" si="14"/>
        <v>138</v>
      </c>
      <c r="B139" s="30" t="s">
        <v>11574</v>
      </c>
      <c r="C139" s="30" t="s">
        <v>5634</v>
      </c>
      <c r="D139" s="30" t="s">
        <v>28627</v>
      </c>
      <c r="E139" s="30" t="s">
        <v>11614</v>
      </c>
      <c r="F139" s="31">
        <v>45689</v>
      </c>
      <c r="G139" s="31">
        <v>46053</v>
      </c>
      <c r="H139" s="32">
        <v>1057</v>
      </c>
      <c r="I139" s="33">
        <v>0</v>
      </c>
      <c r="J139" s="32">
        <f t="shared" si="10"/>
        <v>1057</v>
      </c>
      <c r="K139" s="31">
        <v>46054</v>
      </c>
      <c r="L139" s="32">
        <v>1088</v>
      </c>
      <c r="M139" s="34">
        <v>0</v>
      </c>
      <c r="N139" s="32">
        <f t="shared" si="11"/>
        <v>1088</v>
      </c>
      <c r="O139" s="30" t="s">
        <v>28567</v>
      </c>
      <c r="P139" s="30" t="s">
        <v>28568</v>
      </c>
      <c r="Q139" s="35">
        <f t="shared" si="12"/>
        <v>31</v>
      </c>
      <c r="R139" s="36">
        <f t="shared" si="13"/>
        <v>2.9328287606433303</v>
      </c>
    </row>
    <row r="140" spans="1:18" x14ac:dyDescent="0.25">
      <c r="A140" s="30">
        <f t="shared" si="14"/>
        <v>139</v>
      </c>
      <c r="B140" s="30" t="s">
        <v>11615</v>
      </c>
      <c r="C140" s="30" t="s">
        <v>529</v>
      </c>
      <c r="D140" s="30" t="s">
        <v>28628</v>
      </c>
      <c r="E140" s="30" t="s">
        <v>11623</v>
      </c>
      <c r="F140" s="31">
        <v>45689</v>
      </c>
      <c r="G140" s="31">
        <v>46053</v>
      </c>
      <c r="H140" s="32">
        <v>1035</v>
      </c>
      <c r="I140" s="33">
        <v>0</v>
      </c>
      <c r="J140" s="32">
        <f t="shared" si="10"/>
        <v>1035</v>
      </c>
      <c r="K140" s="31">
        <v>46054</v>
      </c>
      <c r="L140" s="32">
        <v>1066</v>
      </c>
      <c r="M140" s="34">
        <v>0</v>
      </c>
      <c r="N140" s="32">
        <f t="shared" si="11"/>
        <v>1066</v>
      </c>
      <c r="O140" s="30" t="s">
        <v>28567</v>
      </c>
      <c r="P140" s="30" t="s">
        <v>28568</v>
      </c>
      <c r="Q140" s="35">
        <f t="shared" si="12"/>
        <v>31</v>
      </c>
      <c r="R140" s="36">
        <f t="shared" si="13"/>
        <v>2.9951690821256038</v>
      </c>
    </row>
    <row r="141" spans="1:18" x14ac:dyDescent="0.25">
      <c r="A141" s="30">
        <f t="shared" si="14"/>
        <v>140</v>
      </c>
      <c r="B141" s="30" t="s">
        <v>11513</v>
      </c>
      <c r="C141" s="30" t="s">
        <v>6800</v>
      </c>
      <c r="D141" s="30" t="s">
        <v>28578</v>
      </c>
      <c r="E141" s="30" t="s">
        <v>11569</v>
      </c>
      <c r="F141" s="31">
        <v>45689</v>
      </c>
      <c r="G141" s="31">
        <v>46053</v>
      </c>
      <c r="H141" s="32">
        <v>1057.68</v>
      </c>
      <c r="I141" s="33">
        <v>0</v>
      </c>
      <c r="J141" s="32">
        <f t="shared" si="10"/>
        <v>1057.68</v>
      </c>
      <c r="K141" s="31">
        <v>46054</v>
      </c>
      <c r="L141" s="32">
        <v>1089</v>
      </c>
      <c r="M141" s="34">
        <v>0</v>
      </c>
      <c r="N141" s="32">
        <f t="shared" si="11"/>
        <v>1089</v>
      </c>
      <c r="O141" s="30" t="s">
        <v>28567</v>
      </c>
      <c r="P141" s="30" t="s">
        <v>28568</v>
      </c>
      <c r="Q141" s="35">
        <f t="shared" si="12"/>
        <v>31.319999999999936</v>
      </c>
      <c r="R141" s="36">
        <f t="shared" si="13"/>
        <v>2.9611980939414506</v>
      </c>
    </row>
    <row r="142" spans="1:18" x14ac:dyDescent="0.25">
      <c r="A142" s="30">
        <f t="shared" si="14"/>
        <v>141</v>
      </c>
      <c r="B142" s="30" t="s">
        <v>10186</v>
      </c>
      <c r="C142" s="30" t="s">
        <v>253</v>
      </c>
      <c r="D142" s="30" t="s">
        <v>28635</v>
      </c>
      <c r="E142" s="30" t="s">
        <v>10191</v>
      </c>
      <c r="F142" s="31">
        <v>45689</v>
      </c>
      <c r="G142" s="31">
        <v>46053</v>
      </c>
      <c r="H142" s="32">
        <v>1099</v>
      </c>
      <c r="I142" s="33">
        <v>0</v>
      </c>
      <c r="J142" s="32">
        <f t="shared" si="10"/>
        <v>1099</v>
      </c>
      <c r="K142" s="31">
        <v>46054</v>
      </c>
      <c r="L142" s="32">
        <v>1131</v>
      </c>
      <c r="M142" s="34">
        <v>0</v>
      </c>
      <c r="N142" s="32">
        <f t="shared" si="11"/>
        <v>1131</v>
      </c>
      <c r="O142" s="30" t="s">
        <v>28567</v>
      </c>
      <c r="P142" s="30" t="s">
        <v>28568</v>
      </c>
      <c r="Q142" s="35">
        <f t="shared" si="12"/>
        <v>32</v>
      </c>
      <c r="R142" s="36">
        <f t="shared" si="13"/>
        <v>2.9117379435850776</v>
      </c>
    </row>
    <row r="143" spans="1:18" x14ac:dyDescent="0.25">
      <c r="A143" s="30">
        <f t="shared" si="14"/>
        <v>142</v>
      </c>
      <c r="B143" s="30" t="s">
        <v>10186</v>
      </c>
      <c r="C143" s="30" t="s">
        <v>237</v>
      </c>
      <c r="D143" s="30" t="s">
        <v>28635</v>
      </c>
      <c r="E143" s="30" t="s">
        <v>10198</v>
      </c>
      <c r="F143" s="31">
        <v>45689</v>
      </c>
      <c r="G143" s="31">
        <v>46053</v>
      </c>
      <c r="H143" s="32">
        <v>1086</v>
      </c>
      <c r="I143" s="33">
        <v>0</v>
      </c>
      <c r="J143" s="32">
        <f t="shared" si="10"/>
        <v>1086</v>
      </c>
      <c r="K143" s="31">
        <v>46054</v>
      </c>
      <c r="L143" s="32">
        <v>1118</v>
      </c>
      <c r="M143" s="34">
        <v>0</v>
      </c>
      <c r="N143" s="32">
        <f t="shared" si="11"/>
        <v>1118</v>
      </c>
      <c r="O143" s="30" t="s">
        <v>28567</v>
      </c>
      <c r="P143" s="30" t="s">
        <v>28568</v>
      </c>
      <c r="Q143" s="35">
        <f t="shared" si="12"/>
        <v>32</v>
      </c>
      <c r="R143" s="36">
        <f t="shared" si="13"/>
        <v>2.9465930018416207</v>
      </c>
    </row>
    <row r="144" spans="1:18" x14ac:dyDescent="0.25">
      <c r="A144" s="30">
        <f t="shared" si="14"/>
        <v>143</v>
      </c>
      <c r="B144" s="30" t="s">
        <v>10446</v>
      </c>
      <c r="C144" s="30" t="s">
        <v>529</v>
      </c>
      <c r="D144" s="30" t="s">
        <v>28619</v>
      </c>
      <c r="E144" s="30" t="s">
        <v>10453</v>
      </c>
      <c r="F144" s="31">
        <v>45689</v>
      </c>
      <c r="G144" s="31">
        <v>46053</v>
      </c>
      <c r="H144" s="32">
        <v>1092</v>
      </c>
      <c r="I144" s="33">
        <v>0</v>
      </c>
      <c r="J144" s="32">
        <f t="shared" si="10"/>
        <v>1092</v>
      </c>
      <c r="K144" s="31">
        <v>46054</v>
      </c>
      <c r="L144" s="32">
        <v>1124</v>
      </c>
      <c r="M144" s="34">
        <v>0</v>
      </c>
      <c r="N144" s="32">
        <f t="shared" si="11"/>
        <v>1124</v>
      </c>
      <c r="O144" s="30" t="s">
        <v>28567</v>
      </c>
      <c r="P144" s="30" t="s">
        <v>28568</v>
      </c>
      <c r="Q144" s="35">
        <f t="shared" si="12"/>
        <v>32</v>
      </c>
      <c r="R144" s="36">
        <f t="shared" si="13"/>
        <v>2.9304029304029302</v>
      </c>
    </row>
    <row r="145" spans="1:18" x14ac:dyDescent="0.25">
      <c r="A145" s="30">
        <f t="shared" si="14"/>
        <v>144</v>
      </c>
      <c r="B145" s="30" t="s">
        <v>10446</v>
      </c>
      <c r="C145" s="30" t="s">
        <v>612</v>
      </c>
      <c r="D145" s="30" t="s">
        <v>28619</v>
      </c>
      <c r="E145" s="30" t="s">
        <v>10467</v>
      </c>
      <c r="F145" s="31">
        <v>45689</v>
      </c>
      <c r="G145" s="31">
        <v>46053</v>
      </c>
      <c r="H145" s="32">
        <v>1095</v>
      </c>
      <c r="I145" s="33">
        <v>0</v>
      </c>
      <c r="J145" s="32">
        <f t="shared" si="10"/>
        <v>1095</v>
      </c>
      <c r="K145" s="31">
        <v>46054</v>
      </c>
      <c r="L145" s="32">
        <v>1127</v>
      </c>
      <c r="M145" s="34">
        <v>0</v>
      </c>
      <c r="N145" s="32">
        <f t="shared" si="11"/>
        <v>1127</v>
      </c>
      <c r="O145" s="30" t="s">
        <v>28567</v>
      </c>
      <c r="P145" s="30" t="s">
        <v>28568</v>
      </c>
      <c r="Q145" s="35">
        <f t="shared" si="12"/>
        <v>32</v>
      </c>
      <c r="R145" s="36">
        <f t="shared" si="13"/>
        <v>2.9223744292237441</v>
      </c>
    </row>
    <row r="146" spans="1:18" x14ac:dyDescent="0.25">
      <c r="A146" s="30">
        <f t="shared" si="14"/>
        <v>145</v>
      </c>
      <c r="B146" s="30" t="s">
        <v>11446</v>
      </c>
      <c r="C146" s="30" t="s">
        <v>5626</v>
      </c>
      <c r="D146" s="30" t="s">
        <v>28629</v>
      </c>
      <c r="E146" s="30" t="s">
        <v>11458</v>
      </c>
      <c r="F146" s="31">
        <v>45689</v>
      </c>
      <c r="G146" s="31">
        <v>46053</v>
      </c>
      <c r="H146" s="32">
        <v>1098</v>
      </c>
      <c r="I146" s="33">
        <v>0</v>
      </c>
      <c r="J146" s="32">
        <f t="shared" si="10"/>
        <v>1098</v>
      </c>
      <c r="K146" s="31">
        <v>46054</v>
      </c>
      <c r="L146" s="32">
        <v>1130</v>
      </c>
      <c r="M146" s="34">
        <v>0</v>
      </c>
      <c r="N146" s="32">
        <f t="shared" si="11"/>
        <v>1130</v>
      </c>
      <c r="O146" s="30" t="s">
        <v>28567</v>
      </c>
      <c r="P146" s="30" t="s">
        <v>28568</v>
      </c>
      <c r="Q146" s="35">
        <f t="shared" si="12"/>
        <v>32</v>
      </c>
      <c r="R146" s="36">
        <f t="shared" si="13"/>
        <v>2.9143897996357011</v>
      </c>
    </row>
    <row r="147" spans="1:18" x14ac:dyDescent="0.25">
      <c r="A147" s="30">
        <f t="shared" si="14"/>
        <v>146</v>
      </c>
      <c r="B147" s="30" t="s">
        <v>11574</v>
      </c>
      <c r="C147" s="30" t="s">
        <v>85</v>
      </c>
      <c r="D147" s="30" t="s">
        <v>28627</v>
      </c>
      <c r="E147" s="30" t="s">
        <v>11590</v>
      </c>
      <c r="F147" s="31">
        <v>45689</v>
      </c>
      <c r="G147" s="31">
        <v>46053</v>
      </c>
      <c r="H147" s="32">
        <v>1078</v>
      </c>
      <c r="I147" s="33">
        <v>0</v>
      </c>
      <c r="J147" s="32">
        <f t="shared" si="10"/>
        <v>1078</v>
      </c>
      <c r="K147" s="31">
        <v>46054</v>
      </c>
      <c r="L147" s="32">
        <v>1110</v>
      </c>
      <c r="M147" s="34">
        <v>0</v>
      </c>
      <c r="N147" s="32">
        <f t="shared" si="11"/>
        <v>1110</v>
      </c>
      <c r="O147" s="30" t="s">
        <v>28567</v>
      </c>
      <c r="P147" s="30" t="s">
        <v>28568</v>
      </c>
      <c r="Q147" s="35">
        <f t="shared" si="12"/>
        <v>32</v>
      </c>
      <c r="R147" s="36">
        <f t="shared" si="13"/>
        <v>2.9684601113172544</v>
      </c>
    </row>
    <row r="148" spans="1:18" x14ac:dyDescent="0.25">
      <c r="A148" s="30">
        <f t="shared" si="14"/>
        <v>147</v>
      </c>
      <c r="B148" s="30" t="s">
        <v>11574</v>
      </c>
      <c r="C148" s="30" t="s">
        <v>98</v>
      </c>
      <c r="D148" s="30" t="s">
        <v>28627</v>
      </c>
      <c r="E148" s="30" t="s">
        <v>11597</v>
      </c>
      <c r="F148" s="31">
        <v>45689</v>
      </c>
      <c r="G148" s="31">
        <v>46053</v>
      </c>
      <c r="H148" s="32">
        <v>1093</v>
      </c>
      <c r="I148" s="33">
        <v>0</v>
      </c>
      <c r="J148" s="32">
        <f t="shared" si="10"/>
        <v>1093</v>
      </c>
      <c r="K148" s="31">
        <v>46054</v>
      </c>
      <c r="L148" s="32">
        <v>1125</v>
      </c>
      <c r="M148" s="34">
        <v>0</v>
      </c>
      <c r="N148" s="32">
        <f t="shared" si="11"/>
        <v>1125</v>
      </c>
      <c r="O148" s="30" t="s">
        <v>28567</v>
      </c>
      <c r="P148" s="30" t="s">
        <v>28568</v>
      </c>
      <c r="Q148" s="35">
        <f t="shared" si="12"/>
        <v>32</v>
      </c>
      <c r="R148" s="36">
        <f t="shared" si="13"/>
        <v>2.9277218664226901</v>
      </c>
    </row>
    <row r="149" spans="1:18" x14ac:dyDescent="0.25">
      <c r="A149" s="30">
        <f t="shared" si="14"/>
        <v>148</v>
      </c>
      <c r="B149" s="30" t="s">
        <v>11574</v>
      </c>
      <c r="C149" s="30" t="s">
        <v>2198</v>
      </c>
      <c r="D149" s="30" t="s">
        <v>28627</v>
      </c>
      <c r="E149" s="30" t="s">
        <v>11604</v>
      </c>
      <c r="F149" s="31">
        <v>45689</v>
      </c>
      <c r="G149" s="31">
        <v>46053</v>
      </c>
      <c r="H149" s="32">
        <v>1067</v>
      </c>
      <c r="I149" s="33">
        <v>0</v>
      </c>
      <c r="J149" s="32">
        <f t="shared" si="10"/>
        <v>1067</v>
      </c>
      <c r="K149" s="31">
        <v>46054</v>
      </c>
      <c r="L149" s="32">
        <v>1099</v>
      </c>
      <c r="M149" s="34">
        <v>0</v>
      </c>
      <c r="N149" s="32">
        <f t="shared" si="11"/>
        <v>1099</v>
      </c>
      <c r="O149" s="30" t="s">
        <v>28567</v>
      </c>
      <c r="P149" s="30" t="s">
        <v>28568</v>
      </c>
      <c r="Q149" s="35">
        <f t="shared" si="12"/>
        <v>32</v>
      </c>
      <c r="R149" s="36">
        <f t="shared" si="13"/>
        <v>2.999062792877226</v>
      </c>
    </row>
    <row r="150" spans="1:18" x14ac:dyDescent="0.25">
      <c r="A150" s="30">
        <f t="shared" si="14"/>
        <v>149</v>
      </c>
      <c r="B150" s="30" t="s">
        <v>11615</v>
      </c>
      <c r="C150" s="30" t="s">
        <v>75</v>
      </c>
      <c r="D150" s="30" t="s">
        <v>28628</v>
      </c>
      <c r="E150" s="30" t="s">
        <v>11634</v>
      </c>
      <c r="F150" s="31">
        <v>45689</v>
      </c>
      <c r="G150" s="31">
        <v>46053</v>
      </c>
      <c r="H150" s="32">
        <v>1098</v>
      </c>
      <c r="I150" s="33">
        <v>0</v>
      </c>
      <c r="J150" s="32">
        <f t="shared" si="10"/>
        <v>1098</v>
      </c>
      <c r="K150" s="31">
        <v>46054</v>
      </c>
      <c r="L150" s="32">
        <v>1130</v>
      </c>
      <c r="M150" s="34">
        <v>0</v>
      </c>
      <c r="N150" s="32">
        <f t="shared" si="11"/>
        <v>1130</v>
      </c>
      <c r="O150" s="30" t="s">
        <v>28567</v>
      </c>
      <c r="P150" s="30" t="s">
        <v>28568</v>
      </c>
      <c r="Q150" s="35">
        <f t="shared" si="12"/>
        <v>32</v>
      </c>
      <c r="R150" s="36">
        <f t="shared" si="13"/>
        <v>2.9143897996357011</v>
      </c>
    </row>
    <row r="151" spans="1:18" x14ac:dyDescent="0.25">
      <c r="A151" s="30">
        <f t="shared" si="14"/>
        <v>150</v>
      </c>
      <c r="B151" s="30" t="s">
        <v>12133</v>
      </c>
      <c r="C151" s="30" t="s">
        <v>9527</v>
      </c>
      <c r="D151" s="30" t="s">
        <v>28636</v>
      </c>
      <c r="E151" s="30" t="s">
        <v>12136</v>
      </c>
      <c r="F151" s="31">
        <v>45748</v>
      </c>
      <c r="G151" s="31">
        <v>46112</v>
      </c>
      <c r="H151" s="32">
        <v>3067</v>
      </c>
      <c r="I151" s="33">
        <v>0</v>
      </c>
      <c r="J151" s="32">
        <f t="shared" si="10"/>
        <v>3067</v>
      </c>
      <c r="K151" s="31">
        <v>46113</v>
      </c>
      <c r="L151" s="32">
        <v>3336</v>
      </c>
      <c r="M151" s="34">
        <v>-237</v>
      </c>
      <c r="N151" s="32">
        <f t="shared" si="11"/>
        <v>3099</v>
      </c>
      <c r="O151" s="30" t="s">
        <v>28567</v>
      </c>
      <c r="P151" s="30" t="s">
        <v>28568</v>
      </c>
      <c r="Q151" s="35">
        <f t="shared" si="12"/>
        <v>32</v>
      </c>
      <c r="R151" s="36">
        <f t="shared" si="13"/>
        <v>1.0433648516465601</v>
      </c>
    </row>
    <row r="152" spans="1:18" x14ac:dyDescent="0.25">
      <c r="A152" s="30">
        <f t="shared" si="14"/>
        <v>151</v>
      </c>
      <c r="B152" s="30" t="s">
        <v>11414</v>
      </c>
      <c r="C152" s="30" t="s">
        <v>98</v>
      </c>
      <c r="D152" s="30" t="s">
        <v>28637</v>
      </c>
      <c r="E152" s="30" t="s">
        <v>11427</v>
      </c>
      <c r="F152" s="31">
        <v>45717</v>
      </c>
      <c r="G152" s="31">
        <v>46081</v>
      </c>
      <c r="H152" s="32">
        <v>1100.32</v>
      </c>
      <c r="I152" s="33">
        <v>0</v>
      </c>
      <c r="J152" s="32">
        <f t="shared" si="10"/>
        <v>1100.32</v>
      </c>
      <c r="K152" s="31">
        <v>46082</v>
      </c>
      <c r="L152" s="32">
        <v>1133</v>
      </c>
      <c r="M152" s="34">
        <v>0</v>
      </c>
      <c r="N152" s="32">
        <f t="shared" si="11"/>
        <v>1133</v>
      </c>
      <c r="O152" s="30" t="s">
        <v>28567</v>
      </c>
      <c r="P152" s="30" t="s">
        <v>28568</v>
      </c>
      <c r="Q152" s="35">
        <f t="shared" si="12"/>
        <v>32.680000000000064</v>
      </c>
      <c r="R152" s="36">
        <f t="shared" si="13"/>
        <v>2.9700450777955565</v>
      </c>
    </row>
    <row r="153" spans="1:18" x14ac:dyDescent="0.25">
      <c r="A153" s="30">
        <f t="shared" si="14"/>
        <v>152</v>
      </c>
      <c r="B153" s="30" t="s">
        <v>11446</v>
      </c>
      <c r="C153" s="30" t="s">
        <v>6968</v>
      </c>
      <c r="D153" s="30" t="s">
        <v>28629</v>
      </c>
      <c r="E153" s="30" t="s">
        <v>11502</v>
      </c>
      <c r="F153" s="31">
        <v>45689</v>
      </c>
      <c r="G153" s="31">
        <v>46053</v>
      </c>
      <c r="H153" s="32">
        <v>1107</v>
      </c>
      <c r="I153" s="33">
        <v>0</v>
      </c>
      <c r="J153" s="32">
        <f t="shared" si="10"/>
        <v>1107</v>
      </c>
      <c r="K153" s="31">
        <v>46054</v>
      </c>
      <c r="L153" s="32">
        <v>1140</v>
      </c>
      <c r="M153" s="34">
        <v>0</v>
      </c>
      <c r="N153" s="32">
        <f t="shared" si="11"/>
        <v>1140</v>
      </c>
      <c r="O153" s="30" t="s">
        <v>28567</v>
      </c>
      <c r="P153" s="30" t="s">
        <v>28568</v>
      </c>
      <c r="Q153" s="35">
        <f t="shared" si="12"/>
        <v>33</v>
      </c>
      <c r="R153" s="36">
        <f t="shared" si="13"/>
        <v>2.9810298102981028</v>
      </c>
    </row>
    <row r="154" spans="1:18" x14ac:dyDescent="0.25">
      <c r="A154" s="30">
        <f t="shared" si="14"/>
        <v>153</v>
      </c>
      <c r="B154" s="30" t="s">
        <v>11513</v>
      </c>
      <c r="C154" s="30" t="s">
        <v>43</v>
      </c>
      <c r="D154" s="30" t="s">
        <v>28620</v>
      </c>
      <c r="E154" s="30" t="s">
        <v>11518</v>
      </c>
      <c r="F154" s="31">
        <v>45689</v>
      </c>
      <c r="G154" s="31">
        <v>46053</v>
      </c>
      <c r="H154" s="32">
        <v>1108</v>
      </c>
      <c r="I154" s="33">
        <v>0</v>
      </c>
      <c r="J154" s="32">
        <f t="shared" si="10"/>
        <v>1108</v>
      </c>
      <c r="K154" s="31">
        <v>46054</v>
      </c>
      <c r="L154" s="32">
        <v>1141</v>
      </c>
      <c r="M154" s="34">
        <v>0</v>
      </c>
      <c r="N154" s="32">
        <f t="shared" si="11"/>
        <v>1141</v>
      </c>
      <c r="O154" s="30" t="s">
        <v>28567</v>
      </c>
      <c r="P154" s="30" t="s">
        <v>28568</v>
      </c>
      <c r="Q154" s="35">
        <f t="shared" si="12"/>
        <v>33</v>
      </c>
      <c r="R154" s="36">
        <f t="shared" si="13"/>
        <v>2.9783393501805056</v>
      </c>
    </row>
    <row r="155" spans="1:18" x14ac:dyDescent="0.25">
      <c r="A155" s="30">
        <f t="shared" si="14"/>
        <v>154</v>
      </c>
      <c r="B155" s="30" t="s">
        <v>11615</v>
      </c>
      <c r="C155" s="30" t="s">
        <v>1786</v>
      </c>
      <c r="D155" s="30" t="s">
        <v>28628</v>
      </c>
      <c r="E155" s="30" t="s">
        <v>11630</v>
      </c>
      <c r="F155" s="31">
        <v>45689</v>
      </c>
      <c r="G155" s="31">
        <v>46053</v>
      </c>
      <c r="H155" s="32">
        <v>1127</v>
      </c>
      <c r="I155" s="33">
        <v>0</v>
      </c>
      <c r="J155" s="32">
        <f t="shared" si="10"/>
        <v>1127</v>
      </c>
      <c r="K155" s="31">
        <v>46054</v>
      </c>
      <c r="L155" s="32">
        <v>1160</v>
      </c>
      <c r="M155" s="34">
        <v>0</v>
      </c>
      <c r="N155" s="32">
        <f t="shared" si="11"/>
        <v>1160</v>
      </c>
      <c r="O155" s="30" t="s">
        <v>28567</v>
      </c>
      <c r="P155" s="30" t="s">
        <v>28568</v>
      </c>
      <c r="Q155" s="35">
        <f t="shared" si="12"/>
        <v>33</v>
      </c>
      <c r="R155" s="36">
        <f t="shared" si="13"/>
        <v>2.9281277728482697</v>
      </c>
    </row>
    <row r="156" spans="1:18" x14ac:dyDescent="0.25">
      <c r="A156" s="30">
        <f t="shared" si="14"/>
        <v>155</v>
      </c>
      <c r="B156" s="30" t="s">
        <v>11615</v>
      </c>
      <c r="C156" s="30" t="s">
        <v>127</v>
      </c>
      <c r="D156" s="30" t="s">
        <v>28628</v>
      </c>
      <c r="E156" s="30" t="s">
        <v>11638</v>
      </c>
      <c r="F156" s="31">
        <v>45689</v>
      </c>
      <c r="G156" s="31">
        <v>46053</v>
      </c>
      <c r="H156" s="32">
        <v>1100</v>
      </c>
      <c r="I156" s="33">
        <v>0</v>
      </c>
      <c r="J156" s="32">
        <f t="shared" si="10"/>
        <v>1100</v>
      </c>
      <c r="K156" s="31">
        <v>46054</v>
      </c>
      <c r="L156" s="32">
        <v>1133</v>
      </c>
      <c r="M156" s="34">
        <v>0</v>
      </c>
      <c r="N156" s="32">
        <f t="shared" si="11"/>
        <v>1133</v>
      </c>
      <c r="O156" s="30" t="s">
        <v>28567</v>
      </c>
      <c r="P156" s="30" t="s">
        <v>28568</v>
      </c>
      <c r="Q156" s="35">
        <f t="shared" si="12"/>
        <v>33</v>
      </c>
      <c r="R156" s="36">
        <f t="shared" si="13"/>
        <v>3</v>
      </c>
    </row>
    <row r="157" spans="1:18" x14ac:dyDescent="0.25">
      <c r="A157" s="30">
        <f t="shared" si="14"/>
        <v>156</v>
      </c>
      <c r="B157" s="30" t="s">
        <v>11793</v>
      </c>
      <c r="C157" s="30" t="s">
        <v>250</v>
      </c>
      <c r="D157" s="30" t="s">
        <v>28594</v>
      </c>
      <c r="E157" s="30" t="s">
        <v>11796</v>
      </c>
      <c r="F157" s="31">
        <v>45689</v>
      </c>
      <c r="G157" s="31">
        <v>46053</v>
      </c>
      <c r="H157" s="32">
        <v>1765</v>
      </c>
      <c r="I157" s="33">
        <v>0</v>
      </c>
      <c r="J157" s="32">
        <f t="shared" si="10"/>
        <v>1765</v>
      </c>
      <c r="K157" s="31">
        <v>46054</v>
      </c>
      <c r="L157" s="32">
        <v>1798</v>
      </c>
      <c r="M157" s="34">
        <v>0</v>
      </c>
      <c r="N157" s="32">
        <f t="shared" si="11"/>
        <v>1798</v>
      </c>
      <c r="O157" s="30" t="s">
        <v>28567</v>
      </c>
      <c r="P157" s="30" t="s">
        <v>28568</v>
      </c>
      <c r="Q157" s="35">
        <f t="shared" si="12"/>
        <v>33</v>
      </c>
      <c r="R157" s="36">
        <f t="shared" si="13"/>
        <v>1.8696883852691217</v>
      </c>
    </row>
    <row r="158" spans="1:18" x14ac:dyDescent="0.25">
      <c r="A158" s="30">
        <f t="shared" si="14"/>
        <v>157</v>
      </c>
      <c r="B158" s="30" t="s">
        <v>12114</v>
      </c>
      <c r="C158" s="30" t="s">
        <v>612</v>
      </c>
      <c r="D158" s="30" t="s">
        <v>28638</v>
      </c>
      <c r="E158" s="30" t="s">
        <v>12130</v>
      </c>
      <c r="F158" s="31">
        <v>45689</v>
      </c>
      <c r="G158" s="31">
        <v>46053</v>
      </c>
      <c r="H158" s="32">
        <v>1121</v>
      </c>
      <c r="I158" s="33">
        <v>0</v>
      </c>
      <c r="J158" s="32">
        <f t="shared" si="10"/>
        <v>1121</v>
      </c>
      <c r="K158" s="31">
        <v>46054</v>
      </c>
      <c r="L158" s="32">
        <v>1154</v>
      </c>
      <c r="M158" s="34">
        <v>0</v>
      </c>
      <c r="N158" s="32">
        <f t="shared" si="11"/>
        <v>1154</v>
      </c>
      <c r="O158" s="30" t="s">
        <v>28567</v>
      </c>
      <c r="P158" s="30" t="s">
        <v>28568</v>
      </c>
      <c r="Q158" s="35">
        <f t="shared" si="12"/>
        <v>33</v>
      </c>
      <c r="R158" s="36">
        <f t="shared" si="13"/>
        <v>2.9438001784121322</v>
      </c>
    </row>
    <row r="159" spans="1:18" x14ac:dyDescent="0.25">
      <c r="A159" s="30">
        <f t="shared" si="14"/>
        <v>158</v>
      </c>
      <c r="B159" s="30" t="s">
        <v>11393</v>
      </c>
      <c r="C159" s="30" t="s">
        <v>1839</v>
      </c>
      <c r="D159" s="30" t="s">
        <v>28639</v>
      </c>
      <c r="E159" s="30" t="s">
        <v>11394</v>
      </c>
      <c r="F159" s="31">
        <v>45689</v>
      </c>
      <c r="G159" s="31">
        <v>46053</v>
      </c>
      <c r="H159" s="32">
        <v>1134</v>
      </c>
      <c r="I159" s="33">
        <v>0</v>
      </c>
      <c r="J159" s="32">
        <f t="shared" si="10"/>
        <v>1134</v>
      </c>
      <c r="K159" s="31">
        <v>46054</v>
      </c>
      <c r="L159" s="32">
        <v>1168</v>
      </c>
      <c r="M159" s="34">
        <v>0</v>
      </c>
      <c r="N159" s="32">
        <f t="shared" si="11"/>
        <v>1168</v>
      </c>
      <c r="O159" s="30" t="s">
        <v>28567</v>
      </c>
      <c r="P159" s="30" t="s">
        <v>28568</v>
      </c>
      <c r="Q159" s="35">
        <f t="shared" si="12"/>
        <v>34</v>
      </c>
      <c r="R159" s="36">
        <f t="shared" si="13"/>
        <v>2.9982363315696645</v>
      </c>
    </row>
    <row r="160" spans="1:18" x14ac:dyDescent="0.25">
      <c r="A160" s="30">
        <f t="shared" si="14"/>
        <v>159</v>
      </c>
      <c r="B160" s="30" t="s">
        <v>11513</v>
      </c>
      <c r="C160" s="30" t="s">
        <v>69</v>
      </c>
      <c r="D160" s="30" t="s">
        <v>28578</v>
      </c>
      <c r="E160" s="30" t="s">
        <v>11520</v>
      </c>
      <c r="F160" s="31">
        <v>45689</v>
      </c>
      <c r="G160" s="31">
        <v>46053</v>
      </c>
      <c r="H160" s="32">
        <v>1141</v>
      </c>
      <c r="I160" s="33">
        <v>0</v>
      </c>
      <c r="J160" s="32">
        <f t="shared" si="10"/>
        <v>1141</v>
      </c>
      <c r="K160" s="31">
        <v>46054</v>
      </c>
      <c r="L160" s="32">
        <v>1175</v>
      </c>
      <c r="M160" s="34">
        <v>0</v>
      </c>
      <c r="N160" s="32">
        <f t="shared" si="11"/>
        <v>1175</v>
      </c>
      <c r="O160" s="30" t="s">
        <v>28567</v>
      </c>
      <c r="P160" s="30" t="s">
        <v>28568</v>
      </c>
      <c r="Q160" s="35">
        <f t="shared" si="12"/>
        <v>34</v>
      </c>
      <c r="R160" s="36">
        <f t="shared" si="13"/>
        <v>2.9798422436459244</v>
      </c>
    </row>
    <row r="161" spans="1:18" x14ac:dyDescent="0.25">
      <c r="A161" s="30">
        <f t="shared" si="14"/>
        <v>160</v>
      </c>
      <c r="B161" s="30" t="s">
        <v>11574</v>
      </c>
      <c r="C161" s="30" t="s">
        <v>56</v>
      </c>
      <c r="D161" s="30" t="s">
        <v>28627</v>
      </c>
      <c r="E161" s="30" t="s">
        <v>11583</v>
      </c>
      <c r="F161" s="31">
        <v>45689</v>
      </c>
      <c r="G161" s="31">
        <v>46053</v>
      </c>
      <c r="H161" s="32">
        <v>1152</v>
      </c>
      <c r="I161" s="33">
        <v>0</v>
      </c>
      <c r="J161" s="32">
        <f t="shared" si="10"/>
        <v>1152</v>
      </c>
      <c r="K161" s="31">
        <v>46054</v>
      </c>
      <c r="L161" s="32">
        <v>1186</v>
      </c>
      <c r="M161" s="34">
        <v>0</v>
      </c>
      <c r="N161" s="32">
        <f t="shared" si="11"/>
        <v>1186</v>
      </c>
      <c r="O161" s="30" t="s">
        <v>28567</v>
      </c>
      <c r="P161" s="30" t="s">
        <v>28568</v>
      </c>
      <c r="Q161" s="35">
        <f t="shared" si="12"/>
        <v>34</v>
      </c>
      <c r="R161" s="36">
        <f t="shared" si="13"/>
        <v>2.9513888888888888</v>
      </c>
    </row>
    <row r="162" spans="1:18" x14ac:dyDescent="0.25">
      <c r="A162" s="30">
        <f t="shared" si="14"/>
        <v>161</v>
      </c>
      <c r="B162" s="30" t="s">
        <v>11574</v>
      </c>
      <c r="C162" s="30" t="s">
        <v>118</v>
      </c>
      <c r="D162" s="30" t="s">
        <v>28627</v>
      </c>
      <c r="E162" s="30" t="s">
        <v>11601</v>
      </c>
      <c r="F162" s="31">
        <v>45689</v>
      </c>
      <c r="G162" s="31">
        <v>46053</v>
      </c>
      <c r="H162" s="32">
        <v>1152</v>
      </c>
      <c r="I162" s="33">
        <v>0</v>
      </c>
      <c r="J162" s="32">
        <f t="shared" si="10"/>
        <v>1152</v>
      </c>
      <c r="K162" s="31">
        <v>46054</v>
      </c>
      <c r="L162" s="32">
        <v>1186</v>
      </c>
      <c r="M162" s="34">
        <v>0</v>
      </c>
      <c r="N162" s="32">
        <f t="shared" si="11"/>
        <v>1186</v>
      </c>
      <c r="O162" s="30" t="s">
        <v>28567</v>
      </c>
      <c r="P162" s="30" t="s">
        <v>28568</v>
      </c>
      <c r="Q162" s="35">
        <f t="shared" si="12"/>
        <v>34</v>
      </c>
      <c r="R162" s="36">
        <f t="shared" si="13"/>
        <v>2.9513888888888888</v>
      </c>
    </row>
    <row r="163" spans="1:18" x14ac:dyDescent="0.25">
      <c r="A163" s="30">
        <f t="shared" si="14"/>
        <v>162</v>
      </c>
      <c r="B163" s="30" t="s">
        <v>12114</v>
      </c>
      <c r="C163" s="30" t="s">
        <v>529</v>
      </c>
      <c r="D163" s="30" t="s">
        <v>28640</v>
      </c>
      <c r="E163" s="30" t="s">
        <v>12121</v>
      </c>
      <c r="F163" s="31">
        <v>45689</v>
      </c>
      <c r="G163" s="31">
        <v>46053</v>
      </c>
      <c r="H163" s="32">
        <v>1156</v>
      </c>
      <c r="I163" s="33">
        <v>0</v>
      </c>
      <c r="J163" s="32">
        <f t="shared" si="10"/>
        <v>1156</v>
      </c>
      <c r="K163" s="31">
        <v>46054</v>
      </c>
      <c r="L163" s="32">
        <v>1190</v>
      </c>
      <c r="M163" s="34">
        <v>0</v>
      </c>
      <c r="N163" s="32">
        <f t="shared" si="11"/>
        <v>1190</v>
      </c>
      <c r="O163" s="30" t="s">
        <v>28567</v>
      </c>
      <c r="P163" s="30" t="s">
        <v>28568</v>
      </c>
      <c r="Q163" s="35">
        <f t="shared" si="12"/>
        <v>34</v>
      </c>
      <c r="R163" s="36">
        <f t="shared" si="13"/>
        <v>2.9411764705882351</v>
      </c>
    </row>
    <row r="164" spans="1:18" x14ac:dyDescent="0.25">
      <c r="A164" s="30">
        <f t="shared" si="14"/>
        <v>163</v>
      </c>
      <c r="B164" s="30" t="s">
        <v>12114</v>
      </c>
      <c r="C164" s="30" t="s">
        <v>415</v>
      </c>
      <c r="D164" s="30" t="s">
        <v>28638</v>
      </c>
      <c r="E164" s="30" t="s">
        <v>12131</v>
      </c>
      <c r="F164" s="31">
        <v>45689</v>
      </c>
      <c r="G164" s="31">
        <v>46053</v>
      </c>
      <c r="H164" s="32">
        <v>1163</v>
      </c>
      <c r="I164" s="33">
        <v>0</v>
      </c>
      <c r="J164" s="32">
        <f t="shared" si="10"/>
        <v>1163</v>
      </c>
      <c r="K164" s="31">
        <v>46054</v>
      </c>
      <c r="L164" s="32">
        <v>1197</v>
      </c>
      <c r="M164" s="34">
        <v>0</v>
      </c>
      <c r="N164" s="32">
        <f t="shared" si="11"/>
        <v>1197</v>
      </c>
      <c r="O164" s="30" t="s">
        <v>28567</v>
      </c>
      <c r="P164" s="30" t="s">
        <v>28568</v>
      </c>
      <c r="Q164" s="35">
        <f t="shared" si="12"/>
        <v>34</v>
      </c>
      <c r="R164" s="36">
        <f t="shared" si="13"/>
        <v>2.9234737747205504</v>
      </c>
    </row>
    <row r="165" spans="1:18" x14ac:dyDescent="0.25">
      <c r="A165" s="30">
        <f t="shared" si="14"/>
        <v>164</v>
      </c>
      <c r="B165" s="30" t="s">
        <v>10524</v>
      </c>
      <c r="C165" s="30" t="s">
        <v>10532</v>
      </c>
      <c r="D165" s="30" t="s">
        <v>28633</v>
      </c>
      <c r="E165" s="30" t="s">
        <v>10533</v>
      </c>
      <c r="F165" s="31">
        <v>45689</v>
      </c>
      <c r="G165" s="31">
        <v>46053</v>
      </c>
      <c r="H165" s="32">
        <v>1194</v>
      </c>
      <c r="I165" s="33">
        <v>0</v>
      </c>
      <c r="J165" s="32">
        <f t="shared" si="10"/>
        <v>1194</v>
      </c>
      <c r="K165" s="31">
        <v>46054</v>
      </c>
      <c r="L165" s="32">
        <v>1229</v>
      </c>
      <c r="M165" s="34">
        <v>0</v>
      </c>
      <c r="N165" s="32">
        <f t="shared" si="11"/>
        <v>1229</v>
      </c>
      <c r="O165" s="30" t="s">
        <v>28567</v>
      </c>
      <c r="P165" s="30" t="s">
        <v>28568</v>
      </c>
      <c r="Q165" s="35">
        <f t="shared" si="12"/>
        <v>35</v>
      </c>
      <c r="R165" s="36">
        <f t="shared" si="13"/>
        <v>2.9313232830820772</v>
      </c>
    </row>
    <row r="166" spans="1:18" x14ac:dyDescent="0.25">
      <c r="A166" s="30">
        <f t="shared" si="14"/>
        <v>165</v>
      </c>
      <c r="B166" s="30" t="s">
        <v>10524</v>
      </c>
      <c r="C166" s="30" t="s">
        <v>10565</v>
      </c>
      <c r="D166" s="30" t="s">
        <v>28633</v>
      </c>
      <c r="E166" s="30" t="s">
        <v>10566</v>
      </c>
      <c r="F166" s="31">
        <v>45689</v>
      </c>
      <c r="G166" s="31">
        <v>46053</v>
      </c>
      <c r="H166" s="32">
        <v>1175</v>
      </c>
      <c r="I166" s="33">
        <v>0</v>
      </c>
      <c r="J166" s="32">
        <f t="shared" si="10"/>
        <v>1175</v>
      </c>
      <c r="K166" s="31">
        <v>46054</v>
      </c>
      <c r="L166" s="32">
        <v>1210</v>
      </c>
      <c r="M166" s="34">
        <v>0</v>
      </c>
      <c r="N166" s="32">
        <f t="shared" si="11"/>
        <v>1210</v>
      </c>
      <c r="O166" s="30" t="s">
        <v>28567</v>
      </c>
      <c r="P166" s="30" t="s">
        <v>28568</v>
      </c>
      <c r="Q166" s="35">
        <f t="shared" si="12"/>
        <v>35</v>
      </c>
      <c r="R166" s="36">
        <f t="shared" si="13"/>
        <v>2.9787234042553195</v>
      </c>
    </row>
    <row r="167" spans="1:18" x14ac:dyDescent="0.25">
      <c r="A167" s="30">
        <f t="shared" si="14"/>
        <v>166</v>
      </c>
      <c r="B167" s="30" t="s">
        <v>10524</v>
      </c>
      <c r="C167" s="30" t="s">
        <v>10577</v>
      </c>
      <c r="D167" s="30" t="s">
        <v>28633</v>
      </c>
      <c r="E167" s="30" t="s">
        <v>10578</v>
      </c>
      <c r="F167" s="31">
        <v>45689</v>
      </c>
      <c r="G167" s="31">
        <v>46053</v>
      </c>
      <c r="H167" s="32">
        <v>1194</v>
      </c>
      <c r="I167" s="33">
        <v>0</v>
      </c>
      <c r="J167" s="32">
        <f t="shared" si="10"/>
        <v>1194</v>
      </c>
      <c r="K167" s="31">
        <v>46054</v>
      </c>
      <c r="L167" s="32">
        <v>1229</v>
      </c>
      <c r="M167" s="34">
        <v>0</v>
      </c>
      <c r="N167" s="32">
        <f t="shared" si="11"/>
        <v>1229</v>
      </c>
      <c r="O167" s="30" t="s">
        <v>28567</v>
      </c>
      <c r="P167" s="30" t="s">
        <v>28568</v>
      </c>
      <c r="Q167" s="35">
        <f t="shared" si="12"/>
        <v>35</v>
      </c>
      <c r="R167" s="36">
        <f t="shared" si="13"/>
        <v>2.9313232830820772</v>
      </c>
    </row>
    <row r="168" spans="1:18" x14ac:dyDescent="0.25">
      <c r="A168" s="30">
        <f t="shared" si="14"/>
        <v>167</v>
      </c>
      <c r="B168" s="30" t="s">
        <v>11393</v>
      </c>
      <c r="C168" s="30" t="s">
        <v>53</v>
      </c>
      <c r="D168" s="30" t="s">
        <v>28634</v>
      </c>
      <c r="E168" s="30" t="s">
        <v>11400</v>
      </c>
      <c r="F168" s="31">
        <v>45689</v>
      </c>
      <c r="G168" s="31">
        <v>46053</v>
      </c>
      <c r="H168" s="32">
        <v>1175</v>
      </c>
      <c r="I168" s="33">
        <v>0</v>
      </c>
      <c r="J168" s="32">
        <f t="shared" si="10"/>
        <v>1175</v>
      </c>
      <c r="K168" s="31">
        <v>46054</v>
      </c>
      <c r="L168" s="32">
        <v>1210</v>
      </c>
      <c r="M168" s="34">
        <v>0</v>
      </c>
      <c r="N168" s="32">
        <f t="shared" si="11"/>
        <v>1210</v>
      </c>
      <c r="O168" s="30" t="s">
        <v>28567</v>
      </c>
      <c r="P168" s="30" t="s">
        <v>28568</v>
      </c>
      <c r="Q168" s="35">
        <f t="shared" si="12"/>
        <v>35</v>
      </c>
      <c r="R168" s="36">
        <f t="shared" si="13"/>
        <v>2.9787234042553195</v>
      </c>
    </row>
    <row r="169" spans="1:18" x14ac:dyDescent="0.25">
      <c r="A169" s="30">
        <f t="shared" si="14"/>
        <v>168</v>
      </c>
      <c r="B169" s="30" t="s">
        <v>11393</v>
      </c>
      <c r="C169" s="30" t="s">
        <v>10</v>
      </c>
      <c r="D169" s="30" t="s">
        <v>28634</v>
      </c>
      <c r="E169" s="30" t="s">
        <v>11412</v>
      </c>
      <c r="F169" s="31">
        <v>45689</v>
      </c>
      <c r="G169" s="31">
        <v>46053</v>
      </c>
      <c r="H169" s="32">
        <v>1183</v>
      </c>
      <c r="I169" s="33">
        <v>0</v>
      </c>
      <c r="J169" s="32">
        <f t="shared" si="10"/>
        <v>1183</v>
      </c>
      <c r="K169" s="31">
        <v>46054</v>
      </c>
      <c r="L169" s="32">
        <v>1218</v>
      </c>
      <c r="M169" s="34">
        <v>0</v>
      </c>
      <c r="N169" s="32">
        <f t="shared" si="11"/>
        <v>1218</v>
      </c>
      <c r="O169" s="30" t="s">
        <v>28567</v>
      </c>
      <c r="P169" s="30" t="s">
        <v>28568</v>
      </c>
      <c r="Q169" s="35">
        <f t="shared" si="12"/>
        <v>35</v>
      </c>
      <c r="R169" s="36">
        <f t="shared" si="13"/>
        <v>2.9585798816568047</v>
      </c>
    </row>
    <row r="170" spans="1:18" x14ac:dyDescent="0.25">
      <c r="A170" s="30">
        <f t="shared" si="14"/>
        <v>169</v>
      </c>
      <c r="B170" s="30" t="s">
        <v>11446</v>
      </c>
      <c r="C170" s="30" t="s">
        <v>127</v>
      </c>
      <c r="D170" s="30" t="s">
        <v>28629</v>
      </c>
      <c r="E170" s="30" t="s">
        <v>11454</v>
      </c>
      <c r="F170" s="31">
        <v>45689</v>
      </c>
      <c r="G170" s="31">
        <v>46053</v>
      </c>
      <c r="H170" s="32">
        <v>1198</v>
      </c>
      <c r="I170" s="33">
        <v>0</v>
      </c>
      <c r="J170" s="32">
        <f t="shared" si="10"/>
        <v>1198</v>
      </c>
      <c r="K170" s="31">
        <v>46054</v>
      </c>
      <c r="L170" s="32">
        <v>1233</v>
      </c>
      <c r="M170" s="34">
        <v>0</v>
      </c>
      <c r="N170" s="32">
        <f t="shared" si="11"/>
        <v>1233</v>
      </c>
      <c r="O170" s="30" t="s">
        <v>28567</v>
      </c>
      <c r="P170" s="30" t="s">
        <v>28568</v>
      </c>
      <c r="Q170" s="35">
        <f t="shared" si="12"/>
        <v>35</v>
      </c>
      <c r="R170" s="36">
        <f t="shared" si="13"/>
        <v>2.9215358931552591</v>
      </c>
    </row>
    <row r="171" spans="1:18" x14ac:dyDescent="0.25">
      <c r="A171" s="30">
        <f t="shared" si="14"/>
        <v>170</v>
      </c>
      <c r="B171" s="30" t="s">
        <v>11446</v>
      </c>
      <c r="C171" s="30" t="s">
        <v>118</v>
      </c>
      <c r="D171" s="30" t="s">
        <v>28629</v>
      </c>
      <c r="E171" s="30" t="s">
        <v>11478</v>
      </c>
      <c r="F171" s="31">
        <v>45689</v>
      </c>
      <c r="G171" s="31">
        <v>46053</v>
      </c>
      <c r="H171" s="32">
        <v>1172</v>
      </c>
      <c r="I171" s="33">
        <v>0</v>
      </c>
      <c r="J171" s="32">
        <f t="shared" si="10"/>
        <v>1172</v>
      </c>
      <c r="K171" s="31">
        <v>46054</v>
      </c>
      <c r="L171" s="32">
        <v>1207</v>
      </c>
      <c r="M171" s="34">
        <v>0</v>
      </c>
      <c r="N171" s="32">
        <f t="shared" si="11"/>
        <v>1207</v>
      </c>
      <c r="O171" s="30" t="s">
        <v>28567</v>
      </c>
      <c r="P171" s="30" t="s">
        <v>28568</v>
      </c>
      <c r="Q171" s="35">
        <f t="shared" si="12"/>
        <v>35</v>
      </c>
      <c r="R171" s="36">
        <f t="shared" si="13"/>
        <v>2.986348122866894</v>
      </c>
    </row>
    <row r="172" spans="1:18" x14ac:dyDescent="0.25">
      <c r="A172" s="30">
        <f t="shared" si="14"/>
        <v>171</v>
      </c>
      <c r="B172" s="30" t="s">
        <v>11446</v>
      </c>
      <c r="C172" s="30" t="s">
        <v>115</v>
      </c>
      <c r="D172" s="30" t="s">
        <v>28629</v>
      </c>
      <c r="E172" s="30" t="s">
        <v>11479</v>
      </c>
      <c r="F172" s="31">
        <v>45689</v>
      </c>
      <c r="G172" s="31">
        <v>46053</v>
      </c>
      <c r="H172" s="32">
        <v>1189</v>
      </c>
      <c r="I172" s="33">
        <v>0</v>
      </c>
      <c r="J172" s="32">
        <f t="shared" si="10"/>
        <v>1189</v>
      </c>
      <c r="K172" s="31">
        <v>46054</v>
      </c>
      <c r="L172" s="32">
        <v>1224</v>
      </c>
      <c r="M172" s="34">
        <v>0</v>
      </c>
      <c r="N172" s="32">
        <f t="shared" si="11"/>
        <v>1224</v>
      </c>
      <c r="O172" s="30" t="s">
        <v>28567</v>
      </c>
      <c r="P172" s="30" t="s">
        <v>28568</v>
      </c>
      <c r="Q172" s="35">
        <f t="shared" si="12"/>
        <v>35</v>
      </c>
      <c r="R172" s="36">
        <f t="shared" si="13"/>
        <v>2.9436501261564341</v>
      </c>
    </row>
    <row r="173" spans="1:18" x14ac:dyDescent="0.25">
      <c r="A173" s="30">
        <f t="shared" si="14"/>
        <v>172</v>
      </c>
      <c r="B173" s="30" t="s">
        <v>11513</v>
      </c>
      <c r="C173" s="30" t="s">
        <v>59</v>
      </c>
      <c r="D173" s="30" t="s">
        <v>28578</v>
      </c>
      <c r="E173" s="30" t="s">
        <v>11516</v>
      </c>
      <c r="F173" s="31">
        <v>45689</v>
      </c>
      <c r="G173" s="31">
        <v>46053</v>
      </c>
      <c r="H173" s="32">
        <v>1176</v>
      </c>
      <c r="I173" s="33">
        <v>0</v>
      </c>
      <c r="J173" s="32">
        <f t="shared" si="10"/>
        <v>1176</v>
      </c>
      <c r="K173" s="31">
        <v>46054</v>
      </c>
      <c r="L173" s="32">
        <v>1211</v>
      </c>
      <c r="M173" s="34">
        <v>0</v>
      </c>
      <c r="N173" s="32">
        <f t="shared" si="11"/>
        <v>1211</v>
      </c>
      <c r="O173" s="30" t="s">
        <v>28567</v>
      </c>
      <c r="P173" s="30" t="s">
        <v>28568</v>
      </c>
      <c r="Q173" s="35">
        <f t="shared" si="12"/>
        <v>35</v>
      </c>
      <c r="R173" s="36">
        <f t="shared" si="13"/>
        <v>2.9761904761904758</v>
      </c>
    </row>
    <row r="174" spans="1:18" x14ac:dyDescent="0.25">
      <c r="A174" s="30">
        <f t="shared" si="14"/>
        <v>173</v>
      </c>
      <c r="B174" s="30" t="s">
        <v>11513</v>
      </c>
      <c r="C174" s="30" t="s">
        <v>5747</v>
      </c>
      <c r="D174" s="30" t="s">
        <v>28578</v>
      </c>
      <c r="E174" s="30" t="s">
        <v>11538</v>
      </c>
      <c r="F174" s="31">
        <v>45689</v>
      </c>
      <c r="G174" s="31">
        <v>46053</v>
      </c>
      <c r="H174" s="32">
        <v>1177</v>
      </c>
      <c r="I174" s="33">
        <v>0</v>
      </c>
      <c r="J174" s="32">
        <f t="shared" si="10"/>
        <v>1177</v>
      </c>
      <c r="K174" s="31">
        <v>46054</v>
      </c>
      <c r="L174" s="32">
        <v>1212</v>
      </c>
      <c r="M174" s="34">
        <v>0</v>
      </c>
      <c r="N174" s="32">
        <f t="shared" si="11"/>
        <v>1212</v>
      </c>
      <c r="O174" s="30" t="s">
        <v>28567</v>
      </c>
      <c r="P174" s="30" t="s">
        <v>28568</v>
      </c>
      <c r="Q174" s="35">
        <f t="shared" si="12"/>
        <v>35</v>
      </c>
      <c r="R174" s="36">
        <f t="shared" si="13"/>
        <v>2.9736618521665252</v>
      </c>
    </row>
    <row r="175" spans="1:18" x14ac:dyDescent="0.25">
      <c r="A175" s="30">
        <f t="shared" si="14"/>
        <v>174</v>
      </c>
      <c r="B175" s="30" t="s">
        <v>11513</v>
      </c>
      <c r="C175" s="30" t="s">
        <v>161</v>
      </c>
      <c r="D175" s="30" t="s">
        <v>28578</v>
      </c>
      <c r="E175" s="30" t="s">
        <v>11539</v>
      </c>
      <c r="F175" s="31">
        <v>45689</v>
      </c>
      <c r="G175" s="31">
        <v>46053</v>
      </c>
      <c r="H175" s="32">
        <v>1176</v>
      </c>
      <c r="I175" s="33">
        <v>0</v>
      </c>
      <c r="J175" s="32">
        <f t="shared" si="10"/>
        <v>1176</v>
      </c>
      <c r="K175" s="31">
        <v>46054</v>
      </c>
      <c r="L175" s="32">
        <v>1211</v>
      </c>
      <c r="M175" s="34">
        <v>0</v>
      </c>
      <c r="N175" s="32">
        <f t="shared" si="11"/>
        <v>1211</v>
      </c>
      <c r="O175" s="30" t="s">
        <v>28567</v>
      </c>
      <c r="P175" s="30" t="s">
        <v>28568</v>
      </c>
      <c r="Q175" s="35">
        <f t="shared" si="12"/>
        <v>35</v>
      </c>
      <c r="R175" s="36">
        <f t="shared" si="13"/>
        <v>2.9761904761904758</v>
      </c>
    </row>
    <row r="176" spans="1:18" x14ac:dyDescent="0.25">
      <c r="A176" s="30">
        <f t="shared" si="14"/>
        <v>175</v>
      </c>
      <c r="B176" s="30" t="s">
        <v>11615</v>
      </c>
      <c r="C176" s="30" t="s">
        <v>607</v>
      </c>
      <c r="D176" s="30" t="s">
        <v>28628</v>
      </c>
      <c r="E176" s="30" t="s">
        <v>11647</v>
      </c>
      <c r="F176" s="31">
        <v>45689</v>
      </c>
      <c r="G176" s="31">
        <v>46053</v>
      </c>
      <c r="H176" s="32">
        <v>1188</v>
      </c>
      <c r="I176" s="33">
        <v>0</v>
      </c>
      <c r="J176" s="32">
        <f t="shared" si="10"/>
        <v>1188</v>
      </c>
      <c r="K176" s="31">
        <v>46054</v>
      </c>
      <c r="L176" s="32">
        <v>1223</v>
      </c>
      <c r="M176" s="34">
        <v>0</v>
      </c>
      <c r="N176" s="32">
        <f t="shared" si="11"/>
        <v>1223</v>
      </c>
      <c r="O176" s="30" t="s">
        <v>28567</v>
      </c>
      <c r="P176" s="30" t="s">
        <v>28568</v>
      </c>
      <c r="Q176" s="35">
        <f t="shared" si="12"/>
        <v>35</v>
      </c>
      <c r="R176" s="36">
        <f t="shared" si="13"/>
        <v>2.9461279461279464</v>
      </c>
    </row>
    <row r="177" spans="1:18" x14ac:dyDescent="0.25">
      <c r="A177" s="30">
        <f t="shared" si="14"/>
        <v>176</v>
      </c>
      <c r="B177" s="30" t="s">
        <v>12114</v>
      </c>
      <c r="C177" s="30" t="s">
        <v>318</v>
      </c>
      <c r="D177" s="30" t="s">
        <v>28638</v>
      </c>
      <c r="E177" s="30" t="s">
        <v>12125</v>
      </c>
      <c r="F177" s="31">
        <v>45689</v>
      </c>
      <c r="G177" s="31">
        <v>46053</v>
      </c>
      <c r="H177" s="32">
        <v>1171</v>
      </c>
      <c r="I177" s="33">
        <v>0</v>
      </c>
      <c r="J177" s="32">
        <f t="shared" si="10"/>
        <v>1171</v>
      </c>
      <c r="K177" s="31">
        <v>46054</v>
      </c>
      <c r="L177" s="32">
        <v>1206</v>
      </c>
      <c r="M177" s="34">
        <v>0</v>
      </c>
      <c r="N177" s="32">
        <f t="shared" si="11"/>
        <v>1206</v>
      </c>
      <c r="O177" s="30" t="s">
        <v>28567</v>
      </c>
      <c r="P177" s="30" t="s">
        <v>28568</v>
      </c>
      <c r="Q177" s="35">
        <f t="shared" si="12"/>
        <v>35</v>
      </c>
      <c r="R177" s="36">
        <f t="shared" si="13"/>
        <v>2.9888983774551665</v>
      </c>
    </row>
    <row r="178" spans="1:18" x14ac:dyDescent="0.25">
      <c r="A178" s="30">
        <f t="shared" si="14"/>
        <v>177</v>
      </c>
      <c r="B178" s="30" t="s">
        <v>10408</v>
      </c>
      <c r="C178" s="30" t="s">
        <v>10409</v>
      </c>
      <c r="D178" s="30" t="s">
        <v>28641</v>
      </c>
      <c r="E178" s="30" t="s">
        <v>10410</v>
      </c>
      <c r="F178" s="31">
        <v>45689</v>
      </c>
      <c r="G178" s="31">
        <v>46053</v>
      </c>
      <c r="H178" s="32">
        <v>1216</v>
      </c>
      <c r="I178" s="33">
        <v>0</v>
      </c>
      <c r="J178" s="32">
        <f t="shared" si="10"/>
        <v>1216</v>
      </c>
      <c r="K178" s="31">
        <v>46054</v>
      </c>
      <c r="L178" s="32">
        <v>1252</v>
      </c>
      <c r="M178" s="34">
        <v>0</v>
      </c>
      <c r="N178" s="32">
        <f t="shared" si="11"/>
        <v>1252</v>
      </c>
      <c r="O178" s="30" t="s">
        <v>28567</v>
      </c>
      <c r="P178" s="30" t="s">
        <v>28568</v>
      </c>
      <c r="Q178" s="35">
        <f t="shared" si="12"/>
        <v>36</v>
      </c>
      <c r="R178" s="36">
        <f t="shared" si="13"/>
        <v>2.9605263157894735</v>
      </c>
    </row>
    <row r="179" spans="1:18" x14ac:dyDescent="0.25">
      <c r="A179" s="30">
        <f t="shared" si="14"/>
        <v>178</v>
      </c>
      <c r="B179" s="30" t="s">
        <v>10524</v>
      </c>
      <c r="C179" s="30" t="s">
        <v>10579</v>
      </c>
      <c r="D179" s="30" t="s">
        <v>28633</v>
      </c>
      <c r="E179" s="30" t="s">
        <v>10580</v>
      </c>
      <c r="F179" s="31">
        <v>45689</v>
      </c>
      <c r="G179" s="31">
        <v>46053</v>
      </c>
      <c r="H179" s="32">
        <v>1231</v>
      </c>
      <c r="I179" s="33">
        <v>0</v>
      </c>
      <c r="J179" s="32">
        <f t="shared" si="10"/>
        <v>1231</v>
      </c>
      <c r="K179" s="31">
        <v>46054</v>
      </c>
      <c r="L179" s="32">
        <v>1267</v>
      </c>
      <c r="M179" s="34">
        <v>0</v>
      </c>
      <c r="N179" s="32">
        <f t="shared" si="11"/>
        <v>1267</v>
      </c>
      <c r="O179" s="30" t="s">
        <v>28567</v>
      </c>
      <c r="P179" s="30" t="s">
        <v>28568</v>
      </c>
      <c r="Q179" s="35">
        <f t="shared" si="12"/>
        <v>36</v>
      </c>
      <c r="R179" s="36">
        <f t="shared" si="13"/>
        <v>2.9244516653127541</v>
      </c>
    </row>
    <row r="180" spans="1:18" x14ac:dyDescent="0.25">
      <c r="A180" s="30">
        <f t="shared" si="14"/>
        <v>179</v>
      </c>
      <c r="B180" s="30" t="s">
        <v>11446</v>
      </c>
      <c r="C180" s="30" t="s">
        <v>89</v>
      </c>
      <c r="D180" s="30" t="s">
        <v>28629</v>
      </c>
      <c r="E180" s="30" t="s">
        <v>11475</v>
      </c>
      <c r="F180" s="31">
        <v>45689</v>
      </c>
      <c r="G180" s="31">
        <v>46053</v>
      </c>
      <c r="H180" s="32">
        <v>1206</v>
      </c>
      <c r="I180" s="33">
        <v>0</v>
      </c>
      <c r="J180" s="32">
        <f t="shared" si="10"/>
        <v>1206</v>
      </c>
      <c r="K180" s="31">
        <v>46054</v>
      </c>
      <c r="L180" s="32">
        <v>1242</v>
      </c>
      <c r="M180" s="34">
        <v>0</v>
      </c>
      <c r="N180" s="32">
        <f t="shared" si="11"/>
        <v>1242</v>
      </c>
      <c r="O180" s="30" t="s">
        <v>28567</v>
      </c>
      <c r="P180" s="30" t="s">
        <v>28568</v>
      </c>
      <c r="Q180" s="35">
        <f t="shared" si="12"/>
        <v>36</v>
      </c>
      <c r="R180" s="36">
        <f t="shared" si="13"/>
        <v>2.9850746268656714</v>
      </c>
    </row>
    <row r="181" spans="1:18" x14ac:dyDescent="0.25">
      <c r="A181" s="30">
        <f t="shared" si="14"/>
        <v>180</v>
      </c>
      <c r="B181" s="30" t="s">
        <v>11446</v>
      </c>
      <c r="C181" s="30" t="s">
        <v>5653</v>
      </c>
      <c r="D181" s="30" t="s">
        <v>28629</v>
      </c>
      <c r="E181" s="30" t="s">
        <v>11494</v>
      </c>
      <c r="F181" s="31">
        <v>45689</v>
      </c>
      <c r="G181" s="31">
        <v>46053</v>
      </c>
      <c r="H181" s="32">
        <v>1222</v>
      </c>
      <c r="I181" s="33">
        <v>0</v>
      </c>
      <c r="J181" s="32">
        <f t="shared" si="10"/>
        <v>1222</v>
      </c>
      <c r="K181" s="31">
        <v>46054</v>
      </c>
      <c r="L181" s="32">
        <v>1258</v>
      </c>
      <c r="M181" s="34">
        <v>0</v>
      </c>
      <c r="N181" s="32">
        <f t="shared" si="11"/>
        <v>1258</v>
      </c>
      <c r="O181" s="30" t="s">
        <v>28567</v>
      </c>
      <c r="P181" s="30" t="s">
        <v>28568</v>
      </c>
      <c r="Q181" s="35">
        <f t="shared" si="12"/>
        <v>36</v>
      </c>
      <c r="R181" s="36">
        <f t="shared" si="13"/>
        <v>2.9459901800327333</v>
      </c>
    </row>
    <row r="182" spans="1:18" x14ac:dyDescent="0.25">
      <c r="A182" s="30">
        <f t="shared" si="14"/>
        <v>181</v>
      </c>
      <c r="B182" s="30" t="s">
        <v>11513</v>
      </c>
      <c r="C182" s="30" t="s">
        <v>5653</v>
      </c>
      <c r="D182" s="30" t="s">
        <v>28578</v>
      </c>
      <c r="E182" s="30" t="s">
        <v>11566</v>
      </c>
      <c r="F182" s="31">
        <v>45689</v>
      </c>
      <c r="G182" s="31">
        <v>46053</v>
      </c>
      <c r="H182" s="32">
        <v>1211</v>
      </c>
      <c r="I182" s="33">
        <v>0</v>
      </c>
      <c r="J182" s="32">
        <f t="shared" si="10"/>
        <v>1211</v>
      </c>
      <c r="K182" s="31">
        <v>46054</v>
      </c>
      <c r="L182" s="32">
        <v>1247</v>
      </c>
      <c r="M182" s="34">
        <v>0</v>
      </c>
      <c r="N182" s="32">
        <f t="shared" si="11"/>
        <v>1247</v>
      </c>
      <c r="O182" s="30" t="s">
        <v>28567</v>
      </c>
      <c r="P182" s="30" t="s">
        <v>28568</v>
      </c>
      <c r="Q182" s="35">
        <f t="shared" si="12"/>
        <v>36</v>
      </c>
      <c r="R182" s="36">
        <f t="shared" si="13"/>
        <v>2.9727497935590419</v>
      </c>
    </row>
    <row r="183" spans="1:18" x14ac:dyDescent="0.25">
      <c r="A183" s="30">
        <f t="shared" si="14"/>
        <v>182</v>
      </c>
      <c r="B183" s="30" t="s">
        <v>11615</v>
      </c>
      <c r="C183" s="30" t="s">
        <v>1999</v>
      </c>
      <c r="D183" s="30" t="s">
        <v>28628</v>
      </c>
      <c r="E183" s="30" t="s">
        <v>11621</v>
      </c>
      <c r="F183" s="31">
        <v>45689</v>
      </c>
      <c r="G183" s="31">
        <v>46053</v>
      </c>
      <c r="H183" s="32">
        <v>1206</v>
      </c>
      <c r="I183" s="33">
        <v>0</v>
      </c>
      <c r="J183" s="32">
        <f t="shared" si="10"/>
        <v>1206</v>
      </c>
      <c r="K183" s="31">
        <v>46054</v>
      </c>
      <c r="L183" s="32">
        <v>1242</v>
      </c>
      <c r="M183" s="34">
        <v>0</v>
      </c>
      <c r="N183" s="32">
        <f t="shared" si="11"/>
        <v>1242</v>
      </c>
      <c r="O183" s="30" t="s">
        <v>28567</v>
      </c>
      <c r="P183" s="30" t="s">
        <v>28568</v>
      </c>
      <c r="Q183" s="35">
        <f t="shared" si="12"/>
        <v>36</v>
      </c>
      <c r="R183" s="36">
        <f t="shared" si="13"/>
        <v>2.9850746268656714</v>
      </c>
    </row>
    <row r="184" spans="1:18" x14ac:dyDescent="0.25">
      <c r="A184" s="30">
        <f t="shared" si="14"/>
        <v>183</v>
      </c>
      <c r="B184" s="30" t="s">
        <v>12114</v>
      </c>
      <c r="C184" s="30" t="s">
        <v>1862</v>
      </c>
      <c r="D184" s="30" t="s">
        <v>28638</v>
      </c>
      <c r="E184" s="30" t="s">
        <v>12132</v>
      </c>
      <c r="F184" s="31">
        <v>45689</v>
      </c>
      <c r="G184" s="31">
        <v>46053</v>
      </c>
      <c r="H184" s="32">
        <v>1202</v>
      </c>
      <c r="I184" s="33">
        <v>0</v>
      </c>
      <c r="J184" s="32">
        <f t="shared" si="10"/>
        <v>1202</v>
      </c>
      <c r="K184" s="31">
        <v>46054</v>
      </c>
      <c r="L184" s="32">
        <v>1238</v>
      </c>
      <c r="M184" s="34">
        <v>0</v>
      </c>
      <c r="N184" s="32">
        <f t="shared" si="11"/>
        <v>1238</v>
      </c>
      <c r="O184" s="30" t="s">
        <v>28567</v>
      </c>
      <c r="P184" s="30" t="s">
        <v>28568</v>
      </c>
      <c r="Q184" s="35">
        <f t="shared" si="12"/>
        <v>36</v>
      </c>
      <c r="R184" s="36">
        <f t="shared" si="13"/>
        <v>2.9950083194675541</v>
      </c>
    </row>
    <row r="185" spans="1:18" x14ac:dyDescent="0.25">
      <c r="A185" s="30">
        <f t="shared" si="14"/>
        <v>184</v>
      </c>
      <c r="B185" s="30" t="s">
        <v>10470</v>
      </c>
      <c r="C185" s="30" t="s">
        <v>72</v>
      </c>
      <c r="D185" s="30" t="s">
        <v>28642</v>
      </c>
      <c r="E185" s="30" t="s">
        <v>10496</v>
      </c>
      <c r="F185" s="31">
        <v>45689</v>
      </c>
      <c r="G185" s="31">
        <v>46053</v>
      </c>
      <c r="H185" s="32">
        <v>1263</v>
      </c>
      <c r="I185" s="33">
        <v>0</v>
      </c>
      <c r="J185" s="32">
        <f t="shared" si="10"/>
        <v>1263</v>
      </c>
      <c r="K185" s="31">
        <v>46054</v>
      </c>
      <c r="L185" s="32">
        <v>1300</v>
      </c>
      <c r="M185" s="34">
        <v>0</v>
      </c>
      <c r="N185" s="32">
        <f t="shared" si="11"/>
        <v>1300</v>
      </c>
      <c r="O185" s="30" t="s">
        <v>28567</v>
      </c>
      <c r="P185" s="30" t="s">
        <v>28568</v>
      </c>
      <c r="Q185" s="35">
        <f t="shared" si="12"/>
        <v>37</v>
      </c>
      <c r="R185" s="36">
        <f t="shared" si="13"/>
        <v>2.929532858273951</v>
      </c>
    </row>
    <row r="186" spans="1:18" x14ac:dyDescent="0.25">
      <c r="A186" s="30">
        <f t="shared" si="14"/>
        <v>185</v>
      </c>
      <c r="B186" s="30" t="s">
        <v>10524</v>
      </c>
      <c r="C186" s="30" t="s">
        <v>10535</v>
      </c>
      <c r="D186" s="30" t="s">
        <v>28633</v>
      </c>
      <c r="E186" s="30" t="s">
        <v>10536</v>
      </c>
      <c r="F186" s="31">
        <v>45689</v>
      </c>
      <c r="G186" s="31">
        <v>46053</v>
      </c>
      <c r="H186" s="32">
        <v>1237</v>
      </c>
      <c r="I186" s="33">
        <v>0</v>
      </c>
      <c r="J186" s="32">
        <f t="shared" si="10"/>
        <v>1237</v>
      </c>
      <c r="K186" s="31">
        <v>46054</v>
      </c>
      <c r="L186" s="32">
        <v>1274</v>
      </c>
      <c r="M186" s="34">
        <v>0</v>
      </c>
      <c r="N186" s="32">
        <f t="shared" si="11"/>
        <v>1274</v>
      </c>
      <c r="O186" s="30" t="s">
        <v>28567</v>
      </c>
      <c r="P186" s="30" t="s">
        <v>28568</v>
      </c>
      <c r="Q186" s="35">
        <f t="shared" si="12"/>
        <v>37</v>
      </c>
      <c r="R186" s="36">
        <f t="shared" si="13"/>
        <v>2.9911075181891675</v>
      </c>
    </row>
    <row r="187" spans="1:18" x14ac:dyDescent="0.25">
      <c r="A187" s="30">
        <f t="shared" si="14"/>
        <v>186</v>
      </c>
      <c r="B187" s="30" t="s">
        <v>10524</v>
      </c>
      <c r="C187" s="30" t="s">
        <v>10546</v>
      </c>
      <c r="D187" s="30" t="s">
        <v>28633</v>
      </c>
      <c r="E187" s="30" t="s">
        <v>10547</v>
      </c>
      <c r="F187" s="31">
        <v>45689</v>
      </c>
      <c r="G187" s="31">
        <v>46053</v>
      </c>
      <c r="H187" s="32">
        <v>1257</v>
      </c>
      <c r="I187" s="33">
        <v>0</v>
      </c>
      <c r="J187" s="32">
        <f t="shared" si="10"/>
        <v>1257</v>
      </c>
      <c r="K187" s="31">
        <v>46054</v>
      </c>
      <c r="L187" s="32">
        <v>1294</v>
      </c>
      <c r="M187" s="34">
        <v>0</v>
      </c>
      <c r="N187" s="32">
        <f t="shared" si="11"/>
        <v>1294</v>
      </c>
      <c r="O187" s="30" t="s">
        <v>28567</v>
      </c>
      <c r="P187" s="30" t="s">
        <v>28568</v>
      </c>
      <c r="Q187" s="35">
        <f t="shared" si="12"/>
        <v>37</v>
      </c>
      <c r="R187" s="36">
        <f t="shared" si="13"/>
        <v>2.9435163086714402</v>
      </c>
    </row>
    <row r="188" spans="1:18" x14ac:dyDescent="0.25">
      <c r="A188" s="30">
        <f t="shared" si="14"/>
        <v>187</v>
      </c>
      <c r="B188" s="30" t="s">
        <v>11143</v>
      </c>
      <c r="C188" s="30" t="s">
        <v>11152</v>
      </c>
      <c r="D188" s="30" t="s">
        <v>28643</v>
      </c>
      <c r="E188" s="30" t="s">
        <v>11153</v>
      </c>
      <c r="F188" s="31">
        <v>45689</v>
      </c>
      <c r="G188" s="31">
        <v>46053</v>
      </c>
      <c r="H188" s="32">
        <v>1254</v>
      </c>
      <c r="I188" s="33">
        <v>0</v>
      </c>
      <c r="J188" s="32">
        <f t="shared" si="10"/>
        <v>1254</v>
      </c>
      <c r="K188" s="31">
        <v>46054</v>
      </c>
      <c r="L188" s="32">
        <v>1291</v>
      </c>
      <c r="M188" s="34">
        <v>0</v>
      </c>
      <c r="N188" s="32">
        <f t="shared" si="11"/>
        <v>1291</v>
      </c>
      <c r="O188" s="30" t="s">
        <v>28567</v>
      </c>
      <c r="P188" s="30" t="s">
        <v>28568</v>
      </c>
      <c r="Q188" s="35">
        <f t="shared" si="12"/>
        <v>37</v>
      </c>
      <c r="R188" s="36">
        <f t="shared" si="13"/>
        <v>2.9505582137161084</v>
      </c>
    </row>
    <row r="189" spans="1:18" x14ac:dyDescent="0.25">
      <c r="A189" s="30">
        <f t="shared" si="14"/>
        <v>188</v>
      </c>
      <c r="B189" s="30" t="s">
        <v>11393</v>
      </c>
      <c r="C189" s="30" t="s">
        <v>69</v>
      </c>
      <c r="D189" s="30" t="s">
        <v>28639</v>
      </c>
      <c r="E189" s="30" t="s">
        <v>11398</v>
      </c>
      <c r="F189" s="31">
        <v>45689</v>
      </c>
      <c r="G189" s="31">
        <v>46053</v>
      </c>
      <c r="H189" s="32">
        <v>1258</v>
      </c>
      <c r="I189" s="33">
        <v>0</v>
      </c>
      <c r="J189" s="32">
        <f t="shared" si="10"/>
        <v>1258</v>
      </c>
      <c r="K189" s="31">
        <v>46054</v>
      </c>
      <c r="L189" s="32">
        <v>1295</v>
      </c>
      <c r="M189" s="34">
        <v>0</v>
      </c>
      <c r="N189" s="32">
        <f t="shared" si="11"/>
        <v>1295</v>
      </c>
      <c r="O189" s="30" t="s">
        <v>28567</v>
      </c>
      <c r="P189" s="30" t="s">
        <v>28568</v>
      </c>
      <c r="Q189" s="35">
        <f t="shared" si="12"/>
        <v>37</v>
      </c>
      <c r="R189" s="36">
        <f t="shared" si="13"/>
        <v>2.9411764705882351</v>
      </c>
    </row>
    <row r="190" spans="1:18" x14ac:dyDescent="0.25">
      <c r="A190" s="30">
        <f t="shared" si="14"/>
        <v>189</v>
      </c>
      <c r="B190" s="30" t="s">
        <v>11446</v>
      </c>
      <c r="C190" s="30" t="s">
        <v>2198</v>
      </c>
      <c r="D190" s="30" t="s">
        <v>28629</v>
      </c>
      <c r="E190" s="30" t="s">
        <v>11481</v>
      </c>
      <c r="F190" s="31">
        <v>45689</v>
      </c>
      <c r="G190" s="31">
        <v>46053</v>
      </c>
      <c r="H190" s="32">
        <v>1242</v>
      </c>
      <c r="I190" s="33">
        <v>0</v>
      </c>
      <c r="J190" s="32">
        <f t="shared" si="10"/>
        <v>1242</v>
      </c>
      <c r="K190" s="31">
        <v>46054</v>
      </c>
      <c r="L190" s="32">
        <v>1279</v>
      </c>
      <c r="M190" s="34">
        <v>0</v>
      </c>
      <c r="N190" s="32">
        <f t="shared" si="11"/>
        <v>1279</v>
      </c>
      <c r="O190" s="30" t="s">
        <v>28567</v>
      </c>
      <c r="P190" s="30" t="s">
        <v>28568</v>
      </c>
      <c r="Q190" s="35">
        <f t="shared" si="12"/>
        <v>37</v>
      </c>
      <c r="R190" s="36">
        <f t="shared" si="13"/>
        <v>2.9790660225442833</v>
      </c>
    </row>
    <row r="191" spans="1:18" x14ac:dyDescent="0.25">
      <c r="A191" s="30">
        <f t="shared" si="14"/>
        <v>190</v>
      </c>
      <c r="B191" s="30" t="s">
        <v>11446</v>
      </c>
      <c r="C191" s="30" t="s">
        <v>5587</v>
      </c>
      <c r="D191" s="30" t="s">
        <v>28629</v>
      </c>
      <c r="E191" s="30" t="s">
        <v>11493</v>
      </c>
      <c r="F191" s="31">
        <v>45689</v>
      </c>
      <c r="G191" s="31">
        <v>46053</v>
      </c>
      <c r="H191" s="32">
        <v>1237</v>
      </c>
      <c r="I191" s="33">
        <v>0</v>
      </c>
      <c r="J191" s="32">
        <f t="shared" si="10"/>
        <v>1237</v>
      </c>
      <c r="K191" s="31">
        <v>46054</v>
      </c>
      <c r="L191" s="32">
        <v>1274</v>
      </c>
      <c r="M191" s="34">
        <v>0</v>
      </c>
      <c r="N191" s="32">
        <f t="shared" si="11"/>
        <v>1274</v>
      </c>
      <c r="O191" s="30" t="s">
        <v>28567</v>
      </c>
      <c r="P191" s="30" t="s">
        <v>28568</v>
      </c>
      <c r="Q191" s="35">
        <f t="shared" si="12"/>
        <v>37</v>
      </c>
      <c r="R191" s="36">
        <f t="shared" si="13"/>
        <v>2.9911075181891675</v>
      </c>
    </row>
    <row r="192" spans="1:18" x14ac:dyDescent="0.25">
      <c r="A192" s="30">
        <f t="shared" si="14"/>
        <v>191</v>
      </c>
      <c r="B192" s="30" t="s">
        <v>11446</v>
      </c>
      <c r="C192" s="30" t="s">
        <v>6920</v>
      </c>
      <c r="D192" s="30" t="s">
        <v>28629</v>
      </c>
      <c r="E192" s="30" t="s">
        <v>11497</v>
      </c>
      <c r="F192" s="31">
        <v>45689</v>
      </c>
      <c r="G192" s="31">
        <v>46053</v>
      </c>
      <c r="H192" s="32">
        <v>1262</v>
      </c>
      <c r="I192" s="33">
        <v>0</v>
      </c>
      <c r="J192" s="32">
        <f t="shared" si="10"/>
        <v>1262</v>
      </c>
      <c r="K192" s="31">
        <v>46054</v>
      </c>
      <c r="L192" s="32">
        <v>1299</v>
      </c>
      <c r="M192" s="34">
        <v>0</v>
      </c>
      <c r="N192" s="32">
        <f t="shared" si="11"/>
        <v>1299</v>
      </c>
      <c r="O192" s="30" t="s">
        <v>28567</v>
      </c>
      <c r="P192" s="30" t="s">
        <v>28568</v>
      </c>
      <c r="Q192" s="35">
        <f t="shared" si="12"/>
        <v>37</v>
      </c>
      <c r="R192" s="36">
        <f t="shared" si="13"/>
        <v>2.9318541996830429</v>
      </c>
    </row>
    <row r="193" spans="1:18" x14ac:dyDescent="0.25">
      <c r="A193" s="30">
        <f t="shared" si="14"/>
        <v>192</v>
      </c>
      <c r="B193" s="30" t="s">
        <v>11414</v>
      </c>
      <c r="C193" s="30" t="s">
        <v>10</v>
      </c>
      <c r="D193" s="30" t="s">
        <v>28644</v>
      </c>
      <c r="E193" s="30" t="s">
        <v>11430</v>
      </c>
      <c r="F193" s="31">
        <v>45717</v>
      </c>
      <c r="G193" s="31">
        <v>46081</v>
      </c>
      <c r="H193" s="32">
        <v>1256.32</v>
      </c>
      <c r="I193" s="33">
        <v>0</v>
      </c>
      <c r="J193" s="32">
        <f t="shared" si="10"/>
        <v>1256.32</v>
      </c>
      <c r="K193" s="31">
        <v>46082</v>
      </c>
      <c r="L193" s="32">
        <v>1294</v>
      </c>
      <c r="M193" s="34">
        <v>0</v>
      </c>
      <c r="N193" s="32">
        <f t="shared" si="11"/>
        <v>1294</v>
      </c>
      <c r="O193" s="30" t="s">
        <v>28567</v>
      </c>
      <c r="P193" s="30" t="s">
        <v>28568</v>
      </c>
      <c r="Q193" s="35">
        <f t="shared" si="12"/>
        <v>37.680000000000064</v>
      </c>
      <c r="R193" s="36">
        <f t="shared" si="13"/>
        <v>2.9992358634742793</v>
      </c>
    </row>
    <row r="194" spans="1:18" x14ac:dyDescent="0.25">
      <c r="A194" s="30">
        <f t="shared" si="14"/>
        <v>193</v>
      </c>
      <c r="B194" s="30" t="s">
        <v>10470</v>
      </c>
      <c r="C194" s="30" t="s">
        <v>56</v>
      </c>
      <c r="D194" s="30" t="s">
        <v>28642</v>
      </c>
      <c r="E194" s="30" t="s">
        <v>10476</v>
      </c>
      <c r="F194" s="31">
        <v>45689</v>
      </c>
      <c r="G194" s="31">
        <v>46053</v>
      </c>
      <c r="H194" s="32">
        <v>1280</v>
      </c>
      <c r="I194" s="33">
        <v>0</v>
      </c>
      <c r="J194" s="32">
        <f t="shared" ref="J194:J257" si="15">H194+I194</f>
        <v>1280</v>
      </c>
      <c r="K194" s="31">
        <v>46054</v>
      </c>
      <c r="L194" s="32">
        <v>1318</v>
      </c>
      <c r="M194" s="34">
        <v>0</v>
      </c>
      <c r="N194" s="32">
        <f t="shared" ref="N194:N257" si="16">L194+M194</f>
        <v>1318</v>
      </c>
      <c r="O194" s="30" t="s">
        <v>28567</v>
      </c>
      <c r="P194" s="30" t="s">
        <v>28568</v>
      </c>
      <c r="Q194" s="35">
        <f t="shared" ref="Q194:Q257" si="17">N194-J194</f>
        <v>38</v>
      </c>
      <c r="R194" s="36">
        <f t="shared" ref="R194:R257" si="18">Q194/J194*100</f>
        <v>2.96875</v>
      </c>
    </row>
    <row r="195" spans="1:18" x14ac:dyDescent="0.25">
      <c r="A195" s="30">
        <f t="shared" ref="A195:A258" si="19">ROW()-1</f>
        <v>194</v>
      </c>
      <c r="B195" s="30" t="s">
        <v>11513</v>
      </c>
      <c r="C195" s="30" t="s">
        <v>5606</v>
      </c>
      <c r="D195" s="30" t="s">
        <v>28578</v>
      </c>
      <c r="E195" s="30" t="s">
        <v>11534</v>
      </c>
      <c r="F195" s="31">
        <v>45689</v>
      </c>
      <c r="G195" s="31">
        <v>46053</v>
      </c>
      <c r="H195" s="32">
        <v>1290</v>
      </c>
      <c r="I195" s="33">
        <v>0</v>
      </c>
      <c r="J195" s="32">
        <f t="shared" si="15"/>
        <v>1290</v>
      </c>
      <c r="K195" s="31">
        <v>46054</v>
      </c>
      <c r="L195" s="32">
        <v>1328</v>
      </c>
      <c r="M195" s="34">
        <v>0</v>
      </c>
      <c r="N195" s="32">
        <f t="shared" si="16"/>
        <v>1328</v>
      </c>
      <c r="O195" s="30" t="s">
        <v>28567</v>
      </c>
      <c r="P195" s="30" t="s">
        <v>28568</v>
      </c>
      <c r="Q195" s="35">
        <f t="shared" si="17"/>
        <v>38</v>
      </c>
      <c r="R195" s="36">
        <f t="shared" si="18"/>
        <v>2.945736434108527</v>
      </c>
    </row>
    <row r="196" spans="1:18" x14ac:dyDescent="0.25">
      <c r="A196" s="30">
        <f t="shared" si="19"/>
        <v>195</v>
      </c>
      <c r="B196" s="30" t="s">
        <v>11513</v>
      </c>
      <c r="C196" s="30" t="s">
        <v>5593</v>
      </c>
      <c r="D196" s="30" t="s">
        <v>28578</v>
      </c>
      <c r="E196" s="30" t="s">
        <v>11536</v>
      </c>
      <c r="F196" s="31">
        <v>45689</v>
      </c>
      <c r="G196" s="31">
        <v>46053</v>
      </c>
      <c r="H196" s="32">
        <v>1297</v>
      </c>
      <c r="I196" s="33">
        <v>0</v>
      </c>
      <c r="J196" s="32">
        <f t="shared" si="15"/>
        <v>1297</v>
      </c>
      <c r="K196" s="31">
        <v>46054</v>
      </c>
      <c r="L196" s="32">
        <v>1335</v>
      </c>
      <c r="M196" s="34">
        <v>0</v>
      </c>
      <c r="N196" s="32">
        <f t="shared" si="16"/>
        <v>1335</v>
      </c>
      <c r="O196" s="30" t="s">
        <v>28567</v>
      </c>
      <c r="P196" s="30" t="s">
        <v>28568</v>
      </c>
      <c r="Q196" s="35">
        <f t="shared" si="17"/>
        <v>38</v>
      </c>
      <c r="R196" s="36">
        <f t="shared" si="18"/>
        <v>2.9298380878951429</v>
      </c>
    </row>
    <row r="197" spans="1:18" x14ac:dyDescent="0.25">
      <c r="A197" s="30">
        <f t="shared" si="19"/>
        <v>196</v>
      </c>
      <c r="B197" s="30" t="s">
        <v>11513</v>
      </c>
      <c r="C197" s="30" t="s">
        <v>2273</v>
      </c>
      <c r="D197" s="30" t="s">
        <v>28578</v>
      </c>
      <c r="E197" s="30" t="s">
        <v>11254</v>
      </c>
      <c r="F197" s="31">
        <v>45689</v>
      </c>
      <c r="G197" s="31">
        <v>46053</v>
      </c>
      <c r="H197" s="32">
        <v>1282</v>
      </c>
      <c r="I197" s="33">
        <v>0</v>
      </c>
      <c r="J197" s="32">
        <f t="shared" si="15"/>
        <v>1282</v>
      </c>
      <c r="K197" s="31">
        <v>46054</v>
      </c>
      <c r="L197" s="32">
        <v>1320</v>
      </c>
      <c r="M197" s="34">
        <v>0</v>
      </c>
      <c r="N197" s="32">
        <f t="shared" si="16"/>
        <v>1320</v>
      </c>
      <c r="O197" s="30" t="s">
        <v>28567</v>
      </c>
      <c r="P197" s="30" t="s">
        <v>28568</v>
      </c>
      <c r="Q197" s="35">
        <f t="shared" si="17"/>
        <v>38</v>
      </c>
      <c r="R197" s="36">
        <f t="shared" si="18"/>
        <v>2.9641185647425896</v>
      </c>
    </row>
    <row r="198" spans="1:18" x14ac:dyDescent="0.25">
      <c r="A198" s="30">
        <f t="shared" si="19"/>
        <v>197</v>
      </c>
      <c r="B198" s="30" t="s">
        <v>11615</v>
      </c>
      <c r="C198" s="30" t="s">
        <v>375</v>
      </c>
      <c r="D198" s="30" t="s">
        <v>28645</v>
      </c>
      <c r="E198" s="30" t="s">
        <v>11631</v>
      </c>
      <c r="F198" s="31">
        <v>45689</v>
      </c>
      <c r="G198" s="31">
        <v>46053</v>
      </c>
      <c r="H198" s="32">
        <v>1275</v>
      </c>
      <c r="I198" s="33">
        <v>0</v>
      </c>
      <c r="J198" s="32">
        <f t="shared" si="15"/>
        <v>1275</v>
      </c>
      <c r="K198" s="31">
        <v>46054</v>
      </c>
      <c r="L198" s="32">
        <v>1313</v>
      </c>
      <c r="M198" s="34">
        <v>0</v>
      </c>
      <c r="N198" s="32">
        <f t="shared" si="16"/>
        <v>1313</v>
      </c>
      <c r="O198" s="30" t="s">
        <v>28567</v>
      </c>
      <c r="P198" s="30" t="s">
        <v>28568</v>
      </c>
      <c r="Q198" s="35">
        <f t="shared" si="17"/>
        <v>38</v>
      </c>
      <c r="R198" s="36">
        <f t="shared" si="18"/>
        <v>2.9803921568627452</v>
      </c>
    </row>
    <row r="199" spans="1:18" x14ac:dyDescent="0.25">
      <c r="A199" s="30">
        <f t="shared" si="19"/>
        <v>198</v>
      </c>
      <c r="B199" s="30" t="s">
        <v>10524</v>
      </c>
      <c r="C199" s="30" t="s">
        <v>10575</v>
      </c>
      <c r="D199" s="30" t="s">
        <v>28646</v>
      </c>
      <c r="E199" s="30" t="s">
        <v>10576</v>
      </c>
      <c r="F199" s="31">
        <v>45689</v>
      </c>
      <c r="G199" s="31">
        <v>46053</v>
      </c>
      <c r="H199" s="32">
        <v>1306</v>
      </c>
      <c r="I199" s="33">
        <v>0</v>
      </c>
      <c r="J199" s="32">
        <f t="shared" si="15"/>
        <v>1306</v>
      </c>
      <c r="K199" s="31">
        <v>46054</v>
      </c>
      <c r="L199" s="32">
        <v>1345</v>
      </c>
      <c r="M199" s="34">
        <v>0</v>
      </c>
      <c r="N199" s="32">
        <f t="shared" si="16"/>
        <v>1345</v>
      </c>
      <c r="O199" s="30" t="s">
        <v>28567</v>
      </c>
      <c r="P199" s="30" t="s">
        <v>28568</v>
      </c>
      <c r="Q199" s="35">
        <f t="shared" si="17"/>
        <v>39</v>
      </c>
      <c r="R199" s="36">
        <f t="shared" si="18"/>
        <v>2.9862174578866769</v>
      </c>
    </row>
    <row r="200" spans="1:18" x14ac:dyDescent="0.25">
      <c r="A200" s="30">
        <f t="shared" si="19"/>
        <v>199</v>
      </c>
      <c r="B200" s="30" t="s">
        <v>11446</v>
      </c>
      <c r="C200" s="30" t="s">
        <v>5767</v>
      </c>
      <c r="D200" s="30" t="s">
        <v>28629</v>
      </c>
      <c r="E200" s="30" t="s">
        <v>11495</v>
      </c>
      <c r="F200" s="31">
        <v>45689</v>
      </c>
      <c r="G200" s="31">
        <v>46053</v>
      </c>
      <c r="H200" s="32">
        <v>1308</v>
      </c>
      <c r="I200" s="33">
        <v>0</v>
      </c>
      <c r="J200" s="32">
        <f t="shared" si="15"/>
        <v>1308</v>
      </c>
      <c r="K200" s="31">
        <v>46054</v>
      </c>
      <c r="L200" s="32">
        <v>1347</v>
      </c>
      <c r="M200" s="34">
        <v>0</v>
      </c>
      <c r="N200" s="32">
        <f t="shared" si="16"/>
        <v>1347</v>
      </c>
      <c r="O200" s="30" t="s">
        <v>28567</v>
      </c>
      <c r="P200" s="30" t="s">
        <v>28568</v>
      </c>
      <c r="Q200" s="35">
        <f t="shared" si="17"/>
        <v>39</v>
      </c>
      <c r="R200" s="36">
        <f t="shared" si="18"/>
        <v>2.9816513761467891</v>
      </c>
    </row>
    <row r="201" spans="1:18" x14ac:dyDescent="0.25">
      <c r="A201" s="30">
        <f t="shared" si="19"/>
        <v>200</v>
      </c>
      <c r="B201" s="30" t="s">
        <v>11446</v>
      </c>
      <c r="C201" s="30" t="s">
        <v>11505</v>
      </c>
      <c r="D201" s="30" t="s">
        <v>28629</v>
      </c>
      <c r="E201" s="30" t="s">
        <v>11506</v>
      </c>
      <c r="F201" s="31">
        <v>45689</v>
      </c>
      <c r="G201" s="31">
        <v>46053</v>
      </c>
      <c r="H201" s="32">
        <v>1329</v>
      </c>
      <c r="I201" s="33">
        <v>0</v>
      </c>
      <c r="J201" s="32">
        <f t="shared" si="15"/>
        <v>1329</v>
      </c>
      <c r="K201" s="31">
        <v>46054</v>
      </c>
      <c r="L201" s="32">
        <v>1368</v>
      </c>
      <c r="M201" s="34">
        <v>0</v>
      </c>
      <c r="N201" s="32">
        <f t="shared" si="16"/>
        <v>1368</v>
      </c>
      <c r="O201" s="30" t="s">
        <v>28567</v>
      </c>
      <c r="P201" s="30" t="s">
        <v>28568</v>
      </c>
      <c r="Q201" s="35">
        <f t="shared" si="17"/>
        <v>39</v>
      </c>
      <c r="R201" s="36">
        <f t="shared" si="18"/>
        <v>2.9345372460496613</v>
      </c>
    </row>
    <row r="202" spans="1:18" x14ac:dyDescent="0.25">
      <c r="A202" s="30">
        <f t="shared" si="19"/>
        <v>201</v>
      </c>
      <c r="B202" s="30" t="s">
        <v>11513</v>
      </c>
      <c r="C202" s="30" t="s">
        <v>64</v>
      </c>
      <c r="D202" s="30" t="s">
        <v>28578</v>
      </c>
      <c r="E202" s="30" t="s">
        <v>11523</v>
      </c>
      <c r="F202" s="31">
        <v>45689</v>
      </c>
      <c r="G202" s="31">
        <v>46053</v>
      </c>
      <c r="H202" s="32">
        <v>1319</v>
      </c>
      <c r="I202" s="33">
        <v>0</v>
      </c>
      <c r="J202" s="32">
        <f t="shared" si="15"/>
        <v>1319</v>
      </c>
      <c r="K202" s="31">
        <v>46054</v>
      </c>
      <c r="L202" s="32">
        <v>1358</v>
      </c>
      <c r="M202" s="34">
        <v>0</v>
      </c>
      <c r="N202" s="32">
        <f t="shared" si="16"/>
        <v>1358</v>
      </c>
      <c r="O202" s="30" t="s">
        <v>28567</v>
      </c>
      <c r="P202" s="30" t="s">
        <v>28568</v>
      </c>
      <c r="Q202" s="35">
        <f t="shared" si="17"/>
        <v>39</v>
      </c>
      <c r="R202" s="36">
        <f t="shared" si="18"/>
        <v>2.9567854435178167</v>
      </c>
    </row>
    <row r="203" spans="1:18" x14ac:dyDescent="0.25">
      <c r="A203" s="30">
        <f t="shared" si="19"/>
        <v>202</v>
      </c>
      <c r="B203" s="30" t="s">
        <v>10186</v>
      </c>
      <c r="C203" s="30" t="s">
        <v>733</v>
      </c>
      <c r="D203" s="30" t="s">
        <v>28647</v>
      </c>
      <c r="E203" s="30" t="s">
        <v>10196</v>
      </c>
      <c r="F203" s="31">
        <v>45689</v>
      </c>
      <c r="G203" s="31">
        <v>46053</v>
      </c>
      <c r="H203" s="32">
        <v>1343</v>
      </c>
      <c r="I203" s="33">
        <v>0</v>
      </c>
      <c r="J203" s="32">
        <f t="shared" si="15"/>
        <v>1343</v>
      </c>
      <c r="K203" s="31">
        <v>46054</v>
      </c>
      <c r="L203" s="32">
        <v>1383</v>
      </c>
      <c r="M203" s="34">
        <v>0</v>
      </c>
      <c r="N203" s="32">
        <f t="shared" si="16"/>
        <v>1383</v>
      </c>
      <c r="O203" s="30" t="s">
        <v>28567</v>
      </c>
      <c r="P203" s="30" t="s">
        <v>28568</v>
      </c>
      <c r="Q203" s="35">
        <f t="shared" si="17"/>
        <v>40</v>
      </c>
      <c r="R203" s="36">
        <f t="shared" si="18"/>
        <v>2.9784065524944157</v>
      </c>
    </row>
    <row r="204" spans="1:18" x14ac:dyDescent="0.25">
      <c r="A204" s="30">
        <f t="shared" si="19"/>
        <v>203</v>
      </c>
      <c r="B204" s="30" t="s">
        <v>10186</v>
      </c>
      <c r="C204" s="30" t="s">
        <v>800</v>
      </c>
      <c r="D204" s="30" t="s">
        <v>28647</v>
      </c>
      <c r="E204" s="30" t="s">
        <v>10202</v>
      </c>
      <c r="F204" s="31">
        <v>45689</v>
      </c>
      <c r="G204" s="31">
        <v>46053</v>
      </c>
      <c r="H204" s="32">
        <v>1364</v>
      </c>
      <c r="I204" s="33">
        <v>0</v>
      </c>
      <c r="J204" s="32">
        <f t="shared" si="15"/>
        <v>1364</v>
      </c>
      <c r="K204" s="31">
        <v>46054</v>
      </c>
      <c r="L204" s="32">
        <v>1404</v>
      </c>
      <c r="M204" s="34">
        <v>0</v>
      </c>
      <c r="N204" s="32">
        <f t="shared" si="16"/>
        <v>1404</v>
      </c>
      <c r="O204" s="30" t="s">
        <v>28567</v>
      </c>
      <c r="P204" s="30" t="s">
        <v>28568</v>
      </c>
      <c r="Q204" s="35">
        <f t="shared" si="17"/>
        <v>40</v>
      </c>
      <c r="R204" s="36">
        <f t="shared" si="18"/>
        <v>2.9325513196480939</v>
      </c>
    </row>
    <row r="205" spans="1:18" x14ac:dyDescent="0.25">
      <c r="A205" s="30">
        <f t="shared" si="19"/>
        <v>204</v>
      </c>
      <c r="B205" s="30" t="s">
        <v>10446</v>
      </c>
      <c r="C205" s="30" t="s">
        <v>318</v>
      </c>
      <c r="D205" s="30" t="s">
        <v>28618</v>
      </c>
      <c r="E205" s="30" t="s">
        <v>10457</v>
      </c>
      <c r="F205" s="31">
        <v>45689</v>
      </c>
      <c r="G205" s="31">
        <v>46053</v>
      </c>
      <c r="H205" s="32">
        <v>1339</v>
      </c>
      <c r="I205" s="33">
        <v>0</v>
      </c>
      <c r="J205" s="32">
        <f t="shared" si="15"/>
        <v>1339</v>
      </c>
      <c r="K205" s="31">
        <v>46054</v>
      </c>
      <c r="L205" s="32">
        <v>1379</v>
      </c>
      <c r="M205" s="34">
        <v>0</v>
      </c>
      <c r="N205" s="32">
        <f t="shared" si="16"/>
        <v>1379</v>
      </c>
      <c r="O205" s="30" t="s">
        <v>28567</v>
      </c>
      <c r="P205" s="30" t="s">
        <v>28568</v>
      </c>
      <c r="Q205" s="35">
        <f t="shared" si="17"/>
        <v>40</v>
      </c>
      <c r="R205" s="36">
        <f t="shared" si="18"/>
        <v>2.9873039581777445</v>
      </c>
    </row>
    <row r="206" spans="1:18" x14ac:dyDescent="0.25">
      <c r="A206" s="30">
        <f t="shared" si="19"/>
        <v>205</v>
      </c>
      <c r="B206" s="30" t="s">
        <v>10588</v>
      </c>
      <c r="C206" s="30" t="s">
        <v>733</v>
      </c>
      <c r="D206" s="30" t="s">
        <v>28648</v>
      </c>
      <c r="E206" s="30" t="s">
        <v>10594</v>
      </c>
      <c r="F206" s="31">
        <v>45689</v>
      </c>
      <c r="G206" s="31">
        <v>46053</v>
      </c>
      <c r="H206" s="32">
        <v>1353</v>
      </c>
      <c r="I206" s="33">
        <v>0</v>
      </c>
      <c r="J206" s="32">
        <f t="shared" si="15"/>
        <v>1353</v>
      </c>
      <c r="K206" s="31">
        <v>46054</v>
      </c>
      <c r="L206" s="32">
        <v>1393</v>
      </c>
      <c r="M206" s="34">
        <v>0</v>
      </c>
      <c r="N206" s="32">
        <f t="shared" si="16"/>
        <v>1393</v>
      </c>
      <c r="O206" s="30" t="s">
        <v>28567</v>
      </c>
      <c r="P206" s="30" t="s">
        <v>28568</v>
      </c>
      <c r="Q206" s="35">
        <f t="shared" si="17"/>
        <v>40</v>
      </c>
      <c r="R206" s="36">
        <f t="shared" si="18"/>
        <v>2.9563932002956395</v>
      </c>
    </row>
    <row r="207" spans="1:18" x14ac:dyDescent="0.25">
      <c r="A207" s="30">
        <f t="shared" si="19"/>
        <v>206</v>
      </c>
      <c r="B207" s="30" t="s">
        <v>11446</v>
      </c>
      <c r="C207" s="30" t="s">
        <v>5634</v>
      </c>
      <c r="D207" s="30" t="s">
        <v>28629</v>
      </c>
      <c r="E207" s="30" t="s">
        <v>11491</v>
      </c>
      <c r="F207" s="31">
        <v>45689</v>
      </c>
      <c r="G207" s="31">
        <v>46053</v>
      </c>
      <c r="H207" s="32">
        <v>1352</v>
      </c>
      <c r="I207" s="33">
        <v>0</v>
      </c>
      <c r="J207" s="32">
        <f t="shared" si="15"/>
        <v>1352</v>
      </c>
      <c r="K207" s="31">
        <v>46054</v>
      </c>
      <c r="L207" s="32">
        <v>1392</v>
      </c>
      <c r="M207" s="34">
        <v>0</v>
      </c>
      <c r="N207" s="32">
        <f t="shared" si="16"/>
        <v>1392</v>
      </c>
      <c r="O207" s="30" t="s">
        <v>28567</v>
      </c>
      <c r="P207" s="30" t="s">
        <v>28568</v>
      </c>
      <c r="Q207" s="35">
        <f t="shared" si="17"/>
        <v>40</v>
      </c>
      <c r="R207" s="36">
        <f t="shared" si="18"/>
        <v>2.9585798816568047</v>
      </c>
    </row>
    <row r="208" spans="1:18" x14ac:dyDescent="0.25">
      <c r="A208" s="30">
        <f t="shared" si="19"/>
        <v>207</v>
      </c>
      <c r="B208" s="30" t="s">
        <v>11414</v>
      </c>
      <c r="C208" s="30" t="s">
        <v>10518</v>
      </c>
      <c r="D208" s="30" t="s">
        <v>28649</v>
      </c>
      <c r="E208" s="30" t="s">
        <v>11435</v>
      </c>
      <c r="F208" s="31">
        <v>45717</v>
      </c>
      <c r="G208" s="31">
        <v>46081</v>
      </c>
      <c r="H208" s="32">
        <v>1386.32</v>
      </c>
      <c r="I208" s="33">
        <v>0</v>
      </c>
      <c r="J208" s="32">
        <f t="shared" si="15"/>
        <v>1386.32</v>
      </c>
      <c r="K208" s="31">
        <v>46082</v>
      </c>
      <c r="L208" s="32">
        <v>1427</v>
      </c>
      <c r="M208" s="34">
        <v>0</v>
      </c>
      <c r="N208" s="32">
        <f t="shared" si="16"/>
        <v>1427</v>
      </c>
      <c r="O208" s="30" t="s">
        <v>28567</v>
      </c>
      <c r="P208" s="30" t="s">
        <v>28568</v>
      </c>
      <c r="Q208" s="35">
        <f t="shared" si="17"/>
        <v>40.680000000000064</v>
      </c>
      <c r="R208" s="36">
        <f t="shared" si="18"/>
        <v>2.9343874430146046</v>
      </c>
    </row>
    <row r="209" spans="1:18" x14ac:dyDescent="0.25">
      <c r="A209" s="30">
        <f t="shared" si="19"/>
        <v>208</v>
      </c>
      <c r="B209" s="30" t="s">
        <v>11414</v>
      </c>
      <c r="C209" s="30" t="s">
        <v>115</v>
      </c>
      <c r="D209" s="30" t="s">
        <v>28649</v>
      </c>
      <c r="E209" s="30" t="s">
        <v>11432</v>
      </c>
      <c r="F209" s="31">
        <v>45717</v>
      </c>
      <c r="G209" s="31">
        <v>46081</v>
      </c>
      <c r="H209" s="32">
        <v>1383.2</v>
      </c>
      <c r="I209" s="33">
        <v>0</v>
      </c>
      <c r="J209" s="32">
        <f t="shared" si="15"/>
        <v>1383.2</v>
      </c>
      <c r="K209" s="31">
        <v>46082</v>
      </c>
      <c r="L209" s="32">
        <v>1424</v>
      </c>
      <c r="M209" s="34">
        <v>0</v>
      </c>
      <c r="N209" s="32">
        <f t="shared" si="16"/>
        <v>1424</v>
      </c>
      <c r="O209" s="30" t="s">
        <v>28567</v>
      </c>
      <c r="P209" s="30" t="s">
        <v>28568</v>
      </c>
      <c r="Q209" s="35">
        <f t="shared" si="17"/>
        <v>40.799999999999955</v>
      </c>
      <c r="R209" s="36">
        <f t="shared" si="18"/>
        <v>2.9496818970503149</v>
      </c>
    </row>
    <row r="210" spans="1:18" x14ac:dyDescent="0.25">
      <c r="A210" s="30">
        <f t="shared" si="19"/>
        <v>209</v>
      </c>
      <c r="B210" s="30" t="s">
        <v>10408</v>
      </c>
      <c r="C210" s="30" t="s">
        <v>10415</v>
      </c>
      <c r="D210" s="30" t="s">
        <v>28641</v>
      </c>
      <c r="E210" s="30" t="s">
        <v>10416</v>
      </c>
      <c r="F210" s="31">
        <v>45689</v>
      </c>
      <c r="G210" s="31">
        <v>46053</v>
      </c>
      <c r="H210" s="32">
        <v>1381</v>
      </c>
      <c r="I210" s="33">
        <v>0</v>
      </c>
      <c r="J210" s="32">
        <f t="shared" si="15"/>
        <v>1381</v>
      </c>
      <c r="K210" s="31">
        <v>46054</v>
      </c>
      <c r="L210" s="32">
        <v>1422</v>
      </c>
      <c r="M210" s="34">
        <v>0</v>
      </c>
      <c r="N210" s="32">
        <f t="shared" si="16"/>
        <v>1422</v>
      </c>
      <c r="O210" s="30" t="s">
        <v>28567</v>
      </c>
      <c r="P210" s="30" t="s">
        <v>28568</v>
      </c>
      <c r="Q210" s="35">
        <f t="shared" si="17"/>
        <v>41</v>
      </c>
      <c r="R210" s="36">
        <f t="shared" si="18"/>
        <v>2.9688631426502536</v>
      </c>
    </row>
    <row r="211" spans="1:18" x14ac:dyDescent="0.25">
      <c r="A211" s="30">
        <f t="shared" si="19"/>
        <v>210</v>
      </c>
      <c r="B211" s="30" t="s">
        <v>10408</v>
      </c>
      <c r="C211" s="30" t="s">
        <v>10422</v>
      </c>
      <c r="D211" s="30" t="s">
        <v>28641</v>
      </c>
      <c r="E211" s="30" t="s">
        <v>10423</v>
      </c>
      <c r="F211" s="31">
        <v>45689</v>
      </c>
      <c r="G211" s="31">
        <v>46053</v>
      </c>
      <c r="H211" s="32">
        <v>1383</v>
      </c>
      <c r="I211" s="33">
        <v>0</v>
      </c>
      <c r="J211" s="32">
        <f t="shared" si="15"/>
        <v>1383</v>
      </c>
      <c r="K211" s="31">
        <v>46054</v>
      </c>
      <c r="L211" s="32">
        <v>1424</v>
      </c>
      <c r="M211" s="34">
        <v>0</v>
      </c>
      <c r="N211" s="32">
        <f t="shared" si="16"/>
        <v>1424</v>
      </c>
      <c r="O211" s="30" t="s">
        <v>28567</v>
      </c>
      <c r="P211" s="30" t="s">
        <v>28568</v>
      </c>
      <c r="Q211" s="35">
        <f t="shared" si="17"/>
        <v>41</v>
      </c>
      <c r="R211" s="36">
        <f t="shared" si="18"/>
        <v>2.9645697758496024</v>
      </c>
    </row>
    <row r="212" spans="1:18" x14ac:dyDescent="0.25">
      <c r="A212" s="30">
        <f t="shared" si="19"/>
        <v>211</v>
      </c>
      <c r="B212" s="30" t="s">
        <v>10446</v>
      </c>
      <c r="C212" s="30" t="s">
        <v>415</v>
      </c>
      <c r="D212" s="30" t="s">
        <v>28619</v>
      </c>
      <c r="E212" s="30" t="s">
        <v>10468</v>
      </c>
      <c r="F212" s="31">
        <v>45689</v>
      </c>
      <c r="G212" s="31">
        <v>46053</v>
      </c>
      <c r="H212" s="32">
        <v>1376</v>
      </c>
      <c r="I212" s="33">
        <v>0</v>
      </c>
      <c r="J212" s="32">
        <f t="shared" si="15"/>
        <v>1376</v>
      </c>
      <c r="K212" s="31">
        <v>46054</v>
      </c>
      <c r="L212" s="32">
        <v>1417</v>
      </c>
      <c r="M212" s="34">
        <v>0</v>
      </c>
      <c r="N212" s="32">
        <f t="shared" si="16"/>
        <v>1417</v>
      </c>
      <c r="O212" s="30" t="s">
        <v>28567</v>
      </c>
      <c r="P212" s="30" t="s">
        <v>28568</v>
      </c>
      <c r="Q212" s="35">
        <f t="shared" si="17"/>
        <v>41</v>
      </c>
      <c r="R212" s="36">
        <f t="shared" si="18"/>
        <v>2.9796511627906979</v>
      </c>
    </row>
    <row r="213" spans="1:18" x14ac:dyDescent="0.25">
      <c r="A213" s="30">
        <f t="shared" si="19"/>
        <v>212</v>
      </c>
      <c r="B213" s="30" t="s">
        <v>10524</v>
      </c>
      <c r="C213" s="30" t="s">
        <v>10551</v>
      </c>
      <c r="D213" s="30" t="s">
        <v>28650</v>
      </c>
      <c r="E213" s="30" t="s">
        <v>10552</v>
      </c>
      <c r="F213" s="31">
        <v>45689</v>
      </c>
      <c r="G213" s="31">
        <v>46053</v>
      </c>
      <c r="H213" s="32">
        <v>1387</v>
      </c>
      <c r="I213" s="33">
        <v>0</v>
      </c>
      <c r="J213" s="32">
        <f t="shared" si="15"/>
        <v>1387</v>
      </c>
      <c r="K213" s="31">
        <v>46054</v>
      </c>
      <c r="L213" s="32">
        <v>1428</v>
      </c>
      <c r="M213" s="34">
        <v>0</v>
      </c>
      <c r="N213" s="32">
        <f t="shared" si="16"/>
        <v>1428</v>
      </c>
      <c r="O213" s="30" t="s">
        <v>28567</v>
      </c>
      <c r="P213" s="30" t="s">
        <v>28568</v>
      </c>
      <c r="Q213" s="35">
        <f t="shared" si="17"/>
        <v>41</v>
      </c>
      <c r="R213" s="36">
        <f t="shared" si="18"/>
        <v>2.9560201874549383</v>
      </c>
    </row>
    <row r="214" spans="1:18" x14ac:dyDescent="0.25">
      <c r="A214" s="30">
        <f t="shared" si="19"/>
        <v>213</v>
      </c>
      <c r="B214" s="30" t="s">
        <v>11574</v>
      </c>
      <c r="C214" s="30" t="s">
        <v>155</v>
      </c>
      <c r="D214" s="30" t="s">
        <v>28627</v>
      </c>
      <c r="E214" s="30" t="s">
        <v>11599</v>
      </c>
      <c r="F214" s="31">
        <v>45689</v>
      </c>
      <c r="G214" s="31">
        <v>46053</v>
      </c>
      <c r="H214" s="32">
        <v>1390</v>
      </c>
      <c r="I214" s="33">
        <v>0</v>
      </c>
      <c r="J214" s="32">
        <f t="shared" si="15"/>
        <v>1390</v>
      </c>
      <c r="K214" s="31">
        <v>46054</v>
      </c>
      <c r="L214" s="32">
        <v>1431</v>
      </c>
      <c r="M214" s="34">
        <v>0</v>
      </c>
      <c r="N214" s="32">
        <f t="shared" si="16"/>
        <v>1431</v>
      </c>
      <c r="O214" s="30" t="s">
        <v>28567</v>
      </c>
      <c r="P214" s="30" t="s">
        <v>28568</v>
      </c>
      <c r="Q214" s="35">
        <f t="shared" si="17"/>
        <v>41</v>
      </c>
      <c r="R214" s="36">
        <f t="shared" si="18"/>
        <v>2.9496402877697845</v>
      </c>
    </row>
    <row r="215" spans="1:18" x14ac:dyDescent="0.25">
      <c r="A215" s="30">
        <f t="shared" si="19"/>
        <v>214</v>
      </c>
      <c r="B215" s="30" t="s">
        <v>11393</v>
      </c>
      <c r="C215" s="30" t="s">
        <v>75</v>
      </c>
      <c r="D215" s="30" t="s">
        <v>28651</v>
      </c>
      <c r="E215" s="30" t="s">
        <v>11396</v>
      </c>
      <c r="F215" s="31">
        <v>45689</v>
      </c>
      <c r="G215" s="31">
        <v>46053</v>
      </c>
      <c r="H215" s="32">
        <v>1430</v>
      </c>
      <c r="I215" s="33">
        <v>0</v>
      </c>
      <c r="J215" s="32">
        <f t="shared" si="15"/>
        <v>1430</v>
      </c>
      <c r="K215" s="31">
        <v>46054</v>
      </c>
      <c r="L215" s="32">
        <v>1472</v>
      </c>
      <c r="M215" s="34">
        <v>0</v>
      </c>
      <c r="N215" s="32">
        <f t="shared" si="16"/>
        <v>1472</v>
      </c>
      <c r="O215" s="30" t="s">
        <v>28567</v>
      </c>
      <c r="P215" s="30" t="s">
        <v>28568</v>
      </c>
      <c r="Q215" s="35">
        <f t="shared" si="17"/>
        <v>42</v>
      </c>
      <c r="R215" s="36">
        <f t="shared" si="18"/>
        <v>2.9370629370629371</v>
      </c>
    </row>
    <row r="216" spans="1:18" x14ac:dyDescent="0.25">
      <c r="A216" s="30">
        <f t="shared" si="19"/>
        <v>215</v>
      </c>
      <c r="B216" s="30" t="s">
        <v>11393</v>
      </c>
      <c r="C216" s="30" t="s">
        <v>50</v>
      </c>
      <c r="D216" s="30" t="s">
        <v>28651</v>
      </c>
      <c r="E216" s="30" t="s">
        <v>11408</v>
      </c>
      <c r="F216" s="31">
        <v>45689</v>
      </c>
      <c r="G216" s="31">
        <v>46053</v>
      </c>
      <c r="H216" s="32">
        <v>1413</v>
      </c>
      <c r="I216" s="33">
        <v>0</v>
      </c>
      <c r="J216" s="32">
        <f t="shared" si="15"/>
        <v>1413</v>
      </c>
      <c r="K216" s="31">
        <v>46054</v>
      </c>
      <c r="L216" s="32">
        <v>1455</v>
      </c>
      <c r="M216" s="34">
        <v>0</v>
      </c>
      <c r="N216" s="32">
        <f t="shared" si="16"/>
        <v>1455</v>
      </c>
      <c r="O216" s="30" t="s">
        <v>28567</v>
      </c>
      <c r="P216" s="30" t="s">
        <v>28568</v>
      </c>
      <c r="Q216" s="35">
        <f t="shared" si="17"/>
        <v>42</v>
      </c>
      <c r="R216" s="36">
        <f t="shared" si="18"/>
        <v>2.9723991507431</v>
      </c>
    </row>
    <row r="217" spans="1:18" x14ac:dyDescent="0.25">
      <c r="A217" s="30">
        <f t="shared" si="19"/>
        <v>216</v>
      </c>
      <c r="B217" s="30" t="s">
        <v>11446</v>
      </c>
      <c r="C217" s="30" t="s">
        <v>6130</v>
      </c>
      <c r="D217" s="30" t="s">
        <v>28629</v>
      </c>
      <c r="E217" s="30" t="s">
        <v>11467</v>
      </c>
      <c r="F217" s="31">
        <v>45689</v>
      </c>
      <c r="G217" s="31">
        <v>46053</v>
      </c>
      <c r="H217" s="32">
        <v>1413</v>
      </c>
      <c r="I217" s="33">
        <v>0</v>
      </c>
      <c r="J217" s="32">
        <f t="shared" si="15"/>
        <v>1413</v>
      </c>
      <c r="K217" s="31">
        <v>46054</v>
      </c>
      <c r="L217" s="32">
        <v>1455</v>
      </c>
      <c r="M217" s="34">
        <v>0</v>
      </c>
      <c r="N217" s="32">
        <f t="shared" si="16"/>
        <v>1455</v>
      </c>
      <c r="O217" s="30" t="s">
        <v>28567</v>
      </c>
      <c r="P217" s="30" t="s">
        <v>28568</v>
      </c>
      <c r="Q217" s="35">
        <f t="shared" si="17"/>
        <v>42</v>
      </c>
      <c r="R217" s="36">
        <f t="shared" si="18"/>
        <v>2.9723991507431</v>
      </c>
    </row>
    <row r="218" spans="1:18" x14ac:dyDescent="0.25">
      <c r="A218" s="30">
        <f t="shared" si="19"/>
        <v>217</v>
      </c>
      <c r="B218" s="30" t="s">
        <v>11654</v>
      </c>
      <c r="C218" s="30" t="s">
        <v>7502</v>
      </c>
      <c r="D218" s="30" t="s">
        <v>28600</v>
      </c>
      <c r="E218" s="30" t="s">
        <v>11737</v>
      </c>
      <c r="F218" s="31">
        <v>45787</v>
      </c>
      <c r="G218" s="31">
        <v>46151</v>
      </c>
      <c r="H218" s="32">
        <v>1538</v>
      </c>
      <c r="I218" s="33">
        <v>0</v>
      </c>
      <c r="J218" s="32">
        <f t="shared" si="15"/>
        <v>1538</v>
      </c>
      <c r="K218" s="31">
        <v>46152</v>
      </c>
      <c r="L218" s="32">
        <v>1599</v>
      </c>
      <c r="M218" s="34">
        <v>-19</v>
      </c>
      <c r="N218" s="32">
        <f t="shared" si="16"/>
        <v>1580</v>
      </c>
      <c r="O218" s="30" t="s">
        <v>28567</v>
      </c>
      <c r="P218" s="30" t="s">
        <v>28568</v>
      </c>
      <c r="Q218" s="35">
        <f t="shared" si="17"/>
        <v>42</v>
      </c>
      <c r="R218" s="36">
        <f t="shared" si="18"/>
        <v>2.7308192457737324</v>
      </c>
    </row>
    <row r="219" spans="1:18" x14ac:dyDescent="0.25">
      <c r="A219" s="30">
        <f t="shared" si="19"/>
        <v>218</v>
      </c>
      <c r="B219" s="30" t="s">
        <v>10470</v>
      </c>
      <c r="C219" s="30" t="s">
        <v>30</v>
      </c>
      <c r="D219" s="30" t="s">
        <v>28652</v>
      </c>
      <c r="E219" s="30" t="s">
        <v>10473</v>
      </c>
      <c r="F219" s="31">
        <v>45689</v>
      </c>
      <c r="G219" s="31">
        <v>46053</v>
      </c>
      <c r="H219" s="32">
        <v>1436</v>
      </c>
      <c r="I219" s="33">
        <v>0</v>
      </c>
      <c r="J219" s="32">
        <f t="shared" si="15"/>
        <v>1436</v>
      </c>
      <c r="K219" s="31">
        <v>46054</v>
      </c>
      <c r="L219" s="32">
        <v>1479</v>
      </c>
      <c r="M219" s="34">
        <v>0</v>
      </c>
      <c r="N219" s="32">
        <f t="shared" si="16"/>
        <v>1479</v>
      </c>
      <c r="O219" s="30" t="s">
        <v>28567</v>
      </c>
      <c r="P219" s="30" t="s">
        <v>28568</v>
      </c>
      <c r="Q219" s="35">
        <f t="shared" si="17"/>
        <v>43</v>
      </c>
      <c r="R219" s="36">
        <f t="shared" si="18"/>
        <v>2.9944289693593316</v>
      </c>
    </row>
    <row r="220" spans="1:18" x14ac:dyDescent="0.25">
      <c r="A220" s="30">
        <f t="shared" si="19"/>
        <v>219</v>
      </c>
      <c r="B220" s="30" t="s">
        <v>11393</v>
      </c>
      <c r="C220" s="30" t="s">
        <v>37</v>
      </c>
      <c r="D220" s="30" t="s">
        <v>28639</v>
      </c>
      <c r="E220" s="30" t="s">
        <v>11401</v>
      </c>
      <c r="F220" s="31">
        <v>45689</v>
      </c>
      <c r="G220" s="31">
        <v>46053</v>
      </c>
      <c r="H220" s="32">
        <v>1461</v>
      </c>
      <c r="I220" s="33">
        <v>0</v>
      </c>
      <c r="J220" s="32">
        <f t="shared" si="15"/>
        <v>1461</v>
      </c>
      <c r="K220" s="31">
        <v>46054</v>
      </c>
      <c r="L220" s="32">
        <v>1504</v>
      </c>
      <c r="M220" s="34">
        <v>0</v>
      </c>
      <c r="N220" s="32">
        <f t="shared" si="16"/>
        <v>1504</v>
      </c>
      <c r="O220" s="30" t="s">
        <v>28567</v>
      </c>
      <c r="P220" s="30" t="s">
        <v>28568</v>
      </c>
      <c r="Q220" s="35">
        <f t="shared" si="17"/>
        <v>43</v>
      </c>
      <c r="R220" s="36">
        <f t="shared" si="18"/>
        <v>2.9431895961670089</v>
      </c>
    </row>
    <row r="221" spans="1:18" x14ac:dyDescent="0.25">
      <c r="A221" s="30">
        <f t="shared" si="19"/>
        <v>220</v>
      </c>
      <c r="B221" s="30" t="s">
        <v>11991</v>
      </c>
      <c r="C221" s="30" t="s">
        <v>11999</v>
      </c>
      <c r="D221" s="30" t="s">
        <v>28653</v>
      </c>
      <c r="E221" s="30" t="s">
        <v>12000</v>
      </c>
      <c r="F221" s="31">
        <v>45689</v>
      </c>
      <c r="G221" s="31">
        <v>46053</v>
      </c>
      <c r="H221" s="32">
        <v>1436</v>
      </c>
      <c r="I221" s="33">
        <v>0</v>
      </c>
      <c r="J221" s="32">
        <f t="shared" si="15"/>
        <v>1436</v>
      </c>
      <c r="K221" s="31">
        <v>46054</v>
      </c>
      <c r="L221" s="32">
        <v>1479</v>
      </c>
      <c r="M221" s="34">
        <v>0</v>
      </c>
      <c r="N221" s="32">
        <f t="shared" si="16"/>
        <v>1479</v>
      </c>
      <c r="O221" s="30" t="s">
        <v>28567</v>
      </c>
      <c r="P221" s="30" t="s">
        <v>28568</v>
      </c>
      <c r="Q221" s="35">
        <f t="shared" si="17"/>
        <v>43</v>
      </c>
      <c r="R221" s="36">
        <f t="shared" si="18"/>
        <v>2.9944289693593316</v>
      </c>
    </row>
    <row r="222" spans="1:18" x14ac:dyDescent="0.25">
      <c r="A222" s="30">
        <f t="shared" si="19"/>
        <v>221</v>
      </c>
      <c r="B222" s="30" t="s">
        <v>12114</v>
      </c>
      <c r="C222" s="30" t="s">
        <v>429</v>
      </c>
      <c r="D222" s="30" t="s">
        <v>28640</v>
      </c>
      <c r="E222" s="30" t="s">
        <v>12117</v>
      </c>
      <c r="F222" s="31">
        <v>45689</v>
      </c>
      <c r="G222" s="31">
        <v>46053</v>
      </c>
      <c r="H222" s="32">
        <v>1454</v>
      </c>
      <c r="I222" s="33">
        <v>0</v>
      </c>
      <c r="J222" s="32">
        <f t="shared" si="15"/>
        <v>1454</v>
      </c>
      <c r="K222" s="31">
        <v>46054</v>
      </c>
      <c r="L222" s="32">
        <v>1497</v>
      </c>
      <c r="M222" s="34">
        <v>0</v>
      </c>
      <c r="N222" s="32">
        <f t="shared" si="16"/>
        <v>1497</v>
      </c>
      <c r="O222" s="30" t="s">
        <v>28567</v>
      </c>
      <c r="P222" s="30" t="s">
        <v>28568</v>
      </c>
      <c r="Q222" s="35">
        <f t="shared" si="17"/>
        <v>43</v>
      </c>
      <c r="R222" s="36">
        <f t="shared" si="18"/>
        <v>2.9573590096286106</v>
      </c>
    </row>
    <row r="223" spans="1:18" x14ac:dyDescent="0.25">
      <c r="A223" s="30">
        <f t="shared" si="19"/>
        <v>222</v>
      </c>
      <c r="B223" s="30" t="s">
        <v>12114</v>
      </c>
      <c r="C223" s="30" t="s">
        <v>395</v>
      </c>
      <c r="D223" s="30" t="s">
        <v>28640</v>
      </c>
      <c r="E223" s="30" t="s">
        <v>12118</v>
      </c>
      <c r="F223" s="31">
        <v>45689</v>
      </c>
      <c r="G223" s="31">
        <v>46053</v>
      </c>
      <c r="H223" s="32">
        <v>1441</v>
      </c>
      <c r="I223" s="33">
        <v>0</v>
      </c>
      <c r="J223" s="32">
        <f t="shared" si="15"/>
        <v>1441</v>
      </c>
      <c r="K223" s="31">
        <v>46054</v>
      </c>
      <c r="L223" s="32">
        <v>1484</v>
      </c>
      <c r="M223" s="34">
        <v>0</v>
      </c>
      <c r="N223" s="32">
        <f t="shared" si="16"/>
        <v>1484</v>
      </c>
      <c r="O223" s="30" t="s">
        <v>28567</v>
      </c>
      <c r="P223" s="30" t="s">
        <v>28568</v>
      </c>
      <c r="Q223" s="35">
        <f t="shared" si="17"/>
        <v>43</v>
      </c>
      <c r="R223" s="36">
        <f t="shared" si="18"/>
        <v>2.9840388619014573</v>
      </c>
    </row>
    <row r="224" spans="1:18" x14ac:dyDescent="0.25">
      <c r="A224" s="30">
        <f t="shared" si="19"/>
        <v>223</v>
      </c>
      <c r="B224" s="30" t="s">
        <v>12114</v>
      </c>
      <c r="C224" s="30" t="s">
        <v>1865</v>
      </c>
      <c r="D224" s="30" t="s">
        <v>28640</v>
      </c>
      <c r="E224" s="30" t="s">
        <v>12120</v>
      </c>
      <c r="F224" s="31">
        <v>45689</v>
      </c>
      <c r="G224" s="31">
        <v>46053</v>
      </c>
      <c r="H224" s="32">
        <v>1464</v>
      </c>
      <c r="I224" s="33">
        <v>0</v>
      </c>
      <c r="J224" s="32">
        <f t="shared" si="15"/>
        <v>1464</v>
      </c>
      <c r="K224" s="31">
        <v>46054</v>
      </c>
      <c r="L224" s="32">
        <v>1507</v>
      </c>
      <c r="M224" s="34">
        <v>0</v>
      </c>
      <c r="N224" s="32">
        <f t="shared" si="16"/>
        <v>1507</v>
      </c>
      <c r="O224" s="30" t="s">
        <v>28567</v>
      </c>
      <c r="P224" s="30" t="s">
        <v>28568</v>
      </c>
      <c r="Q224" s="35">
        <f t="shared" si="17"/>
        <v>43</v>
      </c>
      <c r="R224" s="36">
        <f t="shared" si="18"/>
        <v>2.9371584699453552</v>
      </c>
    </row>
    <row r="225" spans="1:18" x14ac:dyDescent="0.25">
      <c r="A225" s="30">
        <f t="shared" si="19"/>
        <v>224</v>
      </c>
      <c r="B225" s="30" t="s">
        <v>11414</v>
      </c>
      <c r="C225" s="30" t="s">
        <v>59</v>
      </c>
      <c r="D225" s="30" t="s">
        <v>28649</v>
      </c>
      <c r="E225" s="30" t="s">
        <v>11417</v>
      </c>
      <c r="F225" s="31">
        <v>45717</v>
      </c>
      <c r="G225" s="31">
        <v>46081</v>
      </c>
      <c r="H225" s="32">
        <v>1462.24</v>
      </c>
      <c r="I225" s="33">
        <v>0</v>
      </c>
      <c r="J225" s="32">
        <f t="shared" si="15"/>
        <v>1462.24</v>
      </c>
      <c r="K225" s="31">
        <v>46082</v>
      </c>
      <c r="L225" s="32">
        <v>1506</v>
      </c>
      <c r="M225" s="34">
        <v>0</v>
      </c>
      <c r="N225" s="32">
        <f t="shared" si="16"/>
        <v>1506</v>
      </c>
      <c r="O225" s="30" t="s">
        <v>28567</v>
      </c>
      <c r="P225" s="30" t="s">
        <v>28568</v>
      </c>
      <c r="Q225" s="35">
        <f t="shared" si="17"/>
        <v>43.759999999999991</v>
      </c>
      <c r="R225" s="36">
        <f t="shared" si="18"/>
        <v>2.9926687821424656</v>
      </c>
    </row>
    <row r="226" spans="1:18" x14ac:dyDescent="0.25">
      <c r="A226" s="30">
        <f t="shared" si="19"/>
        <v>225</v>
      </c>
      <c r="B226" s="30" t="s">
        <v>10446</v>
      </c>
      <c r="C226" s="30" t="s">
        <v>1999</v>
      </c>
      <c r="D226" s="30" t="s">
        <v>28619</v>
      </c>
      <c r="E226" s="30" t="s">
        <v>10452</v>
      </c>
      <c r="F226" s="31">
        <v>45689</v>
      </c>
      <c r="G226" s="31">
        <v>46053</v>
      </c>
      <c r="H226" s="32">
        <v>1494</v>
      </c>
      <c r="I226" s="33">
        <v>0</v>
      </c>
      <c r="J226" s="32">
        <f t="shared" si="15"/>
        <v>1494</v>
      </c>
      <c r="K226" s="31">
        <v>46054</v>
      </c>
      <c r="L226" s="32">
        <v>1538</v>
      </c>
      <c r="M226" s="34">
        <v>0</v>
      </c>
      <c r="N226" s="32">
        <f t="shared" si="16"/>
        <v>1538</v>
      </c>
      <c r="O226" s="30" t="s">
        <v>28567</v>
      </c>
      <c r="P226" s="30" t="s">
        <v>28568</v>
      </c>
      <c r="Q226" s="35">
        <f t="shared" si="17"/>
        <v>44</v>
      </c>
      <c r="R226" s="36">
        <f t="shared" si="18"/>
        <v>2.9451137884872822</v>
      </c>
    </row>
    <row r="227" spans="1:18" x14ac:dyDescent="0.25">
      <c r="A227" s="30">
        <f t="shared" si="19"/>
        <v>226</v>
      </c>
      <c r="B227" s="30" t="s">
        <v>11414</v>
      </c>
      <c r="C227" s="30" t="s">
        <v>30</v>
      </c>
      <c r="D227" s="30" t="s">
        <v>28649</v>
      </c>
      <c r="E227" s="30" t="s">
        <v>11416</v>
      </c>
      <c r="F227" s="31">
        <v>45717</v>
      </c>
      <c r="G227" s="31">
        <v>46081</v>
      </c>
      <c r="H227" s="32">
        <v>1498.64</v>
      </c>
      <c r="I227" s="33">
        <v>0</v>
      </c>
      <c r="J227" s="32">
        <f t="shared" si="15"/>
        <v>1498.64</v>
      </c>
      <c r="K227" s="31">
        <v>46082</v>
      </c>
      <c r="L227" s="32">
        <v>1543</v>
      </c>
      <c r="M227" s="34">
        <v>0</v>
      </c>
      <c r="N227" s="32">
        <f t="shared" si="16"/>
        <v>1543</v>
      </c>
      <c r="O227" s="30" t="s">
        <v>28567</v>
      </c>
      <c r="P227" s="30" t="s">
        <v>28568</v>
      </c>
      <c r="Q227" s="35">
        <f t="shared" si="17"/>
        <v>44.3599999999999</v>
      </c>
      <c r="R227" s="36">
        <f t="shared" si="18"/>
        <v>2.9600170821544798</v>
      </c>
    </row>
    <row r="228" spans="1:18" x14ac:dyDescent="0.25">
      <c r="A228" s="30">
        <f t="shared" si="19"/>
        <v>227</v>
      </c>
      <c r="B228" s="30" t="s">
        <v>10446</v>
      </c>
      <c r="C228" s="30" t="s">
        <v>375</v>
      </c>
      <c r="D228" s="30" t="s">
        <v>28619</v>
      </c>
      <c r="E228" s="30" t="s">
        <v>10463</v>
      </c>
      <c r="F228" s="31">
        <v>45689</v>
      </c>
      <c r="G228" s="31">
        <v>46053</v>
      </c>
      <c r="H228" s="32">
        <v>1505</v>
      </c>
      <c r="I228" s="33">
        <v>0</v>
      </c>
      <c r="J228" s="32">
        <f t="shared" si="15"/>
        <v>1505</v>
      </c>
      <c r="K228" s="31">
        <v>46054</v>
      </c>
      <c r="L228" s="32">
        <v>1550</v>
      </c>
      <c r="M228" s="34">
        <v>0</v>
      </c>
      <c r="N228" s="32">
        <f t="shared" si="16"/>
        <v>1550</v>
      </c>
      <c r="O228" s="30" t="s">
        <v>28567</v>
      </c>
      <c r="P228" s="30" t="s">
        <v>28568</v>
      </c>
      <c r="Q228" s="35">
        <f t="shared" si="17"/>
        <v>45</v>
      </c>
      <c r="R228" s="36">
        <f t="shared" si="18"/>
        <v>2.9900332225913622</v>
      </c>
    </row>
    <row r="229" spans="1:18" x14ac:dyDescent="0.25">
      <c r="A229" s="30">
        <f t="shared" si="19"/>
        <v>228</v>
      </c>
      <c r="B229" s="30" t="s">
        <v>11393</v>
      </c>
      <c r="C229" s="30" t="s">
        <v>127</v>
      </c>
      <c r="D229" s="30" t="s">
        <v>28639</v>
      </c>
      <c r="E229" s="30" t="s">
        <v>11399</v>
      </c>
      <c r="F229" s="31">
        <v>45689</v>
      </c>
      <c r="G229" s="31">
        <v>46053</v>
      </c>
      <c r="H229" s="32">
        <v>1505</v>
      </c>
      <c r="I229" s="33">
        <v>0</v>
      </c>
      <c r="J229" s="32">
        <f t="shared" si="15"/>
        <v>1505</v>
      </c>
      <c r="K229" s="31">
        <v>46054</v>
      </c>
      <c r="L229" s="32">
        <v>1550</v>
      </c>
      <c r="M229" s="34">
        <v>0</v>
      </c>
      <c r="N229" s="32">
        <f t="shared" si="16"/>
        <v>1550</v>
      </c>
      <c r="O229" s="30" t="s">
        <v>28567</v>
      </c>
      <c r="P229" s="30" t="s">
        <v>28568</v>
      </c>
      <c r="Q229" s="35">
        <f t="shared" si="17"/>
        <v>45</v>
      </c>
      <c r="R229" s="36">
        <f t="shared" si="18"/>
        <v>2.9900332225913622</v>
      </c>
    </row>
    <row r="230" spans="1:18" x14ac:dyDescent="0.25">
      <c r="A230" s="30">
        <f t="shared" si="19"/>
        <v>229</v>
      </c>
      <c r="B230" s="30" t="s">
        <v>11393</v>
      </c>
      <c r="C230" s="30" t="s">
        <v>5911</v>
      </c>
      <c r="D230" s="30" t="s">
        <v>28639</v>
      </c>
      <c r="E230" s="30" t="s">
        <v>11403</v>
      </c>
      <c r="F230" s="31">
        <v>45689</v>
      </c>
      <c r="G230" s="31">
        <v>46053</v>
      </c>
      <c r="H230" s="32">
        <v>1519</v>
      </c>
      <c r="I230" s="33">
        <v>0</v>
      </c>
      <c r="J230" s="32">
        <f t="shared" si="15"/>
        <v>1519</v>
      </c>
      <c r="K230" s="31">
        <v>46054</v>
      </c>
      <c r="L230" s="32">
        <v>1564</v>
      </c>
      <c r="M230" s="34">
        <v>0</v>
      </c>
      <c r="N230" s="32">
        <f t="shared" si="16"/>
        <v>1564</v>
      </c>
      <c r="O230" s="30" t="s">
        <v>28567</v>
      </c>
      <c r="P230" s="30" t="s">
        <v>28568</v>
      </c>
      <c r="Q230" s="35">
        <f t="shared" si="17"/>
        <v>45</v>
      </c>
      <c r="R230" s="36">
        <f t="shared" si="18"/>
        <v>2.9624753127057275</v>
      </c>
    </row>
    <row r="231" spans="1:18" x14ac:dyDescent="0.25">
      <c r="A231" s="30">
        <f t="shared" si="19"/>
        <v>230</v>
      </c>
      <c r="B231" s="30" t="s">
        <v>11446</v>
      </c>
      <c r="C231" s="30" t="s">
        <v>11186</v>
      </c>
      <c r="D231" s="30" t="s">
        <v>28654</v>
      </c>
      <c r="E231" s="30" t="s">
        <v>11463</v>
      </c>
      <c r="F231" s="31">
        <v>45689</v>
      </c>
      <c r="G231" s="31">
        <v>46053</v>
      </c>
      <c r="H231" s="32">
        <v>1503</v>
      </c>
      <c r="I231" s="33">
        <v>0</v>
      </c>
      <c r="J231" s="32">
        <f t="shared" si="15"/>
        <v>1503</v>
      </c>
      <c r="K231" s="31">
        <v>46054</v>
      </c>
      <c r="L231" s="32">
        <v>1548</v>
      </c>
      <c r="M231" s="34">
        <v>0</v>
      </c>
      <c r="N231" s="32">
        <f t="shared" si="16"/>
        <v>1548</v>
      </c>
      <c r="O231" s="30" t="s">
        <v>28567</v>
      </c>
      <c r="P231" s="30" t="s">
        <v>28568</v>
      </c>
      <c r="Q231" s="35">
        <f t="shared" si="17"/>
        <v>45</v>
      </c>
      <c r="R231" s="36">
        <f t="shared" si="18"/>
        <v>2.9940119760479043</v>
      </c>
    </row>
    <row r="232" spans="1:18" x14ac:dyDescent="0.25">
      <c r="A232" s="30">
        <f t="shared" si="19"/>
        <v>231</v>
      </c>
      <c r="B232" s="30" t="s">
        <v>11446</v>
      </c>
      <c r="C232" s="30" t="s">
        <v>155</v>
      </c>
      <c r="D232" s="30" t="s">
        <v>28654</v>
      </c>
      <c r="E232" s="30" t="s">
        <v>11476</v>
      </c>
      <c r="F232" s="31">
        <v>45689</v>
      </c>
      <c r="G232" s="31">
        <v>46053</v>
      </c>
      <c r="H232" s="32">
        <v>1532</v>
      </c>
      <c r="I232" s="33">
        <v>0</v>
      </c>
      <c r="J232" s="32">
        <f t="shared" si="15"/>
        <v>1532</v>
      </c>
      <c r="K232" s="31">
        <v>46054</v>
      </c>
      <c r="L232" s="32">
        <v>1577</v>
      </c>
      <c r="M232" s="34">
        <v>0</v>
      </c>
      <c r="N232" s="32">
        <f t="shared" si="16"/>
        <v>1577</v>
      </c>
      <c r="O232" s="30" t="s">
        <v>28567</v>
      </c>
      <c r="P232" s="30" t="s">
        <v>28568</v>
      </c>
      <c r="Q232" s="35">
        <f t="shared" si="17"/>
        <v>45</v>
      </c>
      <c r="R232" s="36">
        <f t="shared" si="18"/>
        <v>2.9373368146214101</v>
      </c>
    </row>
    <row r="233" spans="1:18" x14ac:dyDescent="0.25">
      <c r="A233" s="30">
        <f t="shared" si="19"/>
        <v>232</v>
      </c>
      <c r="B233" s="30" t="s">
        <v>11446</v>
      </c>
      <c r="C233" s="30" t="s">
        <v>6929</v>
      </c>
      <c r="D233" s="30" t="s">
        <v>28629</v>
      </c>
      <c r="E233" s="30" t="s">
        <v>11498</v>
      </c>
      <c r="F233" s="31">
        <v>45689</v>
      </c>
      <c r="G233" s="31">
        <v>46053</v>
      </c>
      <c r="H233" s="32">
        <v>1514</v>
      </c>
      <c r="I233" s="33">
        <v>0</v>
      </c>
      <c r="J233" s="32">
        <f t="shared" si="15"/>
        <v>1514</v>
      </c>
      <c r="K233" s="31">
        <v>46054</v>
      </c>
      <c r="L233" s="32">
        <v>1559</v>
      </c>
      <c r="M233" s="34">
        <v>0</v>
      </c>
      <c r="N233" s="32">
        <f t="shared" si="16"/>
        <v>1559</v>
      </c>
      <c r="O233" s="30" t="s">
        <v>28567</v>
      </c>
      <c r="P233" s="30" t="s">
        <v>28568</v>
      </c>
      <c r="Q233" s="35">
        <f t="shared" si="17"/>
        <v>45</v>
      </c>
      <c r="R233" s="36">
        <f t="shared" si="18"/>
        <v>2.9722589167767501</v>
      </c>
    </row>
    <row r="234" spans="1:18" x14ac:dyDescent="0.25">
      <c r="A234" s="30">
        <f t="shared" si="19"/>
        <v>233</v>
      </c>
      <c r="B234" s="30" t="s">
        <v>10470</v>
      </c>
      <c r="C234" s="30" t="s">
        <v>5747</v>
      </c>
      <c r="D234" s="30" t="s">
        <v>28655</v>
      </c>
      <c r="E234" s="30" t="s">
        <v>10492</v>
      </c>
      <c r="F234" s="31">
        <v>45658</v>
      </c>
      <c r="G234" s="31">
        <v>46022</v>
      </c>
      <c r="H234" s="32">
        <v>1560</v>
      </c>
      <c r="I234" s="33">
        <v>0</v>
      </c>
      <c r="J234" s="32">
        <f t="shared" si="15"/>
        <v>1560</v>
      </c>
      <c r="K234" s="31">
        <v>46023</v>
      </c>
      <c r="L234" s="32">
        <v>1606</v>
      </c>
      <c r="M234" s="34">
        <v>0</v>
      </c>
      <c r="N234" s="32">
        <f t="shared" si="16"/>
        <v>1606</v>
      </c>
      <c r="O234" s="30" t="s">
        <v>28567</v>
      </c>
      <c r="P234" s="30" t="s">
        <v>28568</v>
      </c>
      <c r="Q234" s="35">
        <f t="shared" si="17"/>
        <v>46</v>
      </c>
      <c r="R234" s="36">
        <f t="shared" si="18"/>
        <v>2.9487179487179485</v>
      </c>
    </row>
    <row r="235" spans="1:18" x14ac:dyDescent="0.25">
      <c r="A235" s="30">
        <f t="shared" si="19"/>
        <v>234</v>
      </c>
      <c r="B235" s="30" t="s">
        <v>12011</v>
      </c>
      <c r="C235" s="30" t="s">
        <v>12035</v>
      </c>
      <c r="D235" s="30" t="s">
        <v>28656</v>
      </c>
      <c r="E235" s="30" t="s">
        <v>9233</v>
      </c>
      <c r="F235" s="31">
        <v>45627</v>
      </c>
      <c r="G235" s="31">
        <v>46022</v>
      </c>
      <c r="H235" s="32">
        <v>1604</v>
      </c>
      <c r="I235" s="33">
        <v>0</v>
      </c>
      <c r="J235" s="32">
        <f t="shared" si="15"/>
        <v>1604</v>
      </c>
      <c r="K235" s="31">
        <v>46023</v>
      </c>
      <c r="L235" s="32">
        <v>1650</v>
      </c>
      <c r="M235" s="34">
        <v>0</v>
      </c>
      <c r="N235" s="32">
        <f t="shared" si="16"/>
        <v>1650</v>
      </c>
      <c r="O235" s="30" t="s">
        <v>28567</v>
      </c>
      <c r="P235" s="30" t="s">
        <v>28568</v>
      </c>
      <c r="Q235" s="35">
        <f t="shared" si="17"/>
        <v>46</v>
      </c>
      <c r="R235" s="36">
        <f t="shared" si="18"/>
        <v>2.8678304239401498</v>
      </c>
    </row>
    <row r="236" spans="1:18" x14ac:dyDescent="0.25">
      <c r="A236" s="30">
        <f t="shared" si="19"/>
        <v>235</v>
      </c>
      <c r="B236" s="30" t="s">
        <v>10408</v>
      </c>
      <c r="C236" s="30" t="s">
        <v>10428</v>
      </c>
      <c r="D236" s="30" t="s">
        <v>28641</v>
      </c>
      <c r="E236" s="30" t="s">
        <v>10429</v>
      </c>
      <c r="F236" s="31">
        <v>45689</v>
      </c>
      <c r="G236" s="31">
        <v>46053</v>
      </c>
      <c r="H236" s="32">
        <v>1540</v>
      </c>
      <c r="I236" s="33">
        <v>0</v>
      </c>
      <c r="J236" s="32">
        <f t="shared" si="15"/>
        <v>1540</v>
      </c>
      <c r="K236" s="31">
        <v>46054</v>
      </c>
      <c r="L236" s="32">
        <v>1586</v>
      </c>
      <c r="M236" s="34">
        <v>0</v>
      </c>
      <c r="N236" s="32">
        <f t="shared" si="16"/>
        <v>1586</v>
      </c>
      <c r="O236" s="30" t="s">
        <v>28567</v>
      </c>
      <c r="P236" s="30" t="s">
        <v>28568</v>
      </c>
      <c r="Q236" s="35">
        <f t="shared" si="17"/>
        <v>46</v>
      </c>
      <c r="R236" s="36">
        <f t="shared" si="18"/>
        <v>2.9870129870129869</v>
      </c>
    </row>
    <row r="237" spans="1:18" x14ac:dyDescent="0.25">
      <c r="A237" s="30">
        <f t="shared" si="19"/>
        <v>236</v>
      </c>
      <c r="B237" s="30" t="s">
        <v>11393</v>
      </c>
      <c r="C237" s="30" t="s">
        <v>33</v>
      </c>
      <c r="D237" s="30" t="s">
        <v>28639</v>
      </c>
      <c r="E237" s="30" t="s">
        <v>11402</v>
      </c>
      <c r="F237" s="31">
        <v>45689</v>
      </c>
      <c r="G237" s="31">
        <v>46053</v>
      </c>
      <c r="H237" s="32">
        <v>1545</v>
      </c>
      <c r="I237" s="33">
        <v>0</v>
      </c>
      <c r="J237" s="32">
        <f t="shared" si="15"/>
        <v>1545</v>
      </c>
      <c r="K237" s="31">
        <v>46054</v>
      </c>
      <c r="L237" s="32">
        <v>1591</v>
      </c>
      <c r="M237" s="34">
        <v>0</v>
      </c>
      <c r="N237" s="32">
        <f t="shared" si="16"/>
        <v>1591</v>
      </c>
      <c r="O237" s="30" t="s">
        <v>28567</v>
      </c>
      <c r="P237" s="30" t="s">
        <v>28568</v>
      </c>
      <c r="Q237" s="35">
        <f t="shared" si="17"/>
        <v>46</v>
      </c>
      <c r="R237" s="36">
        <f t="shared" si="18"/>
        <v>2.9773462783171523</v>
      </c>
    </row>
    <row r="238" spans="1:18" x14ac:dyDescent="0.25">
      <c r="A238" s="30">
        <f t="shared" si="19"/>
        <v>237</v>
      </c>
      <c r="B238" s="30" t="s">
        <v>11446</v>
      </c>
      <c r="C238" s="30" t="s">
        <v>46</v>
      </c>
      <c r="D238" s="30" t="s">
        <v>28654</v>
      </c>
      <c r="E238" s="30" t="s">
        <v>11472</v>
      </c>
      <c r="F238" s="31">
        <v>45689</v>
      </c>
      <c r="G238" s="31">
        <v>46053</v>
      </c>
      <c r="H238" s="32">
        <v>1565</v>
      </c>
      <c r="I238" s="33">
        <v>0</v>
      </c>
      <c r="J238" s="32">
        <f t="shared" si="15"/>
        <v>1565</v>
      </c>
      <c r="K238" s="31">
        <v>46054</v>
      </c>
      <c r="L238" s="32">
        <v>1611</v>
      </c>
      <c r="M238" s="34">
        <v>0</v>
      </c>
      <c r="N238" s="32">
        <f t="shared" si="16"/>
        <v>1611</v>
      </c>
      <c r="O238" s="30" t="s">
        <v>28567</v>
      </c>
      <c r="P238" s="30" t="s">
        <v>28568</v>
      </c>
      <c r="Q238" s="35">
        <f t="shared" si="17"/>
        <v>46</v>
      </c>
      <c r="R238" s="36">
        <f t="shared" si="18"/>
        <v>2.939297124600639</v>
      </c>
    </row>
    <row r="239" spans="1:18" x14ac:dyDescent="0.25">
      <c r="A239" s="30">
        <f t="shared" si="19"/>
        <v>238</v>
      </c>
      <c r="B239" s="30" t="s">
        <v>10524</v>
      </c>
      <c r="C239" s="30" t="s">
        <v>10558</v>
      </c>
      <c r="D239" s="30" t="s">
        <v>28646</v>
      </c>
      <c r="E239" s="30" t="s">
        <v>10559</v>
      </c>
      <c r="F239" s="31">
        <v>45689</v>
      </c>
      <c r="G239" s="31">
        <v>46053</v>
      </c>
      <c r="H239" s="32">
        <v>1597</v>
      </c>
      <c r="I239" s="33">
        <v>0</v>
      </c>
      <c r="J239" s="32">
        <f t="shared" si="15"/>
        <v>1597</v>
      </c>
      <c r="K239" s="31">
        <v>46054</v>
      </c>
      <c r="L239" s="32">
        <v>1644</v>
      </c>
      <c r="M239" s="34">
        <v>0</v>
      </c>
      <c r="N239" s="32">
        <f t="shared" si="16"/>
        <v>1644</v>
      </c>
      <c r="O239" s="30" t="s">
        <v>28567</v>
      </c>
      <c r="P239" s="30" t="s">
        <v>28568</v>
      </c>
      <c r="Q239" s="35">
        <f t="shared" si="17"/>
        <v>47</v>
      </c>
      <c r="R239" s="36">
        <f t="shared" si="18"/>
        <v>2.9430181590482154</v>
      </c>
    </row>
    <row r="240" spans="1:18" x14ac:dyDescent="0.25">
      <c r="A240" s="30">
        <f t="shared" si="19"/>
        <v>239</v>
      </c>
      <c r="B240" s="30" t="s">
        <v>11446</v>
      </c>
      <c r="C240" s="30" t="s">
        <v>5596</v>
      </c>
      <c r="D240" s="30" t="s">
        <v>28654</v>
      </c>
      <c r="E240" s="30" t="s">
        <v>11465</v>
      </c>
      <c r="F240" s="31">
        <v>45689</v>
      </c>
      <c r="G240" s="31">
        <v>46053</v>
      </c>
      <c r="H240" s="32">
        <v>1580</v>
      </c>
      <c r="I240" s="33">
        <v>0</v>
      </c>
      <c r="J240" s="32">
        <f t="shared" si="15"/>
        <v>1580</v>
      </c>
      <c r="K240" s="31">
        <v>46054</v>
      </c>
      <c r="L240" s="32">
        <v>1627</v>
      </c>
      <c r="M240" s="34">
        <v>0</v>
      </c>
      <c r="N240" s="32">
        <f t="shared" si="16"/>
        <v>1627</v>
      </c>
      <c r="O240" s="30" t="s">
        <v>28567</v>
      </c>
      <c r="P240" s="30" t="s">
        <v>28568</v>
      </c>
      <c r="Q240" s="35">
        <f t="shared" si="17"/>
        <v>47</v>
      </c>
      <c r="R240" s="36">
        <f t="shared" si="18"/>
        <v>2.9746835443037973</v>
      </c>
    </row>
    <row r="241" spans="1:18" x14ac:dyDescent="0.25">
      <c r="A241" s="30">
        <f t="shared" si="19"/>
        <v>240</v>
      </c>
      <c r="B241" s="30" t="s">
        <v>11446</v>
      </c>
      <c r="C241" s="30" t="s">
        <v>5566</v>
      </c>
      <c r="D241" s="30" t="s">
        <v>28654</v>
      </c>
      <c r="E241" s="30" t="s">
        <v>11484</v>
      </c>
      <c r="F241" s="31">
        <v>45689</v>
      </c>
      <c r="G241" s="31">
        <v>46053</v>
      </c>
      <c r="H241" s="32">
        <v>1597</v>
      </c>
      <c r="I241" s="33">
        <v>0</v>
      </c>
      <c r="J241" s="32">
        <f t="shared" si="15"/>
        <v>1597</v>
      </c>
      <c r="K241" s="31">
        <v>46054</v>
      </c>
      <c r="L241" s="32">
        <v>1644</v>
      </c>
      <c r="M241" s="34">
        <v>0</v>
      </c>
      <c r="N241" s="32">
        <f t="shared" si="16"/>
        <v>1644</v>
      </c>
      <c r="O241" s="30" t="s">
        <v>28567</v>
      </c>
      <c r="P241" s="30" t="s">
        <v>28568</v>
      </c>
      <c r="Q241" s="35">
        <f t="shared" si="17"/>
        <v>47</v>
      </c>
      <c r="R241" s="36">
        <f t="shared" si="18"/>
        <v>2.9430181590482154</v>
      </c>
    </row>
    <row r="242" spans="1:18" x14ac:dyDescent="0.25">
      <c r="A242" s="30">
        <f t="shared" si="19"/>
        <v>241</v>
      </c>
      <c r="B242" s="30" t="s">
        <v>11446</v>
      </c>
      <c r="C242" s="30" t="s">
        <v>6952</v>
      </c>
      <c r="D242" s="30" t="s">
        <v>28654</v>
      </c>
      <c r="E242" s="30" t="s">
        <v>11499</v>
      </c>
      <c r="F242" s="31">
        <v>45689</v>
      </c>
      <c r="G242" s="31">
        <v>46053</v>
      </c>
      <c r="H242" s="32">
        <v>1586</v>
      </c>
      <c r="I242" s="33">
        <v>0</v>
      </c>
      <c r="J242" s="32">
        <f t="shared" si="15"/>
        <v>1586</v>
      </c>
      <c r="K242" s="31">
        <v>46054</v>
      </c>
      <c r="L242" s="32">
        <v>1633</v>
      </c>
      <c r="M242" s="34">
        <v>0</v>
      </c>
      <c r="N242" s="32">
        <f t="shared" si="16"/>
        <v>1633</v>
      </c>
      <c r="O242" s="30" t="s">
        <v>28567</v>
      </c>
      <c r="P242" s="30" t="s">
        <v>28568</v>
      </c>
      <c r="Q242" s="35">
        <f t="shared" si="17"/>
        <v>47</v>
      </c>
      <c r="R242" s="36">
        <f t="shared" si="18"/>
        <v>2.9634300126103406</v>
      </c>
    </row>
    <row r="243" spans="1:18" x14ac:dyDescent="0.25">
      <c r="A243" s="30">
        <f t="shared" si="19"/>
        <v>242</v>
      </c>
      <c r="B243" s="30" t="s">
        <v>11615</v>
      </c>
      <c r="C243" s="30" t="s">
        <v>1799</v>
      </c>
      <c r="D243" s="30" t="s">
        <v>28645</v>
      </c>
      <c r="E243" s="30" t="s">
        <v>11628</v>
      </c>
      <c r="F243" s="31">
        <v>45689</v>
      </c>
      <c r="G243" s="31">
        <v>46053</v>
      </c>
      <c r="H243" s="32">
        <v>1590</v>
      </c>
      <c r="I243" s="33">
        <v>0</v>
      </c>
      <c r="J243" s="32">
        <f t="shared" si="15"/>
        <v>1590</v>
      </c>
      <c r="K243" s="31">
        <v>46054</v>
      </c>
      <c r="L243" s="32">
        <v>1637</v>
      </c>
      <c r="M243" s="34">
        <v>0</v>
      </c>
      <c r="N243" s="32">
        <f t="shared" si="16"/>
        <v>1637</v>
      </c>
      <c r="O243" s="30" t="s">
        <v>28567</v>
      </c>
      <c r="P243" s="30" t="s">
        <v>28568</v>
      </c>
      <c r="Q243" s="35">
        <f t="shared" si="17"/>
        <v>47</v>
      </c>
      <c r="R243" s="36">
        <f t="shared" si="18"/>
        <v>2.9559748427672958</v>
      </c>
    </row>
    <row r="244" spans="1:18" x14ac:dyDescent="0.25">
      <c r="A244" s="30">
        <f t="shared" si="19"/>
        <v>243</v>
      </c>
      <c r="B244" s="30" t="s">
        <v>11840</v>
      </c>
      <c r="C244" s="30" t="s">
        <v>8344</v>
      </c>
      <c r="D244" s="30" t="s">
        <v>28615</v>
      </c>
      <c r="E244" s="30" t="s">
        <v>11892</v>
      </c>
      <c r="F244" s="31">
        <v>45903</v>
      </c>
      <c r="G244" s="31">
        <v>46083</v>
      </c>
      <c r="H244" s="32">
        <v>1326</v>
      </c>
      <c r="I244" s="33">
        <v>-151</v>
      </c>
      <c r="J244" s="32">
        <f t="shared" si="15"/>
        <v>1175</v>
      </c>
      <c r="K244" s="31">
        <v>46084</v>
      </c>
      <c r="L244" s="32">
        <v>1326</v>
      </c>
      <c r="M244" s="34">
        <v>-104</v>
      </c>
      <c r="N244" s="32">
        <f t="shared" si="16"/>
        <v>1222</v>
      </c>
      <c r="O244" s="30" t="s">
        <v>28567</v>
      </c>
      <c r="P244" s="30" t="s">
        <v>28568</v>
      </c>
      <c r="Q244" s="35">
        <f t="shared" si="17"/>
        <v>47</v>
      </c>
      <c r="R244" s="36">
        <f t="shared" si="18"/>
        <v>4</v>
      </c>
    </row>
    <row r="245" spans="1:18" x14ac:dyDescent="0.25">
      <c r="A245" s="30">
        <f t="shared" si="19"/>
        <v>244</v>
      </c>
      <c r="B245" s="30" t="s">
        <v>11414</v>
      </c>
      <c r="C245" s="30" t="s">
        <v>2201</v>
      </c>
      <c r="D245" s="30" t="s">
        <v>28649</v>
      </c>
      <c r="E245" s="30" t="s">
        <v>11438</v>
      </c>
      <c r="F245" s="31">
        <v>45717</v>
      </c>
      <c r="G245" s="31">
        <v>46081</v>
      </c>
      <c r="H245" s="32">
        <v>1584.96</v>
      </c>
      <c r="I245" s="33">
        <v>0</v>
      </c>
      <c r="J245" s="32">
        <f t="shared" si="15"/>
        <v>1584.96</v>
      </c>
      <c r="K245" s="31">
        <v>46082</v>
      </c>
      <c r="L245" s="32">
        <v>1632</v>
      </c>
      <c r="M245" s="34">
        <v>0</v>
      </c>
      <c r="N245" s="32">
        <f t="shared" si="16"/>
        <v>1632</v>
      </c>
      <c r="O245" s="30" t="s">
        <v>28567</v>
      </c>
      <c r="P245" s="30" t="s">
        <v>28568</v>
      </c>
      <c r="Q245" s="35">
        <f t="shared" si="17"/>
        <v>47.039999999999964</v>
      </c>
      <c r="R245" s="36">
        <f t="shared" si="18"/>
        <v>2.9678982434887926</v>
      </c>
    </row>
    <row r="246" spans="1:18" x14ac:dyDescent="0.25">
      <c r="A246" s="30">
        <f t="shared" si="19"/>
        <v>245</v>
      </c>
      <c r="B246" s="30" t="s">
        <v>10186</v>
      </c>
      <c r="C246" s="30" t="s">
        <v>719</v>
      </c>
      <c r="D246" s="30" t="s">
        <v>28657</v>
      </c>
      <c r="E246" s="30" t="s">
        <v>10204</v>
      </c>
      <c r="F246" s="31">
        <v>45689</v>
      </c>
      <c r="G246" s="31">
        <v>46053</v>
      </c>
      <c r="H246" s="32">
        <v>1622</v>
      </c>
      <c r="I246" s="33">
        <v>0</v>
      </c>
      <c r="J246" s="32">
        <f t="shared" si="15"/>
        <v>1622</v>
      </c>
      <c r="K246" s="31">
        <v>46054</v>
      </c>
      <c r="L246" s="32">
        <v>1670</v>
      </c>
      <c r="M246" s="34">
        <v>0</v>
      </c>
      <c r="N246" s="32">
        <f t="shared" si="16"/>
        <v>1670</v>
      </c>
      <c r="O246" s="30" t="s">
        <v>28567</v>
      </c>
      <c r="P246" s="30" t="s">
        <v>28568</v>
      </c>
      <c r="Q246" s="35">
        <f t="shared" si="17"/>
        <v>48</v>
      </c>
      <c r="R246" s="36">
        <f t="shared" si="18"/>
        <v>2.9593094944512948</v>
      </c>
    </row>
    <row r="247" spans="1:18" x14ac:dyDescent="0.25">
      <c r="A247" s="30">
        <f t="shared" si="19"/>
        <v>246</v>
      </c>
      <c r="B247" s="30" t="s">
        <v>10446</v>
      </c>
      <c r="C247" s="30" t="s">
        <v>2652</v>
      </c>
      <c r="D247" s="30" t="s">
        <v>28658</v>
      </c>
      <c r="E247" s="30" t="s">
        <v>10456</v>
      </c>
      <c r="F247" s="31">
        <v>45689</v>
      </c>
      <c r="G247" s="31">
        <v>46053</v>
      </c>
      <c r="H247" s="32">
        <v>1614</v>
      </c>
      <c r="I247" s="33">
        <v>0</v>
      </c>
      <c r="J247" s="32">
        <f t="shared" si="15"/>
        <v>1614</v>
      </c>
      <c r="K247" s="31">
        <v>46054</v>
      </c>
      <c r="L247" s="32">
        <v>1662</v>
      </c>
      <c r="M247" s="34">
        <v>0</v>
      </c>
      <c r="N247" s="32">
        <f t="shared" si="16"/>
        <v>1662</v>
      </c>
      <c r="O247" s="30" t="s">
        <v>28567</v>
      </c>
      <c r="P247" s="30" t="s">
        <v>28568</v>
      </c>
      <c r="Q247" s="35">
        <f t="shared" si="17"/>
        <v>48</v>
      </c>
      <c r="R247" s="36">
        <f t="shared" si="18"/>
        <v>2.9739776951672861</v>
      </c>
    </row>
    <row r="248" spans="1:18" x14ac:dyDescent="0.25">
      <c r="A248" s="30">
        <f t="shared" si="19"/>
        <v>247</v>
      </c>
      <c r="B248" s="30" t="s">
        <v>10524</v>
      </c>
      <c r="C248" s="30" t="s">
        <v>10538</v>
      </c>
      <c r="D248" s="30" t="s">
        <v>28646</v>
      </c>
      <c r="E248" s="30" t="s">
        <v>10539</v>
      </c>
      <c r="F248" s="31">
        <v>45689</v>
      </c>
      <c r="G248" s="31">
        <v>46053</v>
      </c>
      <c r="H248" s="32">
        <v>1610</v>
      </c>
      <c r="I248" s="33">
        <v>0</v>
      </c>
      <c r="J248" s="32">
        <f t="shared" si="15"/>
        <v>1610</v>
      </c>
      <c r="K248" s="31">
        <v>46054</v>
      </c>
      <c r="L248" s="32">
        <v>1658</v>
      </c>
      <c r="M248" s="34">
        <v>0</v>
      </c>
      <c r="N248" s="32">
        <f t="shared" si="16"/>
        <v>1658</v>
      </c>
      <c r="O248" s="30" t="s">
        <v>28567</v>
      </c>
      <c r="P248" s="30" t="s">
        <v>28568</v>
      </c>
      <c r="Q248" s="35">
        <f t="shared" si="17"/>
        <v>48</v>
      </c>
      <c r="R248" s="36">
        <f t="shared" si="18"/>
        <v>2.981366459627329</v>
      </c>
    </row>
    <row r="249" spans="1:18" x14ac:dyDescent="0.25">
      <c r="A249" s="30">
        <f t="shared" si="19"/>
        <v>248</v>
      </c>
      <c r="B249" s="30" t="s">
        <v>11393</v>
      </c>
      <c r="C249" s="30" t="s">
        <v>15</v>
      </c>
      <c r="D249" s="30" t="s">
        <v>28651</v>
      </c>
      <c r="E249" s="30" t="s">
        <v>11407</v>
      </c>
      <c r="F249" s="31">
        <v>45689</v>
      </c>
      <c r="G249" s="31">
        <v>46053</v>
      </c>
      <c r="H249" s="32">
        <v>1616</v>
      </c>
      <c r="I249" s="33">
        <v>0</v>
      </c>
      <c r="J249" s="32">
        <f t="shared" si="15"/>
        <v>1616</v>
      </c>
      <c r="K249" s="31">
        <v>46054</v>
      </c>
      <c r="L249" s="32">
        <v>1664</v>
      </c>
      <c r="M249" s="34">
        <v>0</v>
      </c>
      <c r="N249" s="32">
        <f t="shared" si="16"/>
        <v>1664</v>
      </c>
      <c r="O249" s="30" t="s">
        <v>28567</v>
      </c>
      <c r="P249" s="30" t="s">
        <v>28568</v>
      </c>
      <c r="Q249" s="35">
        <f t="shared" si="17"/>
        <v>48</v>
      </c>
      <c r="R249" s="36">
        <f t="shared" si="18"/>
        <v>2.9702970297029703</v>
      </c>
    </row>
    <row r="250" spans="1:18" x14ac:dyDescent="0.25">
      <c r="A250" s="30">
        <f t="shared" si="19"/>
        <v>249</v>
      </c>
      <c r="B250" s="30" t="s">
        <v>11446</v>
      </c>
      <c r="C250" s="30" t="s">
        <v>53</v>
      </c>
      <c r="D250" s="30" t="s">
        <v>28654</v>
      </c>
      <c r="E250" s="30" t="s">
        <v>11455</v>
      </c>
      <c r="F250" s="31">
        <v>45689</v>
      </c>
      <c r="G250" s="31">
        <v>46053</v>
      </c>
      <c r="H250" s="32">
        <v>1617</v>
      </c>
      <c r="I250" s="33">
        <v>0</v>
      </c>
      <c r="J250" s="32">
        <f t="shared" si="15"/>
        <v>1617</v>
      </c>
      <c r="K250" s="31">
        <v>46054</v>
      </c>
      <c r="L250" s="32">
        <v>1665</v>
      </c>
      <c r="M250" s="34">
        <v>0</v>
      </c>
      <c r="N250" s="32">
        <f t="shared" si="16"/>
        <v>1665</v>
      </c>
      <c r="O250" s="30" t="s">
        <v>28567</v>
      </c>
      <c r="P250" s="30" t="s">
        <v>28568</v>
      </c>
      <c r="Q250" s="35">
        <f t="shared" si="17"/>
        <v>48</v>
      </c>
      <c r="R250" s="36">
        <f t="shared" si="18"/>
        <v>2.9684601113172544</v>
      </c>
    </row>
    <row r="251" spans="1:18" x14ac:dyDescent="0.25">
      <c r="A251" s="30">
        <f t="shared" si="19"/>
        <v>250</v>
      </c>
      <c r="B251" s="30" t="s">
        <v>11446</v>
      </c>
      <c r="C251" s="30" t="s">
        <v>6133</v>
      </c>
      <c r="D251" s="30" t="s">
        <v>28659</v>
      </c>
      <c r="E251" s="30" t="s">
        <v>11468</v>
      </c>
      <c r="F251" s="31">
        <v>45689</v>
      </c>
      <c r="G251" s="31">
        <v>46053</v>
      </c>
      <c r="H251" s="32">
        <v>1621</v>
      </c>
      <c r="I251" s="33">
        <v>0</v>
      </c>
      <c r="J251" s="32">
        <f t="shared" si="15"/>
        <v>1621</v>
      </c>
      <c r="K251" s="31">
        <v>46054</v>
      </c>
      <c r="L251" s="32">
        <v>1669</v>
      </c>
      <c r="M251" s="34">
        <v>0</v>
      </c>
      <c r="N251" s="32">
        <f t="shared" si="16"/>
        <v>1669</v>
      </c>
      <c r="O251" s="30" t="s">
        <v>28567</v>
      </c>
      <c r="P251" s="30" t="s">
        <v>28568</v>
      </c>
      <c r="Q251" s="35">
        <f t="shared" si="17"/>
        <v>48</v>
      </c>
      <c r="R251" s="36">
        <f t="shared" si="18"/>
        <v>2.9611351017890191</v>
      </c>
    </row>
    <row r="252" spans="1:18" x14ac:dyDescent="0.25">
      <c r="A252" s="30">
        <f t="shared" si="19"/>
        <v>251</v>
      </c>
      <c r="B252" s="30" t="s">
        <v>11513</v>
      </c>
      <c r="C252" s="30" t="s">
        <v>5596</v>
      </c>
      <c r="D252" s="30" t="s">
        <v>28660</v>
      </c>
      <c r="E252" s="30" t="s">
        <v>4797</v>
      </c>
      <c r="F252" s="31">
        <v>45689</v>
      </c>
      <c r="G252" s="31">
        <v>46053</v>
      </c>
      <c r="H252" s="32">
        <v>1610</v>
      </c>
      <c r="I252" s="33">
        <v>0</v>
      </c>
      <c r="J252" s="32">
        <f t="shared" si="15"/>
        <v>1610</v>
      </c>
      <c r="K252" s="31">
        <v>46054</v>
      </c>
      <c r="L252" s="32">
        <v>1658</v>
      </c>
      <c r="M252" s="34">
        <v>0</v>
      </c>
      <c r="N252" s="32">
        <f t="shared" si="16"/>
        <v>1658</v>
      </c>
      <c r="O252" s="30" t="s">
        <v>28567</v>
      </c>
      <c r="P252" s="30" t="s">
        <v>28568</v>
      </c>
      <c r="Q252" s="35">
        <f t="shared" si="17"/>
        <v>48</v>
      </c>
      <c r="R252" s="36">
        <f t="shared" si="18"/>
        <v>2.981366459627329</v>
      </c>
    </row>
    <row r="253" spans="1:18" x14ac:dyDescent="0.25">
      <c r="A253" s="30">
        <f t="shared" si="19"/>
        <v>252</v>
      </c>
      <c r="B253" s="30" t="s">
        <v>11513</v>
      </c>
      <c r="C253" s="30" t="s">
        <v>5970</v>
      </c>
      <c r="D253" s="30" t="s">
        <v>28578</v>
      </c>
      <c r="E253" s="30" t="s">
        <v>11537</v>
      </c>
      <c r="F253" s="31">
        <v>45689</v>
      </c>
      <c r="G253" s="31">
        <v>46053</v>
      </c>
      <c r="H253" s="32">
        <v>1610</v>
      </c>
      <c r="I253" s="33">
        <v>0</v>
      </c>
      <c r="J253" s="32">
        <f t="shared" si="15"/>
        <v>1610</v>
      </c>
      <c r="K253" s="31">
        <v>46054</v>
      </c>
      <c r="L253" s="32">
        <v>1658</v>
      </c>
      <c r="M253" s="34">
        <v>0</v>
      </c>
      <c r="N253" s="32">
        <f t="shared" si="16"/>
        <v>1658</v>
      </c>
      <c r="O253" s="30" t="s">
        <v>28567</v>
      </c>
      <c r="P253" s="30" t="s">
        <v>28568</v>
      </c>
      <c r="Q253" s="35">
        <f t="shared" si="17"/>
        <v>48</v>
      </c>
      <c r="R253" s="36">
        <f t="shared" si="18"/>
        <v>2.981366459627329</v>
      </c>
    </row>
    <row r="254" spans="1:18" x14ac:dyDescent="0.25">
      <c r="A254" s="30">
        <f t="shared" si="19"/>
        <v>253</v>
      </c>
      <c r="B254" s="30" t="s">
        <v>11513</v>
      </c>
      <c r="C254" s="30" t="s">
        <v>89</v>
      </c>
      <c r="D254" s="30" t="s">
        <v>28578</v>
      </c>
      <c r="E254" s="30" t="s">
        <v>11546</v>
      </c>
      <c r="F254" s="31">
        <v>45689</v>
      </c>
      <c r="G254" s="31">
        <v>46053</v>
      </c>
      <c r="H254" s="32">
        <v>1622</v>
      </c>
      <c r="I254" s="33">
        <v>0</v>
      </c>
      <c r="J254" s="32">
        <f t="shared" si="15"/>
        <v>1622</v>
      </c>
      <c r="K254" s="31">
        <v>46054</v>
      </c>
      <c r="L254" s="32">
        <v>1670</v>
      </c>
      <c r="M254" s="34">
        <v>0</v>
      </c>
      <c r="N254" s="32">
        <f t="shared" si="16"/>
        <v>1670</v>
      </c>
      <c r="O254" s="30" t="s">
        <v>28567</v>
      </c>
      <c r="P254" s="30" t="s">
        <v>28568</v>
      </c>
      <c r="Q254" s="35">
        <f t="shared" si="17"/>
        <v>48</v>
      </c>
      <c r="R254" s="36">
        <f t="shared" si="18"/>
        <v>2.9593094944512948</v>
      </c>
    </row>
    <row r="255" spans="1:18" x14ac:dyDescent="0.25">
      <c r="A255" s="30">
        <f t="shared" si="19"/>
        <v>254</v>
      </c>
      <c r="B255" s="30" t="s">
        <v>11574</v>
      </c>
      <c r="C255" s="30" t="s">
        <v>600</v>
      </c>
      <c r="D255" s="30" t="s">
        <v>28627</v>
      </c>
      <c r="E255" s="30" t="s">
        <v>11591</v>
      </c>
      <c r="F255" s="31">
        <v>45689</v>
      </c>
      <c r="G255" s="31">
        <v>46053</v>
      </c>
      <c r="H255" s="32">
        <v>1622</v>
      </c>
      <c r="I255" s="33">
        <v>0</v>
      </c>
      <c r="J255" s="32">
        <f t="shared" si="15"/>
        <v>1622</v>
      </c>
      <c r="K255" s="31">
        <v>46054</v>
      </c>
      <c r="L255" s="32">
        <v>1670</v>
      </c>
      <c r="M255" s="34">
        <v>0</v>
      </c>
      <c r="N255" s="32">
        <f t="shared" si="16"/>
        <v>1670</v>
      </c>
      <c r="O255" s="30" t="s">
        <v>28567</v>
      </c>
      <c r="P255" s="30" t="s">
        <v>28568</v>
      </c>
      <c r="Q255" s="35">
        <f t="shared" si="17"/>
        <v>48</v>
      </c>
      <c r="R255" s="36">
        <f t="shared" si="18"/>
        <v>2.9593094944512948</v>
      </c>
    </row>
    <row r="256" spans="1:18" x14ac:dyDescent="0.25">
      <c r="A256" s="30">
        <f t="shared" si="19"/>
        <v>255</v>
      </c>
      <c r="B256" s="30" t="s">
        <v>11615</v>
      </c>
      <c r="C256" s="30" t="s">
        <v>295</v>
      </c>
      <c r="D256" s="30" t="s">
        <v>28645</v>
      </c>
      <c r="E256" s="30" t="s">
        <v>11645</v>
      </c>
      <c r="F256" s="31">
        <v>45689</v>
      </c>
      <c r="G256" s="31">
        <v>46053</v>
      </c>
      <c r="H256" s="32">
        <v>1629</v>
      </c>
      <c r="I256" s="33">
        <v>0</v>
      </c>
      <c r="J256" s="32">
        <f t="shared" si="15"/>
        <v>1629</v>
      </c>
      <c r="K256" s="31">
        <v>46054</v>
      </c>
      <c r="L256" s="32">
        <v>1677</v>
      </c>
      <c r="M256" s="34">
        <v>0</v>
      </c>
      <c r="N256" s="32">
        <f t="shared" si="16"/>
        <v>1677</v>
      </c>
      <c r="O256" s="30" t="s">
        <v>28567</v>
      </c>
      <c r="P256" s="30" t="s">
        <v>28568</v>
      </c>
      <c r="Q256" s="35">
        <f t="shared" si="17"/>
        <v>48</v>
      </c>
      <c r="R256" s="36">
        <f t="shared" si="18"/>
        <v>2.9465930018416207</v>
      </c>
    </row>
    <row r="257" spans="1:18" x14ac:dyDescent="0.25">
      <c r="A257" s="30">
        <f t="shared" si="19"/>
        <v>256</v>
      </c>
      <c r="B257" s="30" t="s">
        <v>10524</v>
      </c>
      <c r="C257" s="30" t="s">
        <v>10526</v>
      </c>
      <c r="D257" s="30" t="s">
        <v>28646</v>
      </c>
      <c r="E257" s="30" t="s">
        <v>10527</v>
      </c>
      <c r="F257" s="31">
        <v>45717</v>
      </c>
      <c r="G257" s="31">
        <v>46081</v>
      </c>
      <c r="H257" s="32">
        <v>1612</v>
      </c>
      <c r="I257" s="33">
        <v>0</v>
      </c>
      <c r="J257" s="32">
        <f t="shared" si="15"/>
        <v>1612</v>
      </c>
      <c r="K257" s="31">
        <v>46082</v>
      </c>
      <c r="L257" s="32">
        <v>1660</v>
      </c>
      <c r="M257" s="34">
        <v>0</v>
      </c>
      <c r="N257" s="32">
        <f t="shared" si="16"/>
        <v>1660</v>
      </c>
      <c r="O257" s="30" t="s">
        <v>28567</v>
      </c>
      <c r="P257" s="30" t="s">
        <v>28568</v>
      </c>
      <c r="Q257" s="35">
        <f t="shared" si="17"/>
        <v>48</v>
      </c>
      <c r="R257" s="36">
        <f t="shared" si="18"/>
        <v>2.9776674937965262</v>
      </c>
    </row>
    <row r="258" spans="1:18" x14ac:dyDescent="0.25">
      <c r="A258" s="30">
        <f t="shared" si="19"/>
        <v>257</v>
      </c>
      <c r="B258" s="30" t="s">
        <v>11414</v>
      </c>
      <c r="C258" s="30" t="s">
        <v>10520</v>
      </c>
      <c r="D258" s="30" t="s">
        <v>28649</v>
      </c>
      <c r="E258" s="30" t="s">
        <v>11436</v>
      </c>
      <c r="F258" s="31">
        <v>45717</v>
      </c>
      <c r="G258" s="31">
        <v>46081</v>
      </c>
      <c r="H258" s="32">
        <v>1642.16</v>
      </c>
      <c r="I258" s="33">
        <v>0</v>
      </c>
      <c r="J258" s="32">
        <f t="shared" ref="J258:J321" si="20">H258+I258</f>
        <v>1642.16</v>
      </c>
      <c r="K258" s="31">
        <v>46082</v>
      </c>
      <c r="L258" s="32">
        <v>1691</v>
      </c>
      <c r="M258" s="34">
        <v>0</v>
      </c>
      <c r="N258" s="32">
        <f t="shared" ref="N258:N321" si="21">L258+M258</f>
        <v>1691</v>
      </c>
      <c r="O258" s="30" t="s">
        <v>28567</v>
      </c>
      <c r="P258" s="30" t="s">
        <v>28568</v>
      </c>
      <c r="Q258" s="35">
        <f t="shared" ref="Q258:Q321" si="22">N258-J258</f>
        <v>48.839999999999918</v>
      </c>
      <c r="R258" s="36">
        <f t="shared" ref="R258:R321" si="23">Q258/J258*100</f>
        <v>2.9741316315097137</v>
      </c>
    </row>
    <row r="259" spans="1:18" x14ac:dyDescent="0.25">
      <c r="A259" s="30">
        <f t="shared" ref="A259:A322" si="24">ROW()-1</f>
        <v>258</v>
      </c>
      <c r="B259" s="30" t="s">
        <v>9965</v>
      </c>
      <c r="C259" s="30" t="s">
        <v>155</v>
      </c>
      <c r="D259" s="30" t="s">
        <v>28569</v>
      </c>
      <c r="E259" s="30" t="s">
        <v>9988</v>
      </c>
      <c r="F259" s="31">
        <v>45658</v>
      </c>
      <c r="G259" s="31">
        <v>46022</v>
      </c>
      <c r="H259" s="32">
        <v>1650</v>
      </c>
      <c r="I259" s="33">
        <v>0</v>
      </c>
      <c r="J259" s="32">
        <f t="shared" si="20"/>
        <v>1650</v>
      </c>
      <c r="K259" s="31">
        <v>46023</v>
      </c>
      <c r="L259" s="32">
        <v>1699</v>
      </c>
      <c r="M259" s="34">
        <v>0</v>
      </c>
      <c r="N259" s="32">
        <f t="shared" si="21"/>
        <v>1699</v>
      </c>
      <c r="O259" s="30" t="s">
        <v>28567</v>
      </c>
      <c r="P259" s="30" t="s">
        <v>28568</v>
      </c>
      <c r="Q259" s="35">
        <f t="shared" si="22"/>
        <v>49</v>
      </c>
      <c r="R259" s="36">
        <f t="shared" si="23"/>
        <v>2.9696969696969697</v>
      </c>
    </row>
    <row r="260" spans="1:18" x14ac:dyDescent="0.25">
      <c r="A260" s="30">
        <f t="shared" si="24"/>
        <v>259</v>
      </c>
      <c r="B260" s="30" t="s">
        <v>11793</v>
      </c>
      <c r="C260" s="30" t="s">
        <v>692</v>
      </c>
      <c r="D260" s="30" t="s">
        <v>28594</v>
      </c>
      <c r="E260" s="30" t="s">
        <v>11822</v>
      </c>
      <c r="F260" s="31">
        <v>45650</v>
      </c>
      <c r="G260" s="31">
        <v>46022</v>
      </c>
      <c r="H260" s="32">
        <v>1750</v>
      </c>
      <c r="I260" s="33">
        <v>0</v>
      </c>
      <c r="J260" s="32">
        <f t="shared" si="20"/>
        <v>1750</v>
      </c>
      <c r="K260" s="31">
        <v>46023</v>
      </c>
      <c r="L260" s="32">
        <v>1799</v>
      </c>
      <c r="M260" s="34">
        <v>0</v>
      </c>
      <c r="N260" s="32">
        <f t="shared" si="21"/>
        <v>1799</v>
      </c>
      <c r="O260" s="30" t="s">
        <v>28567</v>
      </c>
      <c r="P260" s="30" t="s">
        <v>28568</v>
      </c>
      <c r="Q260" s="35">
        <f t="shared" si="22"/>
        <v>49</v>
      </c>
      <c r="R260" s="36">
        <f t="shared" si="23"/>
        <v>2.8000000000000003</v>
      </c>
    </row>
    <row r="261" spans="1:18" x14ac:dyDescent="0.25">
      <c r="A261" s="30">
        <f t="shared" si="24"/>
        <v>260</v>
      </c>
      <c r="B261" s="30" t="s">
        <v>11793</v>
      </c>
      <c r="C261" s="30" t="s">
        <v>733</v>
      </c>
      <c r="D261" s="30" t="s">
        <v>28594</v>
      </c>
      <c r="E261" s="30" t="s">
        <v>11799</v>
      </c>
      <c r="F261" s="31">
        <v>45660</v>
      </c>
      <c r="G261" s="31">
        <v>46024</v>
      </c>
      <c r="H261" s="32">
        <v>1650</v>
      </c>
      <c r="I261" s="33">
        <v>0</v>
      </c>
      <c r="J261" s="32">
        <f t="shared" si="20"/>
        <v>1650</v>
      </c>
      <c r="K261" s="31">
        <v>46025</v>
      </c>
      <c r="L261" s="32">
        <v>1699</v>
      </c>
      <c r="M261" s="34">
        <v>0</v>
      </c>
      <c r="N261" s="32">
        <f t="shared" si="21"/>
        <v>1699</v>
      </c>
      <c r="O261" s="30" t="s">
        <v>28567</v>
      </c>
      <c r="P261" s="30" t="s">
        <v>28568</v>
      </c>
      <c r="Q261" s="35">
        <f t="shared" si="22"/>
        <v>49</v>
      </c>
      <c r="R261" s="36">
        <f t="shared" si="23"/>
        <v>2.9696969696969697</v>
      </c>
    </row>
    <row r="262" spans="1:18" x14ac:dyDescent="0.25">
      <c r="A262" s="30">
        <f t="shared" si="24"/>
        <v>261</v>
      </c>
      <c r="B262" s="30" t="s">
        <v>10186</v>
      </c>
      <c r="C262" s="30" t="s">
        <v>262</v>
      </c>
      <c r="D262" s="30" t="s">
        <v>28657</v>
      </c>
      <c r="E262" s="30" t="s">
        <v>10188</v>
      </c>
      <c r="F262" s="31">
        <v>45689</v>
      </c>
      <c r="G262" s="31">
        <v>46053</v>
      </c>
      <c r="H262" s="32">
        <v>1648</v>
      </c>
      <c r="I262" s="33">
        <v>0</v>
      </c>
      <c r="J262" s="32">
        <f t="shared" si="20"/>
        <v>1648</v>
      </c>
      <c r="K262" s="31">
        <v>46054</v>
      </c>
      <c r="L262" s="32">
        <v>1697</v>
      </c>
      <c r="M262" s="34">
        <v>0</v>
      </c>
      <c r="N262" s="32">
        <f t="shared" si="21"/>
        <v>1697</v>
      </c>
      <c r="O262" s="30" t="s">
        <v>28567</v>
      </c>
      <c r="P262" s="30" t="s">
        <v>28568</v>
      </c>
      <c r="Q262" s="35">
        <f t="shared" si="22"/>
        <v>49</v>
      </c>
      <c r="R262" s="36">
        <f t="shared" si="23"/>
        <v>2.9733009708737863</v>
      </c>
    </row>
    <row r="263" spans="1:18" x14ac:dyDescent="0.25">
      <c r="A263" s="30">
        <f t="shared" si="24"/>
        <v>262</v>
      </c>
      <c r="B263" s="30" t="s">
        <v>10186</v>
      </c>
      <c r="C263" s="30" t="s">
        <v>244</v>
      </c>
      <c r="D263" s="30" t="s">
        <v>28657</v>
      </c>
      <c r="E263" s="30" t="s">
        <v>10193</v>
      </c>
      <c r="F263" s="31">
        <v>45689</v>
      </c>
      <c r="G263" s="31">
        <v>46053</v>
      </c>
      <c r="H263" s="32">
        <v>1656</v>
      </c>
      <c r="I263" s="33">
        <v>0</v>
      </c>
      <c r="J263" s="32">
        <f t="shared" si="20"/>
        <v>1656</v>
      </c>
      <c r="K263" s="31">
        <v>46054</v>
      </c>
      <c r="L263" s="32">
        <v>1705</v>
      </c>
      <c r="M263" s="34">
        <v>0</v>
      </c>
      <c r="N263" s="32">
        <f t="shared" si="21"/>
        <v>1705</v>
      </c>
      <c r="O263" s="30" t="s">
        <v>28567</v>
      </c>
      <c r="P263" s="30" t="s">
        <v>28568</v>
      </c>
      <c r="Q263" s="35">
        <f t="shared" si="22"/>
        <v>49</v>
      </c>
      <c r="R263" s="36">
        <f t="shared" si="23"/>
        <v>2.9589371980676327</v>
      </c>
    </row>
    <row r="264" spans="1:18" x14ac:dyDescent="0.25">
      <c r="A264" s="30">
        <f t="shared" si="24"/>
        <v>263</v>
      </c>
      <c r="B264" s="30" t="s">
        <v>10470</v>
      </c>
      <c r="C264" s="30" t="s">
        <v>6793</v>
      </c>
      <c r="D264" s="30" t="s">
        <v>28652</v>
      </c>
      <c r="E264" s="30" t="s">
        <v>10512</v>
      </c>
      <c r="F264" s="31">
        <v>45689</v>
      </c>
      <c r="G264" s="31">
        <v>46053</v>
      </c>
      <c r="H264" s="32">
        <v>1662</v>
      </c>
      <c r="I264" s="33">
        <v>0</v>
      </c>
      <c r="J264" s="32">
        <f t="shared" si="20"/>
        <v>1662</v>
      </c>
      <c r="K264" s="31">
        <v>46054</v>
      </c>
      <c r="L264" s="32">
        <v>1711</v>
      </c>
      <c r="M264" s="34">
        <v>0</v>
      </c>
      <c r="N264" s="32">
        <f t="shared" si="21"/>
        <v>1711</v>
      </c>
      <c r="O264" s="30" t="s">
        <v>28567</v>
      </c>
      <c r="P264" s="30" t="s">
        <v>28568</v>
      </c>
      <c r="Q264" s="35">
        <f t="shared" si="22"/>
        <v>49</v>
      </c>
      <c r="R264" s="36">
        <f t="shared" si="23"/>
        <v>2.9482551143200966</v>
      </c>
    </row>
    <row r="265" spans="1:18" x14ac:dyDescent="0.25">
      <c r="A265" s="30">
        <f t="shared" si="24"/>
        <v>264</v>
      </c>
      <c r="B265" s="30" t="s">
        <v>11143</v>
      </c>
      <c r="C265" s="30" t="s">
        <v>11157</v>
      </c>
      <c r="D265" s="30" t="s">
        <v>28597</v>
      </c>
      <c r="E265" s="30" t="s">
        <v>11158</v>
      </c>
      <c r="F265" s="31">
        <v>45689</v>
      </c>
      <c r="G265" s="31">
        <v>46053</v>
      </c>
      <c r="H265" s="32">
        <v>1652</v>
      </c>
      <c r="I265" s="33">
        <v>0</v>
      </c>
      <c r="J265" s="32">
        <f t="shared" si="20"/>
        <v>1652</v>
      </c>
      <c r="K265" s="31">
        <v>46054</v>
      </c>
      <c r="L265" s="32">
        <v>1701</v>
      </c>
      <c r="M265" s="34">
        <v>0</v>
      </c>
      <c r="N265" s="32">
        <f t="shared" si="21"/>
        <v>1701</v>
      </c>
      <c r="O265" s="30" t="s">
        <v>28567</v>
      </c>
      <c r="P265" s="30" t="s">
        <v>28568</v>
      </c>
      <c r="Q265" s="35">
        <f t="shared" si="22"/>
        <v>49</v>
      </c>
      <c r="R265" s="36">
        <f t="shared" si="23"/>
        <v>2.9661016949152543</v>
      </c>
    </row>
    <row r="266" spans="1:18" x14ac:dyDescent="0.25">
      <c r="A266" s="30">
        <f t="shared" si="24"/>
        <v>265</v>
      </c>
      <c r="B266" s="30" t="s">
        <v>11446</v>
      </c>
      <c r="C266" s="30" t="s">
        <v>2218</v>
      </c>
      <c r="D266" s="30" t="s">
        <v>28654</v>
      </c>
      <c r="E266" s="30" t="s">
        <v>11482</v>
      </c>
      <c r="F266" s="31">
        <v>45689</v>
      </c>
      <c r="G266" s="31">
        <v>46053</v>
      </c>
      <c r="H266" s="32">
        <v>1654</v>
      </c>
      <c r="I266" s="33">
        <v>0</v>
      </c>
      <c r="J266" s="32">
        <f t="shared" si="20"/>
        <v>1654</v>
      </c>
      <c r="K266" s="31">
        <v>46054</v>
      </c>
      <c r="L266" s="32">
        <v>1703</v>
      </c>
      <c r="M266" s="34">
        <v>0</v>
      </c>
      <c r="N266" s="32">
        <f t="shared" si="21"/>
        <v>1703</v>
      </c>
      <c r="O266" s="30" t="s">
        <v>28567</v>
      </c>
      <c r="P266" s="30" t="s">
        <v>28568</v>
      </c>
      <c r="Q266" s="35">
        <f t="shared" si="22"/>
        <v>49</v>
      </c>
      <c r="R266" s="36">
        <f t="shared" si="23"/>
        <v>2.9625151148730349</v>
      </c>
    </row>
    <row r="267" spans="1:18" x14ac:dyDescent="0.25">
      <c r="A267" s="30">
        <f t="shared" si="24"/>
        <v>266</v>
      </c>
      <c r="B267" s="30" t="s">
        <v>11513</v>
      </c>
      <c r="C267" s="30" t="s">
        <v>33</v>
      </c>
      <c r="D267" s="30" t="s">
        <v>28661</v>
      </c>
      <c r="E267" s="30" t="s">
        <v>11524</v>
      </c>
      <c r="F267" s="31">
        <v>45689</v>
      </c>
      <c r="G267" s="31">
        <v>46053</v>
      </c>
      <c r="H267" s="32">
        <v>1659</v>
      </c>
      <c r="I267" s="33">
        <v>0</v>
      </c>
      <c r="J267" s="32">
        <f t="shared" si="20"/>
        <v>1659</v>
      </c>
      <c r="K267" s="31">
        <v>46054</v>
      </c>
      <c r="L267" s="32">
        <v>1708</v>
      </c>
      <c r="M267" s="34">
        <v>0</v>
      </c>
      <c r="N267" s="32">
        <f t="shared" si="21"/>
        <v>1708</v>
      </c>
      <c r="O267" s="30" t="s">
        <v>28567</v>
      </c>
      <c r="P267" s="30" t="s">
        <v>28568</v>
      </c>
      <c r="Q267" s="35">
        <f t="shared" si="22"/>
        <v>49</v>
      </c>
      <c r="R267" s="36">
        <f t="shared" si="23"/>
        <v>2.9535864978902953</v>
      </c>
    </row>
    <row r="268" spans="1:18" x14ac:dyDescent="0.25">
      <c r="A268" s="30">
        <f t="shared" si="24"/>
        <v>267</v>
      </c>
      <c r="B268" s="30" t="s">
        <v>11793</v>
      </c>
      <c r="C268" s="30" t="s">
        <v>266</v>
      </c>
      <c r="D268" s="30" t="s">
        <v>28594</v>
      </c>
      <c r="E268" s="30" t="s">
        <v>11803</v>
      </c>
      <c r="F268" s="31">
        <v>45717</v>
      </c>
      <c r="G268" s="31">
        <v>46081</v>
      </c>
      <c r="H268" s="32">
        <v>1650</v>
      </c>
      <c r="I268" s="33">
        <v>0</v>
      </c>
      <c r="J268" s="32">
        <f t="shared" si="20"/>
        <v>1650</v>
      </c>
      <c r="K268" s="31">
        <v>46082</v>
      </c>
      <c r="L268" s="32">
        <v>1699</v>
      </c>
      <c r="M268" s="34">
        <v>0</v>
      </c>
      <c r="N268" s="32">
        <f t="shared" si="21"/>
        <v>1699</v>
      </c>
      <c r="O268" s="30" t="s">
        <v>28567</v>
      </c>
      <c r="P268" s="30" t="s">
        <v>28568</v>
      </c>
      <c r="Q268" s="35">
        <f t="shared" si="22"/>
        <v>49</v>
      </c>
      <c r="R268" s="36">
        <f t="shared" si="23"/>
        <v>2.9696969696969697</v>
      </c>
    </row>
    <row r="269" spans="1:18" x14ac:dyDescent="0.25">
      <c r="A269" s="30">
        <f t="shared" si="24"/>
        <v>268</v>
      </c>
      <c r="B269" s="30" t="s">
        <v>11793</v>
      </c>
      <c r="C269" s="30" t="s">
        <v>664</v>
      </c>
      <c r="D269" s="30" t="s">
        <v>28594</v>
      </c>
      <c r="E269" s="30" t="s">
        <v>11825</v>
      </c>
      <c r="F269" s="31">
        <v>45717</v>
      </c>
      <c r="G269" s="31">
        <v>46081</v>
      </c>
      <c r="H269" s="32">
        <v>1650</v>
      </c>
      <c r="I269" s="33">
        <v>0</v>
      </c>
      <c r="J269" s="32">
        <f t="shared" si="20"/>
        <v>1650</v>
      </c>
      <c r="K269" s="31">
        <v>46082</v>
      </c>
      <c r="L269" s="32">
        <v>1699</v>
      </c>
      <c r="M269" s="34">
        <v>0</v>
      </c>
      <c r="N269" s="32">
        <f t="shared" si="21"/>
        <v>1699</v>
      </c>
      <c r="O269" s="30" t="s">
        <v>28567</v>
      </c>
      <c r="P269" s="30" t="s">
        <v>28568</v>
      </c>
      <c r="Q269" s="35">
        <f t="shared" si="22"/>
        <v>49</v>
      </c>
      <c r="R269" s="36">
        <f t="shared" si="23"/>
        <v>2.9696969696969697</v>
      </c>
    </row>
    <row r="270" spans="1:18" x14ac:dyDescent="0.25">
      <c r="A270" s="30">
        <f t="shared" si="24"/>
        <v>269</v>
      </c>
      <c r="B270" s="30" t="s">
        <v>11574</v>
      </c>
      <c r="C270" s="30" t="s">
        <v>2195</v>
      </c>
      <c r="D270" s="30" t="s">
        <v>28591</v>
      </c>
      <c r="E270" s="30" t="s">
        <v>11606</v>
      </c>
      <c r="F270" s="31">
        <v>45778</v>
      </c>
      <c r="G270" s="31">
        <v>46142</v>
      </c>
      <c r="H270" s="32">
        <v>1662.96</v>
      </c>
      <c r="I270" s="33">
        <v>0</v>
      </c>
      <c r="J270" s="32">
        <f t="shared" si="20"/>
        <v>1662.96</v>
      </c>
      <c r="K270" s="31">
        <v>46143</v>
      </c>
      <c r="L270" s="32">
        <v>1712</v>
      </c>
      <c r="M270" s="34">
        <v>0</v>
      </c>
      <c r="N270" s="32">
        <f t="shared" si="21"/>
        <v>1712</v>
      </c>
      <c r="O270" s="30" t="s">
        <v>28567</v>
      </c>
      <c r="P270" s="30" t="s">
        <v>28568</v>
      </c>
      <c r="Q270" s="35">
        <f t="shared" si="22"/>
        <v>49.039999999999964</v>
      </c>
      <c r="R270" s="36">
        <f t="shared" si="23"/>
        <v>2.948958483667675</v>
      </c>
    </row>
    <row r="271" spans="1:18" x14ac:dyDescent="0.25">
      <c r="A271" s="30">
        <f t="shared" si="24"/>
        <v>270</v>
      </c>
      <c r="B271" s="30" t="s">
        <v>11513</v>
      </c>
      <c r="C271" s="30" t="s">
        <v>50</v>
      </c>
      <c r="D271" s="30" t="s">
        <v>28662</v>
      </c>
      <c r="E271" s="30" t="s">
        <v>11543</v>
      </c>
      <c r="F271" s="31">
        <v>45717</v>
      </c>
      <c r="G271" s="31">
        <v>46081</v>
      </c>
      <c r="H271" s="32">
        <v>1665.66</v>
      </c>
      <c r="I271" s="33">
        <v>0</v>
      </c>
      <c r="J271" s="32">
        <f t="shared" si="20"/>
        <v>1665.66</v>
      </c>
      <c r="K271" s="31">
        <v>46082</v>
      </c>
      <c r="L271" s="32">
        <v>1715</v>
      </c>
      <c r="M271" s="34">
        <v>0</v>
      </c>
      <c r="N271" s="32">
        <f t="shared" si="21"/>
        <v>1715</v>
      </c>
      <c r="O271" s="30" t="s">
        <v>28570</v>
      </c>
      <c r="P271" s="30" t="s">
        <v>28623</v>
      </c>
      <c r="Q271" s="35">
        <f t="shared" si="22"/>
        <v>49.339999999999918</v>
      </c>
      <c r="R271" s="36">
        <f t="shared" si="23"/>
        <v>2.9621891622539964</v>
      </c>
    </row>
    <row r="272" spans="1:18" x14ac:dyDescent="0.25">
      <c r="A272" s="30">
        <f t="shared" si="24"/>
        <v>271</v>
      </c>
      <c r="B272" s="30" t="s">
        <v>11654</v>
      </c>
      <c r="C272" s="30" t="s">
        <v>7394</v>
      </c>
      <c r="D272" s="30" t="s">
        <v>28592</v>
      </c>
      <c r="E272" s="30" t="s">
        <v>11661</v>
      </c>
      <c r="F272" s="31">
        <v>45656</v>
      </c>
      <c r="G272" s="31">
        <v>46022</v>
      </c>
      <c r="H272" s="32">
        <v>1479</v>
      </c>
      <c r="I272" s="33">
        <v>-180</v>
      </c>
      <c r="J272" s="32">
        <f t="shared" si="20"/>
        <v>1299</v>
      </c>
      <c r="K272" s="31">
        <v>46023</v>
      </c>
      <c r="L272" s="32">
        <v>1479</v>
      </c>
      <c r="M272" s="34">
        <v>-130</v>
      </c>
      <c r="N272" s="32">
        <f t="shared" si="21"/>
        <v>1349</v>
      </c>
      <c r="O272" s="30" t="s">
        <v>28567</v>
      </c>
      <c r="P272" s="30" t="s">
        <v>28568</v>
      </c>
      <c r="Q272" s="35">
        <f t="shared" si="22"/>
        <v>50</v>
      </c>
      <c r="R272" s="36">
        <f t="shared" si="23"/>
        <v>3.8491147036181679</v>
      </c>
    </row>
    <row r="273" spans="1:18" x14ac:dyDescent="0.25">
      <c r="A273" s="30">
        <f t="shared" si="24"/>
        <v>272</v>
      </c>
      <c r="B273" s="30" t="s">
        <v>11840</v>
      </c>
      <c r="C273" s="30" t="s">
        <v>8473</v>
      </c>
      <c r="D273" s="30" t="s">
        <v>28615</v>
      </c>
      <c r="E273" s="30" t="s">
        <v>11898</v>
      </c>
      <c r="F273" s="31">
        <v>45642</v>
      </c>
      <c r="G273" s="31">
        <v>46022</v>
      </c>
      <c r="H273" s="32">
        <v>1299</v>
      </c>
      <c r="I273" s="33">
        <v>0</v>
      </c>
      <c r="J273" s="32">
        <f t="shared" si="20"/>
        <v>1299</v>
      </c>
      <c r="K273" s="31">
        <v>46023</v>
      </c>
      <c r="L273" s="32">
        <v>1349</v>
      </c>
      <c r="M273" s="34">
        <v>0</v>
      </c>
      <c r="N273" s="32">
        <f t="shared" si="21"/>
        <v>1349</v>
      </c>
      <c r="O273" s="30" t="s">
        <v>28570</v>
      </c>
      <c r="P273" s="30" t="s">
        <v>26</v>
      </c>
      <c r="Q273" s="35">
        <f t="shared" si="22"/>
        <v>50</v>
      </c>
      <c r="R273" s="36">
        <f t="shared" si="23"/>
        <v>3.8491147036181679</v>
      </c>
    </row>
    <row r="274" spans="1:18" x14ac:dyDescent="0.25">
      <c r="A274" s="30">
        <f t="shared" si="24"/>
        <v>273</v>
      </c>
      <c r="B274" s="30" t="s">
        <v>10408</v>
      </c>
      <c r="C274" s="30" t="s">
        <v>10411</v>
      </c>
      <c r="D274" s="30" t="s">
        <v>28641</v>
      </c>
      <c r="E274" s="30" t="s">
        <v>10412</v>
      </c>
      <c r="F274" s="31">
        <v>45689</v>
      </c>
      <c r="G274" s="31">
        <v>46053</v>
      </c>
      <c r="H274" s="32">
        <v>1687</v>
      </c>
      <c r="I274" s="33">
        <v>0</v>
      </c>
      <c r="J274" s="32">
        <f t="shared" si="20"/>
        <v>1687</v>
      </c>
      <c r="K274" s="31">
        <v>46054</v>
      </c>
      <c r="L274" s="32">
        <v>1737</v>
      </c>
      <c r="M274" s="34">
        <v>0</v>
      </c>
      <c r="N274" s="32">
        <f t="shared" si="21"/>
        <v>1737</v>
      </c>
      <c r="O274" s="30" t="s">
        <v>28663</v>
      </c>
      <c r="P274" s="30" t="s">
        <v>28574</v>
      </c>
      <c r="Q274" s="35">
        <f t="shared" si="22"/>
        <v>50</v>
      </c>
      <c r="R274" s="36">
        <f t="shared" si="23"/>
        <v>2.9638411381149967</v>
      </c>
    </row>
    <row r="275" spans="1:18" x14ac:dyDescent="0.25">
      <c r="A275" s="30">
        <f t="shared" si="24"/>
        <v>274</v>
      </c>
      <c r="B275" s="30" t="s">
        <v>10470</v>
      </c>
      <c r="C275" s="30" t="s">
        <v>5634</v>
      </c>
      <c r="D275" s="30" t="s">
        <v>28652</v>
      </c>
      <c r="E275" s="30" t="s">
        <v>10515</v>
      </c>
      <c r="F275" s="31">
        <v>45689</v>
      </c>
      <c r="G275" s="31">
        <v>46053</v>
      </c>
      <c r="H275" s="32">
        <v>1678</v>
      </c>
      <c r="I275" s="33">
        <v>0</v>
      </c>
      <c r="J275" s="32">
        <f t="shared" si="20"/>
        <v>1678</v>
      </c>
      <c r="K275" s="31">
        <v>46054</v>
      </c>
      <c r="L275" s="32">
        <v>1728</v>
      </c>
      <c r="M275" s="34">
        <v>0</v>
      </c>
      <c r="N275" s="32">
        <f t="shared" si="21"/>
        <v>1728</v>
      </c>
      <c r="O275" s="30" t="s">
        <v>28567</v>
      </c>
      <c r="P275" s="30" t="s">
        <v>28568</v>
      </c>
      <c r="Q275" s="35">
        <f t="shared" si="22"/>
        <v>50</v>
      </c>
      <c r="R275" s="36">
        <f t="shared" si="23"/>
        <v>2.9797377830750893</v>
      </c>
    </row>
    <row r="276" spans="1:18" x14ac:dyDescent="0.25">
      <c r="A276" s="30">
        <f t="shared" si="24"/>
        <v>275</v>
      </c>
      <c r="B276" s="30" t="s">
        <v>10470</v>
      </c>
      <c r="C276" s="30" t="s">
        <v>10518</v>
      </c>
      <c r="D276" s="30" t="s">
        <v>28664</v>
      </c>
      <c r="E276" s="30" t="s">
        <v>10519</v>
      </c>
      <c r="F276" s="31">
        <v>45689</v>
      </c>
      <c r="G276" s="31">
        <v>46053</v>
      </c>
      <c r="H276" s="32">
        <v>1678</v>
      </c>
      <c r="I276" s="33">
        <v>0</v>
      </c>
      <c r="J276" s="32">
        <f t="shared" si="20"/>
        <v>1678</v>
      </c>
      <c r="K276" s="31">
        <v>46054</v>
      </c>
      <c r="L276" s="32">
        <v>1728</v>
      </c>
      <c r="M276" s="34">
        <v>0</v>
      </c>
      <c r="N276" s="32">
        <f t="shared" si="21"/>
        <v>1728</v>
      </c>
      <c r="O276" s="30" t="s">
        <v>28567</v>
      </c>
      <c r="P276" s="30" t="s">
        <v>28568</v>
      </c>
      <c r="Q276" s="35">
        <f t="shared" si="22"/>
        <v>50</v>
      </c>
      <c r="R276" s="36">
        <f t="shared" si="23"/>
        <v>2.9797377830750893</v>
      </c>
    </row>
    <row r="277" spans="1:18" x14ac:dyDescent="0.25">
      <c r="A277" s="30">
        <f t="shared" si="24"/>
        <v>276</v>
      </c>
      <c r="B277" s="30" t="s">
        <v>10524</v>
      </c>
      <c r="C277" s="30" t="s">
        <v>10585</v>
      </c>
      <c r="D277" s="30" t="s">
        <v>28650</v>
      </c>
      <c r="E277" s="30" t="s">
        <v>10586</v>
      </c>
      <c r="F277" s="31">
        <v>45689</v>
      </c>
      <c r="G277" s="31">
        <v>46053</v>
      </c>
      <c r="H277" s="32">
        <v>1695</v>
      </c>
      <c r="I277" s="33">
        <v>0</v>
      </c>
      <c r="J277" s="32">
        <f t="shared" si="20"/>
        <v>1695</v>
      </c>
      <c r="K277" s="31">
        <v>46054</v>
      </c>
      <c r="L277" s="32">
        <v>1745</v>
      </c>
      <c r="M277" s="34">
        <v>0</v>
      </c>
      <c r="N277" s="32">
        <f t="shared" si="21"/>
        <v>1745</v>
      </c>
      <c r="O277" s="30" t="s">
        <v>28567</v>
      </c>
      <c r="P277" s="30" t="s">
        <v>28568</v>
      </c>
      <c r="Q277" s="35">
        <f t="shared" si="22"/>
        <v>50</v>
      </c>
      <c r="R277" s="36">
        <f t="shared" si="23"/>
        <v>2.9498525073746311</v>
      </c>
    </row>
    <row r="278" spans="1:18" x14ac:dyDescent="0.25">
      <c r="A278" s="30">
        <f t="shared" si="24"/>
        <v>277</v>
      </c>
      <c r="B278" s="30" t="s">
        <v>10862</v>
      </c>
      <c r="C278" s="30" t="s">
        <v>4510</v>
      </c>
      <c r="D278" s="30" t="s">
        <v>28566</v>
      </c>
      <c r="E278" s="30" t="s">
        <v>10919</v>
      </c>
      <c r="F278" s="31">
        <v>45689</v>
      </c>
      <c r="G278" s="31">
        <v>46053</v>
      </c>
      <c r="H278" s="32">
        <v>2567</v>
      </c>
      <c r="I278" s="33">
        <v>-218</v>
      </c>
      <c r="J278" s="32">
        <f t="shared" si="20"/>
        <v>2349</v>
      </c>
      <c r="K278" s="31">
        <v>46054</v>
      </c>
      <c r="L278" s="32">
        <v>2567</v>
      </c>
      <c r="M278" s="34">
        <v>-168</v>
      </c>
      <c r="N278" s="32">
        <f t="shared" si="21"/>
        <v>2399</v>
      </c>
      <c r="O278" s="30" t="s">
        <v>28567</v>
      </c>
      <c r="P278" s="30" t="s">
        <v>28568</v>
      </c>
      <c r="Q278" s="35">
        <f t="shared" si="22"/>
        <v>50</v>
      </c>
      <c r="R278" s="36">
        <f t="shared" si="23"/>
        <v>2.1285653469561518</v>
      </c>
    </row>
    <row r="279" spans="1:18" x14ac:dyDescent="0.25">
      <c r="A279" s="30">
        <f t="shared" si="24"/>
        <v>278</v>
      </c>
      <c r="B279" s="30" t="s">
        <v>10862</v>
      </c>
      <c r="C279" s="30" t="s">
        <v>10923</v>
      </c>
      <c r="D279" s="30" t="s">
        <v>28665</v>
      </c>
      <c r="E279" s="30" t="s">
        <v>10924</v>
      </c>
      <c r="F279" s="31">
        <v>45689</v>
      </c>
      <c r="G279" s="31">
        <v>46053</v>
      </c>
      <c r="H279" s="32">
        <v>2011</v>
      </c>
      <c r="I279" s="33">
        <v>0</v>
      </c>
      <c r="J279" s="32">
        <f t="shared" si="20"/>
        <v>2011</v>
      </c>
      <c r="K279" s="31">
        <v>46054</v>
      </c>
      <c r="L279" s="32">
        <v>2061</v>
      </c>
      <c r="M279" s="34">
        <v>0</v>
      </c>
      <c r="N279" s="32">
        <f t="shared" si="21"/>
        <v>2061</v>
      </c>
      <c r="O279" s="30" t="s">
        <v>28567</v>
      </c>
      <c r="P279" s="30" t="s">
        <v>28568</v>
      </c>
      <c r="Q279" s="35">
        <f t="shared" si="22"/>
        <v>50</v>
      </c>
      <c r="R279" s="36">
        <f t="shared" si="23"/>
        <v>2.4863252113376428</v>
      </c>
    </row>
    <row r="280" spans="1:18" x14ac:dyDescent="0.25">
      <c r="A280" s="30">
        <f t="shared" si="24"/>
        <v>279</v>
      </c>
      <c r="B280" s="30" t="s">
        <v>10862</v>
      </c>
      <c r="C280" s="30" t="s">
        <v>4521</v>
      </c>
      <c r="D280" s="30" t="s">
        <v>28566</v>
      </c>
      <c r="E280" s="30" t="s">
        <v>10986</v>
      </c>
      <c r="F280" s="31">
        <v>45689</v>
      </c>
      <c r="G280" s="31">
        <v>46053</v>
      </c>
      <c r="H280" s="32">
        <v>2458</v>
      </c>
      <c r="I280" s="33">
        <v>0</v>
      </c>
      <c r="J280" s="32">
        <f t="shared" si="20"/>
        <v>2458</v>
      </c>
      <c r="K280" s="31">
        <v>46054</v>
      </c>
      <c r="L280" s="32">
        <v>2508</v>
      </c>
      <c r="M280" s="34">
        <v>0</v>
      </c>
      <c r="N280" s="32">
        <f t="shared" si="21"/>
        <v>2508</v>
      </c>
      <c r="O280" s="30" t="s">
        <v>28567</v>
      </c>
      <c r="P280" s="30" t="s">
        <v>28568</v>
      </c>
      <c r="Q280" s="35">
        <f t="shared" si="22"/>
        <v>50</v>
      </c>
      <c r="R280" s="36">
        <f t="shared" si="23"/>
        <v>2.034174125305126</v>
      </c>
    </row>
    <row r="281" spans="1:18" x14ac:dyDescent="0.25">
      <c r="A281" s="30">
        <f t="shared" si="24"/>
        <v>280</v>
      </c>
      <c r="B281" s="30" t="s">
        <v>10862</v>
      </c>
      <c r="C281" s="30" t="s">
        <v>11102</v>
      </c>
      <c r="D281" s="30" t="s">
        <v>28666</v>
      </c>
      <c r="E281" s="30" t="s">
        <v>11103</v>
      </c>
      <c r="F281" s="31">
        <v>45689</v>
      </c>
      <c r="G281" s="31">
        <v>46053</v>
      </c>
      <c r="H281" s="32">
        <v>2458</v>
      </c>
      <c r="I281" s="33">
        <v>0</v>
      </c>
      <c r="J281" s="32">
        <f t="shared" si="20"/>
        <v>2458</v>
      </c>
      <c r="K281" s="31">
        <v>46054</v>
      </c>
      <c r="L281" s="32">
        <v>2508</v>
      </c>
      <c r="M281" s="34">
        <v>0</v>
      </c>
      <c r="N281" s="32">
        <f t="shared" si="21"/>
        <v>2508</v>
      </c>
      <c r="O281" s="30" t="s">
        <v>28567</v>
      </c>
      <c r="P281" s="30" t="s">
        <v>28568</v>
      </c>
      <c r="Q281" s="35">
        <f t="shared" si="22"/>
        <v>50</v>
      </c>
      <c r="R281" s="36">
        <f t="shared" si="23"/>
        <v>2.034174125305126</v>
      </c>
    </row>
    <row r="282" spans="1:18" x14ac:dyDescent="0.25">
      <c r="A282" s="30">
        <f t="shared" si="24"/>
        <v>281</v>
      </c>
      <c r="B282" s="30" t="s">
        <v>11393</v>
      </c>
      <c r="C282" s="30" t="s">
        <v>155</v>
      </c>
      <c r="D282" s="30" t="s">
        <v>28639</v>
      </c>
      <c r="E282" s="30" t="s">
        <v>11411</v>
      </c>
      <c r="F282" s="31">
        <v>45689</v>
      </c>
      <c r="G282" s="31">
        <v>46053</v>
      </c>
      <c r="H282" s="32">
        <v>1699</v>
      </c>
      <c r="I282" s="33">
        <v>0</v>
      </c>
      <c r="J282" s="32">
        <f t="shared" si="20"/>
        <v>1699</v>
      </c>
      <c r="K282" s="31">
        <v>46054</v>
      </c>
      <c r="L282" s="32">
        <v>1749</v>
      </c>
      <c r="M282" s="34">
        <v>0</v>
      </c>
      <c r="N282" s="32">
        <f t="shared" si="21"/>
        <v>1749</v>
      </c>
      <c r="O282" s="30" t="s">
        <v>28567</v>
      </c>
      <c r="P282" s="30" t="s">
        <v>28568</v>
      </c>
      <c r="Q282" s="35">
        <f t="shared" si="22"/>
        <v>50</v>
      </c>
      <c r="R282" s="36">
        <f t="shared" si="23"/>
        <v>2.9429075927015891</v>
      </c>
    </row>
    <row r="283" spans="1:18" x14ac:dyDescent="0.25">
      <c r="A283" s="30">
        <f t="shared" si="24"/>
        <v>282</v>
      </c>
      <c r="B283" s="30" t="s">
        <v>11513</v>
      </c>
      <c r="C283" s="30" t="s">
        <v>5611</v>
      </c>
      <c r="D283" s="30" t="s">
        <v>28661</v>
      </c>
      <c r="E283" s="30" t="s">
        <v>11551</v>
      </c>
      <c r="F283" s="31">
        <v>45689</v>
      </c>
      <c r="G283" s="31">
        <v>46053</v>
      </c>
      <c r="H283" s="32">
        <v>1678</v>
      </c>
      <c r="I283" s="33">
        <v>0</v>
      </c>
      <c r="J283" s="32">
        <f t="shared" si="20"/>
        <v>1678</v>
      </c>
      <c r="K283" s="31">
        <v>46054</v>
      </c>
      <c r="L283" s="32">
        <v>1728</v>
      </c>
      <c r="M283" s="34">
        <v>0</v>
      </c>
      <c r="N283" s="32">
        <f t="shared" si="21"/>
        <v>1728</v>
      </c>
      <c r="O283" s="30" t="s">
        <v>28567</v>
      </c>
      <c r="P283" s="30" t="s">
        <v>28568</v>
      </c>
      <c r="Q283" s="35">
        <f t="shared" si="22"/>
        <v>50</v>
      </c>
      <c r="R283" s="36">
        <f t="shared" si="23"/>
        <v>2.9797377830750893</v>
      </c>
    </row>
    <row r="284" spans="1:18" x14ac:dyDescent="0.25">
      <c r="A284" s="30">
        <f t="shared" si="24"/>
        <v>283</v>
      </c>
      <c r="B284" s="30" t="s">
        <v>11513</v>
      </c>
      <c r="C284" s="30" t="s">
        <v>6920</v>
      </c>
      <c r="D284" s="30" t="s">
        <v>28620</v>
      </c>
      <c r="E284" s="30" t="s">
        <v>11568</v>
      </c>
      <c r="F284" s="31">
        <v>45674</v>
      </c>
      <c r="G284" s="31">
        <v>46053</v>
      </c>
      <c r="H284" s="32">
        <v>1699</v>
      </c>
      <c r="I284" s="33">
        <v>0</v>
      </c>
      <c r="J284" s="32">
        <f t="shared" si="20"/>
        <v>1699</v>
      </c>
      <c r="K284" s="31">
        <v>46054</v>
      </c>
      <c r="L284" s="32">
        <v>1749</v>
      </c>
      <c r="M284" s="34">
        <v>0</v>
      </c>
      <c r="N284" s="32">
        <f t="shared" si="21"/>
        <v>1749</v>
      </c>
      <c r="O284" s="30" t="s">
        <v>28567</v>
      </c>
      <c r="P284" s="30" t="s">
        <v>28568</v>
      </c>
      <c r="Q284" s="35">
        <f t="shared" si="22"/>
        <v>50</v>
      </c>
      <c r="R284" s="36">
        <f t="shared" si="23"/>
        <v>2.9429075927015891</v>
      </c>
    </row>
    <row r="285" spans="1:18" x14ac:dyDescent="0.25">
      <c r="A285" s="30">
        <f t="shared" si="24"/>
        <v>284</v>
      </c>
      <c r="B285" s="30" t="s">
        <v>11615</v>
      </c>
      <c r="C285" s="30" t="s">
        <v>429</v>
      </c>
      <c r="D285" s="30" t="s">
        <v>28645</v>
      </c>
      <c r="E285" s="30" t="s">
        <v>11618</v>
      </c>
      <c r="F285" s="31">
        <v>45689</v>
      </c>
      <c r="G285" s="31">
        <v>46053</v>
      </c>
      <c r="H285" s="32">
        <v>1686</v>
      </c>
      <c r="I285" s="33">
        <v>0</v>
      </c>
      <c r="J285" s="32">
        <f t="shared" si="20"/>
        <v>1686</v>
      </c>
      <c r="K285" s="31">
        <v>46054</v>
      </c>
      <c r="L285" s="32">
        <v>1736</v>
      </c>
      <c r="M285" s="34">
        <v>0</v>
      </c>
      <c r="N285" s="32">
        <f t="shared" si="21"/>
        <v>1736</v>
      </c>
      <c r="O285" s="30" t="s">
        <v>28567</v>
      </c>
      <c r="P285" s="30" t="s">
        <v>28568</v>
      </c>
      <c r="Q285" s="35">
        <f t="shared" si="22"/>
        <v>50</v>
      </c>
      <c r="R285" s="36">
        <f t="shared" si="23"/>
        <v>2.9655990510083039</v>
      </c>
    </row>
    <row r="286" spans="1:18" x14ac:dyDescent="0.25">
      <c r="A286" s="30">
        <f t="shared" si="24"/>
        <v>285</v>
      </c>
      <c r="B286" s="30" t="s">
        <v>11615</v>
      </c>
      <c r="C286" s="30" t="s">
        <v>33</v>
      </c>
      <c r="D286" s="30" t="s">
        <v>28645</v>
      </c>
      <c r="E286" s="30" t="s">
        <v>11642</v>
      </c>
      <c r="F286" s="31">
        <v>45689</v>
      </c>
      <c r="G286" s="31">
        <v>46053</v>
      </c>
      <c r="H286" s="32">
        <v>1687</v>
      </c>
      <c r="I286" s="33">
        <v>0</v>
      </c>
      <c r="J286" s="32">
        <f t="shared" si="20"/>
        <v>1687</v>
      </c>
      <c r="K286" s="31">
        <v>46054</v>
      </c>
      <c r="L286" s="32">
        <v>1737</v>
      </c>
      <c r="M286" s="34">
        <v>0</v>
      </c>
      <c r="N286" s="32">
        <f t="shared" si="21"/>
        <v>1737</v>
      </c>
      <c r="O286" s="30" t="s">
        <v>28567</v>
      </c>
      <c r="P286" s="30" t="s">
        <v>28568</v>
      </c>
      <c r="Q286" s="35">
        <f t="shared" si="22"/>
        <v>50</v>
      </c>
      <c r="R286" s="36">
        <f t="shared" si="23"/>
        <v>2.9638411381149967</v>
      </c>
    </row>
    <row r="287" spans="1:18" x14ac:dyDescent="0.25">
      <c r="A287" s="30">
        <f t="shared" si="24"/>
        <v>286</v>
      </c>
      <c r="B287" s="30" t="s">
        <v>11654</v>
      </c>
      <c r="C287" s="30" t="s">
        <v>11767</v>
      </c>
      <c r="D287" s="30" t="s">
        <v>28667</v>
      </c>
      <c r="E287" s="30" t="s">
        <v>11768</v>
      </c>
      <c r="F287" s="31">
        <v>45689</v>
      </c>
      <c r="G287" s="31">
        <v>46053</v>
      </c>
      <c r="H287" s="32">
        <v>1249</v>
      </c>
      <c r="I287" s="33">
        <v>0</v>
      </c>
      <c r="J287" s="32">
        <f t="shared" si="20"/>
        <v>1249</v>
      </c>
      <c r="K287" s="31">
        <v>46054</v>
      </c>
      <c r="L287" s="32">
        <v>1299</v>
      </c>
      <c r="M287" s="34">
        <v>0</v>
      </c>
      <c r="N287" s="32">
        <f t="shared" si="21"/>
        <v>1299</v>
      </c>
      <c r="O287" s="30" t="s">
        <v>28567</v>
      </c>
      <c r="P287" s="30" t="s">
        <v>28568</v>
      </c>
      <c r="Q287" s="35">
        <f t="shared" si="22"/>
        <v>50</v>
      </c>
      <c r="R287" s="36">
        <f t="shared" si="23"/>
        <v>4.0032025620496396</v>
      </c>
    </row>
    <row r="288" spans="1:18" x14ac:dyDescent="0.25">
      <c r="A288" s="30">
        <f t="shared" si="24"/>
        <v>287</v>
      </c>
      <c r="B288" s="30" t="s">
        <v>12011</v>
      </c>
      <c r="C288" s="30" t="s">
        <v>9276</v>
      </c>
      <c r="D288" s="30" t="s">
        <v>28656</v>
      </c>
      <c r="E288" s="30" t="s">
        <v>12053</v>
      </c>
      <c r="F288" s="31">
        <v>45684</v>
      </c>
      <c r="G288" s="31">
        <v>46053</v>
      </c>
      <c r="H288" s="32">
        <v>1425</v>
      </c>
      <c r="I288" s="33">
        <v>0</v>
      </c>
      <c r="J288" s="32">
        <f t="shared" si="20"/>
        <v>1425</v>
      </c>
      <c r="K288" s="31">
        <v>46054</v>
      </c>
      <c r="L288" s="32">
        <v>1475</v>
      </c>
      <c r="M288" s="34">
        <v>0</v>
      </c>
      <c r="N288" s="32">
        <f t="shared" si="21"/>
        <v>1475</v>
      </c>
      <c r="O288" s="30" t="s">
        <v>28567</v>
      </c>
      <c r="P288" s="30" t="s">
        <v>28568</v>
      </c>
      <c r="Q288" s="35">
        <f t="shared" si="22"/>
        <v>50</v>
      </c>
      <c r="R288" s="36">
        <f t="shared" si="23"/>
        <v>3.5087719298245612</v>
      </c>
    </row>
    <row r="289" spans="1:18" x14ac:dyDescent="0.25">
      <c r="A289" s="30">
        <f t="shared" si="24"/>
        <v>288</v>
      </c>
      <c r="B289" s="30" t="s">
        <v>10862</v>
      </c>
      <c r="C289" s="30" t="s">
        <v>4925</v>
      </c>
      <c r="D289" s="30" t="s">
        <v>28602</v>
      </c>
      <c r="E289" s="30" t="s">
        <v>10941</v>
      </c>
      <c r="F289" s="31">
        <v>45876</v>
      </c>
      <c r="G289" s="31">
        <v>46059</v>
      </c>
      <c r="H289" s="32">
        <v>2049</v>
      </c>
      <c r="I289" s="33">
        <v>0</v>
      </c>
      <c r="J289" s="32">
        <f t="shared" si="20"/>
        <v>2049</v>
      </c>
      <c r="K289" s="31">
        <v>46060</v>
      </c>
      <c r="L289" s="32">
        <v>2099</v>
      </c>
      <c r="M289" s="34">
        <v>0</v>
      </c>
      <c r="N289" s="32">
        <f t="shared" si="21"/>
        <v>2099</v>
      </c>
      <c r="O289" s="30" t="s">
        <v>28567</v>
      </c>
      <c r="P289" s="30" t="s">
        <v>28568</v>
      </c>
      <c r="Q289" s="35">
        <f t="shared" si="22"/>
        <v>50</v>
      </c>
      <c r="R289" s="36">
        <f t="shared" si="23"/>
        <v>2.4402147388970228</v>
      </c>
    </row>
    <row r="290" spans="1:18" x14ac:dyDescent="0.25">
      <c r="A290" s="30">
        <f t="shared" si="24"/>
        <v>289</v>
      </c>
      <c r="B290" s="30" t="s">
        <v>10603</v>
      </c>
      <c r="C290" s="30" t="s">
        <v>473</v>
      </c>
      <c r="D290" s="30" t="s">
        <v>28668</v>
      </c>
      <c r="E290" s="30" t="s">
        <v>10612</v>
      </c>
      <c r="F290" s="31">
        <v>45717</v>
      </c>
      <c r="G290" s="31">
        <v>46081</v>
      </c>
      <c r="H290" s="32">
        <v>1599</v>
      </c>
      <c r="I290" s="33">
        <v>-125</v>
      </c>
      <c r="J290" s="32">
        <f t="shared" si="20"/>
        <v>1474</v>
      </c>
      <c r="K290" s="31">
        <v>46082</v>
      </c>
      <c r="L290" s="32">
        <v>1599</v>
      </c>
      <c r="M290" s="34">
        <v>-75</v>
      </c>
      <c r="N290" s="32">
        <f t="shared" si="21"/>
        <v>1524</v>
      </c>
      <c r="O290" s="30" t="s">
        <v>28567</v>
      </c>
      <c r="P290" s="30" t="s">
        <v>28568</v>
      </c>
      <c r="Q290" s="35">
        <f t="shared" si="22"/>
        <v>50</v>
      </c>
      <c r="R290" s="36">
        <f t="shared" si="23"/>
        <v>3.3921302578018993</v>
      </c>
    </row>
    <row r="291" spans="1:18" x14ac:dyDescent="0.25">
      <c r="A291" s="30">
        <f t="shared" si="24"/>
        <v>290</v>
      </c>
      <c r="B291" s="30" t="s">
        <v>10735</v>
      </c>
      <c r="C291" s="30" t="s">
        <v>3369</v>
      </c>
      <c r="D291" s="30" t="s">
        <v>28587</v>
      </c>
      <c r="E291" s="30" t="s">
        <v>10812</v>
      </c>
      <c r="F291" s="31">
        <v>45708</v>
      </c>
      <c r="G291" s="31">
        <v>46081</v>
      </c>
      <c r="H291" s="32">
        <v>2399</v>
      </c>
      <c r="I291" s="33">
        <v>-300</v>
      </c>
      <c r="J291" s="32">
        <f t="shared" si="20"/>
        <v>2099</v>
      </c>
      <c r="K291" s="31">
        <v>46082</v>
      </c>
      <c r="L291" s="32">
        <v>2399</v>
      </c>
      <c r="M291" s="34">
        <v>-250</v>
      </c>
      <c r="N291" s="32">
        <f t="shared" si="21"/>
        <v>2149</v>
      </c>
      <c r="O291" s="30" t="s">
        <v>28567</v>
      </c>
      <c r="P291" s="30" t="s">
        <v>28568</v>
      </c>
      <c r="Q291" s="35">
        <f t="shared" si="22"/>
        <v>50</v>
      </c>
      <c r="R291" s="36">
        <f t="shared" si="23"/>
        <v>2.3820867079561698</v>
      </c>
    </row>
    <row r="292" spans="1:18" x14ac:dyDescent="0.25">
      <c r="A292" s="30">
        <f t="shared" si="24"/>
        <v>291</v>
      </c>
      <c r="B292" s="30" t="s">
        <v>11216</v>
      </c>
      <c r="C292" s="30" t="s">
        <v>5897</v>
      </c>
      <c r="D292" s="30" t="s">
        <v>28604</v>
      </c>
      <c r="E292" s="30" t="s">
        <v>11339</v>
      </c>
      <c r="F292" s="31">
        <v>45717</v>
      </c>
      <c r="G292" s="31">
        <v>46081</v>
      </c>
      <c r="H292" s="32">
        <v>3299</v>
      </c>
      <c r="I292" s="33">
        <v>-200</v>
      </c>
      <c r="J292" s="32">
        <f t="shared" si="20"/>
        <v>3099</v>
      </c>
      <c r="K292" s="31">
        <v>46082</v>
      </c>
      <c r="L292" s="32">
        <v>3299</v>
      </c>
      <c r="M292" s="34">
        <v>-150</v>
      </c>
      <c r="N292" s="32">
        <f t="shared" si="21"/>
        <v>3149</v>
      </c>
      <c r="O292" s="30" t="s">
        <v>28567</v>
      </c>
      <c r="P292" s="30" t="s">
        <v>28568</v>
      </c>
      <c r="Q292" s="35">
        <f t="shared" si="22"/>
        <v>50</v>
      </c>
      <c r="R292" s="36">
        <f t="shared" si="23"/>
        <v>1.6134236850596968</v>
      </c>
    </row>
    <row r="293" spans="1:18" x14ac:dyDescent="0.25">
      <c r="A293" s="30">
        <f t="shared" si="24"/>
        <v>292</v>
      </c>
      <c r="B293" s="30" t="s">
        <v>11654</v>
      </c>
      <c r="C293" s="30" t="s">
        <v>11664</v>
      </c>
      <c r="D293" s="30" t="s">
        <v>28580</v>
      </c>
      <c r="E293" s="30" t="s">
        <v>11665</v>
      </c>
      <c r="F293" s="31">
        <v>45717</v>
      </c>
      <c r="G293" s="31">
        <v>46081</v>
      </c>
      <c r="H293" s="32">
        <v>1449</v>
      </c>
      <c r="I293" s="33">
        <v>0</v>
      </c>
      <c r="J293" s="32">
        <f t="shared" si="20"/>
        <v>1449</v>
      </c>
      <c r="K293" s="31">
        <v>46082</v>
      </c>
      <c r="L293" s="32">
        <v>1499</v>
      </c>
      <c r="M293" s="34">
        <v>0</v>
      </c>
      <c r="N293" s="32">
        <f t="shared" si="21"/>
        <v>1499</v>
      </c>
      <c r="O293" s="30" t="s">
        <v>28567</v>
      </c>
      <c r="P293" s="30" t="s">
        <v>28568</v>
      </c>
      <c r="Q293" s="35">
        <f t="shared" si="22"/>
        <v>50</v>
      </c>
      <c r="R293" s="36">
        <f t="shared" si="23"/>
        <v>3.4506556245686681</v>
      </c>
    </row>
    <row r="294" spans="1:18" x14ac:dyDescent="0.25">
      <c r="A294" s="30">
        <f t="shared" si="24"/>
        <v>293</v>
      </c>
      <c r="B294" s="30" t="s">
        <v>11654</v>
      </c>
      <c r="C294" s="30" t="s">
        <v>7193</v>
      </c>
      <c r="D294" s="30" t="s">
        <v>28600</v>
      </c>
      <c r="E294" s="30" t="s">
        <v>11691</v>
      </c>
      <c r="F294" s="31">
        <v>45717</v>
      </c>
      <c r="G294" s="31">
        <v>46081</v>
      </c>
      <c r="H294" s="32">
        <v>1449</v>
      </c>
      <c r="I294" s="33">
        <v>0</v>
      </c>
      <c r="J294" s="32">
        <f t="shared" si="20"/>
        <v>1449</v>
      </c>
      <c r="K294" s="31">
        <v>46082</v>
      </c>
      <c r="L294" s="32">
        <v>1499</v>
      </c>
      <c r="M294" s="34">
        <v>0</v>
      </c>
      <c r="N294" s="32">
        <f t="shared" si="21"/>
        <v>1499</v>
      </c>
      <c r="O294" s="30" t="s">
        <v>28595</v>
      </c>
      <c r="P294" s="30" t="s">
        <v>28574</v>
      </c>
      <c r="Q294" s="35">
        <f t="shared" si="22"/>
        <v>50</v>
      </c>
      <c r="R294" s="36">
        <f t="shared" si="23"/>
        <v>3.4506556245686681</v>
      </c>
    </row>
    <row r="295" spans="1:18" x14ac:dyDescent="0.25">
      <c r="A295" s="30">
        <f t="shared" si="24"/>
        <v>294</v>
      </c>
      <c r="B295" s="30" t="s">
        <v>10097</v>
      </c>
      <c r="C295" s="30" t="s">
        <v>631</v>
      </c>
      <c r="D295" s="30" t="s">
        <v>28669</v>
      </c>
      <c r="E295" s="30" t="s">
        <v>10115</v>
      </c>
      <c r="F295" s="31">
        <v>45748</v>
      </c>
      <c r="G295" s="31">
        <v>46112</v>
      </c>
      <c r="H295" s="32">
        <v>2075.6</v>
      </c>
      <c r="I295" s="33">
        <v>-76.599999999999994</v>
      </c>
      <c r="J295" s="32">
        <f t="shared" si="20"/>
        <v>1999</v>
      </c>
      <c r="K295" s="31">
        <v>46113</v>
      </c>
      <c r="L295" s="32">
        <v>2231</v>
      </c>
      <c r="M295" s="34">
        <v>-182</v>
      </c>
      <c r="N295" s="32">
        <f t="shared" si="21"/>
        <v>2049</v>
      </c>
      <c r="O295" s="30" t="s">
        <v>28567</v>
      </c>
      <c r="P295" s="30" t="s">
        <v>28568</v>
      </c>
      <c r="Q295" s="35">
        <f t="shared" si="22"/>
        <v>50</v>
      </c>
      <c r="R295" s="36">
        <f t="shared" si="23"/>
        <v>2.5012506253126561</v>
      </c>
    </row>
    <row r="296" spans="1:18" x14ac:dyDescent="0.25">
      <c r="A296" s="30">
        <f t="shared" si="24"/>
        <v>295</v>
      </c>
      <c r="B296" s="30" t="s">
        <v>10735</v>
      </c>
      <c r="C296" s="30" t="s">
        <v>3750</v>
      </c>
      <c r="D296" s="30" t="s">
        <v>28575</v>
      </c>
      <c r="E296" s="30" t="s">
        <v>10860</v>
      </c>
      <c r="F296" s="31">
        <v>45743</v>
      </c>
      <c r="G296" s="31">
        <v>46112</v>
      </c>
      <c r="H296" s="32">
        <v>1965</v>
      </c>
      <c r="I296" s="33">
        <v>-466</v>
      </c>
      <c r="J296" s="32">
        <f t="shared" si="20"/>
        <v>1499</v>
      </c>
      <c r="K296" s="31">
        <v>46113</v>
      </c>
      <c r="L296" s="32">
        <v>1965</v>
      </c>
      <c r="M296" s="34">
        <v>-416</v>
      </c>
      <c r="N296" s="32">
        <f t="shared" si="21"/>
        <v>1549</v>
      </c>
      <c r="O296" s="30" t="s">
        <v>28567</v>
      </c>
      <c r="P296" s="30" t="s">
        <v>28568</v>
      </c>
      <c r="Q296" s="35">
        <f t="shared" si="22"/>
        <v>50</v>
      </c>
      <c r="R296" s="36">
        <f t="shared" si="23"/>
        <v>3.3355570380253505</v>
      </c>
    </row>
    <row r="297" spans="1:18" x14ac:dyDescent="0.25">
      <c r="A297" s="30">
        <f t="shared" si="24"/>
        <v>296</v>
      </c>
      <c r="B297" s="30" t="s">
        <v>11654</v>
      </c>
      <c r="C297" s="30" t="s">
        <v>7688</v>
      </c>
      <c r="D297" s="30" t="s">
        <v>28593</v>
      </c>
      <c r="E297" s="30" t="s">
        <v>11784</v>
      </c>
      <c r="F297" s="31">
        <v>45720</v>
      </c>
      <c r="G297" s="31">
        <v>46112</v>
      </c>
      <c r="H297" s="32">
        <v>1439</v>
      </c>
      <c r="I297" s="33">
        <v>-189</v>
      </c>
      <c r="J297" s="32">
        <f t="shared" si="20"/>
        <v>1250</v>
      </c>
      <c r="K297" s="31">
        <v>46113</v>
      </c>
      <c r="L297" s="32">
        <v>1439</v>
      </c>
      <c r="M297" s="34">
        <v>-139</v>
      </c>
      <c r="N297" s="32">
        <f t="shared" si="21"/>
        <v>1300</v>
      </c>
      <c r="O297" s="30" t="s">
        <v>28567</v>
      </c>
      <c r="P297" s="30" t="s">
        <v>28568</v>
      </c>
      <c r="Q297" s="35">
        <f t="shared" si="22"/>
        <v>50</v>
      </c>
      <c r="R297" s="36">
        <f t="shared" si="23"/>
        <v>4</v>
      </c>
    </row>
    <row r="298" spans="1:18" x14ac:dyDescent="0.25">
      <c r="A298" s="30">
        <f t="shared" si="24"/>
        <v>297</v>
      </c>
      <c r="B298" s="30" t="s">
        <v>11793</v>
      </c>
      <c r="C298" s="30" t="s">
        <v>781</v>
      </c>
      <c r="D298" s="30" t="s">
        <v>28594</v>
      </c>
      <c r="E298" s="30" t="s">
        <v>11824</v>
      </c>
      <c r="F298" s="31">
        <v>45748</v>
      </c>
      <c r="G298" s="31">
        <v>46112</v>
      </c>
      <c r="H298" s="32">
        <v>1799</v>
      </c>
      <c r="I298" s="33">
        <v>0</v>
      </c>
      <c r="J298" s="32">
        <f t="shared" si="20"/>
        <v>1799</v>
      </c>
      <c r="K298" s="31">
        <v>46113</v>
      </c>
      <c r="L298" s="32">
        <v>1849</v>
      </c>
      <c r="M298" s="34">
        <v>0</v>
      </c>
      <c r="N298" s="32">
        <f t="shared" si="21"/>
        <v>1849</v>
      </c>
      <c r="O298" s="30" t="s">
        <v>28567</v>
      </c>
      <c r="P298" s="30" t="s">
        <v>28568</v>
      </c>
      <c r="Q298" s="35">
        <f t="shared" si="22"/>
        <v>50</v>
      </c>
      <c r="R298" s="36">
        <f t="shared" si="23"/>
        <v>2.7793218454697053</v>
      </c>
    </row>
    <row r="299" spans="1:18" x14ac:dyDescent="0.25">
      <c r="A299" s="30">
        <f t="shared" si="24"/>
        <v>298</v>
      </c>
      <c r="B299" s="30" t="s">
        <v>12133</v>
      </c>
      <c r="C299" s="30" t="s">
        <v>9690</v>
      </c>
      <c r="D299" s="30" t="s">
        <v>28670</v>
      </c>
      <c r="E299" s="30" t="s">
        <v>12188</v>
      </c>
      <c r="F299" s="31">
        <v>45748</v>
      </c>
      <c r="G299" s="31">
        <v>46112</v>
      </c>
      <c r="H299" s="32">
        <v>2497.8000000000002</v>
      </c>
      <c r="I299" s="33">
        <v>-148.80000000000001</v>
      </c>
      <c r="J299" s="32">
        <f t="shared" si="20"/>
        <v>2349</v>
      </c>
      <c r="K299" s="31">
        <v>46113</v>
      </c>
      <c r="L299" s="32">
        <v>2717</v>
      </c>
      <c r="M299" s="34">
        <v>-318</v>
      </c>
      <c r="N299" s="32">
        <f t="shared" si="21"/>
        <v>2399</v>
      </c>
      <c r="O299" s="30" t="s">
        <v>28567</v>
      </c>
      <c r="P299" s="30" t="s">
        <v>28568</v>
      </c>
      <c r="Q299" s="35">
        <f t="shared" si="22"/>
        <v>50</v>
      </c>
      <c r="R299" s="36">
        <f t="shared" si="23"/>
        <v>2.1285653469561518</v>
      </c>
    </row>
    <row r="300" spans="1:18" x14ac:dyDescent="0.25">
      <c r="A300" s="30">
        <f t="shared" si="24"/>
        <v>299</v>
      </c>
      <c r="B300" s="30" t="s">
        <v>11216</v>
      </c>
      <c r="C300" s="30" t="s">
        <v>1745</v>
      </c>
      <c r="D300" s="30" t="s">
        <v>28671</v>
      </c>
      <c r="E300" s="30" t="s">
        <v>11251</v>
      </c>
      <c r="F300" s="31">
        <v>45750</v>
      </c>
      <c r="G300" s="31">
        <v>46142</v>
      </c>
      <c r="H300" s="32">
        <v>3343</v>
      </c>
      <c r="I300" s="33">
        <v>-344</v>
      </c>
      <c r="J300" s="32">
        <f t="shared" si="20"/>
        <v>2999</v>
      </c>
      <c r="K300" s="31">
        <v>46143</v>
      </c>
      <c r="L300" s="32">
        <v>3610</v>
      </c>
      <c r="M300" s="34">
        <v>-561</v>
      </c>
      <c r="N300" s="32">
        <f t="shared" si="21"/>
        <v>3049</v>
      </c>
      <c r="O300" s="30" t="s">
        <v>28567</v>
      </c>
      <c r="P300" s="30" t="s">
        <v>28568</v>
      </c>
      <c r="Q300" s="35">
        <f t="shared" si="22"/>
        <v>50</v>
      </c>
      <c r="R300" s="36">
        <f t="shared" si="23"/>
        <v>1.6672224074691564</v>
      </c>
    </row>
    <row r="301" spans="1:18" x14ac:dyDescent="0.25">
      <c r="A301" s="30">
        <f t="shared" si="24"/>
        <v>300</v>
      </c>
      <c r="B301" s="30" t="s">
        <v>10862</v>
      </c>
      <c r="C301" s="30" t="s">
        <v>4651</v>
      </c>
      <c r="D301" s="30" t="s">
        <v>28566</v>
      </c>
      <c r="E301" s="30" t="s">
        <v>11001</v>
      </c>
      <c r="F301" s="31">
        <v>45772</v>
      </c>
      <c r="G301" s="31">
        <v>46142</v>
      </c>
      <c r="H301" s="32">
        <v>2617</v>
      </c>
      <c r="I301" s="33">
        <v>-117</v>
      </c>
      <c r="J301" s="32">
        <f t="shared" si="20"/>
        <v>2500</v>
      </c>
      <c r="K301" s="31">
        <v>46143</v>
      </c>
      <c r="L301" s="32">
        <v>2813</v>
      </c>
      <c r="M301" s="34">
        <v>-263</v>
      </c>
      <c r="N301" s="32">
        <f t="shared" si="21"/>
        <v>2550</v>
      </c>
      <c r="O301" s="30" t="s">
        <v>28567</v>
      </c>
      <c r="P301" s="30" t="s">
        <v>28568</v>
      </c>
      <c r="Q301" s="35">
        <f t="shared" si="22"/>
        <v>50</v>
      </c>
      <c r="R301" s="36">
        <f t="shared" si="23"/>
        <v>2</v>
      </c>
    </row>
    <row r="302" spans="1:18" x14ac:dyDescent="0.25">
      <c r="A302" s="30">
        <f t="shared" si="24"/>
        <v>301</v>
      </c>
      <c r="B302" s="30" t="s">
        <v>12011</v>
      </c>
      <c r="C302" s="30" t="s">
        <v>12107</v>
      </c>
      <c r="D302" s="30" t="s">
        <v>28656</v>
      </c>
      <c r="E302" s="30" t="s">
        <v>12108</v>
      </c>
      <c r="F302" s="31">
        <v>45778</v>
      </c>
      <c r="G302" s="31">
        <v>46142</v>
      </c>
      <c r="H302" s="32">
        <v>1649</v>
      </c>
      <c r="I302" s="33">
        <v>-50</v>
      </c>
      <c r="J302" s="32">
        <f t="shared" si="20"/>
        <v>1599</v>
      </c>
      <c r="K302" s="31">
        <v>46143</v>
      </c>
      <c r="L302" s="32">
        <v>1649</v>
      </c>
      <c r="M302" s="34">
        <v>0</v>
      </c>
      <c r="N302" s="32">
        <f t="shared" si="21"/>
        <v>1649</v>
      </c>
      <c r="O302" s="30" t="s">
        <v>28567</v>
      </c>
      <c r="P302" s="30" t="s">
        <v>28568</v>
      </c>
      <c r="Q302" s="35">
        <f t="shared" si="22"/>
        <v>50</v>
      </c>
      <c r="R302" s="36">
        <f t="shared" si="23"/>
        <v>3.1269543464665412</v>
      </c>
    </row>
    <row r="303" spans="1:18" x14ac:dyDescent="0.25">
      <c r="A303" s="30">
        <f t="shared" si="24"/>
        <v>302</v>
      </c>
      <c r="B303" s="30" t="s">
        <v>10735</v>
      </c>
      <c r="C303" s="30" t="s">
        <v>3735</v>
      </c>
      <c r="D303" s="30" t="s">
        <v>28575</v>
      </c>
      <c r="E303" s="30" t="s">
        <v>10756</v>
      </c>
      <c r="F303" s="31">
        <v>45779</v>
      </c>
      <c r="G303" s="31">
        <v>46142</v>
      </c>
      <c r="H303" s="32">
        <v>1932</v>
      </c>
      <c r="I303" s="33">
        <v>-433</v>
      </c>
      <c r="J303" s="32">
        <f t="shared" si="20"/>
        <v>1499</v>
      </c>
      <c r="K303" s="31">
        <v>46143</v>
      </c>
      <c r="L303" s="32">
        <v>1932</v>
      </c>
      <c r="M303" s="34">
        <v>-383</v>
      </c>
      <c r="N303" s="32">
        <f t="shared" si="21"/>
        <v>1549</v>
      </c>
      <c r="O303" s="30" t="s">
        <v>28567</v>
      </c>
      <c r="P303" s="30" t="s">
        <v>28568</v>
      </c>
      <c r="Q303" s="35">
        <f t="shared" si="22"/>
        <v>50</v>
      </c>
      <c r="R303" s="36">
        <f t="shared" si="23"/>
        <v>3.3355570380253505</v>
      </c>
    </row>
    <row r="304" spans="1:18" x14ac:dyDescent="0.25">
      <c r="A304" s="30">
        <f t="shared" si="24"/>
        <v>303</v>
      </c>
      <c r="B304" s="30" t="s">
        <v>10325</v>
      </c>
      <c r="C304" s="30" t="s">
        <v>1862</v>
      </c>
      <c r="D304" s="30" t="s">
        <v>28599</v>
      </c>
      <c r="E304" s="30" t="s">
        <v>10346</v>
      </c>
      <c r="F304" s="31">
        <v>45778</v>
      </c>
      <c r="G304" s="31">
        <v>46142</v>
      </c>
      <c r="H304" s="32">
        <v>1499</v>
      </c>
      <c r="I304" s="33">
        <v>0</v>
      </c>
      <c r="J304" s="32">
        <f t="shared" si="20"/>
        <v>1499</v>
      </c>
      <c r="K304" s="31">
        <v>46143</v>
      </c>
      <c r="L304" s="32">
        <v>1549</v>
      </c>
      <c r="M304" s="34">
        <v>0</v>
      </c>
      <c r="N304" s="32">
        <f t="shared" si="21"/>
        <v>1549</v>
      </c>
      <c r="O304" s="30" t="s">
        <v>28567</v>
      </c>
      <c r="P304" s="30" t="s">
        <v>28568</v>
      </c>
      <c r="Q304" s="35">
        <f t="shared" si="22"/>
        <v>50</v>
      </c>
      <c r="R304" s="36">
        <f t="shared" si="23"/>
        <v>3.3355570380253505</v>
      </c>
    </row>
    <row r="305" spans="1:18" x14ac:dyDescent="0.25">
      <c r="A305" s="30">
        <f t="shared" si="24"/>
        <v>304</v>
      </c>
      <c r="B305" s="30" t="s">
        <v>11840</v>
      </c>
      <c r="C305" s="30" t="s">
        <v>8414</v>
      </c>
      <c r="D305" s="30" t="s">
        <v>28605</v>
      </c>
      <c r="E305" s="30" t="s">
        <v>11907</v>
      </c>
      <c r="F305" s="31">
        <v>45768</v>
      </c>
      <c r="G305" s="31">
        <v>46142</v>
      </c>
      <c r="H305" s="32">
        <v>1635</v>
      </c>
      <c r="I305" s="33">
        <v>-136</v>
      </c>
      <c r="J305" s="32">
        <f t="shared" si="20"/>
        <v>1499</v>
      </c>
      <c r="K305" s="31">
        <v>46143</v>
      </c>
      <c r="L305" s="32">
        <v>1699</v>
      </c>
      <c r="M305" s="34">
        <v>-150</v>
      </c>
      <c r="N305" s="32">
        <f t="shared" si="21"/>
        <v>1549</v>
      </c>
      <c r="O305" s="30" t="s">
        <v>28567</v>
      </c>
      <c r="P305" s="30" t="s">
        <v>28568</v>
      </c>
      <c r="Q305" s="35">
        <f t="shared" si="22"/>
        <v>50</v>
      </c>
      <c r="R305" s="36">
        <f t="shared" si="23"/>
        <v>3.3355570380253505</v>
      </c>
    </row>
    <row r="306" spans="1:18" x14ac:dyDescent="0.25">
      <c r="A306" s="30">
        <f t="shared" si="24"/>
        <v>305</v>
      </c>
      <c r="B306" s="30" t="s">
        <v>11840</v>
      </c>
      <c r="C306" s="30" t="s">
        <v>8514</v>
      </c>
      <c r="D306" s="30" t="s">
        <v>28605</v>
      </c>
      <c r="E306" s="30" t="s">
        <v>11903</v>
      </c>
      <c r="F306" s="31">
        <v>45757</v>
      </c>
      <c r="G306" s="31">
        <v>46142</v>
      </c>
      <c r="H306" s="32">
        <v>1499</v>
      </c>
      <c r="I306" s="33">
        <v>0</v>
      </c>
      <c r="J306" s="32">
        <f t="shared" si="20"/>
        <v>1499</v>
      </c>
      <c r="K306" s="31">
        <v>46143</v>
      </c>
      <c r="L306" s="32">
        <v>1699</v>
      </c>
      <c r="M306" s="34">
        <v>-150</v>
      </c>
      <c r="N306" s="32">
        <f t="shared" si="21"/>
        <v>1549</v>
      </c>
      <c r="O306" s="30" t="s">
        <v>28567</v>
      </c>
      <c r="P306" s="30" t="s">
        <v>28568</v>
      </c>
      <c r="Q306" s="35">
        <f t="shared" si="22"/>
        <v>50</v>
      </c>
      <c r="R306" s="36">
        <f t="shared" si="23"/>
        <v>3.3355570380253505</v>
      </c>
    </row>
    <row r="307" spans="1:18" x14ac:dyDescent="0.25">
      <c r="A307" s="30">
        <f t="shared" si="24"/>
        <v>306</v>
      </c>
      <c r="B307" s="30" t="s">
        <v>12011</v>
      </c>
      <c r="C307" s="30" t="s">
        <v>9291</v>
      </c>
      <c r="D307" s="30" t="s">
        <v>28656</v>
      </c>
      <c r="E307" s="30" t="s">
        <v>12037</v>
      </c>
      <c r="F307" s="31">
        <v>45783</v>
      </c>
      <c r="G307" s="31">
        <v>46142</v>
      </c>
      <c r="H307" s="32">
        <v>1756</v>
      </c>
      <c r="I307" s="33">
        <v>-306</v>
      </c>
      <c r="J307" s="32">
        <f t="shared" si="20"/>
        <v>1450</v>
      </c>
      <c r="K307" s="31">
        <v>46143</v>
      </c>
      <c r="L307" s="32">
        <v>1500</v>
      </c>
      <c r="M307" s="34">
        <v>0</v>
      </c>
      <c r="N307" s="32">
        <f t="shared" si="21"/>
        <v>1500</v>
      </c>
      <c r="O307" s="30" t="s">
        <v>28567</v>
      </c>
      <c r="P307" s="30" t="s">
        <v>28568</v>
      </c>
      <c r="Q307" s="35">
        <f t="shared" si="22"/>
        <v>50</v>
      </c>
      <c r="R307" s="36">
        <f t="shared" si="23"/>
        <v>3.4482758620689653</v>
      </c>
    </row>
    <row r="308" spans="1:18" x14ac:dyDescent="0.25">
      <c r="A308" s="30">
        <f t="shared" si="24"/>
        <v>307</v>
      </c>
      <c r="B308" s="30" t="s">
        <v>11654</v>
      </c>
      <c r="C308" s="30" t="s">
        <v>7419</v>
      </c>
      <c r="D308" s="30" t="s">
        <v>28593</v>
      </c>
      <c r="E308" s="30" t="s">
        <v>11714</v>
      </c>
      <c r="F308" s="31">
        <v>45758</v>
      </c>
      <c r="G308" s="31">
        <v>46142</v>
      </c>
      <c r="H308" s="32">
        <v>1346</v>
      </c>
      <c r="I308" s="33">
        <v>-97</v>
      </c>
      <c r="J308" s="32">
        <f t="shared" si="20"/>
        <v>1249</v>
      </c>
      <c r="K308" s="31">
        <v>46143</v>
      </c>
      <c r="L308" s="32">
        <v>1346</v>
      </c>
      <c r="M308" s="34">
        <v>-47</v>
      </c>
      <c r="N308" s="32">
        <f t="shared" si="21"/>
        <v>1299</v>
      </c>
      <c r="O308" s="30" t="s">
        <v>28567</v>
      </c>
      <c r="P308" s="30" t="s">
        <v>28568</v>
      </c>
      <c r="Q308" s="35">
        <f t="shared" si="22"/>
        <v>50</v>
      </c>
      <c r="R308" s="36">
        <f t="shared" si="23"/>
        <v>4.0032025620496396</v>
      </c>
    </row>
    <row r="309" spans="1:18" x14ac:dyDescent="0.25">
      <c r="A309" s="30">
        <f t="shared" si="24"/>
        <v>308</v>
      </c>
      <c r="B309" s="30" t="s">
        <v>10862</v>
      </c>
      <c r="C309" s="30" t="s">
        <v>5003</v>
      </c>
      <c r="D309" s="30" t="s">
        <v>28603</v>
      </c>
      <c r="E309" s="30" t="s">
        <v>10974</v>
      </c>
      <c r="F309" s="31">
        <v>45756</v>
      </c>
      <c r="G309" s="31">
        <v>46142</v>
      </c>
      <c r="H309" s="32">
        <v>2449</v>
      </c>
      <c r="I309" s="33">
        <v>0</v>
      </c>
      <c r="J309" s="32">
        <f t="shared" si="20"/>
        <v>2449</v>
      </c>
      <c r="K309" s="31">
        <v>46146</v>
      </c>
      <c r="L309" s="32">
        <v>2499</v>
      </c>
      <c r="M309" s="34">
        <v>0</v>
      </c>
      <c r="N309" s="32">
        <f t="shared" si="21"/>
        <v>2499</v>
      </c>
      <c r="O309" s="30" t="s">
        <v>28567</v>
      </c>
      <c r="P309" s="30" t="s">
        <v>28568</v>
      </c>
      <c r="Q309" s="35">
        <f t="shared" si="22"/>
        <v>50</v>
      </c>
      <c r="R309" s="36">
        <f t="shared" si="23"/>
        <v>2.0416496529195589</v>
      </c>
    </row>
    <row r="310" spans="1:18" x14ac:dyDescent="0.25">
      <c r="A310" s="30">
        <f t="shared" si="24"/>
        <v>309</v>
      </c>
      <c r="B310" s="30" t="s">
        <v>11654</v>
      </c>
      <c r="C310" s="30" t="s">
        <v>7205</v>
      </c>
      <c r="D310" s="30" t="s">
        <v>28592</v>
      </c>
      <c r="E310" s="30" t="s">
        <v>11740</v>
      </c>
      <c r="F310" s="31">
        <v>45782</v>
      </c>
      <c r="G310" s="31">
        <v>46146</v>
      </c>
      <c r="H310" s="32">
        <v>1635</v>
      </c>
      <c r="I310" s="33">
        <v>-236</v>
      </c>
      <c r="J310" s="32">
        <f t="shared" si="20"/>
        <v>1399</v>
      </c>
      <c r="K310" s="31">
        <v>46147</v>
      </c>
      <c r="L310" s="32">
        <v>1635</v>
      </c>
      <c r="M310" s="34">
        <v>-186</v>
      </c>
      <c r="N310" s="32">
        <f t="shared" si="21"/>
        <v>1449</v>
      </c>
      <c r="O310" s="30" t="s">
        <v>28567</v>
      </c>
      <c r="P310" s="30" t="s">
        <v>28568</v>
      </c>
      <c r="Q310" s="35">
        <f t="shared" si="22"/>
        <v>50</v>
      </c>
      <c r="R310" s="36">
        <f t="shared" si="23"/>
        <v>3.5739814152966405</v>
      </c>
    </row>
    <row r="311" spans="1:18" x14ac:dyDescent="0.25">
      <c r="A311" s="30">
        <f t="shared" si="24"/>
        <v>310</v>
      </c>
      <c r="B311" s="30" t="s">
        <v>11654</v>
      </c>
      <c r="C311" s="30" t="s">
        <v>7241</v>
      </c>
      <c r="D311" s="30" t="s">
        <v>28600</v>
      </c>
      <c r="E311" s="30" t="s">
        <v>11788</v>
      </c>
      <c r="F311" s="31">
        <v>45790</v>
      </c>
      <c r="G311" s="31">
        <v>46172</v>
      </c>
      <c r="H311" s="32">
        <v>1449</v>
      </c>
      <c r="I311" s="33">
        <v>0</v>
      </c>
      <c r="J311" s="32">
        <f t="shared" si="20"/>
        <v>1449</v>
      </c>
      <c r="K311" s="31">
        <v>46173</v>
      </c>
      <c r="L311" s="32">
        <v>1499</v>
      </c>
      <c r="M311" s="34">
        <v>0</v>
      </c>
      <c r="N311" s="32">
        <f t="shared" si="21"/>
        <v>1499</v>
      </c>
      <c r="O311" s="30" t="s">
        <v>28663</v>
      </c>
      <c r="P311" s="30" t="s">
        <v>28574</v>
      </c>
      <c r="Q311" s="35">
        <f t="shared" si="22"/>
        <v>50</v>
      </c>
      <c r="R311" s="36">
        <f t="shared" si="23"/>
        <v>3.4506556245686681</v>
      </c>
    </row>
    <row r="312" spans="1:18" x14ac:dyDescent="0.25">
      <c r="A312" s="30">
        <f t="shared" si="24"/>
        <v>311</v>
      </c>
      <c r="B312" s="30" t="s">
        <v>10862</v>
      </c>
      <c r="C312" s="30" t="s">
        <v>4045</v>
      </c>
      <c r="D312" s="30" t="s">
        <v>28603</v>
      </c>
      <c r="E312" s="30" t="s">
        <v>11017</v>
      </c>
      <c r="F312" s="31">
        <v>45717</v>
      </c>
      <c r="G312" s="31">
        <v>46081</v>
      </c>
      <c r="H312" s="32">
        <v>2458</v>
      </c>
      <c r="I312" s="33">
        <v>-83.15</v>
      </c>
      <c r="J312" s="32">
        <f t="shared" si="20"/>
        <v>2374.85</v>
      </c>
      <c r="K312" s="31">
        <v>46082</v>
      </c>
      <c r="L312" s="32">
        <v>2458</v>
      </c>
      <c r="M312" s="34">
        <v>-33</v>
      </c>
      <c r="N312" s="32">
        <f t="shared" si="21"/>
        <v>2425</v>
      </c>
      <c r="O312" s="30" t="s">
        <v>28567</v>
      </c>
      <c r="P312" s="30" t="s">
        <v>28568</v>
      </c>
      <c r="Q312" s="35">
        <f t="shared" si="22"/>
        <v>50.150000000000091</v>
      </c>
      <c r="R312" s="36">
        <f t="shared" si="23"/>
        <v>2.1117123186727622</v>
      </c>
    </row>
    <row r="313" spans="1:18" x14ac:dyDescent="0.25">
      <c r="A313" s="30">
        <f t="shared" si="24"/>
        <v>312</v>
      </c>
      <c r="B313" s="30" t="s">
        <v>12133</v>
      </c>
      <c r="C313" s="30" t="s">
        <v>9579</v>
      </c>
      <c r="D313" s="30" t="s">
        <v>28672</v>
      </c>
      <c r="E313" s="30" t="s">
        <v>12153</v>
      </c>
      <c r="F313" s="31">
        <v>45870</v>
      </c>
      <c r="G313" s="31">
        <v>46112</v>
      </c>
      <c r="H313" s="32">
        <v>3343</v>
      </c>
      <c r="I313" s="33">
        <v>-264</v>
      </c>
      <c r="J313" s="32">
        <f t="shared" si="20"/>
        <v>3079</v>
      </c>
      <c r="K313" s="31">
        <v>46113</v>
      </c>
      <c r="L313" s="32">
        <v>3349</v>
      </c>
      <c r="M313" s="34">
        <v>-219</v>
      </c>
      <c r="N313" s="32">
        <f t="shared" si="21"/>
        <v>3130</v>
      </c>
      <c r="O313" s="30" t="s">
        <v>28567</v>
      </c>
      <c r="P313" s="30" t="s">
        <v>28568</v>
      </c>
      <c r="Q313" s="35">
        <f t="shared" si="22"/>
        <v>51</v>
      </c>
      <c r="R313" s="36">
        <f t="shared" si="23"/>
        <v>1.6563819421890225</v>
      </c>
    </row>
    <row r="314" spans="1:18" x14ac:dyDescent="0.25">
      <c r="A314" s="30">
        <f t="shared" si="24"/>
        <v>313</v>
      </c>
      <c r="B314" s="30" t="s">
        <v>11840</v>
      </c>
      <c r="C314" s="30" t="s">
        <v>8246</v>
      </c>
      <c r="D314" s="30" t="s">
        <v>28605</v>
      </c>
      <c r="E314" s="30" t="s">
        <v>11883</v>
      </c>
      <c r="F314" s="31">
        <v>45645</v>
      </c>
      <c r="G314" s="31">
        <v>46022</v>
      </c>
      <c r="H314" s="32">
        <v>1449</v>
      </c>
      <c r="I314" s="33">
        <v>-200</v>
      </c>
      <c r="J314" s="32">
        <f t="shared" si="20"/>
        <v>1249</v>
      </c>
      <c r="K314" s="31">
        <v>46023</v>
      </c>
      <c r="L314" s="32">
        <v>1300</v>
      </c>
      <c r="M314" s="34">
        <v>0</v>
      </c>
      <c r="N314" s="32">
        <f t="shared" si="21"/>
        <v>1300</v>
      </c>
      <c r="O314" s="30" t="s">
        <v>28567</v>
      </c>
      <c r="P314" s="30" t="s">
        <v>28568</v>
      </c>
      <c r="Q314" s="35">
        <f t="shared" si="22"/>
        <v>51</v>
      </c>
      <c r="R314" s="36">
        <f t="shared" si="23"/>
        <v>4.0832666132906326</v>
      </c>
    </row>
    <row r="315" spans="1:18" x14ac:dyDescent="0.25">
      <c r="A315" s="30">
        <f t="shared" si="24"/>
        <v>314</v>
      </c>
      <c r="B315" s="30" t="s">
        <v>10186</v>
      </c>
      <c r="C315" s="30" t="s">
        <v>240</v>
      </c>
      <c r="D315" s="30" t="s">
        <v>28657</v>
      </c>
      <c r="E315" s="30" t="s">
        <v>10197</v>
      </c>
      <c r="F315" s="31">
        <v>45689</v>
      </c>
      <c r="G315" s="31">
        <v>46053</v>
      </c>
      <c r="H315" s="32">
        <v>1706</v>
      </c>
      <c r="I315" s="33">
        <v>0</v>
      </c>
      <c r="J315" s="32">
        <f t="shared" si="20"/>
        <v>1706</v>
      </c>
      <c r="K315" s="31">
        <v>46054</v>
      </c>
      <c r="L315" s="32">
        <v>1757</v>
      </c>
      <c r="M315" s="34">
        <v>0</v>
      </c>
      <c r="N315" s="32">
        <f t="shared" si="21"/>
        <v>1757</v>
      </c>
      <c r="O315" s="30" t="s">
        <v>28567</v>
      </c>
      <c r="P315" s="30" t="s">
        <v>28568</v>
      </c>
      <c r="Q315" s="35">
        <f t="shared" si="22"/>
        <v>51</v>
      </c>
      <c r="R315" s="36">
        <f t="shared" si="23"/>
        <v>2.9894490035169987</v>
      </c>
    </row>
    <row r="316" spans="1:18" x14ac:dyDescent="0.25">
      <c r="A316" s="30">
        <f t="shared" si="24"/>
        <v>315</v>
      </c>
      <c r="B316" s="30" t="s">
        <v>10408</v>
      </c>
      <c r="C316" s="30" t="s">
        <v>10424</v>
      </c>
      <c r="D316" s="30" t="s">
        <v>28641</v>
      </c>
      <c r="E316" s="30" t="s">
        <v>10425</v>
      </c>
      <c r="F316" s="31">
        <v>45689</v>
      </c>
      <c r="G316" s="31">
        <v>46053</v>
      </c>
      <c r="H316" s="32">
        <v>1727</v>
      </c>
      <c r="I316" s="33">
        <v>0</v>
      </c>
      <c r="J316" s="32">
        <f t="shared" si="20"/>
        <v>1727</v>
      </c>
      <c r="K316" s="31">
        <v>46054</v>
      </c>
      <c r="L316" s="32">
        <v>1778</v>
      </c>
      <c r="M316" s="34">
        <v>0</v>
      </c>
      <c r="N316" s="32">
        <f t="shared" si="21"/>
        <v>1778</v>
      </c>
      <c r="O316" s="30" t="s">
        <v>28567</v>
      </c>
      <c r="P316" s="30" t="s">
        <v>28568</v>
      </c>
      <c r="Q316" s="35">
        <f t="shared" si="22"/>
        <v>51</v>
      </c>
      <c r="R316" s="36">
        <f t="shared" si="23"/>
        <v>2.9530978575564566</v>
      </c>
    </row>
    <row r="317" spans="1:18" x14ac:dyDescent="0.25">
      <c r="A317" s="30">
        <f t="shared" si="24"/>
        <v>316</v>
      </c>
      <c r="B317" s="30" t="s">
        <v>10524</v>
      </c>
      <c r="C317" s="30" t="s">
        <v>10570</v>
      </c>
      <c r="D317" s="30" t="s">
        <v>28646</v>
      </c>
      <c r="E317" s="30" t="s">
        <v>10571</v>
      </c>
      <c r="F317" s="31">
        <v>45689</v>
      </c>
      <c r="G317" s="31">
        <v>46053</v>
      </c>
      <c r="H317" s="32">
        <v>1722</v>
      </c>
      <c r="I317" s="33">
        <v>0</v>
      </c>
      <c r="J317" s="32">
        <f t="shared" si="20"/>
        <v>1722</v>
      </c>
      <c r="K317" s="31">
        <v>46054</v>
      </c>
      <c r="L317" s="32">
        <v>1773</v>
      </c>
      <c r="M317" s="34">
        <v>0</v>
      </c>
      <c r="N317" s="32">
        <f t="shared" si="21"/>
        <v>1773</v>
      </c>
      <c r="O317" s="30" t="s">
        <v>28567</v>
      </c>
      <c r="P317" s="30" t="s">
        <v>28568</v>
      </c>
      <c r="Q317" s="35">
        <f t="shared" si="22"/>
        <v>51</v>
      </c>
      <c r="R317" s="36">
        <f t="shared" si="23"/>
        <v>2.9616724738675959</v>
      </c>
    </row>
    <row r="318" spans="1:18" x14ac:dyDescent="0.25">
      <c r="A318" s="30">
        <f t="shared" si="24"/>
        <v>317</v>
      </c>
      <c r="B318" s="30" t="s">
        <v>11446</v>
      </c>
      <c r="C318" s="30" t="s">
        <v>56</v>
      </c>
      <c r="D318" s="30" t="s">
        <v>28654</v>
      </c>
      <c r="E318" s="30" t="s">
        <v>11452</v>
      </c>
      <c r="F318" s="31">
        <v>45689</v>
      </c>
      <c r="G318" s="31">
        <v>46053</v>
      </c>
      <c r="H318" s="32">
        <v>1713</v>
      </c>
      <c r="I318" s="33">
        <v>0</v>
      </c>
      <c r="J318" s="32">
        <f t="shared" si="20"/>
        <v>1713</v>
      </c>
      <c r="K318" s="31">
        <v>46054</v>
      </c>
      <c r="L318" s="32">
        <v>1764</v>
      </c>
      <c r="M318" s="34">
        <v>0</v>
      </c>
      <c r="N318" s="32">
        <f t="shared" si="21"/>
        <v>1764</v>
      </c>
      <c r="O318" s="30" t="s">
        <v>28567</v>
      </c>
      <c r="P318" s="30" t="s">
        <v>28568</v>
      </c>
      <c r="Q318" s="35">
        <f t="shared" si="22"/>
        <v>51</v>
      </c>
      <c r="R318" s="36">
        <f t="shared" si="23"/>
        <v>2.9772329246935203</v>
      </c>
    </row>
    <row r="319" spans="1:18" x14ac:dyDescent="0.25">
      <c r="A319" s="30">
        <f t="shared" si="24"/>
        <v>318</v>
      </c>
      <c r="B319" s="30" t="s">
        <v>11446</v>
      </c>
      <c r="C319" s="30" t="s">
        <v>11503</v>
      </c>
      <c r="D319" s="30" t="s">
        <v>28654</v>
      </c>
      <c r="E319" s="30" t="s">
        <v>11504</v>
      </c>
      <c r="F319" s="31">
        <v>45689</v>
      </c>
      <c r="G319" s="31">
        <v>46053</v>
      </c>
      <c r="H319" s="32">
        <v>1721</v>
      </c>
      <c r="I319" s="33">
        <v>0</v>
      </c>
      <c r="J319" s="32">
        <f t="shared" si="20"/>
        <v>1721</v>
      </c>
      <c r="K319" s="31">
        <v>46054</v>
      </c>
      <c r="L319" s="32">
        <v>1772</v>
      </c>
      <c r="M319" s="34">
        <v>0</v>
      </c>
      <c r="N319" s="32">
        <f t="shared" si="21"/>
        <v>1772</v>
      </c>
      <c r="O319" s="30" t="s">
        <v>28567</v>
      </c>
      <c r="P319" s="30" t="s">
        <v>28568</v>
      </c>
      <c r="Q319" s="35">
        <f t="shared" si="22"/>
        <v>51</v>
      </c>
      <c r="R319" s="36">
        <f t="shared" si="23"/>
        <v>2.9633933759442184</v>
      </c>
    </row>
    <row r="320" spans="1:18" x14ac:dyDescent="0.25">
      <c r="A320" s="30">
        <f t="shared" si="24"/>
        <v>319</v>
      </c>
      <c r="B320" s="30" t="s">
        <v>11615</v>
      </c>
      <c r="C320" s="30" t="s">
        <v>473</v>
      </c>
      <c r="D320" s="30" t="s">
        <v>28673</v>
      </c>
      <c r="E320" s="30" t="s">
        <v>11625</v>
      </c>
      <c r="F320" s="31">
        <v>45689</v>
      </c>
      <c r="G320" s="31">
        <v>46053</v>
      </c>
      <c r="H320" s="32">
        <v>1705</v>
      </c>
      <c r="I320" s="33">
        <v>0</v>
      </c>
      <c r="J320" s="32">
        <f t="shared" si="20"/>
        <v>1705</v>
      </c>
      <c r="K320" s="31">
        <v>46054</v>
      </c>
      <c r="L320" s="32">
        <v>1756</v>
      </c>
      <c r="M320" s="34">
        <v>0</v>
      </c>
      <c r="N320" s="32">
        <f t="shared" si="21"/>
        <v>1756</v>
      </c>
      <c r="O320" s="30" t="s">
        <v>28567</v>
      </c>
      <c r="P320" s="30" t="s">
        <v>28568</v>
      </c>
      <c r="Q320" s="35">
        <f t="shared" si="22"/>
        <v>51</v>
      </c>
      <c r="R320" s="36">
        <f t="shared" si="23"/>
        <v>2.9912023460410557</v>
      </c>
    </row>
    <row r="321" spans="1:18" x14ac:dyDescent="0.25">
      <c r="A321" s="30">
        <f t="shared" si="24"/>
        <v>320</v>
      </c>
      <c r="B321" s="30" t="s">
        <v>12114</v>
      </c>
      <c r="C321" s="30" t="s">
        <v>2652</v>
      </c>
      <c r="D321" s="30" t="s">
        <v>28640</v>
      </c>
      <c r="E321" s="30" t="s">
        <v>12124</v>
      </c>
      <c r="F321" s="31">
        <v>45689</v>
      </c>
      <c r="G321" s="31">
        <v>46053</v>
      </c>
      <c r="H321" s="32">
        <v>1713</v>
      </c>
      <c r="I321" s="33">
        <v>0</v>
      </c>
      <c r="J321" s="32">
        <f t="shared" si="20"/>
        <v>1713</v>
      </c>
      <c r="K321" s="31">
        <v>46054</v>
      </c>
      <c r="L321" s="32">
        <v>1764</v>
      </c>
      <c r="M321" s="34">
        <v>0</v>
      </c>
      <c r="N321" s="32">
        <f t="shared" si="21"/>
        <v>1764</v>
      </c>
      <c r="O321" s="30" t="s">
        <v>28567</v>
      </c>
      <c r="P321" s="30" t="s">
        <v>28568</v>
      </c>
      <c r="Q321" s="35">
        <f t="shared" si="22"/>
        <v>51</v>
      </c>
      <c r="R321" s="36">
        <f t="shared" si="23"/>
        <v>2.9772329246935203</v>
      </c>
    </row>
    <row r="322" spans="1:18" x14ac:dyDescent="0.25">
      <c r="A322" s="30">
        <f t="shared" si="24"/>
        <v>321</v>
      </c>
      <c r="B322" s="30" t="s">
        <v>10325</v>
      </c>
      <c r="C322" s="30" t="s">
        <v>439</v>
      </c>
      <c r="D322" s="30" t="s">
        <v>28599</v>
      </c>
      <c r="E322" s="30" t="s">
        <v>10341</v>
      </c>
      <c r="F322" s="31">
        <v>45717</v>
      </c>
      <c r="G322" s="31">
        <v>46081</v>
      </c>
      <c r="H322" s="32">
        <v>1449</v>
      </c>
      <c r="I322" s="33">
        <v>0</v>
      </c>
      <c r="J322" s="32">
        <f t="shared" ref="J322:J385" si="25">H322+I322</f>
        <v>1449</v>
      </c>
      <c r="K322" s="31">
        <v>46082</v>
      </c>
      <c r="L322" s="32">
        <v>1500</v>
      </c>
      <c r="M322" s="34">
        <v>0</v>
      </c>
      <c r="N322" s="32">
        <f t="shared" ref="N322:N385" si="26">L322+M322</f>
        <v>1500</v>
      </c>
      <c r="O322" s="30" t="s">
        <v>28567</v>
      </c>
      <c r="P322" s="30" t="s">
        <v>28568</v>
      </c>
      <c r="Q322" s="35">
        <f t="shared" ref="Q322:Q385" si="27">N322-J322</f>
        <v>51</v>
      </c>
      <c r="R322" s="36">
        <f t="shared" ref="R322:R385" si="28">Q322/J322*100</f>
        <v>3.5196687370600417</v>
      </c>
    </row>
    <row r="323" spans="1:18" x14ac:dyDescent="0.25">
      <c r="A323" s="30">
        <f t="shared" ref="A323:A386" si="29">ROW()-1</f>
        <v>322</v>
      </c>
      <c r="B323" s="30" t="s">
        <v>11840</v>
      </c>
      <c r="C323" s="30" t="s">
        <v>8368</v>
      </c>
      <c r="D323" s="30" t="s">
        <v>28615</v>
      </c>
      <c r="E323" s="30" t="s">
        <v>11951</v>
      </c>
      <c r="F323" s="31">
        <v>45717</v>
      </c>
      <c r="G323" s="31">
        <v>46081</v>
      </c>
      <c r="H323" s="32">
        <v>1349</v>
      </c>
      <c r="I323" s="33">
        <v>0</v>
      </c>
      <c r="J323" s="32">
        <f t="shared" si="25"/>
        <v>1349</v>
      </c>
      <c r="K323" s="31">
        <v>46082</v>
      </c>
      <c r="L323" s="32">
        <v>1400</v>
      </c>
      <c r="M323" s="34">
        <v>0</v>
      </c>
      <c r="N323" s="32">
        <f t="shared" si="26"/>
        <v>1400</v>
      </c>
      <c r="O323" s="30" t="s">
        <v>28567</v>
      </c>
      <c r="P323" s="30" t="s">
        <v>28568</v>
      </c>
      <c r="Q323" s="35">
        <f t="shared" si="27"/>
        <v>51</v>
      </c>
      <c r="R323" s="36">
        <f t="shared" si="28"/>
        <v>3.7805782060785766</v>
      </c>
    </row>
    <row r="324" spans="1:18" x14ac:dyDescent="0.25">
      <c r="A324" s="30">
        <f t="shared" si="29"/>
        <v>323</v>
      </c>
      <c r="B324" s="30" t="s">
        <v>10735</v>
      </c>
      <c r="C324" s="30" t="s">
        <v>3278</v>
      </c>
      <c r="D324" s="30" t="s">
        <v>28587</v>
      </c>
      <c r="E324" s="30" t="s">
        <v>10856</v>
      </c>
      <c r="F324" s="31">
        <v>45721</v>
      </c>
      <c r="G324" s="31">
        <v>46112</v>
      </c>
      <c r="H324" s="32">
        <v>2199</v>
      </c>
      <c r="I324" s="33">
        <v>-300</v>
      </c>
      <c r="J324" s="32">
        <f t="shared" si="25"/>
        <v>1899</v>
      </c>
      <c r="K324" s="31">
        <v>46113</v>
      </c>
      <c r="L324" s="32">
        <v>2199</v>
      </c>
      <c r="M324" s="34">
        <v>-249</v>
      </c>
      <c r="N324" s="32">
        <f t="shared" si="26"/>
        <v>1950</v>
      </c>
      <c r="O324" s="30" t="s">
        <v>28567</v>
      </c>
      <c r="P324" s="30" t="s">
        <v>28568</v>
      </c>
      <c r="Q324" s="35">
        <f t="shared" si="27"/>
        <v>51</v>
      </c>
      <c r="R324" s="36">
        <f t="shared" si="28"/>
        <v>2.6856240126382307</v>
      </c>
    </row>
    <row r="325" spans="1:18" x14ac:dyDescent="0.25">
      <c r="A325" s="30">
        <f t="shared" si="29"/>
        <v>324</v>
      </c>
      <c r="B325" s="30" t="s">
        <v>11216</v>
      </c>
      <c r="C325" s="30" t="s">
        <v>2454</v>
      </c>
      <c r="D325" s="30" t="s">
        <v>28572</v>
      </c>
      <c r="E325" s="30" t="s">
        <v>11258</v>
      </c>
      <c r="F325" s="31">
        <v>45758</v>
      </c>
      <c r="G325" s="31">
        <v>46142</v>
      </c>
      <c r="H325" s="32">
        <v>2856</v>
      </c>
      <c r="I325" s="33">
        <v>-457</v>
      </c>
      <c r="J325" s="32">
        <f t="shared" si="25"/>
        <v>2399</v>
      </c>
      <c r="K325" s="31">
        <v>46143</v>
      </c>
      <c r="L325" s="32">
        <v>3084</v>
      </c>
      <c r="M325" s="34">
        <v>-634</v>
      </c>
      <c r="N325" s="32">
        <f t="shared" si="26"/>
        <v>2450</v>
      </c>
      <c r="O325" s="30" t="s">
        <v>28567</v>
      </c>
      <c r="P325" s="30" t="s">
        <v>28568</v>
      </c>
      <c r="Q325" s="35">
        <f t="shared" si="27"/>
        <v>51</v>
      </c>
      <c r="R325" s="36">
        <f t="shared" si="28"/>
        <v>2.1258857857440598</v>
      </c>
    </row>
    <row r="326" spans="1:18" x14ac:dyDescent="0.25">
      <c r="A326" s="30">
        <f t="shared" si="29"/>
        <v>325</v>
      </c>
      <c r="B326" s="30" t="s">
        <v>10709</v>
      </c>
      <c r="C326" s="30" t="s">
        <v>3009</v>
      </c>
      <c r="D326" s="30" t="s">
        <v>28674</v>
      </c>
      <c r="E326" s="30" t="s">
        <v>10723</v>
      </c>
      <c r="F326" s="31">
        <v>45783</v>
      </c>
      <c r="G326" s="31">
        <v>46142</v>
      </c>
      <c r="H326" s="32">
        <v>1866</v>
      </c>
      <c r="I326" s="33">
        <v>-317</v>
      </c>
      <c r="J326" s="32">
        <f t="shared" si="25"/>
        <v>1549</v>
      </c>
      <c r="K326" s="31">
        <v>46143</v>
      </c>
      <c r="L326" s="32">
        <v>1866</v>
      </c>
      <c r="M326" s="34">
        <v>-266</v>
      </c>
      <c r="N326" s="32">
        <f t="shared" si="26"/>
        <v>1600</v>
      </c>
      <c r="O326" s="30" t="s">
        <v>28567</v>
      </c>
      <c r="P326" s="30" t="s">
        <v>28568</v>
      </c>
      <c r="Q326" s="35">
        <f t="shared" si="27"/>
        <v>51</v>
      </c>
      <c r="R326" s="36">
        <f t="shared" si="28"/>
        <v>3.2924467398321502</v>
      </c>
    </row>
    <row r="327" spans="1:18" x14ac:dyDescent="0.25">
      <c r="A327" s="30">
        <f t="shared" si="29"/>
        <v>326</v>
      </c>
      <c r="B327" s="30" t="s">
        <v>10524</v>
      </c>
      <c r="C327" s="30" t="s">
        <v>2342</v>
      </c>
      <c r="D327" s="30" t="s">
        <v>28633</v>
      </c>
      <c r="E327" s="30" t="s">
        <v>2344</v>
      </c>
      <c r="F327" s="31">
        <v>45689</v>
      </c>
      <c r="G327" s="31">
        <v>46053</v>
      </c>
      <c r="H327" s="32">
        <v>1757</v>
      </c>
      <c r="I327" s="33">
        <v>0</v>
      </c>
      <c r="J327" s="32">
        <f t="shared" si="25"/>
        <v>1757</v>
      </c>
      <c r="K327" s="31">
        <v>46054</v>
      </c>
      <c r="L327" s="32">
        <v>1809</v>
      </c>
      <c r="M327" s="34">
        <v>0</v>
      </c>
      <c r="N327" s="32">
        <f t="shared" si="26"/>
        <v>1809</v>
      </c>
      <c r="O327" s="30" t="s">
        <v>28595</v>
      </c>
      <c r="P327" s="30" t="s">
        <v>28574</v>
      </c>
      <c r="Q327" s="35">
        <f t="shared" si="27"/>
        <v>52</v>
      </c>
      <c r="R327" s="36">
        <f t="shared" si="28"/>
        <v>2.9595902105862262</v>
      </c>
    </row>
    <row r="328" spans="1:18" x14ac:dyDescent="0.25">
      <c r="A328" s="30">
        <f t="shared" si="29"/>
        <v>327</v>
      </c>
      <c r="B328" s="30" t="s">
        <v>11615</v>
      </c>
      <c r="C328" s="30" t="s">
        <v>517</v>
      </c>
      <c r="D328" s="30" t="s">
        <v>28673</v>
      </c>
      <c r="E328" s="30" t="s">
        <v>11616</v>
      </c>
      <c r="F328" s="31">
        <v>45689</v>
      </c>
      <c r="G328" s="31">
        <v>46053</v>
      </c>
      <c r="H328" s="32">
        <v>1760</v>
      </c>
      <c r="I328" s="33">
        <v>0</v>
      </c>
      <c r="J328" s="32">
        <f t="shared" si="25"/>
        <v>1760</v>
      </c>
      <c r="K328" s="31">
        <v>46054</v>
      </c>
      <c r="L328" s="32">
        <v>1812</v>
      </c>
      <c r="M328" s="34">
        <v>0</v>
      </c>
      <c r="N328" s="32">
        <f t="shared" si="26"/>
        <v>1812</v>
      </c>
      <c r="O328" s="30" t="s">
        <v>28567</v>
      </c>
      <c r="P328" s="30" t="s">
        <v>28568</v>
      </c>
      <c r="Q328" s="35">
        <f t="shared" si="27"/>
        <v>52</v>
      </c>
      <c r="R328" s="36">
        <f t="shared" si="28"/>
        <v>2.9545454545454546</v>
      </c>
    </row>
    <row r="329" spans="1:18" x14ac:dyDescent="0.25">
      <c r="A329" s="30">
        <f t="shared" si="29"/>
        <v>328</v>
      </c>
      <c r="B329" s="30" t="s">
        <v>11615</v>
      </c>
      <c r="C329" s="30" t="s">
        <v>1865</v>
      </c>
      <c r="D329" s="30" t="s">
        <v>28673</v>
      </c>
      <c r="E329" s="30" t="s">
        <v>11622</v>
      </c>
      <c r="F329" s="31">
        <v>45689</v>
      </c>
      <c r="G329" s="31">
        <v>46053</v>
      </c>
      <c r="H329" s="32">
        <v>1739</v>
      </c>
      <c r="I329" s="33">
        <v>0</v>
      </c>
      <c r="J329" s="32">
        <f t="shared" si="25"/>
        <v>1739</v>
      </c>
      <c r="K329" s="31">
        <v>46054</v>
      </c>
      <c r="L329" s="32">
        <v>1791</v>
      </c>
      <c r="M329" s="34">
        <v>0</v>
      </c>
      <c r="N329" s="32">
        <f t="shared" si="26"/>
        <v>1791</v>
      </c>
      <c r="O329" s="30" t="s">
        <v>28567</v>
      </c>
      <c r="P329" s="30" t="s">
        <v>28568</v>
      </c>
      <c r="Q329" s="35">
        <f t="shared" si="27"/>
        <v>52</v>
      </c>
      <c r="R329" s="36">
        <f t="shared" si="28"/>
        <v>2.9902242668200114</v>
      </c>
    </row>
    <row r="330" spans="1:18" x14ac:dyDescent="0.25">
      <c r="A330" s="30">
        <f t="shared" si="29"/>
        <v>329</v>
      </c>
      <c r="B330" s="30" t="s">
        <v>11414</v>
      </c>
      <c r="C330" s="30" t="s">
        <v>104</v>
      </c>
      <c r="D330" s="30" t="s">
        <v>28637</v>
      </c>
      <c r="E330" s="30" t="s">
        <v>11440</v>
      </c>
      <c r="F330" s="31">
        <v>45717</v>
      </c>
      <c r="G330" s="31">
        <v>46081</v>
      </c>
      <c r="H330" s="32">
        <v>1777.36</v>
      </c>
      <c r="I330" s="33">
        <v>0</v>
      </c>
      <c r="J330" s="32">
        <f t="shared" si="25"/>
        <v>1777.36</v>
      </c>
      <c r="K330" s="31">
        <v>46082</v>
      </c>
      <c r="L330" s="32">
        <v>1830</v>
      </c>
      <c r="M330" s="34">
        <v>0</v>
      </c>
      <c r="N330" s="32">
        <f t="shared" si="26"/>
        <v>1830</v>
      </c>
      <c r="O330" s="30" t="s">
        <v>28567</v>
      </c>
      <c r="P330" s="30" t="s">
        <v>28568</v>
      </c>
      <c r="Q330" s="35">
        <f t="shared" si="27"/>
        <v>52.6400000000001</v>
      </c>
      <c r="R330" s="36">
        <f t="shared" si="28"/>
        <v>2.9616959985596671</v>
      </c>
    </row>
    <row r="331" spans="1:18" x14ac:dyDescent="0.25">
      <c r="A331" s="30">
        <f t="shared" si="29"/>
        <v>330</v>
      </c>
      <c r="B331" s="30" t="s">
        <v>10862</v>
      </c>
      <c r="C331" s="30" t="s">
        <v>11037</v>
      </c>
      <c r="D331" s="30" t="s">
        <v>28666</v>
      </c>
      <c r="E331" s="30" t="s">
        <v>11038</v>
      </c>
      <c r="F331" s="31">
        <v>45658</v>
      </c>
      <c r="G331" s="31">
        <v>46022</v>
      </c>
      <c r="H331" s="32">
        <v>2446</v>
      </c>
      <c r="I331" s="33">
        <v>0</v>
      </c>
      <c r="J331" s="32">
        <f t="shared" si="25"/>
        <v>2446</v>
      </c>
      <c r="K331" s="31">
        <v>46023</v>
      </c>
      <c r="L331" s="32">
        <v>2499</v>
      </c>
      <c r="M331" s="34">
        <v>0</v>
      </c>
      <c r="N331" s="32">
        <f t="shared" si="26"/>
        <v>2499</v>
      </c>
      <c r="O331" s="30" t="s">
        <v>28567</v>
      </c>
      <c r="P331" s="30" t="s">
        <v>28568</v>
      </c>
      <c r="Q331" s="35">
        <f t="shared" si="27"/>
        <v>53</v>
      </c>
      <c r="R331" s="36">
        <f t="shared" si="28"/>
        <v>2.1668029435813576</v>
      </c>
    </row>
    <row r="332" spans="1:18" x14ac:dyDescent="0.25">
      <c r="A332" s="30">
        <f t="shared" si="29"/>
        <v>331</v>
      </c>
      <c r="B332" s="30" t="s">
        <v>12114</v>
      </c>
      <c r="C332" s="30" t="s">
        <v>375</v>
      </c>
      <c r="D332" s="30" t="s">
        <v>28638</v>
      </c>
      <c r="E332" s="30" t="s">
        <v>12127</v>
      </c>
      <c r="F332" s="31">
        <v>45646</v>
      </c>
      <c r="G332" s="31">
        <v>46022</v>
      </c>
      <c r="H332" s="32">
        <v>1799</v>
      </c>
      <c r="I332" s="33">
        <v>0</v>
      </c>
      <c r="J332" s="32">
        <f t="shared" si="25"/>
        <v>1799</v>
      </c>
      <c r="K332" s="31">
        <v>46023</v>
      </c>
      <c r="L332" s="32">
        <v>1852</v>
      </c>
      <c r="M332" s="34">
        <v>0</v>
      </c>
      <c r="N332" s="32">
        <f t="shared" si="26"/>
        <v>1852</v>
      </c>
      <c r="O332" s="30" t="s">
        <v>28567</v>
      </c>
      <c r="P332" s="30" t="s">
        <v>28568</v>
      </c>
      <c r="Q332" s="35">
        <f t="shared" si="27"/>
        <v>53</v>
      </c>
      <c r="R332" s="36">
        <f t="shared" si="28"/>
        <v>2.9460811561978875</v>
      </c>
    </row>
    <row r="333" spans="1:18" x14ac:dyDescent="0.25">
      <c r="A333" s="30">
        <f t="shared" si="29"/>
        <v>332</v>
      </c>
      <c r="B333" s="30" t="s">
        <v>10446</v>
      </c>
      <c r="C333" s="30" t="s">
        <v>1865</v>
      </c>
      <c r="D333" s="30" t="s">
        <v>28619</v>
      </c>
      <c r="E333" s="30" t="s">
        <v>10030</v>
      </c>
      <c r="F333" s="31">
        <v>45689</v>
      </c>
      <c r="G333" s="31">
        <v>46053</v>
      </c>
      <c r="H333" s="32">
        <v>1784</v>
      </c>
      <c r="I333" s="33">
        <v>0</v>
      </c>
      <c r="J333" s="32">
        <f t="shared" si="25"/>
        <v>1784</v>
      </c>
      <c r="K333" s="31">
        <v>46054</v>
      </c>
      <c r="L333" s="32">
        <v>1837</v>
      </c>
      <c r="M333" s="34">
        <v>0</v>
      </c>
      <c r="N333" s="32">
        <f t="shared" si="26"/>
        <v>1837</v>
      </c>
      <c r="O333" s="30" t="s">
        <v>28567</v>
      </c>
      <c r="P333" s="30" t="s">
        <v>28568</v>
      </c>
      <c r="Q333" s="35">
        <f t="shared" si="27"/>
        <v>53</v>
      </c>
      <c r="R333" s="36">
        <f t="shared" si="28"/>
        <v>2.9708520179372195</v>
      </c>
    </row>
    <row r="334" spans="1:18" x14ac:dyDescent="0.25">
      <c r="A334" s="30">
        <f t="shared" si="29"/>
        <v>333</v>
      </c>
      <c r="B334" s="30" t="s">
        <v>10470</v>
      </c>
      <c r="C334" s="30" t="s">
        <v>524</v>
      </c>
      <c r="D334" s="30" t="s">
        <v>28655</v>
      </c>
      <c r="E334" s="30" t="s">
        <v>10471</v>
      </c>
      <c r="F334" s="31">
        <v>45689</v>
      </c>
      <c r="G334" s="31">
        <v>46053</v>
      </c>
      <c r="H334" s="32">
        <v>1791</v>
      </c>
      <c r="I334" s="33">
        <v>0</v>
      </c>
      <c r="J334" s="32">
        <f t="shared" si="25"/>
        <v>1791</v>
      </c>
      <c r="K334" s="31">
        <v>46054</v>
      </c>
      <c r="L334" s="32">
        <v>1844</v>
      </c>
      <c r="M334" s="34">
        <v>0</v>
      </c>
      <c r="N334" s="32">
        <f t="shared" si="26"/>
        <v>1844</v>
      </c>
      <c r="O334" s="30" t="s">
        <v>28567</v>
      </c>
      <c r="P334" s="30" t="s">
        <v>28568</v>
      </c>
      <c r="Q334" s="35">
        <f t="shared" si="27"/>
        <v>53</v>
      </c>
      <c r="R334" s="36">
        <f t="shared" si="28"/>
        <v>2.9592406476828588</v>
      </c>
    </row>
    <row r="335" spans="1:18" x14ac:dyDescent="0.25">
      <c r="A335" s="30">
        <f t="shared" si="29"/>
        <v>334</v>
      </c>
      <c r="B335" s="30" t="s">
        <v>10470</v>
      </c>
      <c r="C335" s="30" t="s">
        <v>115</v>
      </c>
      <c r="D335" s="30" t="s">
        <v>28642</v>
      </c>
      <c r="E335" s="30" t="s">
        <v>10502</v>
      </c>
      <c r="F335" s="31">
        <v>45689</v>
      </c>
      <c r="G335" s="31">
        <v>46053</v>
      </c>
      <c r="H335" s="32">
        <v>1794</v>
      </c>
      <c r="I335" s="33">
        <v>0</v>
      </c>
      <c r="J335" s="32">
        <f t="shared" si="25"/>
        <v>1794</v>
      </c>
      <c r="K335" s="31">
        <v>46054</v>
      </c>
      <c r="L335" s="32">
        <v>1847</v>
      </c>
      <c r="M335" s="34">
        <v>0</v>
      </c>
      <c r="N335" s="32">
        <f t="shared" si="26"/>
        <v>1847</v>
      </c>
      <c r="O335" s="30" t="s">
        <v>28567</v>
      </c>
      <c r="P335" s="30" t="s">
        <v>28568</v>
      </c>
      <c r="Q335" s="35">
        <f t="shared" si="27"/>
        <v>53</v>
      </c>
      <c r="R335" s="36">
        <f t="shared" si="28"/>
        <v>2.954292084726867</v>
      </c>
    </row>
    <row r="336" spans="1:18" x14ac:dyDescent="0.25">
      <c r="A336" s="30">
        <f t="shared" si="29"/>
        <v>335</v>
      </c>
      <c r="B336" s="30" t="s">
        <v>10470</v>
      </c>
      <c r="C336" s="30" t="s">
        <v>5611</v>
      </c>
      <c r="D336" s="30" t="s">
        <v>28642</v>
      </c>
      <c r="E336" s="30" t="s">
        <v>10503</v>
      </c>
      <c r="F336" s="31">
        <v>45689</v>
      </c>
      <c r="G336" s="31">
        <v>46053</v>
      </c>
      <c r="H336" s="32">
        <v>1772</v>
      </c>
      <c r="I336" s="33">
        <v>0</v>
      </c>
      <c r="J336" s="32">
        <f t="shared" si="25"/>
        <v>1772</v>
      </c>
      <c r="K336" s="31">
        <v>46054</v>
      </c>
      <c r="L336" s="32">
        <v>1825</v>
      </c>
      <c r="M336" s="34">
        <v>0</v>
      </c>
      <c r="N336" s="32">
        <f t="shared" si="26"/>
        <v>1825</v>
      </c>
      <c r="O336" s="30" t="s">
        <v>28567</v>
      </c>
      <c r="P336" s="30" t="s">
        <v>28568</v>
      </c>
      <c r="Q336" s="35">
        <f t="shared" si="27"/>
        <v>53</v>
      </c>
      <c r="R336" s="36">
        <f t="shared" si="28"/>
        <v>2.9909706546275396</v>
      </c>
    </row>
    <row r="337" spans="1:18" x14ac:dyDescent="0.25">
      <c r="A337" s="30">
        <f t="shared" si="29"/>
        <v>336</v>
      </c>
      <c r="B337" s="30" t="s">
        <v>10470</v>
      </c>
      <c r="C337" s="30" t="s">
        <v>5599</v>
      </c>
      <c r="D337" s="30" t="s">
        <v>28642</v>
      </c>
      <c r="E337" s="30" t="s">
        <v>10510</v>
      </c>
      <c r="F337" s="31">
        <v>45689</v>
      </c>
      <c r="G337" s="31">
        <v>46053</v>
      </c>
      <c r="H337" s="32">
        <v>1789</v>
      </c>
      <c r="I337" s="33">
        <v>0</v>
      </c>
      <c r="J337" s="32">
        <f t="shared" si="25"/>
        <v>1789</v>
      </c>
      <c r="K337" s="31">
        <v>46054</v>
      </c>
      <c r="L337" s="32">
        <v>1842</v>
      </c>
      <c r="M337" s="34">
        <v>0</v>
      </c>
      <c r="N337" s="32">
        <f t="shared" si="26"/>
        <v>1842</v>
      </c>
      <c r="O337" s="30" t="s">
        <v>28567</v>
      </c>
      <c r="P337" s="30" t="s">
        <v>28568</v>
      </c>
      <c r="Q337" s="35">
        <f t="shared" si="27"/>
        <v>53</v>
      </c>
      <c r="R337" s="36">
        <f t="shared" si="28"/>
        <v>2.9625489100055895</v>
      </c>
    </row>
    <row r="338" spans="1:18" x14ac:dyDescent="0.25">
      <c r="A338" s="30">
        <f t="shared" si="29"/>
        <v>337</v>
      </c>
      <c r="B338" s="30" t="s">
        <v>10524</v>
      </c>
      <c r="C338" s="30" t="s">
        <v>10563</v>
      </c>
      <c r="D338" s="30" t="s">
        <v>28633</v>
      </c>
      <c r="E338" s="30" t="s">
        <v>10564</v>
      </c>
      <c r="F338" s="31">
        <v>45689</v>
      </c>
      <c r="G338" s="31">
        <v>46053</v>
      </c>
      <c r="H338" s="32">
        <v>1772</v>
      </c>
      <c r="I338" s="33">
        <v>0</v>
      </c>
      <c r="J338" s="32">
        <f t="shared" si="25"/>
        <v>1772</v>
      </c>
      <c r="K338" s="31">
        <v>46054</v>
      </c>
      <c r="L338" s="32">
        <v>1825</v>
      </c>
      <c r="M338" s="34">
        <v>0</v>
      </c>
      <c r="N338" s="32">
        <f t="shared" si="26"/>
        <v>1825</v>
      </c>
      <c r="O338" s="30" t="s">
        <v>28567</v>
      </c>
      <c r="P338" s="30" t="s">
        <v>28568</v>
      </c>
      <c r="Q338" s="35">
        <f t="shared" si="27"/>
        <v>53</v>
      </c>
      <c r="R338" s="36">
        <f t="shared" si="28"/>
        <v>2.9909706546275396</v>
      </c>
    </row>
    <row r="339" spans="1:18" x14ac:dyDescent="0.25">
      <c r="A339" s="30">
        <f t="shared" si="29"/>
        <v>338</v>
      </c>
      <c r="B339" s="30" t="s">
        <v>11414</v>
      </c>
      <c r="C339" s="30" t="s">
        <v>524</v>
      </c>
      <c r="D339" s="30" t="s">
        <v>28675</v>
      </c>
      <c r="E339" s="30" t="s">
        <v>11415</v>
      </c>
      <c r="F339" s="31">
        <v>45955</v>
      </c>
      <c r="G339" s="31">
        <v>46136</v>
      </c>
      <c r="H339" s="32">
        <v>1799</v>
      </c>
      <c r="I339" s="33">
        <v>0</v>
      </c>
      <c r="J339" s="32">
        <f t="shared" si="25"/>
        <v>1799</v>
      </c>
      <c r="K339" s="31">
        <v>46137</v>
      </c>
      <c r="L339" s="32">
        <v>1852</v>
      </c>
      <c r="M339" s="34">
        <v>0</v>
      </c>
      <c r="N339" s="32">
        <f t="shared" si="26"/>
        <v>1852</v>
      </c>
      <c r="O339" s="30" t="s">
        <v>28567</v>
      </c>
      <c r="P339" s="30" t="s">
        <v>28568</v>
      </c>
      <c r="Q339" s="35">
        <f t="shared" si="27"/>
        <v>53</v>
      </c>
      <c r="R339" s="36">
        <f t="shared" si="28"/>
        <v>2.9460811561978875</v>
      </c>
    </row>
    <row r="340" spans="1:18" x14ac:dyDescent="0.25">
      <c r="A340" s="30">
        <f t="shared" si="29"/>
        <v>339</v>
      </c>
      <c r="B340" s="30" t="s">
        <v>10408</v>
      </c>
      <c r="C340" s="30" t="s">
        <v>10418</v>
      </c>
      <c r="D340" s="30" t="s">
        <v>28641</v>
      </c>
      <c r="E340" s="30" t="s">
        <v>10419</v>
      </c>
      <c r="F340" s="31">
        <v>45689</v>
      </c>
      <c r="G340" s="31">
        <v>46053</v>
      </c>
      <c r="H340" s="32">
        <v>1806</v>
      </c>
      <c r="I340" s="33">
        <v>0</v>
      </c>
      <c r="J340" s="32">
        <f t="shared" si="25"/>
        <v>1806</v>
      </c>
      <c r="K340" s="31">
        <v>46054</v>
      </c>
      <c r="L340" s="32">
        <v>1860</v>
      </c>
      <c r="M340" s="34">
        <v>0</v>
      </c>
      <c r="N340" s="32">
        <f t="shared" si="26"/>
        <v>1860</v>
      </c>
      <c r="O340" s="30" t="s">
        <v>28567</v>
      </c>
      <c r="P340" s="30" t="s">
        <v>28568</v>
      </c>
      <c r="Q340" s="35">
        <f t="shared" si="27"/>
        <v>54</v>
      </c>
      <c r="R340" s="36">
        <f t="shared" si="28"/>
        <v>2.9900332225913622</v>
      </c>
    </row>
    <row r="341" spans="1:18" x14ac:dyDescent="0.25">
      <c r="A341" s="30">
        <f t="shared" si="29"/>
        <v>340</v>
      </c>
      <c r="B341" s="30" t="s">
        <v>10524</v>
      </c>
      <c r="C341" s="30" t="s">
        <v>10561</v>
      </c>
      <c r="D341" s="30" t="s">
        <v>28676</v>
      </c>
      <c r="E341" s="30" t="s">
        <v>10562</v>
      </c>
      <c r="F341" s="31">
        <v>45689</v>
      </c>
      <c r="G341" s="31">
        <v>46053</v>
      </c>
      <c r="H341" s="32">
        <v>1828</v>
      </c>
      <c r="I341" s="33">
        <v>0</v>
      </c>
      <c r="J341" s="32">
        <f t="shared" si="25"/>
        <v>1828</v>
      </c>
      <c r="K341" s="31">
        <v>46054</v>
      </c>
      <c r="L341" s="32">
        <v>1882</v>
      </c>
      <c r="M341" s="34">
        <v>0</v>
      </c>
      <c r="N341" s="32">
        <f t="shared" si="26"/>
        <v>1882</v>
      </c>
      <c r="O341" s="30" t="s">
        <v>28567</v>
      </c>
      <c r="P341" s="30" t="s">
        <v>28568</v>
      </c>
      <c r="Q341" s="35">
        <f t="shared" si="27"/>
        <v>54</v>
      </c>
      <c r="R341" s="36">
        <f t="shared" si="28"/>
        <v>2.9540481400437639</v>
      </c>
    </row>
    <row r="342" spans="1:18" x14ac:dyDescent="0.25">
      <c r="A342" s="30">
        <f t="shared" si="29"/>
        <v>341</v>
      </c>
      <c r="B342" s="30" t="s">
        <v>11615</v>
      </c>
      <c r="C342" s="30" t="s">
        <v>1750</v>
      </c>
      <c r="D342" s="30" t="s">
        <v>28673</v>
      </c>
      <c r="E342" s="30" t="s">
        <v>11646</v>
      </c>
      <c r="F342" s="31">
        <v>45689</v>
      </c>
      <c r="G342" s="31">
        <v>46053</v>
      </c>
      <c r="H342" s="32">
        <v>1813</v>
      </c>
      <c r="I342" s="33">
        <v>0</v>
      </c>
      <c r="J342" s="32">
        <f t="shared" si="25"/>
        <v>1813</v>
      </c>
      <c r="K342" s="31">
        <v>46054</v>
      </c>
      <c r="L342" s="32">
        <v>1867</v>
      </c>
      <c r="M342" s="34">
        <v>0</v>
      </c>
      <c r="N342" s="32">
        <f t="shared" si="26"/>
        <v>1867</v>
      </c>
      <c r="O342" s="30" t="s">
        <v>28567</v>
      </c>
      <c r="P342" s="30" t="s">
        <v>28568</v>
      </c>
      <c r="Q342" s="35">
        <f t="shared" si="27"/>
        <v>54</v>
      </c>
      <c r="R342" s="36">
        <f t="shared" si="28"/>
        <v>2.9784886927744068</v>
      </c>
    </row>
    <row r="343" spans="1:18" x14ac:dyDescent="0.25">
      <c r="A343" s="30">
        <f t="shared" si="29"/>
        <v>342</v>
      </c>
      <c r="B343" s="30" t="s">
        <v>10470</v>
      </c>
      <c r="C343" s="30" t="s">
        <v>607</v>
      </c>
      <c r="D343" s="30" t="s">
        <v>28677</v>
      </c>
      <c r="E343" s="30" t="s">
        <v>10487</v>
      </c>
      <c r="F343" s="31">
        <v>45778</v>
      </c>
      <c r="G343" s="31">
        <v>46142</v>
      </c>
      <c r="H343" s="32">
        <v>1820</v>
      </c>
      <c r="I343" s="33">
        <v>0</v>
      </c>
      <c r="J343" s="32">
        <f t="shared" si="25"/>
        <v>1820</v>
      </c>
      <c r="K343" s="31">
        <v>46143</v>
      </c>
      <c r="L343" s="32">
        <v>1874</v>
      </c>
      <c r="M343" s="34">
        <v>0</v>
      </c>
      <c r="N343" s="32">
        <f t="shared" si="26"/>
        <v>1874</v>
      </c>
      <c r="O343" s="30" t="s">
        <v>28570</v>
      </c>
      <c r="P343" s="30" t="s">
        <v>26</v>
      </c>
      <c r="Q343" s="35">
        <f t="shared" si="27"/>
        <v>54</v>
      </c>
      <c r="R343" s="36">
        <f t="shared" si="28"/>
        <v>2.9670329670329667</v>
      </c>
    </row>
    <row r="344" spans="1:18" x14ac:dyDescent="0.25">
      <c r="A344" s="30">
        <f t="shared" si="29"/>
        <v>343</v>
      </c>
      <c r="B344" s="30" t="s">
        <v>11414</v>
      </c>
      <c r="C344" s="30" t="s">
        <v>53</v>
      </c>
      <c r="D344" s="30" t="s">
        <v>28678</v>
      </c>
      <c r="E344" s="30" t="s">
        <v>11420</v>
      </c>
      <c r="F344" s="31">
        <v>45717</v>
      </c>
      <c r="G344" s="31">
        <v>46081</v>
      </c>
      <c r="H344" s="32">
        <v>1838.72</v>
      </c>
      <c r="I344" s="33">
        <v>0</v>
      </c>
      <c r="J344" s="32">
        <f t="shared" si="25"/>
        <v>1838.72</v>
      </c>
      <c r="K344" s="31">
        <v>46082</v>
      </c>
      <c r="L344" s="32">
        <v>1893</v>
      </c>
      <c r="M344" s="34">
        <v>0</v>
      </c>
      <c r="N344" s="32">
        <f t="shared" si="26"/>
        <v>1893</v>
      </c>
      <c r="O344" s="30" t="s">
        <v>28679</v>
      </c>
      <c r="P344" s="30" t="s">
        <v>28574</v>
      </c>
      <c r="Q344" s="35">
        <f t="shared" si="27"/>
        <v>54.279999999999973</v>
      </c>
      <c r="R344" s="36">
        <f t="shared" si="28"/>
        <v>2.9520536025060897</v>
      </c>
    </row>
    <row r="345" spans="1:18" x14ac:dyDescent="0.25">
      <c r="A345" s="30">
        <f t="shared" si="29"/>
        <v>344</v>
      </c>
      <c r="B345" s="30" t="s">
        <v>10524</v>
      </c>
      <c r="C345" s="30" t="s">
        <v>10549</v>
      </c>
      <c r="D345" s="30" t="s">
        <v>28650</v>
      </c>
      <c r="E345" s="30" t="s">
        <v>10550</v>
      </c>
      <c r="F345" s="31">
        <v>45689</v>
      </c>
      <c r="G345" s="31">
        <v>46053</v>
      </c>
      <c r="H345" s="32">
        <v>1860</v>
      </c>
      <c r="I345" s="33">
        <v>0</v>
      </c>
      <c r="J345" s="32">
        <f t="shared" si="25"/>
        <v>1860</v>
      </c>
      <c r="K345" s="31">
        <v>46054</v>
      </c>
      <c r="L345" s="32">
        <v>1915</v>
      </c>
      <c r="M345" s="34">
        <v>0</v>
      </c>
      <c r="N345" s="32">
        <f t="shared" si="26"/>
        <v>1915</v>
      </c>
      <c r="O345" s="30" t="s">
        <v>28567</v>
      </c>
      <c r="P345" s="30" t="s">
        <v>28568</v>
      </c>
      <c r="Q345" s="35">
        <f t="shared" si="27"/>
        <v>55</v>
      </c>
      <c r="R345" s="36">
        <f t="shared" si="28"/>
        <v>2.956989247311828</v>
      </c>
    </row>
    <row r="346" spans="1:18" x14ac:dyDescent="0.25">
      <c r="A346" s="30">
        <f t="shared" si="29"/>
        <v>345</v>
      </c>
      <c r="B346" s="30" t="s">
        <v>11446</v>
      </c>
      <c r="C346" s="30" t="s">
        <v>75</v>
      </c>
      <c r="D346" s="30" t="s">
        <v>28629</v>
      </c>
      <c r="E346" s="30" t="s">
        <v>11450</v>
      </c>
      <c r="F346" s="31">
        <v>45689</v>
      </c>
      <c r="G346" s="31">
        <v>46053</v>
      </c>
      <c r="H346" s="32">
        <v>1856</v>
      </c>
      <c r="I346" s="33">
        <v>0</v>
      </c>
      <c r="J346" s="32">
        <f t="shared" si="25"/>
        <v>1856</v>
      </c>
      <c r="K346" s="31">
        <v>46054</v>
      </c>
      <c r="L346" s="32">
        <v>1911</v>
      </c>
      <c r="M346" s="34">
        <v>0</v>
      </c>
      <c r="N346" s="32">
        <f t="shared" si="26"/>
        <v>1911</v>
      </c>
      <c r="O346" s="30" t="s">
        <v>28567</v>
      </c>
      <c r="P346" s="30" t="s">
        <v>28568</v>
      </c>
      <c r="Q346" s="35">
        <f t="shared" si="27"/>
        <v>55</v>
      </c>
      <c r="R346" s="36">
        <f t="shared" si="28"/>
        <v>2.9633620689655173</v>
      </c>
    </row>
    <row r="347" spans="1:18" x14ac:dyDescent="0.25">
      <c r="A347" s="30">
        <f t="shared" si="29"/>
        <v>346</v>
      </c>
      <c r="B347" s="30" t="s">
        <v>11446</v>
      </c>
      <c r="C347" s="30" t="s">
        <v>10</v>
      </c>
      <c r="D347" s="30" t="s">
        <v>28629</v>
      </c>
      <c r="E347" s="30" t="s">
        <v>11477</v>
      </c>
      <c r="F347" s="31">
        <v>45689</v>
      </c>
      <c r="G347" s="31">
        <v>46053</v>
      </c>
      <c r="H347" s="32">
        <v>1856</v>
      </c>
      <c r="I347" s="33">
        <v>0</v>
      </c>
      <c r="J347" s="32">
        <f t="shared" si="25"/>
        <v>1856</v>
      </c>
      <c r="K347" s="31">
        <v>46054</v>
      </c>
      <c r="L347" s="32">
        <v>1911</v>
      </c>
      <c r="M347" s="34">
        <v>0</v>
      </c>
      <c r="N347" s="32">
        <f t="shared" si="26"/>
        <v>1911</v>
      </c>
      <c r="O347" s="30" t="s">
        <v>28567</v>
      </c>
      <c r="P347" s="30" t="s">
        <v>28568</v>
      </c>
      <c r="Q347" s="35">
        <f t="shared" si="27"/>
        <v>55</v>
      </c>
      <c r="R347" s="36">
        <f t="shared" si="28"/>
        <v>2.9633620689655173</v>
      </c>
    </row>
    <row r="348" spans="1:18" x14ac:dyDescent="0.25">
      <c r="A348" s="30">
        <f t="shared" si="29"/>
        <v>347</v>
      </c>
      <c r="B348" s="30" t="s">
        <v>11574</v>
      </c>
      <c r="C348" s="30" t="s">
        <v>50</v>
      </c>
      <c r="D348" s="30" t="s">
        <v>28627</v>
      </c>
      <c r="E348" s="30" t="s">
        <v>11595</v>
      </c>
      <c r="F348" s="31">
        <v>45689</v>
      </c>
      <c r="G348" s="31">
        <v>46053</v>
      </c>
      <c r="H348" s="32">
        <v>1849</v>
      </c>
      <c r="I348" s="33">
        <v>0</v>
      </c>
      <c r="J348" s="32">
        <f t="shared" si="25"/>
        <v>1849</v>
      </c>
      <c r="K348" s="31">
        <v>46054</v>
      </c>
      <c r="L348" s="32">
        <v>1904</v>
      </c>
      <c r="M348" s="34">
        <v>0</v>
      </c>
      <c r="N348" s="32">
        <f t="shared" si="26"/>
        <v>1904</v>
      </c>
      <c r="O348" s="30" t="s">
        <v>28567</v>
      </c>
      <c r="P348" s="30" t="s">
        <v>28568</v>
      </c>
      <c r="Q348" s="35">
        <f t="shared" si="27"/>
        <v>55</v>
      </c>
      <c r="R348" s="36">
        <f t="shared" si="28"/>
        <v>2.9745808545159544</v>
      </c>
    </row>
    <row r="349" spans="1:18" x14ac:dyDescent="0.25">
      <c r="A349" s="30">
        <f t="shared" si="29"/>
        <v>348</v>
      </c>
      <c r="B349" s="30" t="s">
        <v>11615</v>
      </c>
      <c r="C349" s="30" t="s">
        <v>1719</v>
      </c>
      <c r="D349" s="30" t="s">
        <v>28673</v>
      </c>
      <c r="E349" s="30" t="s">
        <v>11629</v>
      </c>
      <c r="F349" s="31">
        <v>45689</v>
      </c>
      <c r="G349" s="31">
        <v>46053</v>
      </c>
      <c r="H349" s="32">
        <v>1849</v>
      </c>
      <c r="I349" s="33">
        <v>0</v>
      </c>
      <c r="J349" s="32">
        <f t="shared" si="25"/>
        <v>1849</v>
      </c>
      <c r="K349" s="31">
        <v>46054</v>
      </c>
      <c r="L349" s="32">
        <v>1904</v>
      </c>
      <c r="M349" s="34">
        <v>0</v>
      </c>
      <c r="N349" s="32">
        <f t="shared" si="26"/>
        <v>1904</v>
      </c>
      <c r="O349" s="30" t="s">
        <v>28567</v>
      </c>
      <c r="P349" s="30" t="s">
        <v>28568</v>
      </c>
      <c r="Q349" s="35">
        <f t="shared" si="27"/>
        <v>55</v>
      </c>
      <c r="R349" s="36">
        <f t="shared" si="28"/>
        <v>2.9745808545159544</v>
      </c>
    </row>
    <row r="350" spans="1:18" x14ac:dyDescent="0.25">
      <c r="A350" s="30">
        <f t="shared" si="29"/>
        <v>349</v>
      </c>
      <c r="B350" s="30" t="s">
        <v>11615</v>
      </c>
      <c r="C350" s="30" t="s">
        <v>37</v>
      </c>
      <c r="D350" s="30" t="s">
        <v>28673</v>
      </c>
      <c r="E350" s="30" t="s">
        <v>11640</v>
      </c>
      <c r="F350" s="31">
        <v>45689</v>
      </c>
      <c r="G350" s="31">
        <v>46053</v>
      </c>
      <c r="H350" s="32">
        <v>1846</v>
      </c>
      <c r="I350" s="33">
        <v>0</v>
      </c>
      <c r="J350" s="32">
        <f t="shared" si="25"/>
        <v>1846</v>
      </c>
      <c r="K350" s="31">
        <v>46054</v>
      </c>
      <c r="L350" s="32">
        <v>1901</v>
      </c>
      <c r="M350" s="34">
        <v>0</v>
      </c>
      <c r="N350" s="32">
        <f t="shared" si="26"/>
        <v>1901</v>
      </c>
      <c r="O350" s="30" t="s">
        <v>28567</v>
      </c>
      <c r="P350" s="30" t="s">
        <v>28568</v>
      </c>
      <c r="Q350" s="35">
        <f t="shared" si="27"/>
        <v>55</v>
      </c>
      <c r="R350" s="36">
        <f t="shared" si="28"/>
        <v>2.9794149512459374</v>
      </c>
    </row>
    <row r="351" spans="1:18" x14ac:dyDescent="0.25">
      <c r="A351" s="30">
        <f t="shared" si="29"/>
        <v>350</v>
      </c>
      <c r="B351" s="30" t="s">
        <v>10862</v>
      </c>
      <c r="C351" s="30" t="s">
        <v>4217</v>
      </c>
      <c r="D351" s="30" t="s">
        <v>28566</v>
      </c>
      <c r="E351" s="30" t="s">
        <v>10995</v>
      </c>
      <c r="F351" s="31">
        <v>45752</v>
      </c>
      <c r="G351" s="31">
        <v>46142</v>
      </c>
      <c r="H351" s="32">
        <v>2617</v>
      </c>
      <c r="I351" s="33">
        <v>-348</v>
      </c>
      <c r="J351" s="32">
        <f t="shared" si="25"/>
        <v>2269</v>
      </c>
      <c r="K351" s="31">
        <v>46143</v>
      </c>
      <c r="L351" s="32">
        <v>2813</v>
      </c>
      <c r="M351" s="34">
        <v>-489</v>
      </c>
      <c r="N351" s="32">
        <f t="shared" si="26"/>
        <v>2324</v>
      </c>
      <c r="O351" s="30" t="s">
        <v>28567</v>
      </c>
      <c r="P351" s="30" t="s">
        <v>28568</v>
      </c>
      <c r="Q351" s="35">
        <f t="shared" si="27"/>
        <v>55</v>
      </c>
      <c r="R351" s="36">
        <f t="shared" si="28"/>
        <v>2.4239753195240197</v>
      </c>
    </row>
    <row r="352" spans="1:18" x14ac:dyDescent="0.25">
      <c r="A352" s="30">
        <f t="shared" si="29"/>
        <v>351</v>
      </c>
      <c r="B352" s="30" t="s">
        <v>10470</v>
      </c>
      <c r="C352" s="30" t="s">
        <v>545</v>
      </c>
      <c r="D352" s="30" t="s">
        <v>28652</v>
      </c>
      <c r="E352" s="30" t="s">
        <v>10489</v>
      </c>
      <c r="F352" s="31">
        <v>45689</v>
      </c>
      <c r="G352" s="31">
        <v>46053</v>
      </c>
      <c r="H352" s="32">
        <v>1890</v>
      </c>
      <c r="I352" s="33">
        <v>0</v>
      </c>
      <c r="J352" s="32">
        <f t="shared" si="25"/>
        <v>1890</v>
      </c>
      <c r="K352" s="31">
        <v>46054</v>
      </c>
      <c r="L352" s="32">
        <v>1946</v>
      </c>
      <c r="M352" s="34">
        <v>0</v>
      </c>
      <c r="N352" s="32">
        <f t="shared" si="26"/>
        <v>1946</v>
      </c>
      <c r="O352" s="30" t="s">
        <v>28567</v>
      </c>
      <c r="P352" s="30" t="s">
        <v>28568</v>
      </c>
      <c r="Q352" s="35">
        <f t="shared" si="27"/>
        <v>56</v>
      </c>
      <c r="R352" s="36">
        <f t="shared" si="28"/>
        <v>2.9629629629629632</v>
      </c>
    </row>
    <row r="353" spans="1:18" x14ac:dyDescent="0.25">
      <c r="A353" s="30">
        <f t="shared" si="29"/>
        <v>352</v>
      </c>
      <c r="B353" s="30" t="s">
        <v>10470</v>
      </c>
      <c r="C353" s="30" t="s">
        <v>6938</v>
      </c>
      <c r="D353" s="30" t="s">
        <v>28652</v>
      </c>
      <c r="E353" s="30" t="s">
        <v>10514</v>
      </c>
      <c r="F353" s="31">
        <v>45689</v>
      </c>
      <c r="G353" s="31">
        <v>46053</v>
      </c>
      <c r="H353" s="32">
        <v>1890</v>
      </c>
      <c r="I353" s="33">
        <v>0</v>
      </c>
      <c r="J353" s="32">
        <f t="shared" si="25"/>
        <v>1890</v>
      </c>
      <c r="K353" s="31">
        <v>46054</v>
      </c>
      <c r="L353" s="32">
        <v>1946</v>
      </c>
      <c r="M353" s="34">
        <v>0</v>
      </c>
      <c r="N353" s="32">
        <f t="shared" si="26"/>
        <v>1946</v>
      </c>
      <c r="O353" s="30" t="s">
        <v>28567</v>
      </c>
      <c r="P353" s="30" t="s">
        <v>28568</v>
      </c>
      <c r="Q353" s="35">
        <f t="shared" si="27"/>
        <v>56</v>
      </c>
      <c r="R353" s="36">
        <f t="shared" si="28"/>
        <v>2.9629629629629632</v>
      </c>
    </row>
    <row r="354" spans="1:18" x14ac:dyDescent="0.25">
      <c r="A354" s="30">
        <f t="shared" si="29"/>
        <v>353</v>
      </c>
      <c r="B354" s="30" t="s">
        <v>10524</v>
      </c>
      <c r="C354" s="30" t="s">
        <v>10581</v>
      </c>
      <c r="D354" s="30" t="s">
        <v>28633</v>
      </c>
      <c r="E354" s="30" t="s">
        <v>10582</v>
      </c>
      <c r="F354" s="31">
        <v>45689</v>
      </c>
      <c r="G354" s="31">
        <v>46053</v>
      </c>
      <c r="H354" s="32">
        <v>1892</v>
      </c>
      <c r="I354" s="33">
        <v>0</v>
      </c>
      <c r="J354" s="32">
        <f t="shared" si="25"/>
        <v>1892</v>
      </c>
      <c r="K354" s="31">
        <v>46054</v>
      </c>
      <c r="L354" s="32">
        <v>1948</v>
      </c>
      <c r="M354" s="34">
        <v>0</v>
      </c>
      <c r="N354" s="32">
        <f t="shared" si="26"/>
        <v>1948</v>
      </c>
      <c r="O354" s="30" t="s">
        <v>28663</v>
      </c>
      <c r="P354" s="30" t="s">
        <v>28574</v>
      </c>
      <c r="Q354" s="35">
        <f t="shared" si="27"/>
        <v>56</v>
      </c>
      <c r="R354" s="36">
        <f t="shared" si="28"/>
        <v>2.9598308668076108</v>
      </c>
    </row>
    <row r="355" spans="1:18" x14ac:dyDescent="0.25">
      <c r="A355" s="30">
        <f t="shared" si="29"/>
        <v>354</v>
      </c>
      <c r="B355" s="30" t="s">
        <v>11143</v>
      </c>
      <c r="C355" s="30" t="s">
        <v>11144</v>
      </c>
      <c r="D355" s="30" t="s">
        <v>28680</v>
      </c>
      <c r="E355" s="30" t="s">
        <v>11145</v>
      </c>
      <c r="F355" s="31">
        <v>45689</v>
      </c>
      <c r="G355" s="31">
        <v>46053</v>
      </c>
      <c r="H355" s="32">
        <v>1876</v>
      </c>
      <c r="I355" s="33">
        <v>0</v>
      </c>
      <c r="J355" s="32">
        <f t="shared" si="25"/>
        <v>1876</v>
      </c>
      <c r="K355" s="31">
        <v>46054</v>
      </c>
      <c r="L355" s="32">
        <v>1932</v>
      </c>
      <c r="M355" s="34">
        <v>0</v>
      </c>
      <c r="N355" s="32">
        <f t="shared" si="26"/>
        <v>1932</v>
      </c>
      <c r="O355" s="30" t="s">
        <v>28567</v>
      </c>
      <c r="P355" s="30" t="s">
        <v>28568</v>
      </c>
      <c r="Q355" s="35">
        <f t="shared" si="27"/>
        <v>56</v>
      </c>
      <c r="R355" s="36">
        <f t="shared" si="28"/>
        <v>2.9850746268656714</v>
      </c>
    </row>
    <row r="356" spans="1:18" x14ac:dyDescent="0.25">
      <c r="A356" s="30">
        <f t="shared" si="29"/>
        <v>355</v>
      </c>
      <c r="B356" s="30" t="s">
        <v>11446</v>
      </c>
      <c r="C356" s="30" t="s">
        <v>43</v>
      </c>
      <c r="D356" s="30" t="s">
        <v>28629</v>
      </c>
      <c r="E356" s="30" t="s">
        <v>11451</v>
      </c>
      <c r="F356" s="31">
        <v>45689</v>
      </c>
      <c r="G356" s="31">
        <v>46053</v>
      </c>
      <c r="H356" s="32">
        <v>1892</v>
      </c>
      <c r="I356" s="33">
        <v>0</v>
      </c>
      <c r="J356" s="32">
        <f t="shared" si="25"/>
        <v>1892</v>
      </c>
      <c r="K356" s="31">
        <v>46054</v>
      </c>
      <c r="L356" s="32">
        <v>1948</v>
      </c>
      <c r="M356" s="34">
        <v>0</v>
      </c>
      <c r="N356" s="32">
        <f t="shared" si="26"/>
        <v>1948</v>
      </c>
      <c r="O356" s="30" t="s">
        <v>28567</v>
      </c>
      <c r="P356" s="30" t="s">
        <v>28568</v>
      </c>
      <c r="Q356" s="35">
        <f t="shared" si="27"/>
        <v>56</v>
      </c>
      <c r="R356" s="36">
        <f t="shared" si="28"/>
        <v>2.9598308668076108</v>
      </c>
    </row>
    <row r="357" spans="1:18" x14ac:dyDescent="0.25">
      <c r="A357" s="30">
        <f t="shared" si="29"/>
        <v>356</v>
      </c>
      <c r="B357" s="30" t="s">
        <v>11513</v>
      </c>
      <c r="C357" s="30" t="s">
        <v>72</v>
      </c>
      <c r="D357" s="30" t="s">
        <v>28661</v>
      </c>
      <c r="E357" s="30" t="s">
        <v>11544</v>
      </c>
      <c r="F357" s="31">
        <v>45689</v>
      </c>
      <c r="G357" s="31">
        <v>46053</v>
      </c>
      <c r="H357" s="32">
        <v>1886</v>
      </c>
      <c r="I357" s="33">
        <v>0</v>
      </c>
      <c r="J357" s="32">
        <f t="shared" si="25"/>
        <v>1886</v>
      </c>
      <c r="K357" s="31">
        <v>46054</v>
      </c>
      <c r="L357" s="32">
        <v>1942</v>
      </c>
      <c r="M357" s="34">
        <v>0</v>
      </c>
      <c r="N357" s="32">
        <f t="shared" si="26"/>
        <v>1942</v>
      </c>
      <c r="O357" s="30" t="s">
        <v>28567</v>
      </c>
      <c r="P357" s="30" t="s">
        <v>28568</v>
      </c>
      <c r="Q357" s="35">
        <f t="shared" si="27"/>
        <v>56</v>
      </c>
      <c r="R357" s="36">
        <f t="shared" si="28"/>
        <v>2.9692470837751856</v>
      </c>
    </row>
    <row r="358" spans="1:18" x14ac:dyDescent="0.25">
      <c r="A358" s="30">
        <f t="shared" si="29"/>
        <v>357</v>
      </c>
      <c r="B358" s="30" t="s">
        <v>11991</v>
      </c>
      <c r="C358" s="30" t="s">
        <v>12005</v>
      </c>
      <c r="D358" s="30" t="s">
        <v>28681</v>
      </c>
      <c r="E358" s="30" t="s">
        <v>12006</v>
      </c>
      <c r="F358" s="31">
        <v>45689</v>
      </c>
      <c r="G358" s="31">
        <v>46053</v>
      </c>
      <c r="H358" s="32">
        <v>1873</v>
      </c>
      <c r="I358" s="33">
        <v>0</v>
      </c>
      <c r="J358" s="32">
        <f t="shared" si="25"/>
        <v>1873</v>
      </c>
      <c r="K358" s="31">
        <v>46054</v>
      </c>
      <c r="L358" s="32">
        <v>1929</v>
      </c>
      <c r="M358" s="34">
        <v>0</v>
      </c>
      <c r="N358" s="32">
        <f t="shared" si="26"/>
        <v>1929</v>
      </c>
      <c r="O358" s="30" t="s">
        <v>28567</v>
      </c>
      <c r="P358" s="30" t="s">
        <v>28568</v>
      </c>
      <c r="Q358" s="35">
        <f t="shared" si="27"/>
        <v>56</v>
      </c>
      <c r="R358" s="36">
        <f t="shared" si="28"/>
        <v>2.9898558462359852</v>
      </c>
    </row>
    <row r="359" spans="1:18" x14ac:dyDescent="0.25">
      <c r="A359" s="30">
        <f t="shared" si="29"/>
        <v>358</v>
      </c>
      <c r="B359" s="30" t="s">
        <v>11991</v>
      </c>
      <c r="C359" s="30" t="s">
        <v>12007</v>
      </c>
      <c r="D359" s="30" t="s">
        <v>28681</v>
      </c>
      <c r="E359" s="30" t="s">
        <v>12008</v>
      </c>
      <c r="F359" s="31">
        <v>45689</v>
      </c>
      <c r="G359" s="31">
        <v>46053</v>
      </c>
      <c r="H359" s="32">
        <v>1881</v>
      </c>
      <c r="I359" s="33">
        <v>0</v>
      </c>
      <c r="J359" s="32">
        <f t="shared" si="25"/>
        <v>1881</v>
      </c>
      <c r="K359" s="31">
        <v>46054</v>
      </c>
      <c r="L359" s="32">
        <v>1937</v>
      </c>
      <c r="M359" s="34">
        <v>0</v>
      </c>
      <c r="N359" s="32">
        <f t="shared" si="26"/>
        <v>1937</v>
      </c>
      <c r="O359" s="30" t="s">
        <v>28679</v>
      </c>
      <c r="P359" s="30" t="s">
        <v>28574</v>
      </c>
      <c r="Q359" s="35">
        <f t="shared" si="27"/>
        <v>56</v>
      </c>
      <c r="R359" s="36">
        <f t="shared" si="28"/>
        <v>2.9771398192450822</v>
      </c>
    </row>
    <row r="360" spans="1:18" x14ac:dyDescent="0.25">
      <c r="A360" s="30">
        <f t="shared" si="29"/>
        <v>359</v>
      </c>
      <c r="B360" s="30" t="s">
        <v>11143</v>
      </c>
      <c r="C360" s="30" t="s">
        <v>5538</v>
      </c>
      <c r="D360" s="30" t="s">
        <v>28597</v>
      </c>
      <c r="E360" s="30" t="s">
        <v>11148</v>
      </c>
      <c r="F360" s="31">
        <v>45709</v>
      </c>
      <c r="G360" s="31">
        <v>46073</v>
      </c>
      <c r="H360" s="32">
        <v>1899</v>
      </c>
      <c r="I360" s="33">
        <v>0</v>
      </c>
      <c r="J360" s="32">
        <f t="shared" si="25"/>
        <v>1899</v>
      </c>
      <c r="K360" s="31">
        <v>46074</v>
      </c>
      <c r="L360" s="32">
        <v>1955</v>
      </c>
      <c r="M360" s="34">
        <v>0</v>
      </c>
      <c r="N360" s="32">
        <f t="shared" si="26"/>
        <v>1955</v>
      </c>
      <c r="O360" s="30" t="s">
        <v>28567</v>
      </c>
      <c r="P360" s="30" t="s">
        <v>28568</v>
      </c>
      <c r="Q360" s="35">
        <f t="shared" si="27"/>
        <v>56</v>
      </c>
      <c r="R360" s="36">
        <f t="shared" si="28"/>
        <v>2.9489204844655079</v>
      </c>
    </row>
    <row r="361" spans="1:18" x14ac:dyDescent="0.25">
      <c r="A361" s="30">
        <f t="shared" si="29"/>
        <v>360</v>
      </c>
      <c r="B361" s="30" t="s">
        <v>10470</v>
      </c>
      <c r="C361" s="30" t="s">
        <v>5698</v>
      </c>
      <c r="D361" s="30" t="s">
        <v>28664</v>
      </c>
      <c r="E361" s="30" t="s">
        <v>10507</v>
      </c>
      <c r="F361" s="31">
        <v>45689</v>
      </c>
      <c r="G361" s="31">
        <v>46053</v>
      </c>
      <c r="H361" s="32">
        <v>1905</v>
      </c>
      <c r="I361" s="33">
        <v>0</v>
      </c>
      <c r="J361" s="32">
        <f t="shared" si="25"/>
        <v>1905</v>
      </c>
      <c r="K361" s="31">
        <v>46054</v>
      </c>
      <c r="L361" s="32">
        <v>1962</v>
      </c>
      <c r="M361" s="34">
        <v>0</v>
      </c>
      <c r="N361" s="32">
        <f t="shared" si="26"/>
        <v>1962</v>
      </c>
      <c r="O361" s="30" t="s">
        <v>28567</v>
      </c>
      <c r="P361" s="30" t="s">
        <v>28568</v>
      </c>
      <c r="Q361" s="35">
        <f t="shared" si="27"/>
        <v>57</v>
      </c>
      <c r="R361" s="36">
        <f t="shared" si="28"/>
        <v>2.9921259842519685</v>
      </c>
    </row>
    <row r="362" spans="1:18" x14ac:dyDescent="0.25">
      <c r="A362" s="30">
        <f t="shared" si="29"/>
        <v>361</v>
      </c>
      <c r="B362" s="30" t="s">
        <v>10470</v>
      </c>
      <c r="C362" s="30" t="s">
        <v>10520</v>
      </c>
      <c r="D362" s="30" t="s">
        <v>28664</v>
      </c>
      <c r="E362" s="30" t="s">
        <v>10521</v>
      </c>
      <c r="F362" s="31">
        <v>45689</v>
      </c>
      <c r="G362" s="31">
        <v>46053</v>
      </c>
      <c r="H362" s="32">
        <v>1905</v>
      </c>
      <c r="I362" s="33">
        <v>0</v>
      </c>
      <c r="J362" s="32">
        <f t="shared" si="25"/>
        <v>1905</v>
      </c>
      <c r="K362" s="31">
        <v>46054</v>
      </c>
      <c r="L362" s="32">
        <v>1962</v>
      </c>
      <c r="M362" s="34">
        <v>0</v>
      </c>
      <c r="N362" s="32">
        <f t="shared" si="26"/>
        <v>1962</v>
      </c>
      <c r="O362" s="30" t="s">
        <v>28567</v>
      </c>
      <c r="P362" s="30" t="s">
        <v>28568</v>
      </c>
      <c r="Q362" s="35">
        <f t="shared" si="27"/>
        <v>57</v>
      </c>
      <c r="R362" s="36">
        <f t="shared" si="28"/>
        <v>2.9921259842519685</v>
      </c>
    </row>
    <row r="363" spans="1:18" x14ac:dyDescent="0.25">
      <c r="A363" s="30">
        <f t="shared" si="29"/>
        <v>362</v>
      </c>
      <c r="B363" s="30" t="s">
        <v>10470</v>
      </c>
      <c r="C363" s="30" t="s">
        <v>104</v>
      </c>
      <c r="D363" s="30" t="s">
        <v>28664</v>
      </c>
      <c r="E363" s="30" t="s">
        <v>10523</v>
      </c>
      <c r="F363" s="31">
        <v>45689</v>
      </c>
      <c r="G363" s="31">
        <v>46053</v>
      </c>
      <c r="H363" s="32">
        <v>1930</v>
      </c>
      <c r="I363" s="33">
        <v>0</v>
      </c>
      <c r="J363" s="32">
        <f t="shared" si="25"/>
        <v>1930</v>
      </c>
      <c r="K363" s="31">
        <v>46054</v>
      </c>
      <c r="L363" s="32">
        <v>1987</v>
      </c>
      <c r="M363" s="34">
        <v>0</v>
      </c>
      <c r="N363" s="32">
        <f t="shared" si="26"/>
        <v>1987</v>
      </c>
      <c r="O363" s="30" t="s">
        <v>28567</v>
      </c>
      <c r="P363" s="30" t="s">
        <v>28568</v>
      </c>
      <c r="Q363" s="35">
        <f t="shared" si="27"/>
        <v>57</v>
      </c>
      <c r="R363" s="36">
        <f t="shared" si="28"/>
        <v>2.9533678756476682</v>
      </c>
    </row>
    <row r="364" spans="1:18" x14ac:dyDescent="0.25">
      <c r="A364" s="30">
        <f t="shared" si="29"/>
        <v>363</v>
      </c>
      <c r="B364" s="30" t="s">
        <v>11446</v>
      </c>
      <c r="C364" s="30" t="s">
        <v>11507</v>
      </c>
      <c r="D364" s="30" t="s">
        <v>28612</v>
      </c>
      <c r="E364" s="30" t="s">
        <v>11508</v>
      </c>
      <c r="F364" s="31">
        <v>45689</v>
      </c>
      <c r="G364" s="31">
        <v>46053</v>
      </c>
      <c r="H364" s="32">
        <v>1925</v>
      </c>
      <c r="I364" s="33">
        <v>0</v>
      </c>
      <c r="J364" s="32">
        <f t="shared" si="25"/>
        <v>1925</v>
      </c>
      <c r="K364" s="31">
        <v>46054</v>
      </c>
      <c r="L364" s="32">
        <v>1982</v>
      </c>
      <c r="M364" s="34">
        <v>0</v>
      </c>
      <c r="N364" s="32">
        <f t="shared" si="26"/>
        <v>1982</v>
      </c>
      <c r="O364" s="30" t="s">
        <v>28567</v>
      </c>
      <c r="P364" s="30" t="s">
        <v>28568</v>
      </c>
      <c r="Q364" s="35">
        <f t="shared" si="27"/>
        <v>57</v>
      </c>
      <c r="R364" s="36">
        <f t="shared" si="28"/>
        <v>2.9610389610389611</v>
      </c>
    </row>
    <row r="365" spans="1:18" x14ac:dyDescent="0.25">
      <c r="A365" s="30">
        <f t="shared" si="29"/>
        <v>364</v>
      </c>
      <c r="B365" s="30" t="s">
        <v>11513</v>
      </c>
      <c r="C365" s="30" t="s">
        <v>85</v>
      </c>
      <c r="D365" s="30" t="s">
        <v>28661</v>
      </c>
      <c r="E365" s="30" t="s">
        <v>11525</v>
      </c>
      <c r="F365" s="31">
        <v>45689</v>
      </c>
      <c r="G365" s="31">
        <v>46053</v>
      </c>
      <c r="H365" s="32">
        <v>1905</v>
      </c>
      <c r="I365" s="33">
        <v>0</v>
      </c>
      <c r="J365" s="32">
        <f t="shared" si="25"/>
        <v>1905</v>
      </c>
      <c r="K365" s="31">
        <v>46054</v>
      </c>
      <c r="L365" s="32">
        <v>1962</v>
      </c>
      <c r="M365" s="34">
        <v>0</v>
      </c>
      <c r="N365" s="32">
        <f t="shared" si="26"/>
        <v>1962</v>
      </c>
      <c r="O365" s="30" t="s">
        <v>28567</v>
      </c>
      <c r="P365" s="30" t="s">
        <v>28568</v>
      </c>
      <c r="Q365" s="35">
        <f t="shared" si="27"/>
        <v>57</v>
      </c>
      <c r="R365" s="36">
        <f t="shared" si="28"/>
        <v>2.9921259842519685</v>
      </c>
    </row>
    <row r="366" spans="1:18" x14ac:dyDescent="0.25">
      <c r="A366" s="30">
        <f t="shared" si="29"/>
        <v>365</v>
      </c>
      <c r="B366" s="30" t="s">
        <v>11513</v>
      </c>
      <c r="C366" s="30" t="s">
        <v>295</v>
      </c>
      <c r="D366" s="30" t="s">
        <v>28660</v>
      </c>
      <c r="E366" s="30" t="s">
        <v>11527</v>
      </c>
      <c r="F366" s="31">
        <v>45716</v>
      </c>
      <c r="G366" s="31">
        <v>46081</v>
      </c>
      <c r="H366" s="32">
        <v>1932</v>
      </c>
      <c r="I366" s="33">
        <v>0</v>
      </c>
      <c r="J366" s="32">
        <f t="shared" si="25"/>
        <v>1932</v>
      </c>
      <c r="K366" s="31">
        <v>46082</v>
      </c>
      <c r="L366" s="32">
        <v>1989</v>
      </c>
      <c r="M366" s="34">
        <v>0</v>
      </c>
      <c r="N366" s="32">
        <f t="shared" si="26"/>
        <v>1989</v>
      </c>
      <c r="O366" s="30" t="s">
        <v>28567</v>
      </c>
      <c r="P366" s="30" t="s">
        <v>28568</v>
      </c>
      <c r="Q366" s="35">
        <f t="shared" si="27"/>
        <v>57</v>
      </c>
      <c r="R366" s="36">
        <f t="shared" si="28"/>
        <v>2.9503105590062111</v>
      </c>
    </row>
    <row r="367" spans="1:18" x14ac:dyDescent="0.25">
      <c r="A367" s="30">
        <f t="shared" si="29"/>
        <v>366</v>
      </c>
      <c r="B367" s="30" t="s">
        <v>10588</v>
      </c>
      <c r="C367" s="30" t="s">
        <v>247</v>
      </c>
      <c r="D367" s="30" t="s">
        <v>28682</v>
      </c>
      <c r="E367" s="30" t="s">
        <v>10593</v>
      </c>
      <c r="F367" s="31">
        <v>45735</v>
      </c>
      <c r="G367" s="31">
        <v>46099</v>
      </c>
      <c r="H367" s="32">
        <v>1912</v>
      </c>
      <c r="I367" s="33">
        <v>0</v>
      </c>
      <c r="J367" s="32">
        <f t="shared" si="25"/>
        <v>1912</v>
      </c>
      <c r="K367" s="31">
        <v>46100</v>
      </c>
      <c r="L367" s="32">
        <v>1969</v>
      </c>
      <c r="M367" s="34">
        <v>0</v>
      </c>
      <c r="N367" s="32">
        <f t="shared" si="26"/>
        <v>1969</v>
      </c>
      <c r="O367" s="30" t="s">
        <v>28567</v>
      </c>
      <c r="P367" s="30" t="s">
        <v>28568</v>
      </c>
      <c r="Q367" s="35">
        <f t="shared" si="27"/>
        <v>57</v>
      </c>
      <c r="R367" s="36">
        <f t="shared" si="28"/>
        <v>2.981171548117155</v>
      </c>
    </row>
    <row r="368" spans="1:18" x14ac:dyDescent="0.25">
      <c r="A368" s="30">
        <f t="shared" si="29"/>
        <v>367</v>
      </c>
      <c r="B368" s="30" t="s">
        <v>11414</v>
      </c>
      <c r="C368" s="30" t="s">
        <v>227</v>
      </c>
      <c r="D368" s="30" t="s">
        <v>28649</v>
      </c>
      <c r="E368" s="30" t="s">
        <v>11439</v>
      </c>
      <c r="F368" s="31">
        <v>45717</v>
      </c>
      <c r="G368" s="31">
        <v>46081</v>
      </c>
      <c r="H368" s="32">
        <v>1928.16</v>
      </c>
      <c r="I368" s="33">
        <v>0</v>
      </c>
      <c r="J368" s="32">
        <f t="shared" si="25"/>
        <v>1928.16</v>
      </c>
      <c r="K368" s="31">
        <v>46082</v>
      </c>
      <c r="L368" s="32">
        <v>1986</v>
      </c>
      <c r="M368" s="34">
        <v>0</v>
      </c>
      <c r="N368" s="32">
        <f t="shared" si="26"/>
        <v>1986</v>
      </c>
      <c r="O368" s="30" t="s">
        <v>28567</v>
      </c>
      <c r="P368" s="30" t="s">
        <v>28568</v>
      </c>
      <c r="Q368" s="35">
        <f t="shared" si="27"/>
        <v>57.839999999999918</v>
      </c>
      <c r="R368" s="36">
        <f t="shared" si="28"/>
        <v>2.9997510580034805</v>
      </c>
    </row>
    <row r="369" spans="1:18" x14ac:dyDescent="0.25">
      <c r="A369" s="30">
        <f t="shared" si="29"/>
        <v>368</v>
      </c>
      <c r="B369" s="30" t="s">
        <v>10408</v>
      </c>
      <c r="C369" s="30" t="s">
        <v>10413</v>
      </c>
      <c r="D369" s="30" t="s">
        <v>28641</v>
      </c>
      <c r="E369" s="30" t="s">
        <v>10414</v>
      </c>
      <c r="F369" s="31">
        <v>45689</v>
      </c>
      <c r="G369" s="31">
        <v>46053</v>
      </c>
      <c r="H369" s="32">
        <v>1934</v>
      </c>
      <c r="I369" s="33">
        <v>0</v>
      </c>
      <c r="J369" s="32">
        <f t="shared" si="25"/>
        <v>1934</v>
      </c>
      <c r="K369" s="31">
        <v>46054</v>
      </c>
      <c r="L369" s="32">
        <v>1992</v>
      </c>
      <c r="M369" s="34">
        <v>0</v>
      </c>
      <c r="N369" s="32">
        <f t="shared" si="26"/>
        <v>1992</v>
      </c>
      <c r="O369" s="30" t="s">
        <v>28567</v>
      </c>
      <c r="P369" s="30" t="s">
        <v>28568</v>
      </c>
      <c r="Q369" s="35">
        <f t="shared" si="27"/>
        <v>58</v>
      </c>
      <c r="R369" s="36">
        <f t="shared" si="28"/>
        <v>2.9989658738366081</v>
      </c>
    </row>
    <row r="370" spans="1:18" x14ac:dyDescent="0.25">
      <c r="A370" s="30">
        <f t="shared" si="29"/>
        <v>369</v>
      </c>
      <c r="B370" s="30" t="s">
        <v>10470</v>
      </c>
      <c r="C370" s="30" t="s">
        <v>75</v>
      </c>
      <c r="D370" s="30" t="s">
        <v>28683</v>
      </c>
      <c r="E370" s="30" t="s">
        <v>10474</v>
      </c>
      <c r="F370" s="31">
        <v>45689</v>
      </c>
      <c r="G370" s="31">
        <v>46053</v>
      </c>
      <c r="H370" s="32">
        <v>1946</v>
      </c>
      <c r="I370" s="33">
        <v>0</v>
      </c>
      <c r="J370" s="32">
        <f t="shared" si="25"/>
        <v>1946</v>
      </c>
      <c r="K370" s="31">
        <v>46054</v>
      </c>
      <c r="L370" s="32">
        <v>2004</v>
      </c>
      <c r="M370" s="34">
        <v>0</v>
      </c>
      <c r="N370" s="32">
        <f t="shared" si="26"/>
        <v>2004</v>
      </c>
      <c r="O370" s="30" t="s">
        <v>28567</v>
      </c>
      <c r="P370" s="30" t="s">
        <v>28568</v>
      </c>
      <c r="Q370" s="35">
        <f t="shared" si="27"/>
        <v>58</v>
      </c>
      <c r="R370" s="36">
        <f t="shared" si="28"/>
        <v>2.9804727646454263</v>
      </c>
    </row>
    <row r="371" spans="1:18" x14ac:dyDescent="0.25">
      <c r="A371" s="30">
        <f t="shared" si="29"/>
        <v>370</v>
      </c>
      <c r="B371" s="30" t="s">
        <v>10470</v>
      </c>
      <c r="C371" s="30" t="s">
        <v>161</v>
      </c>
      <c r="D371" s="30" t="s">
        <v>28652</v>
      </c>
      <c r="E371" s="30" t="s">
        <v>10493</v>
      </c>
      <c r="F371" s="31">
        <v>45689</v>
      </c>
      <c r="G371" s="31">
        <v>46053</v>
      </c>
      <c r="H371" s="32">
        <v>1941</v>
      </c>
      <c r="I371" s="33">
        <v>0</v>
      </c>
      <c r="J371" s="32">
        <f t="shared" si="25"/>
        <v>1941</v>
      </c>
      <c r="K371" s="31">
        <v>46054</v>
      </c>
      <c r="L371" s="32">
        <v>1999</v>
      </c>
      <c r="M371" s="34">
        <v>0</v>
      </c>
      <c r="N371" s="32">
        <f t="shared" si="26"/>
        <v>1999</v>
      </c>
      <c r="O371" s="30" t="s">
        <v>28567</v>
      </c>
      <c r="P371" s="30" t="s">
        <v>28568</v>
      </c>
      <c r="Q371" s="35">
        <f t="shared" si="27"/>
        <v>58</v>
      </c>
      <c r="R371" s="36">
        <f t="shared" si="28"/>
        <v>2.9881504379185988</v>
      </c>
    </row>
    <row r="372" spans="1:18" x14ac:dyDescent="0.25">
      <c r="A372" s="30">
        <f t="shared" si="29"/>
        <v>371</v>
      </c>
      <c r="B372" s="30" t="s">
        <v>10524</v>
      </c>
      <c r="C372" s="30" t="s">
        <v>10556</v>
      </c>
      <c r="D372" s="30" t="s">
        <v>28650</v>
      </c>
      <c r="E372" s="30" t="s">
        <v>10557</v>
      </c>
      <c r="F372" s="31">
        <v>45689</v>
      </c>
      <c r="G372" s="31">
        <v>46053</v>
      </c>
      <c r="H372" s="32">
        <v>1945</v>
      </c>
      <c r="I372" s="33">
        <v>0</v>
      </c>
      <c r="J372" s="32">
        <f t="shared" si="25"/>
        <v>1945</v>
      </c>
      <c r="K372" s="31">
        <v>46054</v>
      </c>
      <c r="L372" s="32">
        <v>2003</v>
      </c>
      <c r="M372" s="34">
        <v>0</v>
      </c>
      <c r="N372" s="32">
        <f t="shared" si="26"/>
        <v>2003</v>
      </c>
      <c r="O372" s="30" t="s">
        <v>28567</v>
      </c>
      <c r="P372" s="30" t="s">
        <v>28568</v>
      </c>
      <c r="Q372" s="35">
        <f t="shared" si="27"/>
        <v>58</v>
      </c>
      <c r="R372" s="36">
        <f t="shared" si="28"/>
        <v>2.982005141388175</v>
      </c>
    </row>
    <row r="373" spans="1:18" x14ac:dyDescent="0.25">
      <c r="A373" s="30">
        <f t="shared" si="29"/>
        <v>372</v>
      </c>
      <c r="B373" s="30" t="s">
        <v>11446</v>
      </c>
      <c r="C373" s="30" t="s">
        <v>30</v>
      </c>
      <c r="D373" s="30" t="s">
        <v>28629</v>
      </c>
      <c r="E373" s="30" t="s">
        <v>11448</v>
      </c>
      <c r="F373" s="31">
        <v>45689</v>
      </c>
      <c r="G373" s="31">
        <v>46053</v>
      </c>
      <c r="H373" s="32">
        <v>1946</v>
      </c>
      <c r="I373" s="33">
        <v>0</v>
      </c>
      <c r="J373" s="32">
        <f t="shared" si="25"/>
        <v>1946</v>
      </c>
      <c r="K373" s="31">
        <v>46054</v>
      </c>
      <c r="L373" s="32">
        <v>2004</v>
      </c>
      <c r="M373" s="34">
        <v>0</v>
      </c>
      <c r="N373" s="32">
        <f t="shared" si="26"/>
        <v>2004</v>
      </c>
      <c r="O373" s="30" t="s">
        <v>28567</v>
      </c>
      <c r="P373" s="30" t="s">
        <v>28568</v>
      </c>
      <c r="Q373" s="35">
        <f t="shared" si="27"/>
        <v>58</v>
      </c>
      <c r="R373" s="36">
        <f t="shared" si="28"/>
        <v>2.9804727646454263</v>
      </c>
    </row>
    <row r="374" spans="1:18" x14ac:dyDescent="0.25">
      <c r="A374" s="30">
        <f t="shared" si="29"/>
        <v>373</v>
      </c>
      <c r="B374" s="30" t="s">
        <v>11615</v>
      </c>
      <c r="C374" s="30" t="s">
        <v>318</v>
      </c>
      <c r="D374" s="30" t="s">
        <v>28645</v>
      </c>
      <c r="E374" s="30" t="s">
        <v>11626</v>
      </c>
      <c r="F374" s="31">
        <v>45689</v>
      </c>
      <c r="G374" s="31">
        <v>46053</v>
      </c>
      <c r="H374" s="32">
        <v>1947</v>
      </c>
      <c r="I374" s="33">
        <v>0</v>
      </c>
      <c r="J374" s="32">
        <f t="shared" si="25"/>
        <v>1947</v>
      </c>
      <c r="K374" s="31">
        <v>46054</v>
      </c>
      <c r="L374" s="32">
        <v>2005</v>
      </c>
      <c r="M374" s="34">
        <v>0</v>
      </c>
      <c r="N374" s="32">
        <f t="shared" si="26"/>
        <v>2005</v>
      </c>
      <c r="O374" s="30" t="s">
        <v>28567</v>
      </c>
      <c r="P374" s="30" t="s">
        <v>28568</v>
      </c>
      <c r="Q374" s="35">
        <f t="shared" si="27"/>
        <v>58</v>
      </c>
      <c r="R374" s="36">
        <f t="shared" si="28"/>
        <v>2.9789419619928097</v>
      </c>
    </row>
    <row r="375" spans="1:18" x14ac:dyDescent="0.25">
      <c r="A375" s="30">
        <f t="shared" si="29"/>
        <v>374</v>
      </c>
      <c r="B375" s="30" t="s">
        <v>11991</v>
      </c>
      <c r="C375" s="30" t="s">
        <v>12009</v>
      </c>
      <c r="D375" s="30" t="s">
        <v>28681</v>
      </c>
      <c r="E375" s="30" t="s">
        <v>12010</v>
      </c>
      <c r="F375" s="31">
        <v>45689</v>
      </c>
      <c r="G375" s="31">
        <v>46053</v>
      </c>
      <c r="H375" s="32">
        <v>1938</v>
      </c>
      <c r="I375" s="33">
        <v>0</v>
      </c>
      <c r="J375" s="32">
        <f t="shared" si="25"/>
        <v>1938</v>
      </c>
      <c r="K375" s="31">
        <v>46054</v>
      </c>
      <c r="L375" s="32">
        <v>1996</v>
      </c>
      <c r="M375" s="34">
        <v>0</v>
      </c>
      <c r="N375" s="32">
        <f t="shared" si="26"/>
        <v>1996</v>
      </c>
      <c r="O375" s="30" t="s">
        <v>28567</v>
      </c>
      <c r="P375" s="30" t="s">
        <v>28568</v>
      </c>
      <c r="Q375" s="35">
        <f t="shared" si="27"/>
        <v>58</v>
      </c>
      <c r="R375" s="36">
        <f t="shared" si="28"/>
        <v>2.9927760577915374</v>
      </c>
    </row>
    <row r="376" spans="1:18" x14ac:dyDescent="0.25">
      <c r="A376" s="30">
        <f t="shared" si="29"/>
        <v>375</v>
      </c>
      <c r="B376" s="30" t="s">
        <v>12114</v>
      </c>
      <c r="C376" s="30" t="s">
        <v>615</v>
      </c>
      <c r="D376" s="30" t="s">
        <v>28638</v>
      </c>
      <c r="E376" s="30" t="s">
        <v>12129</v>
      </c>
      <c r="F376" s="31">
        <v>45689</v>
      </c>
      <c r="G376" s="31">
        <v>46053</v>
      </c>
      <c r="H376" s="32">
        <v>1946</v>
      </c>
      <c r="I376" s="33">
        <v>0</v>
      </c>
      <c r="J376" s="32">
        <f t="shared" si="25"/>
        <v>1946</v>
      </c>
      <c r="K376" s="31">
        <v>46054</v>
      </c>
      <c r="L376" s="32">
        <v>2004</v>
      </c>
      <c r="M376" s="34">
        <v>0</v>
      </c>
      <c r="N376" s="32">
        <f t="shared" si="26"/>
        <v>2004</v>
      </c>
      <c r="O376" s="30" t="s">
        <v>28567</v>
      </c>
      <c r="P376" s="30" t="s">
        <v>28568</v>
      </c>
      <c r="Q376" s="35">
        <f t="shared" si="27"/>
        <v>58</v>
      </c>
      <c r="R376" s="36">
        <f t="shared" si="28"/>
        <v>2.9804727646454263</v>
      </c>
    </row>
    <row r="377" spans="1:18" x14ac:dyDescent="0.25">
      <c r="A377" s="30">
        <f t="shared" si="29"/>
        <v>376</v>
      </c>
      <c r="B377" s="30" t="s">
        <v>11654</v>
      </c>
      <c r="C377" s="30" t="s">
        <v>7924</v>
      </c>
      <c r="D377" s="30" t="s">
        <v>28667</v>
      </c>
      <c r="E377" s="30" t="s">
        <v>7926</v>
      </c>
      <c r="F377" s="31">
        <v>45658</v>
      </c>
      <c r="G377" s="31">
        <v>46022</v>
      </c>
      <c r="H377" s="32">
        <v>1240</v>
      </c>
      <c r="I377" s="33">
        <v>0</v>
      </c>
      <c r="J377" s="32">
        <f t="shared" si="25"/>
        <v>1240</v>
      </c>
      <c r="K377" s="31">
        <v>46023</v>
      </c>
      <c r="L377" s="32">
        <v>1299</v>
      </c>
      <c r="M377" s="34">
        <v>0</v>
      </c>
      <c r="N377" s="32">
        <f t="shared" si="26"/>
        <v>1299</v>
      </c>
      <c r="O377" s="30" t="s">
        <v>28567</v>
      </c>
      <c r="P377" s="30" t="s">
        <v>28574</v>
      </c>
      <c r="Q377" s="35">
        <f t="shared" si="27"/>
        <v>59</v>
      </c>
      <c r="R377" s="36">
        <f t="shared" si="28"/>
        <v>4.758064516129032</v>
      </c>
    </row>
    <row r="378" spans="1:18" x14ac:dyDescent="0.25">
      <c r="A378" s="30">
        <f t="shared" si="29"/>
        <v>377</v>
      </c>
      <c r="B378" s="30" t="s">
        <v>10470</v>
      </c>
      <c r="C378" s="30" t="s">
        <v>5672</v>
      </c>
      <c r="D378" s="30" t="s">
        <v>28655</v>
      </c>
      <c r="E378" s="30" t="s">
        <v>10516</v>
      </c>
      <c r="F378" s="31">
        <v>45689</v>
      </c>
      <c r="G378" s="31">
        <v>46053</v>
      </c>
      <c r="H378" s="32">
        <v>1981</v>
      </c>
      <c r="I378" s="33">
        <v>0</v>
      </c>
      <c r="J378" s="32">
        <f t="shared" si="25"/>
        <v>1981</v>
      </c>
      <c r="K378" s="31">
        <v>46054</v>
      </c>
      <c r="L378" s="32">
        <v>2040</v>
      </c>
      <c r="M378" s="34">
        <v>0</v>
      </c>
      <c r="N378" s="32">
        <f t="shared" si="26"/>
        <v>2040</v>
      </c>
      <c r="O378" s="30" t="s">
        <v>28567</v>
      </c>
      <c r="P378" s="30" t="s">
        <v>28568</v>
      </c>
      <c r="Q378" s="35">
        <f t="shared" si="27"/>
        <v>59</v>
      </c>
      <c r="R378" s="36">
        <f t="shared" si="28"/>
        <v>2.978293791014639</v>
      </c>
    </row>
    <row r="379" spans="1:18" x14ac:dyDescent="0.25">
      <c r="A379" s="30">
        <f t="shared" si="29"/>
        <v>378</v>
      </c>
      <c r="B379" s="30" t="s">
        <v>11513</v>
      </c>
      <c r="C379" s="30" t="s">
        <v>127</v>
      </c>
      <c r="D379" s="30" t="s">
        <v>28578</v>
      </c>
      <c r="E379" s="30" t="s">
        <v>11521</v>
      </c>
      <c r="F379" s="31">
        <v>45325</v>
      </c>
      <c r="G379" s="31">
        <v>46053</v>
      </c>
      <c r="H379" s="32">
        <v>1999</v>
      </c>
      <c r="I379" s="33">
        <v>0</v>
      </c>
      <c r="J379" s="32">
        <f t="shared" si="25"/>
        <v>1999</v>
      </c>
      <c r="K379" s="31">
        <v>46054</v>
      </c>
      <c r="L379" s="32">
        <v>2058</v>
      </c>
      <c r="M379" s="34">
        <v>0</v>
      </c>
      <c r="N379" s="32">
        <f t="shared" si="26"/>
        <v>2058</v>
      </c>
      <c r="O379" s="30" t="s">
        <v>28567</v>
      </c>
      <c r="P379" s="30" t="s">
        <v>28568</v>
      </c>
      <c r="Q379" s="35">
        <f t="shared" si="27"/>
        <v>59</v>
      </c>
      <c r="R379" s="36">
        <f t="shared" si="28"/>
        <v>2.9514757378689347</v>
      </c>
    </row>
    <row r="380" spans="1:18" x14ac:dyDescent="0.25">
      <c r="A380" s="30">
        <f t="shared" si="29"/>
        <v>379</v>
      </c>
      <c r="B380" s="30" t="s">
        <v>11513</v>
      </c>
      <c r="C380" s="30" t="s">
        <v>10</v>
      </c>
      <c r="D380" s="30" t="s">
        <v>28684</v>
      </c>
      <c r="E380" s="30" t="s">
        <v>11548</v>
      </c>
      <c r="F380" s="31">
        <v>45689</v>
      </c>
      <c r="G380" s="31">
        <v>46053</v>
      </c>
      <c r="H380" s="32">
        <v>1969</v>
      </c>
      <c r="I380" s="33">
        <v>0</v>
      </c>
      <c r="J380" s="32">
        <f t="shared" si="25"/>
        <v>1969</v>
      </c>
      <c r="K380" s="31">
        <v>46054</v>
      </c>
      <c r="L380" s="32">
        <v>2028</v>
      </c>
      <c r="M380" s="34">
        <v>0</v>
      </c>
      <c r="N380" s="32">
        <f t="shared" si="26"/>
        <v>2028</v>
      </c>
      <c r="O380" s="30" t="s">
        <v>28567</v>
      </c>
      <c r="P380" s="30" t="s">
        <v>28568</v>
      </c>
      <c r="Q380" s="35">
        <f t="shared" si="27"/>
        <v>59</v>
      </c>
      <c r="R380" s="36">
        <f t="shared" si="28"/>
        <v>2.9964448958862366</v>
      </c>
    </row>
    <row r="381" spans="1:18" x14ac:dyDescent="0.25">
      <c r="A381" s="30">
        <f t="shared" si="29"/>
        <v>380</v>
      </c>
      <c r="B381" s="30" t="s">
        <v>10325</v>
      </c>
      <c r="C381" s="30" t="s">
        <v>554</v>
      </c>
      <c r="D381" s="30" t="s">
        <v>28599</v>
      </c>
      <c r="E381" s="30" t="s">
        <v>1979</v>
      </c>
      <c r="F381" s="31">
        <v>45712</v>
      </c>
      <c r="G381" s="31">
        <v>46081</v>
      </c>
      <c r="H381" s="32">
        <v>1340</v>
      </c>
      <c r="I381" s="33">
        <v>0</v>
      </c>
      <c r="J381" s="32">
        <f t="shared" si="25"/>
        <v>1340</v>
      </c>
      <c r="K381" s="31">
        <v>46082</v>
      </c>
      <c r="L381" s="32">
        <v>1399</v>
      </c>
      <c r="M381" s="34">
        <v>0</v>
      </c>
      <c r="N381" s="32">
        <f t="shared" si="26"/>
        <v>1399</v>
      </c>
      <c r="O381" s="30" t="s">
        <v>28567</v>
      </c>
      <c r="P381" s="30" t="s">
        <v>28568</v>
      </c>
      <c r="Q381" s="35">
        <f t="shared" si="27"/>
        <v>59</v>
      </c>
      <c r="R381" s="36">
        <f t="shared" si="28"/>
        <v>4.4029850746268657</v>
      </c>
    </row>
    <row r="382" spans="1:18" x14ac:dyDescent="0.25">
      <c r="A382" s="30">
        <f t="shared" si="29"/>
        <v>381</v>
      </c>
      <c r="B382" s="30" t="s">
        <v>10588</v>
      </c>
      <c r="C382" s="30" t="s">
        <v>266</v>
      </c>
      <c r="D382" s="30" t="s">
        <v>28685</v>
      </c>
      <c r="E382" s="30" t="s">
        <v>10598</v>
      </c>
      <c r="F382" s="31">
        <v>45639</v>
      </c>
      <c r="G382" s="31">
        <v>46022</v>
      </c>
      <c r="H382" s="32">
        <v>2000</v>
      </c>
      <c r="I382" s="33">
        <v>0</v>
      </c>
      <c r="J382" s="32">
        <f t="shared" si="25"/>
        <v>2000</v>
      </c>
      <c r="K382" s="31">
        <v>46023</v>
      </c>
      <c r="L382" s="32">
        <v>2060</v>
      </c>
      <c r="M382" s="34">
        <v>0</v>
      </c>
      <c r="N382" s="32">
        <f t="shared" si="26"/>
        <v>2060</v>
      </c>
      <c r="O382" s="30" t="s">
        <v>28567</v>
      </c>
      <c r="P382" s="30" t="s">
        <v>28568</v>
      </c>
      <c r="Q382" s="35">
        <f t="shared" si="27"/>
        <v>60</v>
      </c>
      <c r="R382" s="36">
        <f t="shared" si="28"/>
        <v>3</v>
      </c>
    </row>
    <row r="383" spans="1:18" x14ac:dyDescent="0.25">
      <c r="A383" s="30">
        <f t="shared" si="29"/>
        <v>382</v>
      </c>
      <c r="B383" s="30" t="s">
        <v>11216</v>
      </c>
      <c r="C383" s="30" t="s">
        <v>5876</v>
      </c>
      <c r="D383" s="30" t="s">
        <v>28604</v>
      </c>
      <c r="E383" s="30" t="s">
        <v>6615</v>
      </c>
      <c r="F383" s="31">
        <v>45649</v>
      </c>
      <c r="G383" s="31">
        <v>46022</v>
      </c>
      <c r="H383" s="32">
        <v>3485</v>
      </c>
      <c r="I383" s="33">
        <v>0</v>
      </c>
      <c r="J383" s="32">
        <f t="shared" si="25"/>
        <v>3485</v>
      </c>
      <c r="K383" s="31">
        <v>46023</v>
      </c>
      <c r="L383" s="32">
        <v>3545</v>
      </c>
      <c r="M383" s="34">
        <v>0</v>
      </c>
      <c r="N383" s="32">
        <f t="shared" si="26"/>
        <v>3545</v>
      </c>
      <c r="O383" s="30" t="s">
        <v>28567</v>
      </c>
      <c r="P383" s="30" t="s">
        <v>28574</v>
      </c>
      <c r="Q383" s="35">
        <f t="shared" si="27"/>
        <v>60</v>
      </c>
      <c r="R383" s="36">
        <f t="shared" si="28"/>
        <v>1.7216642754662841</v>
      </c>
    </row>
    <row r="384" spans="1:18" x14ac:dyDescent="0.25">
      <c r="A384" s="30">
        <f t="shared" si="29"/>
        <v>383</v>
      </c>
      <c r="B384" s="30" t="s">
        <v>11793</v>
      </c>
      <c r="C384" s="30" t="s">
        <v>757</v>
      </c>
      <c r="D384" s="30" t="s">
        <v>28594</v>
      </c>
      <c r="E384" s="30" t="s">
        <v>8194</v>
      </c>
      <c r="F384" s="31">
        <v>45652</v>
      </c>
      <c r="G384" s="31">
        <v>46022</v>
      </c>
      <c r="H384" s="32">
        <v>1760</v>
      </c>
      <c r="I384" s="33">
        <v>-60</v>
      </c>
      <c r="J384" s="32">
        <f t="shared" si="25"/>
        <v>1700</v>
      </c>
      <c r="K384" s="31">
        <v>46023</v>
      </c>
      <c r="L384" s="32">
        <v>1760</v>
      </c>
      <c r="M384" s="34">
        <v>0</v>
      </c>
      <c r="N384" s="32">
        <f t="shared" si="26"/>
        <v>1760</v>
      </c>
      <c r="O384" s="30" t="s">
        <v>28567</v>
      </c>
      <c r="P384" s="30" t="s">
        <v>28574</v>
      </c>
      <c r="Q384" s="35">
        <f t="shared" si="27"/>
        <v>60</v>
      </c>
      <c r="R384" s="36">
        <f t="shared" si="28"/>
        <v>3.5294117647058822</v>
      </c>
    </row>
    <row r="385" spans="1:18" x14ac:dyDescent="0.25">
      <c r="A385" s="30">
        <f t="shared" si="29"/>
        <v>384</v>
      </c>
      <c r="B385" s="30" t="s">
        <v>10446</v>
      </c>
      <c r="C385" s="30" t="s">
        <v>1938</v>
      </c>
      <c r="D385" s="30" t="s">
        <v>28618</v>
      </c>
      <c r="E385" s="30" t="s">
        <v>10448</v>
      </c>
      <c r="F385" s="31">
        <v>45689</v>
      </c>
      <c r="G385" s="31">
        <v>46053</v>
      </c>
      <c r="H385" s="32">
        <v>2000</v>
      </c>
      <c r="I385" s="33">
        <v>0</v>
      </c>
      <c r="J385" s="32">
        <f t="shared" si="25"/>
        <v>2000</v>
      </c>
      <c r="K385" s="31">
        <v>46054</v>
      </c>
      <c r="L385" s="32">
        <v>2060</v>
      </c>
      <c r="M385" s="34">
        <v>0</v>
      </c>
      <c r="N385" s="32">
        <f t="shared" si="26"/>
        <v>2060</v>
      </c>
      <c r="O385" s="30" t="s">
        <v>28567</v>
      </c>
      <c r="P385" s="30" t="s">
        <v>28568</v>
      </c>
      <c r="Q385" s="35">
        <f t="shared" si="27"/>
        <v>60</v>
      </c>
      <c r="R385" s="36">
        <f t="shared" si="28"/>
        <v>3</v>
      </c>
    </row>
    <row r="386" spans="1:18" x14ac:dyDescent="0.25">
      <c r="A386" s="30">
        <f t="shared" si="29"/>
        <v>385</v>
      </c>
      <c r="B386" s="30" t="s">
        <v>10470</v>
      </c>
      <c r="C386" s="30" t="s">
        <v>59</v>
      </c>
      <c r="D386" s="30" t="s">
        <v>28664</v>
      </c>
      <c r="E386" s="30" t="s">
        <v>4252</v>
      </c>
      <c r="F386" s="31">
        <v>45689</v>
      </c>
      <c r="G386" s="31">
        <v>46053</v>
      </c>
      <c r="H386" s="32">
        <v>2028</v>
      </c>
      <c r="I386" s="33">
        <v>0</v>
      </c>
      <c r="J386" s="32">
        <f t="shared" ref="J386:J449" si="30">H386+I386</f>
        <v>2028</v>
      </c>
      <c r="K386" s="31">
        <v>46054</v>
      </c>
      <c r="L386" s="32">
        <v>2088</v>
      </c>
      <c r="M386" s="34">
        <v>0</v>
      </c>
      <c r="N386" s="32">
        <f t="shared" ref="N386:N449" si="31">L386+M386</f>
        <v>2088</v>
      </c>
      <c r="O386" s="30" t="s">
        <v>28567</v>
      </c>
      <c r="P386" s="30" t="s">
        <v>28568</v>
      </c>
      <c r="Q386" s="35">
        <f t="shared" ref="Q386:Q449" si="32">N386-J386</f>
        <v>60</v>
      </c>
      <c r="R386" s="36">
        <f t="shared" ref="R386:R449" si="33">Q386/J386*100</f>
        <v>2.9585798816568047</v>
      </c>
    </row>
    <row r="387" spans="1:18" x14ac:dyDescent="0.25">
      <c r="A387" s="30">
        <f t="shared" ref="A387:A450" si="34">ROW()-1</f>
        <v>386</v>
      </c>
      <c r="B387" s="30" t="s">
        <v>10470</v>
      </c>
      <c r="C387" s="30" t="s">
        <v>43</v>
      </c>
      <c r="D387" s="30" t="s">
        <v>28652</v>
      </c>
      <c r="E387" s="30" t="s">
        <v>10475</v>
      </c>
      <c r="F387" s="31">
        <v>45689</v>
      </c>
      <c r="G387" s="31">
        <v>46053</v>
      </c>
      <c r="H387" s="32">
        <v>2028</v>
      </c>
      <c r="I387" s="33">
        <v>0</v>
      </c>
      <c r="J387" s="32">
        <f t="shared" si="30"/>
        <v>2028</v>
      </c>
      <c r="K387" s="31">
        <v>46054</v>
      </c>
      <c r="L387" s="32">
        <v>2088</v>
      </c>
      <c r="M387" s="34">
        <v>0</v>
      </c>
      <c r="N387" s="32">
        <f t="shared" si="31"/>
        <v>2088</v>
      </c>
      <c r="O387" s="30" t="s">
        <v>28567</v>
      </c>
      <c r="P387" s="30" t="s">
        <v>28568</v>
      </c>
      <c r="Q387" s="35">
        <f t="shared" si="32"/>
        <v>60</v>
      </c>
      <c r="R387" s="36">
        <f t="shared" si="33"/>
        <v>2.9585798816568047</v>
      </c>
    </row>
    <row r="388" spans="1:18" x14ac:dyDescent="0.25">
      <c r="A388" s="30">
        <f t="shared" si="34"/>
        <v>387</v>
      </c>
      <c r="B388" s="30" t="s">
        <v>10470</v>
      </c>
      <c r="C388" s="30" t="s">
        <v>89</v>
      </c>
      <c r="D388" s="30" t="s">
        <v>28652</v>
      </c>
      <c r="E388" s="30" t="s">
        <v>10498</v>
      </c>
      <c r="F388" s="31">
        <v>45689</v>
      </c>
      <c r="G388" s="31">
        <v>46053</v>
      </c>
      <c r="H388" s="32">
        <v>2007</v>
      </c>
      <c r="I388" s="33">
        <v>0</v>
      </c>
      <c r="J388" s="32">
        <f t="shared" si="30"/>
        <v>2007</v>
      </c>
      <c r="K388" s="31">
        <v>46054</v>
      </c>
      <c r="L388" s="32">
        <v>2067</v>
      </c>
      <c r="M388" s="34">
        <v>0</v>
      </c>
      <c r="N388" s="32">
        <f t="shared" si="31"/>
        <v>2067</v>
      </c>
      <c r="O388" s="30" t="s">
        <v>28567</v>
      </c>
      <c r="P388" s="30" t="s">
        <v>28568</v>
      </c>
      <c r="Q388" s="35">
        <f t="shared" si="32"/>
        <v>60</v>
      </c>
      <c r="R388" s="36">
        <f t="shared" si="33"/>
        <v>2.9895366218236172</v>
      </c>
    </row>
    <row r="389" spans="1:18" x14ac:dyDescent="0.25">
      <c r="A389" s="30">
        <f t="shared" si="34"/>
        <v>388</v>
      </c>
      <c r="B389" s="30" t="s">
        <v>10524</v>
      </c>
      <c r="C389" s="30" t="s">
        <v>10528</v>
      </c>
      <c r="D389" s="30" t="s">
        <v>28646</v>
      </c>
      <c r="E389" s="30" t="s">
        <v>10529</v>
      </c>
      <c r="F389" s="31">
        <v>45689</v>
      </c>
      <c r="G389" s="31">
        <v>46053</v>
      </c>
      <c r="H389" s="32">
        <v>2005</v>
      </c>
      <c r="I389" s="33">
        <v>0</v>
      </c>
      <c r="J389" s="32">
        <f t="shared" si="30"/>
        <v>2005</v>
      </c>
      <c r="K389" s="31">
        <v>46054</v>
      </c>
      <c r="L389" s="32">
        <v>2065</v>
      </c>
      <c r="M389" s="34">
        <v>0</v>
      </c>
      <c r="N389" s="32">
        <f t="shared" si="31"/>
        <v>2065</v>
      </c>
      <c r="O389" s="30" t="s">
        <v>28567</v>
      </c>
      <c r="P389" s="30" t="s">
        <v>28568</v>
      </c>
      <c r="Q389" s="35">
        <f t="shared" si="32"/>
        <v>60</v>
      </c>
      <c r="R389" s="36">
        <f t="shared" si="33"/>
        <v>2.9925187032418954</v>
      </c>
    </row>
    <row r="390" spans="1:18" x14ac:dyDescent="0.25">
      <c r="A390" s="30">
        <f t="shared" si="34"/>
        <v>389</v>
      </c>
      <c r="B390" s="30" t="s">
        <v>10524</v>
      </c>
      <c r="C390" s="30" t="s">
        <v>10540</v>
      </c>
      <c r="D390" s="30" t="s">
        <v>28650</v>
      </c>
      <c r="E390" s="30" t="s">
        <v>10541</v>
      </c>
      <c r="F390" s="31">
        <v>45689</v>
      </c>
      <c r="G390" s="31">
        <v>46053</v>
      </c>
      <c r="H390" s="32">
        <v>2025</v>
      </c>
      <c r="I390" s="33">
        <v>0</v>
      </c>
      <c r="J390" s="32">
        <f t="shared" si="30"/>
        <v>2025</v>
      </c>
      <c r="K390" s="31">
        <v>46054</v>
      </c>
      <c r="L390" s="32">
        <v>2085</v>
      </c>
      <c r="M390" s="34">
        <v>0</v>
      </c>
      <c r="N390" s="32">
        <f t="shared" si="31"/>
        <v>2085</v>
      </c>
      <c r="O390" s="30" t="s">
        <v>28567</v>
      </c>
      <c r="P390" s="30" t="s">
        <v>28568</v>
      </c>
      <c r="Q390" s="35">
        <f t="shared" si="32"/>
        <v>60</v>
      </c>
      <c r="R390" s="36">
        <f t="shared" si="33"/>
        <v>2.9629629629629632</v>
      </c>
    </row>
    <row r="391" spans="1:18" x14ac:dyDescent="0.25">
      <c r="A391" s="30">
        <f t="shared" si="34"/>
        <v>390</v>
      </c>
      <c r="B391" s="30" t="s">
        <v>11513</v>
      </c>
      <c r="C391" s="30" t="s">
        <v>11186</v>
      </c>
      <c r="D391" s="30" t="s">
        <v>28578</v>
      </c>
      <c r="E391" s="30" t="s">
        <v>11535</v>
      </c>
      <c r="F391" s="31">
        <v>45689</v>
      </c>
      <c r="G391" s="31">
        <v>46053</v>
      </c>
      <c r="H391" s="32">
        <v>2028</v>
      </c>
      <c r="I391" s="33">
        <v>0</v>
      </c>
      <c r="J391" s="32">
        <f t="shared" si="30"/>
        <v>2028</v>
      </c>
      <c r="K391" s="31">
        <v>46054</v>
      </c>
      <c r="L391" s="32">
        <v>2088</v>
      </c>
      <c r="M391" s="34">
        <v>0</v>
      </c>
      <c r="N391" s="32">
        <f t="shared" si="31"/>
        <v>2088</v>
      </c>
      <c r="O391" s="30" t="s">
        <v>28567</v>
      </c>
      <c r="P391" s="30" t="s">
        <v>28568</v>
      </c>
      <c r="Q391" s="35">
        <f t="shared" si="32"/>
        <v>60</v>
      </c>
      <c r="R391" s="36">
        <f t="shared" si="33"/>
        <v>2.9585798816568047</v>
      </c>
    </row>
    <row r="392" spans="1:18" x14ac:dyDescent="0.25">
      <c r="A392" s="30">
        <f t="shared" si="34"/>
        <v>391</v>
      </c>
      <c r="B392" s="30" t="s">
        <v>11615</v>
      </c>
      <c r="C392" s="30" t="s">
        <v>618</v>
      </c>
      <c r="D392" s="30" t="s">
        <v>28628</v>
      </c>
      <c r="E392" s="30" t="s">
        <v>11619</v>
      </c>
      <c r="F392" s="31">
        <v>45689</v>
      </c>
      <c r="G392" s="31">
        <v>46053</v>
      </c>
      <c r="H392" s="32">
        <v>2028</v>
      </c>
      <c r="I392" s="33">
        <v>0</v>
      </c>
      <c r="J392" s="32">
        <f t="shared" si="30"/>
        <v>2028</v>
      </c>
      <c r="K392" s="31">
        <v>46054</v>
      </c>
      <c r="L392" s="32">
        <v>2088</v>
      </c>
      <c r="M392" s="34">
        <v>0</v>
      </c>
      <c r="N392" s="32">
        <f t="shared" si="31"/>
        <v>2088</v>
      </c>
      <c r="O392" s="30" t="s">
        <v>28567</v>
      </c>
      <c r="P392" s="30" t="s">
        <v>28568</v>
      </c>
      <c r="Q392" s="35">
        <f t="shared" si="32"/>
        <v>60</v>
      </c>
      <c r="R392" s="36">
        <f t="shared" si="33"/>
        <v>2.9585798816568047</v>
      </c>
    </row>
    <row r="393" spans="1:18" x14ac:dyDescent="0.25">
      <c r="A393" s="30">
        <f t="shared" si="34"/>
        <v>392</v>
      </c>
      <c r="B393" s="30" t="s">
        <v>11414</v>
      </c>
      <c r="C393" s="30" t="s">
        <v>72</v>
      </c>
      <c r="D393" s="30" t="s">
        <v>28649</v>
      </c>
      <c r="E393" s="30" t="s">
        <v>11426</v>
      </c>
      <c r="F393" s="31">
        <v>45717</v>
      </c>
      <c r="G393" s="31">
        <v>46081</v>
      </c>
      <c r="H393" s="32">
        <v>2035.28</v>
      </c>
      <c r="I393" s="33">
        <v>0</v>
      </c>
      <c r="J393" s="32">
        <f t="shared" si="30"/>
        <v>2035.28</v>
      </c>
      <c r="K393" s="31">
        <v>46082</v>
      </c>
      <c r="L393" s="32">
        <v>2096</v>
      </c>
      <c r="M393" s="34">
        <v>0</v>
      </c>
      <c r="N393" s="32">
        <f t="shared" si="31"/>
        <v>2096</v>
      </c>
      <c r="O393" s="30" t="s">
        <v>28567</v>
      </c>
      <c r="P393" s="30" t="s">
        <v>28568</v>
      </c>
      <c r="Q393" s="35">
        <f t="shared" si="32"/>
        <v>60.720000000000027</v>
      </c>
      <c r="R393" s="36">
        <f t="shared" si="33"/>
        <v>2.9833732950748804</v>
      </c>
    </row>
    <row r="394" spans="1:18" x14ac:dyDescent="0.25">
      <c r="A394" s="30">
        <f t="shared" si="34"/>
        <v>393</v>
      </c>
      <c r="B394" s="30" t="s">
        <v>11513</v>
      </c>
      <c r="C394" s="30" t="s">
        <v>53</v>
      </c>
      <c r="D394" s="30" t="s">
        <v>28578</v>
      </c>
      <c r="E394" s="30" t="s">
        <v>11522</v>
      </c>
      <c r="F394" s="31">
        <v>45717</v>
      </c>
      <c r="G394" s="31">
        <v>46081</v>
      </c>
      <c r="H394" s="32">
        <v>2038.98</v>
      </c>
      <c r="I394" s="33">
        <v>0</v>
      </c>
      <c r="J394" s="32">
        <f t="shared" si="30"/>
        <v>2038.98</v>
      </c>
      <c r="K394" s="31">
        <v>46082</v>
      </c>
      <c r="L394" s="32">
        <v>2100</v>
      </c>
      <c r="M394" s="34">
        <v>0</v>
      </c>
      <c r="N394" s="32">
        <f t="shared" si="31"/>
        <v>2100</v>
      </c>
      <c r="O394" s="30" t="s">
        <v>28567</v>
      </c>
      <c r="P394" s="30" t="s">
        <v>28568</v>
      </c>
      <c r="Q394" s="35">
        <f t="shared" si="32"/>
        <v>61.019999999999982</v>
      </c>
      <c r="R394" s="36">
        <f t="shared" si="33"/>
        <v>2.9926728069917301</v>
      </c>
    </row>
    <row r="395" spans="1:18" x14ac:dyDescent="0.25">
      <c r="A395" s="30">
        <f t="shared" si="34"/>
        <v>394</v>
      </c>
      <c r="B395" s="30" t="s">
        <v>10186</v>
      </c>
      <c r="C395" s="30" t="s">
        <v>233</v>
      </c>
      <c r="D395" s="30" t="s">
        <v>28657</v>
      </c>
      <c r="E395" s="30" t="s">
        <v>10199</v>
      </c>
      <c r="F395" s="31">
        <v>45689</v>
      </c>
      <c r="G395" s="31">
        <v>46053</v>
      </c>
      <c r="H395" s="32">
        <v>2073</v>
      </c>
      <c r="I395" s="33">
        <v>0</v>
      </c>
      <c r="J395" s="32">
        <f t="shared" si="30"/>
        <v>2073</v>
      </c>
      <c r="K395" s="31">
        <v>46054</v>
      </c>
      <c r="L395" s="32">
        <v>2135</v>
      </c>
      <c r="M395" s="34">
        <v>0</v>
      </c>
      <c r="N395" s="32">
        <f t="shared" si="31"/>
        <v>2135</v>
      </c>
      <c r="O395" s="30" t="s">
        <v>28567</v>
      </c>
      <c r="P395" s="30" t="s">
        <v>28568</v>
      </c>
      <c r="Q395" s="35">
        <f t="shared" si="32"/>
        <v>62</v>
      </c>
      <c r="R395" s="36">
        <f t="shared" si="33"/>
        <v>2.9908345393150024</v>
      </c>
    </row>
    <row r="396" spans="1:18" x14ac:dyDescent="0.25">
      <c r="A396" s="30">
        <f t="shared" si="34"/>
        <v>395</v>
      </c>
      <c r="B396" s="30" t="s">
        <v>10588</v>
      </c>
      <c r="C396" s="30" t="s">
        <v>244</v>
      </c>
      <c r="D396" s="30" t="s">
        <v>28685</v>
      </c>
      <c r="E396" s="30" t="s">
        <v>10592</v>
      </c>
      <c r="F396" s="31">
        <v>45689</v>
      </c>
      <c r="G396" s="31">
        <v>46053</v>
      </c>
      <c r="H396" s="32">
        <v>2084</v>
      </c>
      <c r="I396" s="33">
        <v>0</v>
      </c>
      <c r="J396" s="32">
        <f t="shared" si="30"/>
        <v>2084</v>
      </c>
      <c r="K396" s="31">
        <v>46054</v>
      </c>
      <c r="L396" s="32">
        <v>2146</v>
      </c>
      <c r="M396" s="34">
        <v>0</v>
      </c>
      <c r="N396" s="32">
        <f t="shared" si="31"/>
        <v>2146</v>
      </c>
      <c r="O396" s="30" t="s">
        <v>28567</v>
      </c>
      <c r="P396" s="30" t="s">
        <v>28568</v>
      </c>
      <c r="Q396" s="35">
        <f t="shared" si="32"/>
        <v>62</v>
      </c>
      <c r="R396" s="36">
        <f t="shared" si="33"/>
        <v>2.9750479846449136</v>
      </c>
    </row>
    <row r="397" spans="1:18" x14ac:dyDescent="0.25">
      <c r="A397" s="30">
        <f t="shared" si="34"/>
        <v>396</v>
      </c>
      <c r="B397" s="30" t="s">
        <v>11393</v>
      </c>
      <c r="C397" s="30" t="s">
        <v>524</v>
      </c>
      <c r="D397" s="30" t="s">
        <v>28686</v>
      </c>
      <c r="E397" s="30" t="s">
        <v>11395</v>
      </c>
      <c r="F397" s="31">
        <v>45689</v>
      </c>
      <c r="G397" s="31">
        <v>46053</v>
      </c>
      <c r="H397" s="32">
        <v>2078</v>
      </c>
      <c r="I397" s="33">
        <v>0</v>
      </c>
      <c r="J397" s="32">
        <f t="shared" si="30"/>
        <v>2078</v>
      </c>
      <c r="K397" s="31">
        <v>46054</v>
      </c>
      <c r="L397" s="32">
        <v>2140</v>
      </c>
      <c r="M397" s="34">
        <v>0</v>
      </c>
      <c r="N397" s="32">
        <f t="shared" si="31"/>
        <v>2140</v>
      </c>
      <c r="O397" s="30" t="s">
        <v>28567</v>
      </c>
      <c r="P397" s="30" t="s">
        <v>28568</v>
      </c>
      <c r="Q397" s="35">
        <f t="shared" si="32"/>
        <v>62</v>
      </c>
      <c r="R397" s="36">
        <f t="shared" si="33"/>
        <v>2.9836381135707413</v>
      </c>
    </row>
    <row r="398" spans="1:18" x14ac:dyDescent="0.25">
      <c r="A398" s="30">
        <f t="shared" si="34"/>
        <v>397</v>
      </c>
      <c r="B398" s="30" t="s">
        <v>11414</v>
      </c>
      <c r="C398" s="30" t="s">
        <v>155</v>
      </c>
      <c r="D398" s="30" t="s">
        <v>28637</v>
      </c>
      <c r="E398" s="30" t="s">
        <v>11429</v>
      </c>
      <c r="F398" s="31">
        <v>45689</v>
      </c>
      <c r="G398" s="31">
        <v>46053</v>
      </c>
      <c r="H398" s="32">
        <v>2078</v>
      </c>
      <c r="I398" s="33">
        <v>0</v>
      </c>
      <c r="J398" s="32">
        <f t="shared" si="30"/>
        <v>2078</v>
      </c>
      <c r="K398" s="31">
        <v>46054</v>
      </c>
      <c r="L398" s="32">
        <v>2140</v>
      </c>
      <c r="M398" s="34">
        <v>0</v>
      </c>
      <c r="N398" s="32">
        <f t="shared" si="31"/>
        <v>2140</v>
      </c>
      <c r="O398" s="30" t="s">
        <v>28567</v>
      </c>
      <c r="P398" s="30" t="s">
        <v>28574</v>
      </c>
      <c r="Q398" s="35">
        <f t="shared" si="32"/>
        <v>62</v>
      </c>
      <c r="R398" s="36">
        <f t="shared" si="33"/>
        <v>2.9836381135707413</v>
      </c>
    </row>
    <row r="399" spans="1:18" x14ac:dyDescent="0.25">
      <c r="A399" s="30">
        <f t="shared" si="34"/>
        <v>398</v>
      </c>
      <c r="B399" s="30" t="s">
        <v>11615</v>
      </c>
      <c r="C399" s="30" t="s">
        <v>30</v>
      </c>
      <c r="D399" s="30" t="s">
        <v>28687</v>
      </c>
      <c r="E399" s="30" t="s">
        <v>11633</v>
      </c>
      <c r="F399" s="31">
        <v>45689</v>
      </c>
      <c r="G399" s="31">
        <v>46053</v>
      </c>
      <c r="H399" s="32">
        <v>2090</v>
      </c>
      <c r="I399" s="33">
        <v>0</v>
      </c>
      <c r="J399" s="32">
        <f t="shared" si="30"/>
        <v>2090</v>
      </c>
      <c r="K399" s="31">
        <v>46054</v>
      </c>
      <c r="L399" s="32">
        <v>2152</v>
      </c>
      <c r="M399" s="34">
        <v>0</v>
      </c>
      <c r="N399" s="32">
        <f t="shared" si="31"/>
        <v>2152</v>
      </c>
      <c r="O399" s="30" t="s">
        <v>28567</v>
      </c>
      <c r="P399" s="30" t="s">
        <v>28568</v>
      </c>
      <c r="Q399" s="35">
        <f t="shared" si="32"/>
        <v>62</v>
      </c>
      <c r="R399" s="36">
        <f t="shared" si="33"/>
        <v>2.9665071770334928</v>
      </c>
    </row>
    <row r="400" spans="1:18" x14ac:dyDescent="0.25">
      <c r="A400" s="30">
        <f t="shared" si="34"/>
        <v>399</v>
      </c>
      <c r="B400" s="30" t="s">
        <v>11446</v>
      </c>
      <c r="C400" s="30" t="s">
        <v>5576</v>
      </c>
      <c r="D400" s="30" t="s">
        <v>28629</v>
      </c>
      <c r="E400" s="30" t="s">
        <v>11462</v>
      </c>
      <c r="F400" s="31">
        <v>45811</v>
      </c>
      <c r="G400" s="31">
        <v>46157</v>
      </c>
      <c r="H400" s="32">
        <v>2099</v>
      </c>
      <c r="I400" s="33">
        <v>0</v>
      </c>
      <c r="J400" s="32">
        <f t="shared" si="30"/>
        <v>2099</v>
      </c>
      <c r="K400" s="31">
        <v>46158</v>
      </c>
      <c r="L400" s="32">
        <v>2161</v>
      </c>
      <c r="M400" s="34">
        <v>0</v>
      </c>
      <c r="N400" s="32">
        <f t="shared" si="31"/>
        <v>2161</v>
      </c>
      <c r="O400" s="30" t="s">
        <v>28567</v>
      </c>
      <c r="P400" s="30" t="s">
        <v>28568</v>
      </c>
      <c r="Q400" s="35">
        <f t="shared" si="32"/>
        <v>62</v>
      </c>
      <c r="R400" s="37">
        <f t="shared" si="33"/>
        <v>2.9537875178656505</v>
      </c>
    </row>
    <row r="401" spans="1:18" x14ac:dyDescent="0.25">
      <c r="A401" s="30">
        <f t="shared" si="34"/>
        <v>400</v>
      </c>
      <c r="B401" s="30" t="s">
        <v>11446</v>
      </c>
      <c r="C401" s="30" t="s">
        <v>524</v>
      </c>
      <c r="D401" s="30" t="s">
        <v>28629</v>
      </c>
      <c r="E401" s="30" t="s">
        <v>11447</v>
      </c>
      <c r="F401" s="31">
        <v>45781</v>
      </c>
      <c r="G401" s="31">
        <v>46142</v>
      </c>
      <c r="H401" s="32">
        <v>2078.96</v>
      </c>
      <c r="I401" s="33">
        <v>0</v>
      </c>
      <c r="J401" s="32">
        <f t="shared" si="30"/>
        <v>2078.96</v>
      </c>
      <c r="K401" s="31">
        <v>46143</v>
      </c>
      <c r="L401" s="32">
        <v>2141</v>
      </c>
      <c r="M401" s="34">
        <v>0</v>
      </c>
      <c r="N401" s="32">
        <f t="shared" si="31"/>
        <v>2141</v>
      </c>
      <c r="O401" s="30" t="s">
        <v>28567</v>
      </c>
      <c r="P401" s="30" t="s">
        <v>28568</v>
      </c>
      <c r="Q401" s="35">
        <f t="shared" si="32"/>
        <v>62.039999999999964</v>
      </c>
      <c r="R401" s="36">
        <f t="shared" si="33"/>
        <v>2.9841843998922521</v>
      </c>
    </row>
    <row r="402" spans="1:18" x14ac:dyDescent="0.25">
      <c r="A402" s="30">
        <f t="shared" si="34"/>
        <v>401</v>
      </c>
      <c r="B402" s="30" t="s">
        <v>11446</v>
      </c>
      <c r="C402" s="30" t="s">
        <v>69</v>
      </c>
      <c r="D402" s="30" t="s">
        <v>28629</v>
      </c>
      <c r="E402" s="30" t="s">
        <v>11453</v>
      </c>
      <c r="F402" s="31">
        <v>45778</v>
      </c>
      <c r="G402" s="31">
        <v>46142</v>
      </c>
      <c r="H402" s="32">
        <v>2078.96</v>
      </c>
      <c r="I402" s="33">
        <v>0</v>
      </c>
      <c r="J402" s="32">
        <f t="shared" si="30"/>
        <v>2078.96</v>
      </c>
      <c r="K402" s="31">
        <v>46143</v>
      </c>
      <c r="L402" s="32">
        <v>2141</v>
      </c>
      <c r="M402" s="34">
        <v>0</v>
      </c>
      <c r="N402" s="32">
        <f t="shared" si="31"/>
        <v>2141</v>
      </c>
      <c r="O402" s="30" t="s">
        <v>28567</v>
      </c>
      <c r="P402" s="30" t="s">
        <v>28568</v>
      </c>
      <c r="Q402" s="35">
        <f t="shared" si="32"/>
        <v>62.039999999999964</v>
      </c>
      <c r="R402" s="36">
        <f t="shared" si="33"/>
        <v>2.9841843998922521</v>
      </c>
    </row>
    <row r="403" spans="1:18" x14ac:dyDescent="0.25">
      <c r="A403" s="30">
        <f t="shared" si="34"/>
        <v>402</v>
      </c>
      <c r="B403" s="30" t="s">
        <v>10446</v>
      </c>
      <c r="C403" s="30" t="s">
        <v>423</v>
      </c>
      <c r="D403" s="30" t="s">
        <v>28658</v>
      </c>
      <c r="E403" s="30" t="s">
        <v>10469</v>
      </c>
      <c r="F403" s="31">
        <v>45689</v>
      </c>
      <c r="G403" s="31">
        <v>46053</v>
      </c>
      <c r="H403" s="32">
        <v>2116</v>
      </c>
      <c r="I403" s="33">
        <v>0</v>
      </c>
      <c r="J403" s="32">
        <f t="shared" si="30"/>
        <v>2116</v>
      </c>
      <c r="K403" s="31">
        <v>46054</v>
      </c>
      <c r="L403" s="32">
        <v>2179</v>
      </c>
      <c r="M403" s="34">
        <v>0</v>
      </c>
      <c r="N403" s="32">
        <f t="shared" si="31"/>
        <v>2179</v>
      </c>
      <c r="O403" s="30" t="s">
        <v>28567</v>
      </c>
      <c r="P403" s="30" t="s">
        <v>28568</v>
      </c>
      <c r="Q403" s="35">
        <f t="shared" si="32"/>
        <v>63</v>
      </c>
      <c r="R403" s="36">
        <f t="shared" si="33"/>
        <v>2.9773156899810962</v>
      </c>
    </row>
    <row r="404" spans="1:18" x14ac:dyDescent="0.25">
      <c r="A404" s="30">
        <f t="shared" si="34"/>
        <v>403</v>
      </c>
      <c r="B404" s="30" t="s">
        <v>11513</v>
      </c>
      <c r="C404" s="30" t="s">
        <v>5693</v>
      </c>
      <c r="D404" s="30" t="s">
        <v>28578</v>
      </c>
      <c r="E404" s="30" t="s">
        <v>6915</v>
      </c>
      <c r="F404" s="31">
        <v>45689</v>
      </c>
      <c r="G404" s="31">
        <v>46053</v>
      </c>
      <c r="H404" s="32">
        <v>2109</v>
      </c>
      <c r="I404" s="33">
        <v>0</v>
      </c>
      <c r="J404" s="32">
        <f t="shared" si="30"/>
        <v>2109</v>
      </c>
      <c r="K404" s="31">
        <v>46054</v>
      </c>
      <c r="L404" s="32">
        <v>2172</v>
      </c>
      <c r="M404" s="34">
        <v>0</v>
      </c>
      <c r="N404" s="32">
        <f t="shared" si="31"/>
        <v>2172</v>
      </c>
      <c r="O404" s="30" t="s">
        <v>28567</v>
      </c>
      <c r="P404" s="30" t="s">
        <v>28568</v>
      </c>
      <c r="Q404" s="35">
        <f t="shared" si="32"/>
        <v>63</v>
      </c>
      <c r="R404" s="36">
        <f t="shared" si="33"/>
        <v>2.9871977240398291</v>
      </c>
    </row>
    <row r="405" spans="1:18" x14ac:dyDescent="0.25">
      <c r="A405" s="30">
        <f t="shared" si="34"/>
        <v>404</v>
      </c>
      <c r="B405" s="30" t="s">
        <v>11446</v>
      </c>
      <c r="C405" s="30" t="s">
        <v>6938</v>
      </c>
      <c r="D405" s="30" t="s">
        <v>28654</v>
      </c>
      <c r="E405" s="30" t="s">
        <v>11490</v>
      </c>
      <c r="F405" s="31">
        <v>45689</v>
      </c>
      <c r="G405" s="31">
        <v>46053</v>
      </c>
      <c r="H405" s="32">
        <v>2142</v>
      </c>
      <c r="I405" s="33">
        <v>0</v>
      </c>
      <c r="J405" s="32">
        <f t="shared" si="30"/>
        <v>2142</v>
      </c>
      <c r="K405" s="31">
        <v>46054</v>
      </c>
      <c r="L405" s="32">
        <v>2206</v>
      </c>
      <c r="M405" s="34">
        <v>0</v>
      </c>
      <c r="N405" s="32">
        <f t="shared" si="31"/>
        <v>2206</v>
      </c>
      <c r="O405" s="30" t="s">
        <v>28567</v>
      </c>
      <c r="P405" s="30" t="s">
        <v>28568</v>
      </c>
      <c r="Q405" s="35">
        <f t="shared" si="32"/>
        <v>64</v>
      </c>
      <c r="R405" s="36">
        <f t="shared" si="33"/>
        <v>2.9878618113912232</v>
      </c>
    </row>
    <row r="406" spans="1:18" x14ac:dyDescent="0.25">
      <c r="A406" s="30">
        <f t="shared" si="34"/>
        <v>405</v>
      </c>
      <c r="B406" s="30" t="s">
        <v>11513</v>
      </c>
      <c r="C406" s="30" t="s">
        <v>2218</v>
      </c>
      <c r="D406" s="30" t="s">
        <v>28660</v>
      </c>
      <c r="E406" s="30" t="s">
        <v>11553</v>
      </c>
      <c r="F406" s="31">
        <v>45689</v>
      </c>
      <c r="G406" s="31">
        <v>46053</v>
      </c>
      <c r="H406" s="32">
        <v>2162</v>
      </c>
      <c r="I406" s="33">
        <v>0</v>
      </c>
      <c r="J406" s="32">
        <f t="shared" si="30"/>
        <v>2162</v>
      </c>
      <c r="K406" s="31">
        <v>46054</v>
      </c>
      <c r="L406" s="32">
        <v>2226</v>
      </c>
      <c r="M406" s="34">
        <v>0</v>
      </c>
      <c r="N406" s="32">
        <f t="shared" si="31"/>
        <v>2226</v>
      </c>
      <c r="O406" s="30" t="s">
        <v>28567</v>
      </c>
      <c r="P406" s="30" t="s">
        <v>28568</v>
      </c>
      <c r="Q406" s="35">
        <f t="shared" si="32"/>
        <v>64</v>
      </c>
      <c r="R406" s="36">
        <f t="shared" si="33"/>
        <v>2.9602220166512492</v>
      </c>
    </row>
    <row r="407" spans="1:18" x14ac:dyDescent="0.25">
      <c r="A407" s="30">
        <f t="shared" si="34"/>
        <v>406</v>
      </c>
      <c r="B407" s="30" t="s">
        <v>11414</v>
      </c>
      <c r="C407" s="30" t="s">
        <v>118</v>
      </c>
      <c r="D407" s="30" t="s">
        <v>28649</v>
      </c>
      <c r="E407" s="30" t="s">
        <v>11431</v>
      </c>
      <c r="F407" s="31">
        <v>45717</v>
      </c>
      <c r="G407" s="31">
        <v>46081</v>
      </c>
      <c r="H407" s="32">
        <v>2163.1999999999998</v>
      </c>
      <c r="I407" s="33">
        <v>0</v>
      </c>
      <c r="J407" s="32">
        <f t="shared" si="30"/>
        <v>2163.1999999999998</v>
      </c>
      <c r="K407" s="31">
        <v>46082</v>
      </c>
      <c r="L407" s="32">
        <v>2228</v>
      </c>
      <c r="M407" s="34">
        <v>0</v>
      </c>
      <c r="N407" s="32">
        <f t="shared" si="31"/>
        <v>2228</v>
      </c>
      <c r="O407" s="30" t="s">
        <v>28567</v>
      </c>
      <c r="P407" s="30" t="s">
        <v>28568</v>
      </c>
      <c r="Q407" s="35">
        <f t="shared" si="32"/>
        <v>64.800000000000182</v>
      </c>
      <c r="R407" s="36">
        <f t="shared" si="33"/>
        <v>2.9955621301775235</v>
      </c>
    </row>
    <row r="408" spans="1:18" x14ac:dyDescent="0.25">
      <c r="A408" s="30">
        <f t="shared" si="34"/>
        <v>407</v>
      </c>
      <c r="B408" s="30" t="s">
        <v>11446</v>
      </c>
      <c r="C408" s="30" t="s">
        <v>5712</v>
      </c>
      <c r="D408" s="30" t="s">
        <v>28654</v>
      </c>
      <c r="E408" s="30" t="s">
        <v>11457</v>
      </c>
      <c r="F408" s="31">
        <v>45658</v>
      </c>
      <c r="G408" s="31">
        <v>46022</v>
      </c>
      <c r="H408" s="32">
        <v>2184</v>
      </c>
      <c r="I408" s="33">
        <v>0</v>
      </c>
      <c r="J408" s="32">
        <f t="shared" si="30"/>
        <v>2184</v>
      </c>
      <c r="K408" s="31">
        <v>46023</v>
      </c>
      <c r="L408" s="32">
        <v>2249</v>
      </c>
      <c r="M408" s="34">
        <v>0</v>
      </c>
      <c r="N408" s="32">
        <f t="shared" si="31"/>
        <v>2249</v>
      </c>
      <c r="O408" s="30" t="s">
        <v>28567</v>
      </c>
      <c r="P408" s="30" t="s">
        <v>28568</v>
      </c>
      <c r="Q408" s="35">
        <f t="shared" si="32"/>
        <v>65</v>
      </c>
      <c r="R408" s="36">
        <f t="shared" si="33"/>
        <v>2.9761904761904758</v>
      </c>
    </row>
    <row r="409" spans="1:18" x14ac:dyDescent="0.25">
      <c r="A409" s="30">
        <f t="shared" si="34"/>
        <v>408</v>
      </c>
      <c r="B409" s="30" t="s">
        <v>10588</v>
      </c>
      <c r="C409" s="30" t="s">
        <v>262</v>
      </c>
      <c r="D409" s="30" t="s">
        <v>28648</v>
      </c>
      <c r="E409" s="30" t="s">
        <v>10589</v>
      </c>
      <c r="F409" s="31">
        <v>45689</v>
      </c>
      <c r="G409" s="31">
        <v>46053</v>
      </c>
      <c r="H409" s="32">
        <v>2191</v>
      </c>
      <c r="I409" s="33">
        <v>0</v>
      </c>
      <c r="J409" s="32">
        <f t="shared" si="30"/>
        <v>2191</v>
      </c>
      <c r="K409" s="31">
        <v>46054</v>
      </c>
      <c r="L409" s="32">
        <v>2256</v>
      </c>
      <c r="M409" s="34">
        <v>0</v>
      </c>
      <c r="N409" s="32">
        <f t="shared" si="31"/>
        <v>2256</v>
      </c>
      <c r="O409" s="30" t="s">
        <v>28567</v>
      </c>
      <c r="P409" s="30" t="s">
        <v>28568</v>
      </c>
      <c r="Q409" s="35">
        <f t="shared" si="32"/>
        <v>65</v>
      </c>
      <c r="R409" s="36">
        <f t="shared" si="33"/>
        <v>2.9666818804198996</v>
      </c>
    </row>
    <row r="410" spans="1:18" x14ac:dyDescent="0.25">
      <c r="A410" s="30">
        <f t="shared" si="34"/>
        <v>409</v>
      </c>
      <c r="B410" s="30" t="s">
        <v>11143</v>
      </c>
      <c r="C410" s="30" t="s">
        <v>11163</v>
      </c>
      <c r="D410" s="30" t="s">
        <v>28643</v>
      </c>
      <c r="E410" s="30" t="s">
        <v>11164</v>
      </c>
      <c r="F410" s="31">
        <v>45689</v>
      </c>
      <c r="G410" s="31">
        <v>46053</v>
      </c>
      <c r="H410" s="32">
        <v>2172</v>
      </c>
      <c r="I410" s="33">
        <v>0</v>
      </c>
      <c r="J410" s="32">
        <f t="shared" si="30"/>
        <v>2172</v>
      </c>
      <c r="K410" s="31">
        <v>46054</v>
      </c>
      <c r="L410" s="32">
        <v>2237</v>
      </c>
      <c r="M410" s="34">
        <v>0</v>
      </c>
      <c r="N410" s="32">
        <f t="shared" si="31"/>
        <v>2237</v>
      </c>
      <c r="O410" s="30" t="s">
        <v>28567</v>
      </c>
      <c r="P410" s="30" t="s">
        <v>28568</v>
      </c>
      <c r="Q410" s="35">
        <f t="shared" si="32"/>
        <v>65</v>
      </c>
      <c r="R410" s="36">
        <f t="shared" si="33"/>
        <v>2.992633517495396</v>
      </c>
    </row>
    <row r="411" spans="1:18" x14ac:dyDescent="0.25">
      <c r="A411" s="30">
        <f t="shared" si="34"/>
        <v>410</v>
      </c>
      <c r="B411" s="30" t="s">
        <v>11414</v>
      </c>
      <c r="C411" s="30" t="s">
        <v>5747</v>
      </c>
      <c r="D411" s="30" t="s">
        <v>28688</v>
      </c>
      <c r="E411" s="30" t="s">
        <v>6781</v>
      </c>
      <c r="F411" s="31">
        <v>45601</v>
      </c>
      <c r="G411" s="31">
        <v>46022</v>
      </c>
      <c r="H411" s="32">
        <v>2200</v>
      </c>
      <c r="I411" s="33">
        <v>0</v>
      </c>
      <c r="J411" s="32">
        <f t="shared" si="30"/>
        <v>2200</v>
      </c>
      <c r="K411" s="31">
        <v>46023</v>
      </c>
      <c r="L411" s="32">
        <v>2266</v>
      </c>
      <c r="M411" s="34">
        <v>0</v>
      </c>
      <c r="N411" s="32">
        <f t="shared" si="31"/>
        <v>2266</v>
      </c>
      <c r="O411" s="30" t="s">
        <v>28567</v>
      </c>
      <c r="P411" s="30" t="s">
        <v>28574</v>
      </c>
      <c r="Q411" s="35">
        <f t="shared" si="32"/>
        <v>66</v>
      </c>
      <c r="R411" s="36">
        <f t="shared" si="33"/>
        <v>3</v>
      </c>
    </row>
    <row r="412" spans="1:18" x14ac:dyDescent="0.25">
      <c r="A412" s="30">
        <f t="shared" si="34"/>
        <v>411</v>
      </c>
      <c r="B412" s="30" t="s">
        <v>10524</v>
      </c>
      <c r="C412" s="30" t="s">
        <v>10542</v>
      </c>
      <c r="D412" s="30" t="s">
        <v>28650</v>
      </c>
      <c r="E412" s="30" t="s">
        <v>10543</v>
      </c>
      <c r="F412" s="31">
        <v>45689</v>
      </c>
      <c r="G412" s="31">
        <v>46053</v>
      </c>
      <c r="H412" s="32">
        <v>2212</v>
      </c>
      <c r="I412" s="33">
        <v>0</v>
      </c>
      <c r="J412" s="32">
        <f t="shared" si="30"/>
        <v>2212</v>
      </c>
      <c r="K412" s="31">
        <v>46054</v>
      </c>
      <c r="L412" s="32">
        <v>2278</v>
      </c>
      <c r="M412" s="34">
        <v>0</v>
      </c>
      <c r="N412" s="32">
        <f t="shared" si="31"/>
        <v>2278</v>
      </c>
      <c r="O412" s="30" t="s">
        <v>28567</v>
      </c>
      <c r="P412" s="30" t="s">
        <v>28568</v>
      </c>
      <c r="Q412" s="35">
        <f t="shared" si="32"/>
        <v>66</v>
      </c>
      <c r="R412" s="36">
        <f t="shared" si="33"/>
        <v>2.9837251356238697</v>
      </c>
    </row>
    <row r="413" spans="1:18" x14ac:dyDescent="0.25">
      <c r="A413" s="30">
        <f t="shared" si="34"/>
        <v>412</v>
      </c>
      <c r="B413" s="30" t="s">
        <v>11513</v>
      </c>
      <c r="C413" s="30" t="s">
        <v>2234</v>
      </c>
      <c r="D413" s="30" t="s">
        <v>28660</v>
      </c>
      <c r="E413" s="30" t="s">
        <v>11557</v>
      </c>
      <c r="F413" s="31">
        <v>45689</v>
      </c>
      <c r="G413" s="31">
        <v>46053</v>
      </c>
      <c r="H413" s="32">
        <v>2233</v>
      </c>
      <c r="I413" s="33">
        <v>0</v>
      </c>
      <c r="J413" s="32">
        <f t="shared" si="30"/>
        <v>2233</v>
      </c>
      <c r="K413" s="31">
        <v>46054</v>
      </c>
      <c r="L413" s="32">
        <v>2299</v>
      </c>
      <c r="M413" s="34">
        <v>0</v>
      </c>
      <c r="N413" s="32">
        <f t="shared" si="31"/>
        <v>2299</v>
      </c>
      <c r="O413" s="30" t="s">
        <v>28567</v>
      </c>
      <c r="P413" s="30" t="s">
        <v>28568</v>
      </c>
      <c r="Q413" s="35">
        <f t="shared" si="32"/>
        <v>66</v>
      </c>
      <c r="R413" s="36">
        <f t="shared" si="33"/>
        <v>2.9556650246305418</v>
      </c>
    </row>
    <row r="414" spans="1:18" x14ac:dyDescent="0.25">
      <c r="A414" s="30">
        <f t="shared" si="34"/>
        <v>413</v>
      </c>
      <c r="B414" s="30" t="s">
        <v>11216</v>
      </c>
      <c r="C414" s="30" t="s">
        <v>5987</v>
      </c>
      <c r="D414" s="30" t="s">
        <v>28572</v>
      </c>
      <c r="E414" s="30" t="s">
        <v>11347</v>
      </c>
      <c r="F414" s="31">
        <v>45693</v>
      </c>
      <c r="G414" s="31">
        <v>46081</v>
      </c>
      <c r="H414" s="32">
        <v>2818</v>
      </c>
      <c r="I414" s="33">
        <v>-235</v>
      </c>
      <c r="J414" s="32">
        <f t="shared" si="30"/>
        <v>2583</v>
      </c>
      <c r="K414" s="31">
        <v>46082</v>
      </c>
      <c r="L414" s="32">
        <v>2818</v>
      </c>
      <c r="M414" s="34">
        <v>-169</v>
      </c>
      <c r="N414" s="32">
        <f t="shared" si="31"/>
        <v>2649</v>
      </c>
      <c r="O414" s="30" t="s">
        <v>28567</v>
      </c>
      <c r="P414" s="30" t="s">
        <v>28568</v>
      </c>
      <c r="Q414" s="35">
        <f t="shared" si="32"/>
        <v>66</v>
      </c>
      <c r="R414" s="36">
        <f t="shared" si="33"/>
        <v>2.5551684088269457</v>
      </c>
    </row>
    <row r="415" spans="1:18" x14ac:dyDescent="0.25">
      <c r="A415" s="30">
        <f t="shared" si="34"/>
        <v>414</v>
      </c>
      <c r="B415" s="30" t="s">
        <v>12133</v>
      </c>
      <c r="C415" s="30" t="s">
        <v>9555</v>
      </c>
      <c r="D415" s="30" t="s">
        <v>28689</v>
      </c>
      <c r="E415" s="30" t="s">
        <v>12199</v>
      </c>
      <c r="F415" s="31">
        <v>45779</v>
      </c>
      <c r="G415" s="31">
        <v>46142</v>
      </c>
      <c r="H415" s="32">
        <v>3256.91</v>
      </c>
      <c r="I415" s="33">
        <v>-77.91</v>
      </c>
      <c r="J415" s="32">
        <f t="shared" si="30"/>
        <v>3179</v>
      </c>
      <c r="K415" s="31">
        <v>46143</v>
      </c>
      <c r="L415" s="32">
        <v>3543</v>
      </c>
      <c r="M415" s="34">
        <v>-298</v>
      </c>
      <c r="N415" s="32">
        <f t="shared" si="31"/>
        <v>3245</v>
      </c>
      <c r="O415" s="30" t="s">
        <v>28567</v>
      </c>
      <c r="P415" s="30" t="s">
        <v>28568</v>
      </c>
      <c r="Q415" s="35">
        <f t="shared" si="32"/>
        <v>66</v>
      </c>
      <c r="R415" s="36">
        <f t="shared" si="33"/>
        <v>2.0761245674740483</v>
      </c>
    </row>
    <row r="416" spans="1:18" x14ac:dyDescent="0.25">
      <c r="A416" s="30">
        <f t="shared" si="34"/>
        <v>415</v>
      </c>
      <c r="B416" s="30" t="s">
        <v>11414</v>
      </c>
      <c r="C416" s="30" t="s">
        <v>46</v>
      </c>
      <c r="D416" s="30" t="s">
        <v>28649</v>
      </c>
      <c r="E416" s="30" t="s">
        <v>6783</v>
      </c>
      <c r="F416" s="31">
        <v>45717</v>
      </c>
      <c r="G416" s="31">
        <v>46081</v>
      </c>
      <c r="H416" s="32">
        <v>2244.3200000000002</v>
      </c>
      <c r="I416" s="33">
        <v>0</v>
      </c>
      <c r="J416" s="32">
        <f t="shared" si="30"/>
        <v>2244.3200000000002</v>
      </c>
      <c r="K416" s="31">
        <v>46082</v>
      </c>
      <c r="L416" s="32">
        <v>2311</v>
      </c>
      <c r="M416" s="34">
        <v>0</v>
      </c>
      <c r="N416" s="32">
        <f t="shared" si="31"/>
        <v>2311</v>
      </c>
      <c r="O416" s="30" t="s">
        <v>28567</v>
      </c>
      <c r="P416" s="30" t="s">
        <v>28574</v>
      </c>
      <c r="Q416" s="35">
        <f t="shared" si="32"/>
        <v>66.679999999999836</v>
      </c>
      <c r="R416" s="36">
        <f t="shared" si="33"/>
        <v>2.9710558209167957</v>
      </c>
    </row>
    <row r="417" spans="1:18" x14ac:dyDescent="0.25">
      <c r="A417" s="30">
        <f t="shared" si="34"/>
        <v>416</v>
      </c>
      <c r="B417" s="30" t="s">
        <v>11143</v>
      </c>
      <c r="C417" s="30" t="s">
        <v>11155</v>
      </c>
      <c r="D417" s="30" t="s">
        <v>28690</v>
      </c>
      <c r="E417" s="30" t="s">
        <v>11156</v>
      </c>
      <c r="F417" s="31">
        <v>45689</v>
      </c>
      <c r="G417" s="31">
        <v>46053</v>
      </c>
      <c r="H417" s="32">
        <v>2249</v>
      </c>
      <c r="I417" s="33">
        <v>0</v>
      </c>
      <c r="J417" s="32">
        <f t="shared" si="30"/>
        <v>2249</v>
      </c>
      <c r="K417" s="31">
        <v>46054</v>
      </c>
      <c r="L417" s="32">
        <v>2316</v>
      </c>
      <c r="M417" s="34">
        <v>0</v>
      </c>
      <c r="N417" s="32">
        <f t="shared" si="31"/>
        <v>2316</v>
      </c>
      <c r="O417" s="30" t="s">
        <v>28567</v>
      </c>
      <c r="P417" s="30" t="s">
        <v>28568</v>
      </c>
      <c r="Q417" s="35">
        <f t="shared" si="32"/>
        <v>67</v>
      </c>
      <c r="R417" s="36">
        <f t="shared" si="33"/>
        <v>2.9791018230324586</v>
      </c>
    </row>
    <row r="418" spans="1:18" x14ac:dyDescent="0.25">
      <c r="A418" s="30">
        <f t="shared" si="34"/>
        <v>417</v>
      </c>
      <c r="B418" s="30" t="s">
        <v>11513</v>
      </c>
      <c r="C418" s="30" t="s">
        <v>5634</v>
      </c>
      <c r="D418" s="30" t="s">
        <v>28578</v>
      </c>
      <c r="E418" s="30" t="s">
        <v>11562</v>
      </c>
      <c r="F418" s="31">
        <v>45689</v>
      </c>
      <c r="G418" s="31">
        <v>46053</v>
      </c>
      <c r="H418" s="32">
        <v>1354</v>
      </c>
      <c r="I418" s="33">
        <v>0</v>
      </c>
      <c r="J418" s="32">
        <f t="shared" si="30"/>
        <v>1354</v>
      </c>
      <c r="K418" s="31">
        <v>46054</v>
      </c>
      <c r="L418" s="32">
        <v>1421</v>
      </c>
      <c r="M418" s="34">
        <v>0</v>
      </c>
      <c r="N418" s="32">
        <f t="shared" si="31"/>
        <v>1421</v>
      </c>
      <c r="O418" s="30" t="s">
        <v>28567</v>
      </c>
      <c r="P418" s="30" t="s">
        <v>28568</v>
      </c>
      <c r="Q418" s="35">
        <f t="shared" si="32"/>
        <v>67</v>
      </c>
      <c r="R418" s="36">
        <f t="shared" si="33"/>
        <v>4.9483013293943872</v>
      </c>
    </row>
    <row r="419" spans="1:18" x14ac:dyDescent="0.25">
      <c r="A419" s="30">
        <f t="shared" si="34"/>
        <v>418</v>
      </c>
      <c r="B419" s="30" t="s">
        <v>10524</v>
      </c>
      <c r="C419" s="30" t="s">
        <v>10567</v>
      </c>
      <c r="D419" s="30" t="s">
        <v>28646</v>
      </c>
      <c r="E419" s="30" t="s">
        <v>10536</v>
      </c>
      <c r="F419" s="31">
        <v>45689</v>
      </c>
      <c r="G419" s="31">
        <v>46053</v>
      </c>
      <c r="H419" s="32">
        <v>2271</v>
      </c>
      <c r="I419" s="33">
        <v>0</v>
      </c>
      <c r="J419" s="32">
        <f t="shared" si="30"/>
        <v>2271</v>
      </c>
      <c r="K419" s="31">
        <v>46054</v>
      </c>
      <c r="L419" s="32">
        <v>2339</v>
      </c>
      <c r="M419" s="34">
        <v>0</v>
      </c>
      <c r="N419" s="32">
        <f t="shared" si="31"/>
        <v>2339</v>
      </c>
      <c r="O419" s="30" t="s">
        <v>28567</v>
      </c>
      <c r="P419" s="30" t="s">
        <v>28568</v>
      </c>
      <c r="Q419" s="35">
        <f t="shared" si="32"/>
        <v>68</v>
      </c>
      <c r="R419" s="36">
        <f t="shared" si="33"/>
        <v>2.9942756494936154</v>
      </c>
    </row>
    <row r="420" spans="1:18" x14ac:dyDescent="0.25">
      <c r="A420" s="30">
        <f t="shared" si="34"/>
        <v>419</v>
      </c>
      <c r="B420" s="30" t="s">
        <v>10524</v>
      </c>
      <c r="C420" s="30" t="s">
        <v>10572</v>
      </c>
      <c r="D420" s="30" t="s">
        <v>28650</v>
      </c>
      <c r="E420" s="30" t="s">
        <v>10573</v>
      </c>
      <c r="F420" s="31">
        <v>45689</v>
      </c>
      <c r="G420" s="31">
        <v>46053</v>
      </c>
      <c r="H420" s="32">
        <v>2288</v>
      </c>
      <c r="I420" s="33">
        <v>0</v>
      </c>
      <c r="J420" s="32">
        <f t="shared" si="30"/>
        <v>2288</v>
      </c>
      <c r="K420" s="31">
        <v>46054</v>
      </c>
      <c r="L420" s="32">
        <v>2356</v>
      </c>
      <c r="M420" s="34">
        <v>0</v>
      </c>
      <c r="N420" s="32">
        <f t="shared" si="31"/>
        <v>2356</v>
      </c>
      <c r="O420" s="30" t="s">
        <v>28567</v>
      </c>
      <c r="P420" s="30" t="s">
        <v>28568</v>
      </c>
      <c r="Q420" s="35">
        <f t="shared" si="32"/>
        <v>68</v>
      </c>
      <c r="R420" s="36">
        <f t="shared" si="33"/>
        <v>2.9720279720279721</v>
      </c>
    </row>
    <row r="421" spans="1:18" x14ac:dyDescent="0.25">
      <c r="A421" s="30">
        <f t="shared" si="34"/>
        <v>420</v>
      </c>
      <c r="B421" s="30" t="s">
        <v>11393</v>
      </c>
      <c r="C421" s="30" t="s">
        <v>161</v>
      </c>
      <c r="D421" s="30" t="s">
        <v>28639</v>
      </c>
      <c r="E421" s="30" t="s">
        <v>11405</v>
      </c>
      <c r="F421" s="31">
        <v>45689</v>
      </c>
      <c r="G421" s="31">
        <v>46053</v>
      </c>
      <c r="H421" s="32">
        <v>2271</v>
      </c>
      <c r="I421" s="33">
        <v>0</v>
      </c>
      <c r="J421" s="32">
        <f t="shared" si="30"/>
        <v>2271</v>
      </c>
      <c r="K421" s="31">
        <v>46054</v>
      </c>
      <c r="L421" s="32">
        <v>2339</v>
      </c>
      <c r="M421" s="34">
        <v>0</v>
      </c>
      <c r="N421" s="32">
        <f t="shared" si="31"/>
        <v>2339</v>
      </c>
      <c r="O421" s="30" t="s">
        <v>28663</v>
      </c>
      <c r="P421" s="30" t="s">
        <v>28574</v>
      </c>
      <c r="Q421" s="35">
        <f t="shared" si="32"/>
        <v>68</v>
      </c>
      <c r="R421" s="36">
        <f t="shared" si="33"/>
        <v>2.9942756494936154</v>
      </c>
    </row>
    <row r="422" spans="1:18" x14ac:dyDescent="0.25">
      <c r="A422" s="30">
        <f t="shared" si="34"/>
        <v>421</v>
      </c>
      <c r="B422" s="30" t="s">
        <v>11615</v>
      </c>
      <c r="C422" s="30" t="s">
        <v>43</v>
      </c>
      <c r="D422" s="30" t="s">
        <v>28628</v>
      </c>
      <c r="E422" s="30" t="s">
        <v>11635</v>
      </c>
      <c r="F422" s="31">
        <v>45668</v>
      </c>
      <c r="G422" s="31">
        <v>46053</v>
      </c>
      <c r="H422" s="32">
        <v>2279</v>
      </c>
      <c r="I422" s="33">
        <v>-480</v>
      </c>
      <c r="J422" s="32">
        <f t="shared" si="30"/>
        <v>1799</v>
      </c>
      <c r="K422" s="31">
        <v>46054</v>
      </c>
      <c r="L422" s="32">
        <v>2347</v>
      </c>
      <c r="M422" s="34">
        <v>-480</v>
      </c>
      <c r="N422" s="32">
        <f t="shared" si="31"/>
        <v>1867</v>
      </c>
      <c r="O422" s="30" t="s">
        <v>28567</v>
      </c>
      <c r="P422" s="30" t="s">
        <v>28568</v>
      </c>
      <c r="Q422" s="35">
        <f t="shared" si="32"/>
        <v>68</v>
      </c>
      <c r="R422" s="36">
        <f t="shared" si="33"/>
        <v>3.7798777098387992</v>
      </c>
    </row>
    <row r="423" spans="1:18" x14ac:dyDescent="0.25">
      <c r="A423" s="30">
        <f t="shared" si="34"/>
        <v>422</v>
      </c>
      <c r="B423" s="30" t="s">
        <v>9965</v>
      </c>
      <c r="C423" s="30" t="s">
        <v>5747</v>
      </c>
      <c r="D423" s="30" t="s">
        <v>28691</v>
      </c>
      <c r="E423" s="30" t="s">
        <v>9981</v>
      </c>
      <c r="F423" s="31">
        <v>45689</v>
      </c>
      <c r="G423" s="31">
        <v>46053</v>
      </c>
      <c r="H423" s="32">
        <v>1699</v>
      </c>
      <c r="I423" s="33">
        <v>0</v>
      </c>
      <c r="J423" s="32">
        <f t="shared" si="30"/>
        <v>1699</v>
      </c>
      <c r="K423" s="31">
        <v>46054</v>
      </c>
      <c r="L423" s="32">
        <v>1768</v>
      </c>
      <c r="M423" s="34">
        <v>0</v>
      </c>
      <c r="N423" s="32">
        <f t="shared" si="31"/>
        <v>1768</v>
      </c>
      <c r="O423" s="30" t="s">
        <v>28567</v>
      </c>
      <c r="P423" s="30" t="s">
        <v>28568</v>
      </c>
      <c r="Q423" s="35">
        <f t="shared" si="32"/>
        <v>69</v>
      </c>
      <c r="R423" s="36">
        <f t="shared" si="33"/>
        <v>4.0612124779281933</v>
      </c>
    </row>
    <row r="424" spans="1:18" x14ac:dyDescent="0.25">
      <c r="A424" s="30">
        <f t="shared" si="34"/>
        <v>423</v>
      </c>
      <c r="B424" s="30" t="s">
        <v>10325</v>
      </c>
      <c r="C424" s="30" t="s">
        <v>1845</v>
      </c>
      <c r="D424" s="30" t="s">
        <v>28599</v>
      </c>
      <c r="E424" s="30" t="s">
        <v>10351</v>
      </c>
      <c r="F424" s="31">
        <v>45778</v>
      </c>
      <c r="G424" s="31">
        <v>46142</v>
      </c>
      <c r="H424" s="32">
        <v>1545</v>
      </c>
      <c r="I424" s="33">
        <v>-65</v>
      </c>
      <c r="J424" s="32">
        <f t="shared" si="30"/>
        <v>1480</v>
      </c>
      <c r="K424" s="31">
        <v>46143</v>
      </c>
      <c r="L424" s="32">
        <v>1664</v>
      </c>
      <c r="M424" s="34">
        <v>-115</v>
      </c>
      <c r="N424" s="32">
        <f t="shared" si="31"/>
        <v>1549</v>
      </c>
      <c r="O424" s="30" t="s">
        <v>28567</v>
      </c>
      <c r="P424" s="30" t="s">
        <v>28568</v>
      </c>
      <c r="Q424" s="35">
        <f t="shared" si="32"/>
        <v>69</v>
      </c>
      <c r="R424" s="36">
        <f t="shared" si="33"/>
        <v>4.6621621621621623</v>
      </c>
    </row>
    <row r="425" spans="1:18" x14ac:dyDescent="0.25">
      <c r="A425" s="30">
        <f t="shared" si="34"/>
        <v>424</v>
      </c>
      <c r="B425" s="30" t="s">
        <v>10603</v>
      </c>
      <c r="C425" s="30" t="s">
        <v>370</v>
      </c>
      <c r="D425" s="30" t="s">
        <v>28585</v>
      </c>
      <c r="E425" s="30" t="s">
        <v>10643</v>
      </c>
      <c r="F425" s="31">
        <v>45778</v>
      </c>
      <c r="G425" s="31">
        <v>46142</v>
      </c>
      <c r="H425" s="32">
        <v>1499</v>
      </c>
      <c r="I425" s="33">
        <v>-119</v>
      </c>
      <c r="J425" s="32">
        <f t="shared" si="30"/>
        <v>1380</v>
      </c>
      <c r="K425" s="31">
        <v>46143</v>
      </c>
      <c r="L425" s="32">
        <v>1499</v>
      </c>
      <c r="M425" s="34">
        <v>-50</v>
      </c>
      <c r="N425" s="32">
        <f t="shared" si="31"/>
        <v>1449</v>
      </c>
      <c r="O425" s="30" t="s">
        <v>28567</v>
      </c>
      <c r="P425" s="30" t="s">
        <v>28568</v>
      </c>
      <c r="Q425" s="35">
        <f t="shared" si="32"/>
        <v>69</v>
      </c>
      <c r="R425" s="36">
        <f t="shared" si="33"/>
        <v>5</v>
      </c>
    </row>
    <row r="426" spans="1:18" x14ac:dyDescent="0.25">
      <c r="A426" s="30">
        <f t="shared" si="34"/>
        <v>425</v>
      </c>
      <c r="B426" s="30" t="s">
        <v>10010</v>
      </c>
      <c r="C426" s="30" t="s">
        <v>1816</v>
      </c>
      <c r="D426" s="30" t="s">
        <v>28692</v>
      </c>
      <c r="E426" s="30" t="s">
        <v>10032</v>
      </c>
      <c r="F426" s="31">
        <v>45658</v>
      </c>
      <c r="G426" s="31">
        <v>46022</v>
      </c>
      <c r="H426" s="32">
        <v>916</v>
      </c>
      <c r="I426" s="33">
        <v>0</v>
      </c>
      <c r="J426" s="32">
        <f t="shared" si="30"/>
        <v>916</v>
      </c>
      <c r="K426" s="31">
        <v>46023</v>
      </c>
      <c r="L426" s="32">
        <v>986</v>
      </c>
      <c r="M426" s="34">
        <v>0</v>
      </c>
      <c r="N426" s="32">
        <f t="shared" si="31"/>
        <v>986</v>
      </c>
      <c r="O426" s="30" t="s">
        <v>28567</v>
      </c>
      <c r="P426" s="30" t="s">
        <v>28568</v>
      </c>
      <c r="Q426" s="35">
        <f t="shared" si="32"/>
        <v>70</v>
      </c>
      <c r="R426" s="36">
        <f t="shared" si="33"/>
        <v>7.6419213973799121</v>
      </c>
    </row>
    <row r="427" spans="1:18" x14ac:dyDescent="0.25">
      <c r="A427" s="30">
        <f t="shared" si="34"/>
        <v>426</v>
      </c>
      <c r="B427" s="30" t="s">
        <v>10470</v>
      </c>
      <c r="C427" s="30" t="s">
        <v>5650</v>
      </c>
      <c r="D427" s="30" t="s">
        <v>28693</v>
      </c>
      <c r="E427" s="30" t="s">
        <v>10511</v>
      </c>
      <c r="F427" s="31">
        <v>45689</v>
      </c>
      <c r="G427" s="31">
        <v>46053</v>
      </c>
      <c r="H427" s="32">
        <v>2340</v>
      </c>
      <c r="I427" s="33">
        <v>0</v>
      </c>
      <c r="J427" s="32">
        <f t="shared" si="30"/>
        <v>2340</v>
      </c>
      <c r="K427" s="31">
        <v>46054</v>
      </c>
      <c r="L427" s="32">
        <v>2410</v>
      </c>
      <c r="M427" s="34">
        <v>0</v>
      </c>
      <c r="N427" s="32">
        <f t="shared" si="31"/>
        <v>2410</v>
      </c>
      <c r="O427" s="30" t="s">
        <v>28567</v>
      </c>
      <c r="P427" s="30" t="s">
        <v>28568</v>
      </c>
      <c r="Q427" s="35">
        <f t="shared" si="32"/>
        <v>70</v>
      </c>
      <c r="R427" s="36">
        <f t="shared" si="33"/>
        <v>2.9914529914529915</v>
      </c>
    </row>
    <row r="428" spans="1:18" x14ac:dyDescent="0.25">
      <c r="A428" s="30">
        <f t="shared" si="34"/>
        <v>427</v>
      </c>
      <c r="B428" s="30" t="s">
        <v>11216</v>
      </c>
      <c r="C428" s="30" t="s">
        <v>30</v>
      </c>
      <c r="D428" s="30" t="s">
        <v>28590</v>
      </c>
      <c r="E428" s="30" t="s">
        <v>11296</v>
      </c>
      <c r="F428" s="31">
        <v>45717</v>
      </c>
      <c r="G428" s="31">
        <v>46081</v>
      </c>
      <c r="H428" s="32">
        <v>2612.5100000000002</v>
      </c>
      <c r="I428" s="33">
        <v>-63.51</v>
      </c>
      <c r="J428" s="32">
        <f t="shared" si="30"/>
        <v>2549</v>
      </c>
      <c r="K428" s="31">
        <v>46082</v>
      </c>
      <c r="L428" s="32">
        <v>2619</v>
      </c>
      <c r="M428" s="34">
        <v>0</v>
      </c>
      <c r="N428" s="32">
        <f t="shared" si="31"/>
        <v>2619</v>
      </c>
      <c r="O428" s="30" t="s">
        <v>28567</v>
      </c>
      <c r="P428" s="30" t="s">
        <v>28568</v>
      </c>
      <c r="Q428" s="35">
        <f t="shared" si="32"/>
        <v>70</v>
      </c>
      <c r="R428" s="36">
        <f t="shared" si="33"/>
        <v>2.7461749705766967</v>
      </c>
    </row>
    <row r="429" spans="1:18" x14ac:dyDescent="0.25">
      <c r="A429" s="30">
        <f t="shared" si="34"/>
        <v>428</v>
      </c>
      <c r="B429" s="30" t="s">
        <v>11414</v>
      </c>
      <c r="C429" s="30" t="s">
        <v>40</v>
      </c>
      <c r="D429" s="30" t="s">
        <v>28649</v>
      </c>
      <c r="E429" s="30" t="s">
        <v>11444</v>
      </c>
      <c r="F429" s="31">
        <v>45717</v>
      </c>
      <c r="G429" s="31">
        <v>46081</v>
      </c>
      <c r="H429" s="32">
        <v>2374.3200000000002</v>
      </c>
      <c r="I429" s="33">
        <v>0</v>
      </c>
      <c r="J429" s="32">
        <f t="shared" si="30"/>
        <v>2374.3200000000002</v>
      </c>
      <c r="K429" s="31">
        <v>46082</v>
      </c>
      <c r="L429" s="32">
        <v>2445</v>
      </c>
      <c r="M429" s="34">
        <v>0</v>
      </c>
      <c r="N429" s="32">
        <f t="shared" si="31"/>
        <v>2445</v>
      </c>
      <c r="O429" s="30" t="s">
        <v>28567</v>
      </c>
      <c r="P429" s="30" t="s">
        <v>28568</v>
      </c>
      <c r="Q429" s="35">
        <f t="shared" si="32"/>
        <v>70.679999999999836</v>
      </c>
      <c r="R429" s="36">
        <f t="shared" si="33"/>
        <v>2.9768523198220893</v>
      </c>
    </row>
    <row r="430" spans="1:18" x14ac:dyDescent="0.25">
      <c r="A430" s="30">
        <f t="shared" si="34"/>
        <v>429</v>
      </c>
      <c r="B430" s="30" t="s">
        <v>11216</v>
      </c>
      <c r="C430" s="30" t="s">
        <v>6143</v>
      </c>
      <c r="D430" s="30" t="s">
        <v>28589</v>
      </c>
      <c r="E430" s="30" t="s">
        <v>6385</v>
      </c>
      <c r="F430" s="31">
        <v>45668</v>
      </c>
      <c r="G430" s="31">
        <v>46053</v>
      </c>
      <c r="H430" s="32">
        <v>2479</v>
      </c>
      <c r="I430" s="33">
        <v>0</v>
      </c>
      <c r="J430" s="32">
        <f t="shared" si="30"/>
        <v>2479</v>
      </c>
      <c r="K430" s="31">
        <v>46054</v>
      </c>
      <c r="L430" s="32">
        <v>2550</v>
      </c>
      <c r="M430" s="34">
        <v>0</v>
      </c>
      <c r="N430" s="32">
        <f t="shared" si="31"/>
        <v>2550</v>
      </c>
      <c r="O430" s="30" t="s">
        <v>28567</v>
      </c>
      <c r="P430" s="30" t="s">
        <v>28568</v>
      </c>
      <c r="Q430" s="35">
        <f t="shared" si="32"/>
        <v>71</v>
      </c>
      <c r="R430" s="36">
        <f t="shared" si="33"/>
        <v>2.8640580879386852</v>
      </c>
    </row>
    <row r="431" spans="1:18" x14ac:dyDescent="0.25">
      <c r="A431" s="30">
        <f t="shared" si="34"/>
        <v>430</v>
      </c>
      <c r="B431" s="30" t="s">
        <v>12114</v>
      </c>
      <c r="C431" s="30" t="s">
        <v>517</v>
      </c>
      <c r="D431" s="30" t="s">
        <v>28640</v>
      </c>
      <c r="E431" s="30" t="s">
        <v>12115</v>
      </c>
      <c r="F431" s="31">
        <v>45689</v>
      </c>
      <c r="G431" s="31">
        <v>46053</v>
      </c>
      <c r="H431" s="32">
        <v>2379</v>
      </c>
      <c r="I431" s="33">
        <v>0</v>
      </c>
      <c r="J431" s="32">
        <f t="shared" si="30"/>
        <v>2379</v>
      </c>
      <c r="K431" s="31">
        <v>46054</v>
      </c>
      <c r="L431" s="32">
        <v>2450</v>
      </c>
      <c r="M431" s="34">
        <v>0</v>
      </c>
      <c r="N431" s="32">
        <f t="shared" si="31"/>
        <v>2450</v>
      </c>
      <c r="O431" s="30" t="s">
        <v>28567</v>
      </c>
      <c r="P431" s="30" t="s">
        <v>28568</v>
      </c>
      <c r="Q431" s="35">
        <f t="shared" si="32"/>
        <v>71</v>
      </c>
      <c r="R431" s="36">
        <f t="shared" si="33"/>
        <v>2.9844472467423286</v>
      </c>
    </row>
    <row r="432" spans="1:18" x14ac:dyDescent="0.25">
      <c r="A432" s="30">
        <f t="shared" si="34"/>
        <v>431</v>
      </c>
      <c r="B432" s="30" t="s">
        <v>10470</v>
      </c>
      <c r="C432" s="30" t="s">
        <v>10</v>
      </c>
      <c r="D432" s="30" t="s">
        <v>28694</v>
      </c>
      <c r="E432" s="30" t="s">
        <v>10500</v>
      </c>
      <c r="F432" s="31">
        <v>45689</v>
      </c>
      <c r="G432" s="31">
        <v>46053</v>
      </c>
      <c r="H432" s="32">
        <v>2433</v>
      </c>
      <c r="I432" s="33">
        <v>0</v>
      </c>
      <c r="J432" s="32">
        <f t="shared" si="30"/>
        <v>2433</v>
      </c>
      <c r="K432" s="31">
        <v>46054</v>
      </c>
      <c r="L432" s="32">
        <v>2505</v>
      </c>
      <c r="M432" s="34">
        <v>0</v>
      </c>
      <c r="N432" s="32">
        <f t="shared" si="31"/>
        <v>2505</v>
      </c>
      <c r="O432" s="30" t="s">
        <v>28567</v>
      </c>
      <c r="P432" s="30" t="s">
        <v>28568</v>
      </c>
      <c r="Q432" s="35">
        <f t="shared" si="32"/>
        <v>72</v>
      </c>
      <c r="R432" s="36">
        <f t="shared" si="33"/>
        <v>2.9593094944512948</v>
      </c>
    </row>
    <row r="433" spans="1:18" x14ac:dyDescent="0.25">
      <c r="A433" s="30">
        <f t="shared" si="34"/>
        <v>432</v>
      </c>
      <c r="B433" s="30" t="s">
        <v>10524</v>
      </c>
      <c r="C433" s="30" t="s">
        <v>10583</v>
      </c>
      <c r="D433" s="30" t="s">
        <v>28650</v>
      </c>
      <c r="E433" s="30" t="s">
        <v>10584</v>
      </c>
      <c r="F433" s="31">
        <v>45689</v>
      </c>
      <c r="G433" s="31">
        <v>46053</v>
      </c>
      <c r="H433" s="32">
        <v>2418</v>
      </c>
      <c r="I433" s="33">
        <v>0</v>
      </c>
      <c r="J433" s="32">
        <f t="shared" si="30"/>
        <v>2418</v>
      </c>
      <c r="K433" s="31">
        <v>46054</v>
      </c>
      <c r="L433" s="32">
        <v>2490</v>
      </c>
      <c r="M433" s="34">
        <v>0</v>
      </c>
      <c r="N433" s="32">
        <f t="shared" si="31"/>
        <v>2490</v>
      </c>
      <c r="O433" s="30" t="s">
        <v>28567</v>
      </c>
      <c r="P433" s="30" t="s">
        <v>28568</v>
      </c>
      <c r="Q433" s="35">
        <f t="shared" si="32"/>
        <v>72</v>
      </c>
      <c r="R433" s="36">
        <f t="shared" si="33"/>
        <v>2.9776674937965262</v>
      </c>
    </row>
    <row r="434" spans="1:18" x14ac:dyDescent="0.25">
      <c r="A434" s="30">
        <f t="shared" si="34"/>
        <v>433</v>
      </c>
      <c r="B434" s="30" t="s">
        <v>11991</v>
      </c>
      <c r="C434" s="30" t="s">
        <v>12001</v>
      </c>
      <c r="D434" s="30" t="s">
        <v>28681</v>
      </c>
      <c r="E434" s="30" t="s">
        <v>12002</v>
      </c>
      <c r="F434" s="31">
        <v>45689</v>
      </c>
      <c r="G434" s="31">
        <v>46053</v>
      </c>
      <c r="H434" s="32">
        <v>2451</v>
      </c>
      <c r="I434" s="33">
        <v>0</v>
      </c>
      <c r="J434" s="32">
        <f t="shared" si="30"/>
        <v>2451</v>
      </c>
      <c r="K434" s="31">
        <v>46054</v>
      </c>
      <c r="L434" s="32">
        <v>2524</v>
      </c>
      <c r="M434" s="34">
        <v>0</v>
      </c>
      <c r="N434" s="32">
        <f t="shared" si="31"/>
        <v>2524</v>
      </c>
      <c r="O434" s="30" t="s">
        <v>28567</v>
      </c>
      <c r="P434" s="30" t="s">
        <v>28568</v>
      </c>
      <c r="Q434" s="35">
        <f t="shared" si="32"/>
        <v>73</v>
      </c>
      <c r="R434" s="36">
        <f t="shared" si="33"/>
        <v>2.9783761729906164</v>
      </c>
    </row>
    <row r="435" spans="1:18" x14ac:dyDescent="0.25">
      <c r="A435" s="30">
        <f t="shared" si="34"/>
        <v>434</v>
      </c>
      <c r="B435" s="30" t="s">
        <v>12114</v>
      </c>
      <c r="C435" s="30" t="s">
        <v>1938</v>
      </c>
      <c r="D435" s="30" t="s">
        <v>28640</v>
      </c>
      <c r="E435" s="30" t="s">
        <v>12116</v>
      </c>
      <c r="F435" s="31">
        <v>45717</v>
      </c>
      <c r="G435" s="31">
        <v>46081</v>
      </c>
      <c r="H435" s="32">
        <v>2444</v>
      </c>
      <c r="I435" s="33">
        <v>0</v>
      </c>
      <c r="J435" s="32">
        <f t="shared" si="30"/>
        <v>2444</v>
      </c>
      <c r="K435" s="31">
        <v>46082</v>
      </c>
      <c r="L435" s="32">
        <v>2517</v>
      </c>
      <c r="M435" s="34">
        <v>0</v>
      </c>
      <c r="N435" s="32">
        <f t="shared" si="31"/>
        <v>2517</v>
      </c>
      <c r="O435" s="30" t="s">
        <v>28567</v>
      </c>
      <c r="P435" s="30" t="s">
        <v>28568</v>
      </c>
      <c r="Q435" s="35">
        <f t="shared" si="32"/>
        <v>73</v>
      </c>
      <c r="R435" s="36">
        <f t="shared" si="33"/>
        <v>2.9869067103109654</v>
      </c>
    </row>
    <row r="436" spans="1:18" x14ac:dyDescent="0.25">
      <c r="A436" s="30">
        <f t="shared" si="34"/>
        <v>435</v>
      </c>
      <c r="B436" s="30" t="s">
        <v>10470</v>
      </c>
      <c r="C436" s="30" t="s">
        <v>15</v>
      </c>
      <c r="D436" s="30" t="s">
        <v>28683</v>
      </c>
      <c r="E436" s="30" t="s">
        <v>10495</v>
      </c>
      <c r="F436" s="31">
        <v>45743</v>
      </c>
      <c r="G436" s="31">
        <v>46112</v>
      </c>
      <c r="H436" s="32">
        <v>2449</v>
      </c>
      <c r="I436" s="33">
        <v>0</v>
      </c>
      <c r="J436" s="32">
        <f t="shared" si="30"/>
        <v>2449</v>
      </c>
      <c r="K436" s="31">
        <v>46113</v>
      </c>
      <c r="L436" s="32">
        <v>2522</v>
      </c>
      <c r="M436" s="34">
        <v>0</v>
      </c>
      <c r="N436" s="32">
        <f t="shared" si="31"/>
        <v>2522</v>
      </c>
      <c r="O436" s="30" t="s">
        <v>28567</v>
      </c>
      <c r="P436" s="30" t="s">
        <v>28568</v>
      </c>
      <c r="Q436" s="35">
        <f t="shared" si="32"/>
        <v>73</v>
      </c>
      <c r="R436" s="36">
        <f t="shared" si="33"/>
        <v>2.9808084932625563</v>
      </c>
    </row>
    <row r="437" spans="1:18" x14ac:dyDescent="0.25">
      <c r="A437" s="30">
        <f t="shared" si="34"/>
        <v>436</v>
      </c>
      <c r="B437" s="30" t="s">
        <v>10735</v>
      </c>
      <c r="C437" s="30" t="s">
        <v>3335</v>
      </c>
      <c r="D437" s="30" t="s">
        <v>28587</v>
      </c>
      <c r="E437" s="30" t="s">
        <v>10815</v>
      </c>
      <c r="F437" s="31">
        <v>45772</v>
      </c>
      <c r="G437" s="31">
        <v>46142</v>
      </c>
      <c r="H437" s="32">
        <v>2448</v>
      </c>
      <c r="I437" s="33">
        <v>-449</v>
      </c>
      <c r="J437" s="32">
        <f t="shared" si="30"/>
        <v>1999</v>
      </c>
      <c r="K437" s="31">
        <v>46143</v>
      </c>
      <c r="L437" s="32">
        <v>2448</v>
      </c>
      <c r="M437" s="34">
        <v>-376</v>
      </c>
      <c r="N437" s="32">
        <f t="shared" si="31"/>
        <v>2072</v>
      </c>
      <c r="O437" s="30" t="s">
        <v>28567</v>
      </c>
      <c r="P437" s="30" t="s">
        <v>28568</v>
      </c>
      <c r="Q437" s="35">
        <f t="shared" si="32"/>
        <v>73</v>
      </c>
      <c r="R437" s="36">
        <f t="shared" si="33"/>
        <v>3.6518259129564781</v>
      </c>
    </row>
    <row r="438" spans="1:18" x14ac:dyDescent="0.25">
      <c r="A438" s="30">
        <f t="shared" si="34"/>
        <v>437</v>
      </c>
      <c r="B438" s="30" t="s">
        <v>10588</v>
      </c>
      <c r="C438" s="30" t="s">
        <v>716</v>
      </c>
      <c r="D438" s="30" t="s">
        <v>28695</v>
      </c>
      <c r="E438" s="30" t="s">
        <v>10602</v>
      </c>
      <c r="F438" s="31">
        <v>45639</v>
      </c>
      <c r="G438" s="31">
        <v>46022</v>
      </c>
      <c r="H438" s="32">
        <v>2495</v>
      </c>
      <c r="I438" s="33">
        <v>0</v>
      </c>
      <c r="J438" s="32">
        <f t="shared" si="30"/>
        <v>2495</v>
      </c>
      <c r="K438" s="31">
        <v>46023</v>
      </c>
      <c r="L438" s="32">
        <v>2569</v>
      </c>
      <c r="M438" s="34">
        <v>0</v>
      </c>
      <c r="N438" s="32">
        <f t="shared" si="31"/>
        <v>2569</v>
      </c>
      <c r="O438" s="30" t="s">
        <v>28567</v>
      </c>
      <c r="P438" s="30" t="s">
        <v>28568</v>
      </c>
      <c r="Q438" s="35">
        <f t="shared" si="32"/>
        <v>74</v>
      </c>
      <c r="R438" s="36">
        <f t="shared" si="33"/>
        <v>2.9659318637274548</v>
      </c>
    </row>
    <row r="439" spans="1:18" x14ac:dyDescent="0.25">
      <c r="A439" s="30">
        <f t="shared" si="34"/>
        <v>438</v>
      </c>
      <c r="B439" s="30" t="s">
        <v>10205</v>
      </c>
      <c r="C439" s="30" t="s">
        <v>1202</v>
      </c>
      <c r="D439" s="30" t="s">
        <v>28696</v>
      </c>
      <c r="E439" s="30" t="s">
        <v>10323</v>
      </c>
      <c r="F439" s="31">
        <v>45839</v>
      </c>
      <c r="G439" s="31">
        <v>46022</v>
      </c>
      <c r="H439" s="32">
        <v>3649</v>
      </c>
      <c r="I439" s="33">
        <v>0</v>
      </c>
      <c r="J439" s="32">
        <f t="shared" si="30"/>
        <v>3649</v>
      </c>
      <c r="K439" s="31">
        <v>46023</v>
      </c>
      <c r="L439" s="32">
        <v>3724</v>
      </c>
      <c r="M439" s="34">
        <v>0</v>
      </c>
      <c r="N439" s="32">
        <f t="shared" si="31"/>
        <v>3724</v>
      </c>
      <c r="O439" s="30" t="s">
        <v>28567</v>
      </c>
      <c r="P439" s="30" t="s">
        <v>28568</v>
      </c>
      <c r="Q439" s="35">
        <f t="shared" si="32"/>
        <v>75</v>
      </c>
      <c r="R439" s="36">
        <f t="shared" si="33"/>
        <v>2.0553576322280076</v>
      </c>
    </row>
    <row r="440" spans="1:18" x14ac:dyDescent="0.25">
      <c r="A440" s="30">
        <f t="shared" si="34"/>
        <v>439</v>
      </c>
      <c r="B440" s="30" t="s">
        <v>11216</v>
      </c>
      <c r="C440" s="30" t="s">
        <v>1716</v>
      </c>
      <c r="D440" s="30" t="s">
        <v>28604</v>
      </c>
      <c r="E440" s="30" t="s">
        <v>11262</v>
      </c>
      <c r="F440" s="31">
        <v>45634</v>
      </c>
      <c r="G440" s="31">
        <v>46022</v>
      </c>
      <c r="H440" s="32">
        <v>3129</v>
      </c>
      <c r="I440" s="33">
        <v>0</v>
      </c>
      <c r="J440" s="32">
        <f t="shared" si="30"/>
        <v>3129</v>
      </c>
      <c r="K440" s="31">
        <v>46023</v>
      </c>
      <c r="L440" s="32">
        <v>3204</v>
      </c>
      <c r="M440" s="34">
        <v>0</v>
      </c>
      <c r="N440" s="32">
        <f t="shared" si="31"/>
        <v>3204</v>
      </c>
      <c r="O440" s="30" t="s">
        <v>28567</v>
      </c>
      <c r="P440" s="30" t="s">
        <v>28568</v>
      </c>
      <c r="Q440" s="35">
        <f t="shared" si="32"/>
        <v>75</v>
      </c>
      <c r="R440" s="36">
        <f t="shared" si="33"/>
        <v>2.3969319271332696</v>
      </c>
    </row>
    <row r="441" spans="1:18" x14ac:dyDescent="0.25">
      <c r="A441" s="30">
        <f t="shared" si="34"/>
        <v>440</v>
      </c>
      <c r="B441" s="30" t="s">
        <v>12011</v>
      </c>
      <c r="C441" s="30" t="s">
        <v>12051</v>
      </c>
      <c r="D441" s="30" t="s">
        <v>28656</v>
      </c>
      <c r="E441" s="30" t="s">
        <v>12052</v>
      </c>
      <c r="F441" s="31">
        <v>45658</v>
      </c>
      <c r="G441" s="31">
        <v>46022</v>
      </c>
      <c r="H441" s="32">
        <v>1475</v>
      </c>
      <c r="I441" s="33">
        <v>0</v>
      </c>
      <c r="J441" s="32">
        <f t="shared" si="30"/>
        <v>1475</v>
      </c>
      <c r="K441" s="31">
        <v>46023</v>
      </c>
      <c r="L441" s="32">
        <v>1550</v>
      </c>
      <c r="M441" s="34">
        <v>0</v>
      </c>
      <c r="N441" s="32">
        <f t="shared" si="31"/>
        <v>1550</v>
      </c>
      <c r="O441" s="30" t="s">
        <v>28567</v>
      </c>
      <c r="P441" s="30" t="s">
        <v>28568</v>
      </c>
      <c r="Q441" s="35">
        <f t="shared" si="32"/>
        <v>75</v>
      </c>
      <c r="R441" s="36">
        <f t="shared" si="33"/>
        <v>5.0847457627118651</v>
      </c>
    </row>
    <row r="442" spans="1:18" x14ac:dyDescent="0.25">
      <c r="A442" s="30">
        <f t="shared" si="34"/>
        <v>441</v>
      </c>
      <c r="B442" s="30" t="s">
        <v>12133</v>
      </c>
      <c r="C442" s="30" t="s">
        <v>9756</v>
      </c>
      <c r="D442" s="30" t="s">
        <v>28672</v>
      </c>
      <c r="E442" s="30" t="s">
        <v>12205</v>
      </c>
      <c r="F442" s="31">
        <v>45644</v>
      </c>
      <c r="G442" s="31">
        <v>46022</v>
      </c>
      <c r="H442" s="32">
        <v>3099</v>
      </c>
      <c r="I442" s="33">
        <v>0</v>
      </c>
      <c r="J442" s="32">
        <f t="shared" si="30"/>
        <v>3099</v>
      </c>
      <c r="K442" s="31">
        <v>46023</v>
      </c>
      <c r="L442" s="32">
        <v>3174</v>
      </c>
      <c r="M442" s="34">
        <v>0</v>
      </c>
      <c r="N442" s="32">
        <f t="shared" si="31"/>
        <v>3174</v>
      </c>
      <c r="O442" s="30" t="s">
        <v>28567</v>
      </c>
      <c r="P442" s="30" t="s">
        <v>28568</v>
      </c>
      <c r="Q442" s="35">
        <f t="shared" si="32"/>
        <v>75</v>
      </c>
      <c r="R442" s="36">
        <f t="shared" si="33"/>
        <v>2.4201355275895451</v>
      </c>
    </row>
    <row r="443" spans="1:18" x14ac:dyDescent="0.25">
      <c r="A443" s="30">
        <f t="shared" si="34"/>
        <v>442</v>
      </c>
      <c r="B443" s="30" t="s">
        <v>10588</v>
      </c>
      <c r="C443" s="30" t="s">
        <v>800</v>
      </c>
      <c r="D443" s="30" t="s">
        <v>28648</v>
      </c>
      <c r="E443" s="30" t="s">
        <v>10599</v>
      </c>
      <c r="F443" s="31">
        <v>45777</v>
      </c>
      <c r="G443" s="31">
        <v>46141</v>
      </c>
      <c r="H443" s="32">
        <v>2500</v>
      </c>
      <c r="I443" s="33">
        <v>0</v>
      </c>
      <c r="J443" s="32">
        <f t="shared" si="30"/>
        <v>2500</v>
      </c>
      <c r="K443" s="31">
        <v>46142</v>
      </c>
      <c r="L443" s="32">
        <v>2575</v>
      </c>
      <c r="M443" s="34">
        <v>0</v>
      </c>
      <c r="N443" s="32">
        <f t="shared" si="31"/>
        <v>2575</v>
      </c>
      <c r="O443" s="30" t="s">
        <v>28567</v>
      </c>
      <c r="P443" s="30" t="s">
        <v>28568</v>
      </c>
      <c r="Q443" s="35">
        <f t="shared" si="32"/>
        <v>75</v>
      </c>
      <c r="R443" s="36">
        <f t="shared" si="33"/>
        <v>3</v>
      </c>
    </row>
    <row r="444" spans="1:18" x14ac:dyDescent="0.25">
      <c r="A444" s="30">
        <f t="shared" si="34"/>
        <v>443</v>
      </c>
      <c r="B444" s="30" t="s">
        <v>12133</v>
      </c>
      <c r="C444" s="30" t="s">
        <v>9564</v>
      </c>
      <c r="D444" s="30" t="s">
        <v>28697</v>
      </c>
      <c r="E444" s="30" t="s">
        <v>12206</v>
      </c>
      <c r="F444" s="31">
        <v>45778</v>
      </c>
      <c r="G444" s="31">
        <v>46142</v>
      </c>
      <c r="H444" s="32">
        <v>3286</v>
      </c>
      <c r="I444" s="33">
        <v>-186</v>
      </c>
      <c r="J444" s="32">
        <f t="shared" si="30"/>
        <v>3100</v>
      </c>
      <c r="K444" s="31">
        <v>46143</v>
      </c>
      <c r="L444" s="32">
        <v>3575</v>
      </c>
      <c r="M444" s="34">
        <v>-400</v>
      </c>
      <c r="N444" s="32">
        <f t="shared" si="31"/>
        <v>3175</v>
      </c>
      <c r="O444" s="30" t="s">
        <v>28567</v>
      </c>
      <c r="P444" s="30" t="s">
        <v>28568</v>
      </c>
      <c r="Q444" s="35">
        <f t="shared" si="32"/>
        <v>75</v>
      </c>
      <c r="R444" s="36">
        <f t="shared" si="33"/>
        <v>2.4193548387096775</v>
      </c>
    </row>
    <row r="445" spans="1:18" x14ac:dyDescent="0.25">
      <c r="A445" s="30">
        <f t="shared" si="34"/>
        <v>444</v>
      </c>
      <c r="B445" s="30" t="s">
        <v>11654</v>
      </c>
      <c r="C445" s="30" t="s">
        <v>7450</v>
      </c>
      <c r="D445" s="30" t="s">
        <v>28592</v>
      </c>
      <c r="E445" s="30" t="s">
        <v>7781</v>
      </c>
      <c r="F445" s="31">
        <v>45786</v>
      </c>
      <c r="G445" s="31">
        <v>46142</v>
      </c>
      <c r="H445" s="32">
        <v>1690</v>
      </c>
      <c r="I445" s="33">
        <v>-291</v>
      </c>
      <c r="J445" s="32">
        <f t="shared" si="30"/>
        <v>1399</v>
      </c>
      <c r="K445" s="31">
        <v>46143</v>
      </c>
      <c r="L445" s="32">
        <v>1690</v>
      </c>
      <c r="M445" s="34">
        <v>-216</v>
      </c>
      <c r="N445" s="32">
        <f t="shared" si="31"/>
        <v>1474</v>
      </c>
      <c r="O445" s="30" t="s">
        <v>28567</v>
      </c>
      <c r="P445" s="30" t="s">
        <v>28568</v>
      </c>
      <c r="Q445" s="35">
        <f t="shared" si="32"/>
        <v>75</v>
      </c>
      <c r="R445" s="36">
        <f t="shared" si="33"/>
        <v>5.3609721229449603</v>
      </c>
    </row>
    <row r="446" spans="1:18" x14ac:dyDescent="0.25">
      <c r="A446" s="30">
        <f t="shared" si="34"/>
        <v>445</v>
      </c>
      <c r="B446" s="30" t="s">
        <v>11654</v>
      </c>
      <c r="C446" s="30" t="s">
        <v>7593</v>
      </c>
      <c r="D446" s="30" t="s">
        <v>28600</v>
      </c>
      <c r="E446" s="30" t="s">
        <v>11775</v>
      </c>
      <c r="F446" s="31">
        <v>45778</v>
      </c>
      <c r="G446" s="31">
        <v>46142</v>
      </c>
      <c r="H446" s="32">
        <v>1417</v>
      </c>
      <c r="I446" s="33">
        <v>-118</v>
      </c>
      <c r="J446" s="32">
        <f t="shared" si="30"/>
        <v>1299</v>
      </c>
      <c r="K446" s="31">
        <v>46143</v>
      </c>
      <c r="L446" s="32">
        <v>1472</v>
      </c>
      <c r="M446" s="34">
        <v>-98</v>
      </c>
      <c r="N446" s="32">
        <f t="shared" si="31"/>
        <v>1374</v>
      </c>
      <c r="O446" s="30" t="s">
        <v>28567</v>
      </c>
      <c r="P446" s="30" t="s">
        <v>28568</v>
      </c>
      <c r="Q446" s="35">
        <f t="shared" si="32"/>
        <v>75</v>
      </c>
      <c r="R446" s="36">
        <f t="shared" si="33"/>
        <v>5.7736720554272516</v>
      </c>
    </row>
    <row r="447" spans="1:18" x14ac:dyDescent="0.25">
      <c r="A447" s="30">
        <f t="shared" si="34"/>
        <v>446</v>
      </c>
      <c r="B447" s="30" t="s">
        <v>11446</v>
      </c>
      <c r="C447" s="30" t="s">
        <v>59</v>
      </c>
      <c r="D447" s="30" t="s">
        <v>28654</v>
      </c>
      <c r="E447" s="30" t="s">
        <v>11449</v>
      </c>
      <c r="F447" s="31">
        <v>45658</v>
      </c>
      <c r="G447" s="31">
        <v>46022</v>
      </c>
      <c r="H447" s="32">
        <v>2550</v>
      </c>
      <c r="I447" s="33">
        <v>0</v>
      </c>
      <c r="J447" s="32">
        <f t="shared" si="30"/>
        <v>2550</v>
      </c>
      <c r="K447" s="31">
        <v>46023</v>
      </c>
      <c r="L447" s="32">
        <v>2626</v>
      </c>
      <c r="M447" s="34">
        <v>0</v>
      </c>
      <c r="N447" s="32">
        <f t="shared" si="31"/>
        <v>2626</v>
      </c>
      <c r="O447" s="30" t="s">
        <v>28567</v>
      </c>
      <c r="P447" s="30" t="s">
        <v>28568</v>
      </c>
      <c r="Q447" s="35">
        <f t="shared" si="32"/>
        <v>76</v>
      </c>
      <c r="R447" s="36">
        <f t="shared" si="33"/>
        <v>2.9803921568627452</v>
      </c>
    </row>
    <row r="448" spans="1:18" x14ac:dyDescent="0.25">
      <c r="A448" s="30">
        <f t="shared" si="34"/>
        <v>447</v>
      </c>
      <c r="B448" s="30" t="s">
        <v>10408</v>
      </c>
      <c r="C448" s="30" t="s">
        <v>10426</v>
      </c>
      <c r="D448" s="30" t="s">
        <v>28641</v>
      </c>
      <c r="E448" s="30" t="s">
        <v>10427</v>
      </c>
      <c r="F448" s="31">
        <v>45689</v>
      </c>
      <c r="G448" s="31">
        <v>46053</v>
      </c>
      <c r="H448" s="32">
        <v>2541</v>
      </c>
      <c r="I448" s="33">
        <v>0</v>
      </c>
      <c r="J448" s="32">
        <f t="shared" si="30"/>
        <v>2541</v>
      </c>
      <c r="K448" s="31">
        <v>46054</v>
      </c>
      <c r="L448" s="32">
        <v>2617</v>
      </c>
      <c r="M448" s="34">
        <v>0</v>
      </c>
      <c r="N448" s="32">
        <f t="shared" si="31"/>
        <v>2617</v>
      </c>
      <c r="O448" s="30" t="s">
        <v>28567</v>
      </c>
      <c r="P448" s="30" t="s">
        <v>28568</v>
      </c>
      <c r="Q448" s="35">
        <f t="shared" si="32"/>
        <v>76</v>
      </c>
      <c r="R448" s="36">
        <f t="shared" si="33"/>
        <v>2.9909484454938999</v>
      </c>
    </row>
    <row r="449" spans="1:18" x14ac:dyDescent="0.25">
      <c r="A449" s="30">
        <f t="shared" si="34"/>
        <v>448</v>
      </c>
      <c r="B449" s="30" t="s">
        <v>10470</v>
      </c>
      <c r="C449" s="30" t="s">
        <v>5681</v>
      </c>
      <c r="D449" s="30" t="s">
        <v>28642</v>
      </c>
      <c r="E449" s="30" t="s">
        <v>10509</v>
      </c>
      <c r="F449" s="31">
        <v>45689</v>
      </c>
      <c r="G449" s="31">
        <v>46053</v>
      </c>
      <c r="H449" s="32">
        <v>2552</v>
      </c>
      <c r="I449" s="33">
        <v>0</v>
      </c>
      <c r="J449" s="32">
        <f t="shared" si="30"/>
        <v>2552</v>
      </c>
      <c r="K449" s="31">
        <v>46054</v>
      </c>
      <c r="L449" s="32">
        <v>2628</v>
      </c>
      <c r="M449" s="34">
        <v>0</v>
      </c>
      <c r="N449" s="32">
        <f t="shared" si="31"/>
        <v>2628</v>
      </c>
      <c r="O449" s="30" t="s">
        <v>28567</v>
      </c>
      <c r="P449" s="30" t="s">
        <v>28568</v>
      </c>
      <c r="Q449" s="35">
        <f t="shared" si="32"/>
        <v>76</v>
      </c>
      <c r="R449" s="36">
        <f t="shared" si="33"/>
        <v>2.9780564263322882</v>
      </c>
    </row>
    <row r="450" spans="1:18" x14ac:dyDescent="0.25">
      <c r="A450" s="30">
        <f t="shared" si="34"/>
        <v>449</v>
      </c>
      <c r="B450" s="30" t="s">
        <v>10524</v>
      </c>
      <c r="C450" s="30" t="s">
        <v>10568</v>
      </c>
      <c r="D450" s="30" t="s">
        <v>28698</v>
      </c>
      <c r="E450" s="30" t="s">
        <v>10569</v>
      </c>
      <c r="F450" s="31">
        <v>45689</v>
      </c>
      <c r="G450" s="31">
        <v>46053</v>
      </c>
      <c r="H450" s="32">
        <v>2541</v>
      </c>
      <c r="I450" s="33">
        <v>0</v>
      </c>
      <c r="J450" s="32">
        <f t="shared" ref="J450:J513" si="35">H450+I450</f>
        <v>2541</v>
      </c>
      <c r="K450" s="31">
        <v>46054</v>
      </c>
      <c r="L450" s="32">
        <v>2617</v>
      </c>
      <c r="M450" s="34">
        <v>0</v>
      </c>
      <c r="N450" s="32">
        <f t="shared" ref="N450:N513" si="36">L450+M450</f>
        <v>2617</v>
      </c>
      <c r="O450" s="30" t="s">
        <v>28567</v>
      </c>
      <c r="P450" s="30" t="s">
        <v>28568</v>
      </c>
      <c r="Q450" s="35">
        <f t="shared" ref="Q450:Q513" si="37">N450-J450</f>
        <v>76</v>
      </c>
      <c r="R450" s="36">
        <f t="shared" ref="R450:R513" si="38">Q450/J450*100</f>
        <v>2.9909484454938999</v>
      </c>
    </row>
    <row r="451" spans="1:18" x14ac:dyDescent="0.25">
      <c r="A451" s="30">
        <f t="shared" ref="A451:A514" si="39">ROW()-1</f>
        <v>450</v>
      </c>
      <c r="B451" s="30" t="s">
        <v>10862</v>
      </c>
      <c r="C451" s="30" t="s">
        <v>4119</v>
      </c>
      <c r="D451" s="30" t="s">
        <v>28603</v>
      </c>
      <c r="E451" s="30" t="s">
        <v>11019</v>
      </c>
      <c r="F451" s="31">
        <v>45687</v>
      </c>
      <c r="G451" s="31">
        <v>46053</v>
      </c>
      <c r="H451" s="32">
        <v>2399</v>
      </c>
      <c r="I451" s="33">
        <v>-250</v>
      </c>
      <c r="J451" s="32">
        <f t="shared" si="35"/>
        <v>2149</v>
      </c>
      <c r="K451" s="31">
        <v>46054</v>
      </c>
      <c r="L451" s="32">
        <v>2399</v>
      </c>
      <c r="M451" s="34">
        <v>-174</v>
      </c>
      <c r="N451" s="32">
        <f t="shared" si="36"/>
        <v>2225</v>
      </c>
      <c r="O451" s="30" t="s">
        <v>28567</v>
      </c>
      <c r="P451" s="30" t="s">
        <v>28568</v>
      </c>
      <c r="Q451" s="35">
        <f t="shared" si="37"/>
        <v>76</v>
      </c>
      <c r="R451" s="36">
        <f t="shared" si="38"/>
        <v>3.5365286179618427</v>
      </c>
    </row>
    <row r="452" spans="1:18" x14ac:dyDescent="0.25">
      <c r="A452" s="30">
        <f t="shared" si="39"/>
        <v>451</v>
      </c>
      <c r="B452" s="30" t="s">
        <v>11446</v>
      </c>
      <c r="C452" s="30" t="s">
        <v>11509</v>
      </c>
      <c r="D452" s="30" t="s">
        <v>28654</v>
      </c>
      <c r="E452" s="30" t="s">
        <v>11510</v>
      </c>
      <c r="F452" s="31">
        <v>45689</v>
      </c>
      <c r="G452" s="31">
        <v>46053</v>
      </c>
      <c r="H452" s="32">
        <v>2541</v>
      </c>
      <c r="I452" s="33">
        <v>0</v>
      </c>
      <c r="J452" s="32">
        <f t="shared" si="35"/>
        <v>2541</v>
      </c>
      <c r="K452" s="31">
        <v>46054</v>
      </c>
      <c r="L452" s="32">
        <v>2617</v>
      </c>
      <c r="M452" s="34">
        <v>0</v>
      </c>
      <c r="N452" s="32">
        <f t="shared" si="36"/>
        <v>2617</v>
      </c>
      <c r="O452" s="30" t="s">
        <v>28567</v>
      </c>
      <c r="P452" s="30" t="s">
        <v>28568</v>
      </c>
      <c r="Q452" s="35">
        <f t="shared" si="37"/>
        <v>76</v>
      </c>
      <c r="R452" s="36">
        <f t="shared" si="38"/>
        <v>2.9909484454938999</v>
      </c>
    </row>
    <row r="453" spans="1:18" x14ac:dyDescent="0.25">
      <c r="A453" s="30">
        <f t="shared" si="39"/>
        <v>452</v>
      </c>
      <c r="B453" s="30" t="s">
        <v>11615</v>
      </c>
      <c r="C453" s="30" t="s">
        <v>2652</v>
      </c>
      <c r="D453" s="30" t="s">
        <v>28645</v>
      </c>
      <c r="E453" s="30" t="s">
        <v>7133</v>
      </c>
      <c r="F453" s="31">
        <v>45689</v>
      </c>
      <c r="G453" s="31">
        <v>46053</v>
      </c>
      <c r="H453" s="32">
        <v>2541</v>
      </c>
      <c r="I453" s="33">
        <v>0</v>
      </c>
      <c r="J453" s="32">
        <f t="shared" si="35"/>
        <v>2541</v>
      </c>
      <c r="K453" s="31">
        <v>46054</v>
      </c>
      <c r="L453" s="32">
        <v>2617</v>
      </c>
      <c r="M453" s="34">
        <v>0</v>
      </c>
      <c r="N453" s="32">
        <f t="shared" si="36"/>
        <v>2617</v>
      </c>
      <c r="O453" s="30" t="s">
        <v>28567</v>
      </c>
      <c r="P453" s="30" t="s">
        <v>28568</v>
      </c>
      <c r="Q453" s="35">
        <f t="shared" si="37"/>
        <v>76</v>
      </c>
      <c r="R453" s="36">
        <f t="shared" si="38"/>
        <v>2.9909484454938999</v>
      </c>
    </row>
    <row r="454" spans="1:18" x14ac:dyDescent="0.25">
      <c r="A454" s="30">
        <f t="shared" si="39"/>
        <v>453</v>
      </c>
      <c r="B454" s="30" t="s">
        <v>11216</v>
      </c>
      <c r="C454" s="30" t="s">
        <v>571</v>
      </c>
      <c r="D454" s="30" t="s">
        <v>28608</v>
      </c>
      <c r="E454" s="30" t="s">
        <v>11274</v>
      </c>
      <c r="F454" s="31">
        <v>45748</v>
      </c>
      <c r="G454" s="31">
        <v>46112</v>
      </c>
      <c r="H454" s="32">
        <v>3198</v>
      </c>
      <c r="I454" s="33">
        <v>-259</v>
      </c>
      <c r="J454" s="32">
        <f t="shared" si="35"/>
        <v>2939</v>
      </c>
      <c r="K454" s="31">
        <v>46113</v>
      </c>
      <c r="L454" s="32">
        <v>3453</v>
      </c>
      <c r="M454" s="34">
        <v>-438</v>
      </c>
      <c r="N454" s="32">
        <f t="shared" si="36"/>
        <v>3015</v>
      </c>
      <c r="O454" s="30" t="s">
        <v>28567</v>
      </c>
      <c r="P454" s="30" t="s">
        <v>28568</v>
      </c>
      <c r="Q454" s="35">
        <f t="shared" si="37"/>
        <v>76</v>
      </c>
      <c r="R454" s="36">
        <f t="shared" si="38"/>
        <v>2.5859135760462744</v>
      </c>
    </row>
    <row r="455" spans="1:18" x14ac:dyDescent="0.25">
      <c r="A455" s="30">
        <f t="shared" si="39"/>
        <v>454</v>
      </c>
      <c r="B455" s="30" t="s">
        <v>11654</v>
      </c>
      <c r="C455" s="30" t="s">
        <v>7479</v>
      </c>
      <c r="D455" s="30" t="s">
        <v>28592</v>
      </c>
      <c r="E455" s="30" t="s">
        <v>11720</v>
      </c>
      <c r="F455" s="31">
        <v>45787</v>
      </c>
      <c r="G455" s="31">
        <v>46142</v>
      </c>
      <c r="H455" s="32">
        <v>1690</v>
      </c>
      <c r="I455" s="33">
        <v>-291</v>
      </c>
      <c r="J455" s="32">
        <f t="shared" si="35"/>
        <v>1399</v>
      </c>
      <c r="K455" s="31">
        <v>46143</v>
      </c>
      <c r="L455" s="32">
        <v>1690</v>
      </c>
      <c r="M455" s="34">
        <v>-215</v>
      </c>
      <c r="N455" s="32">
        <f t="shared" si="36"/>
        <v>1475</v>
      </c>
      <c r="O455" s="30" t="s">
        <v>28567</v>
      </c>
      <c r="P455" s="30" t="s">
        <v>28568</v>
      </c>
      <c r="Q455" s="35">
        <f t="shared" si="37"/>
        <v>76</v>
      </c>
      <c r="R455" s="36">
        <f t="shared" si="38"/>
        <v>5.432451751250893</v>
      </c>
    </row>
    <row r="456" spans="1:18" x14ac:dyDescent="0.25">
      <c r="A456" s="30">
        <f t="shared" si="39"/>
        <v>455</v>
      </c>
      <c r="B456" s="30" t="s">
        <v>10862</v>
      </c>
      <c r="C456" s="30" t="s">
        <v>4518</v>
      </c>
      <c r="D456" s="30" t="s">
        <v>28602</v>
      </c>
      <c r="E456" s="30" t="s">
        <v>10883</v>
      </c>
      <c r="F456" s="31">
        <v>45931</v>
      </c>
      <c r="G456" s="31">
        <v>46112</v>
      </c>
      <c r="H456" s="32">
        <v>1975.6</v>
      </c>
      <c r="I456" s="33">
        <v>-76.599999999999994</v>
      </c>
      <c r="J456" s="32">
        <f t="shared" si="35"/>
        <v>1899</v>
      </c>
      <c r="K456" s="31">
        <v>46113</v>
      </c>
      <c r="L456" s="32">
        <v>1975.6</v>
      </c>
      <c r="M456" s="34">
        <v>0</v>
      </c>
      <c r="N456" s="32">
        <f t="shared" si="36"/>
        <v>1975.6</v>
      </c>
      <c r="O456" s="30" t="s">
        <v>28567</v>
      </c>
      <c r="P456" s="30" t="s">
        <v>28568</v>
      </c>
      <c r="Q456" s="35">
        <f t="shared" si="37"/>
        <v>76.599999999999909</v>
      </c>
      <c r="R456" s="36">
        <f t="shared" si="38"/>
        <v>4.0337019483938867</v>
      </c>
    </row>
    <row r="457" spans="1:18" x14ac:dyDescent="0.25">
      <c r="A457" s="30">
        <f t="shared" si="39"/>
        <v>456</v>
      </c>
      <c r="B457" s="30" t="s">
        <v>10862</v>
      </c>
      <c r="C457" s="30" t="s">
        <v>11014</v>
      </c>
      <c r="D457" s="30" t="s">
        <v>28699</v>
      </c>
      <c r="E457" s="30" t="s">
        <v>11015</v>
      </c>
      <c r="F457" s="31">
        <v>45658</v>
      </c>
      <c r="G457" s="31">
        <v>46022</v>
      </c>
      <c r="H457" s="32">
        <v>2148</v>
      </c>
      <c r="I457" s="33">
        <v>0</v>
      </c>
      <c r="J457" s="32">
        <f t="shared" si="35"/>
        <v>2148</v>
      </c>
      <c r="K457" s="31">
        <v>46023</v>
      </c>
      <c r="L457" s="32">
        <v>2225</v>
      </c>
      <c r="M457" s="34">
        <v>0</v>
      </c>
      <c r="N457" s="32">
        <f t="shared" si="36"/>
        <v>2225</v>
      </c>
      <c r="O457" s="30" t="s">
        <v>28567</v>
      </c>
      <c r="P457" s="30" t="s">
        <v>28568</v>
      </c>
      <c r="Q457" s="35">
        <f t="shared" si="37"/>
        <v>77</v>
      </c>
      <c r="R457" s="36">
        <f t="shared" si="38"/>
        <v>3.5847299813780258</v>
      </c>
    </row>
    <row r="458" spans="1:18" x14ac:dyDescent="0.25">
      <c r="A458" s="30">
        <f t="shared" si="39"/>
        <v>457</v>
      </c>
      <c r="B458" s="30" t="s">
        <v>11393</v>
      </c>
      <c r="C458" s="30" t="s">
        <v>115</v>
      </c>
      <c r="D458" s="30" t="s">
        <v>28700</v>
      </c>
      <c r="E458" s="30" t="s">
        <v>11413</v>
      </c>
      <c r="F458" s="31">
        <v>45691</v>
      </c>
      <c r="G458" s="31">
        <v>46053</v>
      </c>
      <c r="H458" s="32">
        <v>2599</v>
      </c>
      <c r="I458" s="33">
        <v>0</v>
      </c>
      <c r="J458" s="32">
        <f t="shared" si="35"/>
        <v>2599</v>
      </c>
      <c r="K458" s="31">
        <v>46054</v>
      </c>
      <c r="L458" s="32">
        <v>2676</v>
      </c>
      <c r="M458" s="34">
        <v>0</v>
      </c>
      <c r="N458" s="32">
        <f t="shared" si="36"/>
        <v>2676</v>
      </c>
      <c r="O458" s="30" t="s">
        <v>28570</v>
      </c>
      <c r="P458" s="30" t="s">
        <v>26</v>
      </c>
      <c r="Q458" s="35">
        <f t="shared" si="37"/>
        <v>77</v>
      </c>
      <c r="R458" s="36">
        <f t="shared" si="38"/>
        <v>2.9626779530588685</v>
      </c>
    </row>
    <row r="459" spans="1:18" x14ac:dyDescent="0.25">
      <c r="A459" s="30">
        <f t="shared" si="39"/>
        <v>458</v>
      </c>
      <c r="B459" s="30" t="s">
        <v>11513</v>
      </c>
      <c r="C459" s="30" t="s">
        <v>115</v>
      </c>
      <c r="D459" s="30" t="s">
        <v>28661</v>
      </c>
      <c r="E459" s="30" t="s">
        <v>11550</v>
      </c>
      <c r="F459" s="31">
        <v>45689</v>
      </c>
      <c r="G459" s="31">
        <v>46053</v>
      </c>
      <c r="H459" s="32">
        <v>2593</v>
      </c>
      <c r="I459" s="33">
        <v>0</v>
      </c>
      <c r="J459" s="32">
        <f t="shared" si="35"/>
        <v>2593</v>
      </c>
      <c r="K459" s="31">
        <v>46054</v>
      </c>
      <c r="L459" s="32">
        <v>2670</v>
      </c>
      <c r="M459" s="34">
        <v>0</v>
      </c>
      <c r="N459" s="32">
        <f t="shared" si="36"/>
        <v>2670</v>
      </c>
      <c r="O459" s="30" t="s">
        <v>28663</v>
      </c>
      <c r="P459" s="30" t="s">
        <v>28574</v>
      </c>
      <c r="Q459" s="35">
        <f t="shared" si="37"/>
        <v>77</v>
      </c>
      <c r="R459" s="36">
        <f t="shared" si="38"/>
        <v>2.9695333590435786</v>
      </c>
    </row>
    <row r="460" spans="1:18" x14ac:dyDescent="0.25">
      <c r="A460" s="30">
        <f t="shared" si="39"/>
        <v>459</v>
      </c>
      <c r="B460" s="30" t="s">
        <v>11991</v>
      </c>
      <c r="C460" s="30" t="s">
        <v>11995</v>
      </c>
      <c r="D460" s="30" t="s">
        <v>28681</v>
      </c>
      <c r="E460" s="30" t="s">
        <v>11996</v>
      </c>
      <c r="F460" s="31">
        <v>45689</v>
      </c>
      <c r="G460" s="31">
        <v>46053</v>
      </c>
      <c r="H460" s="32">
        <v>2581</v>
      </c>
      <c r="I460" s="33">
        <v>0</v>
      </c>
      <c r="J460" s="32">
        <f t="shared" si="35"/>
        <v>2581</v>
      </c>
      <c r="K460" s="31">
        <v>46054</v>
      </c>
      <c r="L460" s="32">
        <v>2658</v>
      </c>
      <c r="M460" s="34">
        <v>0</v>
      </c>
      <c r="N460" s="32">
        <f t="shared" si="36"/>
        <v>2658</v>
      </c>
      <c r="O460" s="30" t="s">
        <v>28567</v>
      </c>
      <c r="P460" s="30" t="s">
        <v>28568</v>
      </c>
      <c r="Q460" s="35">
        <f t="shared" si="37"/>
        <v>77</v>
      </c>
      <c r="R460" s="36">
        <f t="shared" si="38"/>
        <v>2.9833397907787678</v>
      </c>
    </row>
    <row r="461" spans="1:18" x14ac:dyDescent="0.25">
      <c r="A461" s="30">
        <f t="shared" si="39"/>
        <v>460</v>
      </c>
      <c r="B461" s="30" t="s">
        <v>11991</v>
      </c>
      <c r="C461" s="30" t="s">
        <v>12003</v>
      </c>
      <c r="D461" s="30" t="s">
        <v>28681</v>
      </c>
      <c r="E461" s="30" t="s">
        <v>12004</v>
      </c>
      <c r="F461" s="31">
        <v>45689</v>
      </c>
      <c r="G461" s="31">
        <v>46053</v>
      </c>
      <c r="H461" s="32">
        <v>2595</v>
      </c>
      <c r="I461" s="33">
        <v>0</v>
      </c>
      <c r="J461" s="32">
        <f t="shared" si="35"/>
        <v>2595</v>
      </c>
      <c r="K461" s="31">
        <v>46054</v>
      </c>
      <c r="L461" s="32">
        <v>2672</v>
      </c>
      <c r="M461" s="34">
        <v>0</v>
      </c>
      <c r="N461" s="32">
        <f t="shared" si="36"/>
        <v>2672</v>
      </c>
      <c r="O461" s="30" t="s">
        <v>28567</v>
      </c>
      <c r="P461" s="30" t="s">
        <v>28574</v>
      </c>
      <c r="Q461" s="35">
        <f t="shared" si="37"/>
        <v>77</v>
      </c>
      <c r="R461" s="36">
        <f t="shared" si="38"/>
        <v>2.9672447013487475</v>
      </c>
    </row>
    <row r="462" spans="1:18" x14ac:dyDescent="0.25">
      <c r="A462" s="30">
        <f t="shared" si="39"/>
        <v>461</v>
      </c>
      <c r="B462" s="30" t="s">
        <v>11414</v>
      </c>
      <c r="C462" s="30" t="s">
        <v>50</v>
      </c>
      <c r="D462" s="30" t="s">
        <v>28649</v>
      </c>
      <c r="E462" s="30" t="s">
        <v>11425</v>
      </c>
      <c r="F462" s="31">
        <v>45352</v>
      </c>
      <c r="G462" s="31">
        <v>46081</v>
      </c>
      <c r="H462" s="32">
        <v>2590</v>
      </c>
      <c r="I462" s="33">
        <v>0</v>
      </c>
      <c r="J462" s="32">
        <f t="shared" si="35"/>
        <v>2590</v>
      </c>
      <c r="K462" s="31">
        <v>46082</v>
      </c>
      <c r="L462" s="32">
        <v>2667</v>
      </c>
      <c r="M462" s="34">
        <v>0</v>
      </c>
      <c r="N462" s="32">
        <f t="shared" si="36"/>
        <v>2667</v>
      </c>
      <c r="O462" s="30" t="s">
        <v>28570</v>
      </c>
      <c r="P462" s="30" t="s">
        <v>26</v>
      </c>
      <c r="Q462" s="35">
        <f t="shared" si="37"/>
        <v>77</v>
      </c>
      <c r="R462" s="36">
        <f t="shared" si="38"/>
        <v>2.9729729729729732</v>
      </c>
    </row>
    <row r="463" spans="1:18" x14ac:dyDescent="0.25">
      <c r="A463" s="30">
        <f t="shared" si="39"/>
        <v>462</v>
      </c>
      <c r="B463" s="30" t="s">
        <v>10862</v>
      </c>
      <c r="C463" s="30" t="s">
        <v>4581</v>
      </c>
      <c r="D463" s="30" t="s">
        <v>28602</v>
      </c>
      <c r="E463" s="30" t="s">
        <v>4621</v>
      </c>
      <c r="F463" s="31">
        <v>45748</v>
      </c>
      <c r="G463" s="31">
        <v>46112</v>
      </c>
      <c r="H463" s="32">
        <v>2075.6</v>
      </c>
      <c r="I463" s="33">
        <v>-76.599999999999994</v>
      </c>
      <c r="J463" s="32">
        <f t="shared" si="35"/>
        <v>1999</v>
      </c>
      <c r="K463" s="31">
        <v>46113</v>
      </c>
      <c r="L463" s="32">
        <v>2076</v>
      </c>
      <c r="M463" s="34">
        <v>0</v>
      </c>
      <c r="N463" s="32">
        <f t="shared" si="36"/>
        <v>2076</v>
      </c>
      <c r="O463" s="30" t="s">
        <v>28567</v>
      </c>
      <c r="P463" s="30" t="s">
        <v>28568</v>
      </c>
      <c r="Q463" s="35">
        <f t="shared" si="37"/>
        <v>77</v>
      </c>
      <c r="R463" s="36">
        <f t="shared" si="38"/>
        <v>3.851925962981491</v>
      </c>
    </row>
    <row r="464" spans="1:18" x14ac:dyDescent="0.25">
      <c r="A464" s="30">
        <f t="shared" si="39"/>
        <v>463</v>
      </c>
      <c r="B464" s="30" t="s">
        <v>10446</v>
      </c>
      <c r="C464" s="30" t="s">
        <v>618</v>
      </c>
      <c r="D464" s="30" t="s">
        <v>28618</v>
      </c>
      <c r="E464" s="30" t="s">
        <v>10450</v>
      </c>
      <c r="F464" s="31">
        <v>45748</v>
      </c>
      <c r="G464" s="31">
        <v>46112</v>
      </c>
      <c r="H464" s="32">
        <v>2598.96</v>
      </c>
      <c r="I464" s="33">
        <v>0</v>
      </c>
      <c r="J464" s="32">
        <f t="shared" si="35"/>
        <v>2598.96</v>
      </c>
      <c r="K464" s="31">
        <v>46113</v>
      </c>
      <c r="L464" s="32">
        <v>2676</v>
      </c>
      <c r="M464" s="34">
        <v>0</v>
      </c>
      <c r="N464" s="32">
        <f t="shared" si="36"/>
        <v>2676</v>
      </c>
      <c r="O464" s="30" t="s">
        <v>28567</v>
      </c>
      <c r="P464" s="30" t="s">
        <v>28568</v>
      </c>
      <c r="Q464" s="35">
        <f t="shared" si="37"/>
        <v>77.039999999999964</v>
      </c>
      <c r="R464" s="36">
        <f t="shared" si="38"/>
        <v>2.9642626281281728</v>
      </c>
    </row>
    <row r="465" spans="1:18" x14ac:dyDescent="0.25">
      <c r="A465" s="30">
        <f t="shared" si="39"/>
        <v>464</v>
      </c>
      <c r="B465" s="30" t="s">
        <v>10862</v>
      </c>
      <c r="C465" s="30" t="s">
        <v>11114</v>
      </c>
      <c r="D465" s="30" t="s">
        <v>28665</v>
      </c>
      <c r="E465" s="30" t="s">
        <v>11115</v>
      </c>
      <c r="F465" s="31">
        <v>45658</v>
      </c>
      <c r="G465" s="31">
        <v>46022</v>
      </c>
      <c r="H465" s="32">
        <v>1721</v>
      </c>
      <c r="I465" s="33">
        <v>0</v>
      </c>
      <c r="J465" s="32">
        <f t="shared" si="35"/>
        <v>1721</v>
      </c>
      <c r="K465" s="31">
        <v>46023</v>
      </c>
      <c r="L465" s="32">
        <v>1799</v>
      </c>
      <c r="M465" s="34">
        <v>0</v>
      </c>
      <c r="N465" s="32">
        <f t="shared" si="36"/>
        <v>1799</v>
      </c>
      <c r="O465" s="30" t="s">
        <v>28567</v>
      </c>
      <c r="P465" s="30" t="s">
        <v>28568</v>
      </c>
      <c r="Q465" s="35">
        <f t="shared" si="37"/>
        <v>78</v>
      </c>
      <c r="R465" s="36">
        <f t="shared" si="38"/>
        <v>4.5322486926205698</v>
      </c>
    </row>
    <row r="466" spans="1:18" x14ac:dyDescent="0.25">
      <c r="A466" s="30">
        <f t="shared" si="39"/>
        <v>465</v>
      </c>
      <c r="B466" s="30" t="s">
        <v>10524</v>
      </c>
      <c r="C466" s="30" t="s">
        <v>2297</v>
      </c>
      <c r="D466" s="30" t="s">
        <v>28646</v>
      </c>
      <c r="E466" s="30" t="s">
        <v>10560</v>
      </c>
      <c r="F466" s="31">
        <v>45689</v>
      </c>
      <c r="G466" s="31">
        <v>46053</v>
      </c>
      <c r="H466" s="32">
        <v>2629</v>
      </c>
      <c r="I466" s="33">
        <v>0</v>
      </c>
      <c r="J466" s="32">
        <f t="shared" si="35"/>
        <v>2629</v>
      </c>
      <c r="K466" s="31">
        <v>46054</v>
      </c>
      <c r="L466" s="32">
        <v>2707</v>
      </c>
      <c r="M466" s="34">
        <v>0</v>
      </c>
      <c r="N466" s="32">
        <f t="shared" si="36"/>
        <v>2707</v>
      </c>
      <c r="O466" s="30" t="s">
        <v>28567</v>
      </c>
      <c r="P466" s="30" t="s">
        <v>28568</v>
      </c>
      <c r="Q466" s="35">
        <f t="shared" si="37"/>
        <v>78</v>
      </c>
      <c r="R466" s="36">
        <f t="shared" si="38"/>
        <v>2.9669075694180296</v>
      </c>
    </row>
    <row r="467" spans="1:18" x14ac:dyDescent="0.25">
      <c r="A467" s="30">
        <f t="shared" si="39"/>
        <v>466</v>
      </c>
      <c r="B467" s="30" t="s">
        <v>10862</v>
      </c>
      <c r="C467" s="30" t="s">
        <v>10926</v>
      </c>
      <c r="D467" s="30" t="s">
        <v>28701</v>
      </c>
      <c r="E467" s="30" t="s">
        <v>10927</v>
      </c>
      <c r="F467" s="31">
        <v>45748</v>
      </c>
      <c r="G467" s="31">
        <v>46112</v>
      </c>
      <c r="H467" s="32">
        <v>2320.4299999999998</v>
      </c>
      <c r="I467" s="33">
        <v>0</v>
      </c>
      <c r="J467" s="32">
        <f t="shared" si="35"/>
        <v>2320.4299999999998</v>
      </c>
      <c r="K467" s="31">
        <v>46113</v>
      </c>
      <c r="L467" s="32">
        <v>2453</v>
      </c>
      <c r="M467" s="34">
        <v>-54</v>
      </c>
      <c r="N467" s="32">
        <f t="shared" si="36"/>
        <v>2399</v>
      </c>
      <c r="O467" s="30" t="s">
        <v>28567</v>
      </c>
      <c r="P467" s="30" t="s">
        <v>28568</v>
      </c>
      <c r="Q467" s="35">
        <f t="shared" si="37"/>
        <v>78.570000000000164</v>
      </c>
      <c r="R467" s="36">
        <f t="shared" si="38"/>
        <v>3.3860103515296807</v>
      </c>
    </row>
    <row r="468" spans="1:18" x14ac:dyDescent="0.25">
      <c r="A468" s="30">
        <f t="shared" si="39"/>
        <v>467</v>
      </c>
      <c r="B468" s="30" t="s">
        <v>10470</v>
      </c>
      <c r="C468" s="30" t="s">
        <v>127</v>
      </c>
      <c r="D468" s="30" t="s">
        <v>28694</v>
      </c>
      <c r="E468" s="30" t="s">
        <v>10478</v>
      </c>
      <c r="F468" s="31">
        <v>45689</v>
      </c>
      <c r="G468" s="31">
        <v>46053</v>
      </c>
      <c r="H468" s="32">
        <v>2649</v>
      </c>
      <c r="I468" s="33">
        <v>0</v>
      </c>
      <c r="J468" s="32">
        <f t="shared" si="35"/>
        <v>2649</v>
      </c>
      <c r="K468" s="31">
        <v>46054</v>
      </c>
      <c r="L468" s="32">
        <v>2728</v>
      </c>
      <c r="M468" s="34">
        <v>0</v>
      </c>
      <c r="N468" s="32">
        <f t="shared" si="36"/>
        <v>2728</v>
      </c>
      <c r="O468" s="30" t="s">
        <v>28567</v>
      </c>
      <c r="P468" s="30" t="s">
        <v>28568</v>
      </c>
      <c r="Q468" s="35">
        <f t="shared" si="37"/>
        <v>79</v>
      </c>
      <c r="R468" s="36">
        <f t="shared" si="38"/>
        <v>2.982257455643639</v>
      </c>
    </row>
    <row r="469" spans="1:18" x14ac:dyDescent="0.25">
      <c r="A469" s="30">
        <f t="shared" si="39"/>
        <v>468</v>
      </c>
      <c r="B469" s="30" t="s">
        <v>10470</v>
      </c>
      <c r="C469" s="30" t="s">
        <v>98</v>
      </c>
      <c r="D469" s="30" t="s">
        <v>28694</v>
      </c>
      <c r="E469" s="30" t="s">
        <v>10497</v>
      </c>
      <c r="F469" s="31">
        <v>45689</v>
      </c>
      <c r="G469" s="31">
        <v>46053</v>
      </c>
      <c r="H469" s="32">
        <v>2654</v>
      </c>
      <c r="I469" s="33">
        <v>0</v>
      </c>
      <c r="J469" s="32">
        <f t="shared" si="35"/>
        <v>2654</v>
      </c>
      <c r="K469" s="31">
        <v>46054</v>
      </c>
      <c r="L469" s="32">
        <v>2733</v>
      </c>
      <c r="M469" s="34">
        <v>0</v>
      </c>
      <c r="N469" s="32">
        <f t="shared" si="36"/>
        <v>2733</v>
      </c>
      <c r="O469" s="30" t="s">
        <v>28567</v>
      </c>
      <c r="P469" s="30" t="s">
        <v>28568</v>
      </c>
      <c r="Q469" s="35">
        <f t="shared" si="37"/>
        <v>79</v>
      </c>
      <c r="R469" s="36">
        <f t="shared" si="38"/>
        <v>2.9766390354182368</v>
      </c>
    </row>
    <row r="470" spans="1:18" x14ac:dyDescent="0.25">
      <c r="A470" s="30">
        <f t="shared" si="39"/>
        <v>469</v>
      </c>
      <c r="B470" s="30" t="s">
        <v>11143</v>
      </c>
      <c r="C470" s="30" t="s">
        <v>5515</v>
      </c>
      <c r="D470" s="30" t="s">
        <v>28643</v>
      </c>
      <c r="E470" s="30" t="s">
        <v>5557</v>
      </c>
      <c r="F470" s="31">
        <v>45717</v>
      </c>
      <c r="G470" s="31">
        <v>46081</v>
      </c>
      <c r="H470" s="32">
        <v>2652</v>
      </c>
      <c r="I470" s="33">
        <v>0</v>
      </c>
      <c r="J470" s="32">
        <f t="shared" si="35"/>
        <v>2652</v>
      </c>
      <c r="K470" s="31">
        <v>46082</v>
      </c>
      <c r="L470" s="32">
        <v>2731</v>
      </c>
      <c r="M470" s="34">
        <v>0</v>
      </c>
      <c r="N470" s="32">
        <f t="shared" si="36"/>
        <v>2731</v>
      </c>
      <c r="O470" s="30" t="s">
        <v>28567</v>
      </c>
      <c r="P470" s="30" t="s">
        <v>28574</v>
      </c>
      <c r="Q470" s="35">
        <f t="shared" si="37"/>
        <v>79</v>
      </c>
      <c r="R470" s="36">
        <f t="shared" si="38"/>
        <v>2.9788838612368025</v>
      </c>
    </row>
    <row r="471" spans="1:18" x14ac:dyDescent="0.25">
      <c r="A471" s="30">
        <f t="shared" si="39"/>
        <v>470</v>
      </c>
      <c r="B471" s="30" t="s">
        <v>10010</v>
      </c>
      <c r="C471" s="30" t="s">
        <v>85</v>
      </c>
      <c r="D471" s="30" t="s">
        <v>28596</v>
      </c>
      <c r="E471" s="30" t="s">
        <v>10089</v>
      </c>
      <c r="F471" s="31">
        <v>45778</v>
      </c>
      <c r="G471" s="31">
        <v>46142</v>
      </c>
      <c r="H471" s="32">
        <v>1549</v>
      </c>
      <c r="I471" s="33">
        <v>-79</v>
      </c>
      <c r="J471" s="32">
        <f t="shared" si="35"/>
        <v>1470</v>
      </c>
      <c r="K471" s="31">
        <v>46143</v>
      </c>
      <c r="L471" s="32">
        <v>1668</v>
      </c>
      <c r="M471" s="34">
        <v>-119</v>
      </c>
      <c r="N471" s="32">
        <f t="shared" si="36"/>
        <v>1549</v>
      </c>
      <c r="O471" s="30" t="s">
        <v>28567</v>
      </c>
      <c r="P471" s="30" t="s">
        <v>28568</v>
      </c>
      <c r="Q471" s="35">
        <f t="shared" si="37"/>
        <v>79</v>
      </c>
      <c r="R471" s="36">
        <f t="shared" si="38"/>
        <v>5.3741496598639458</v>
      </c>
    </row>
    <row r="472" spans="1:18" x14ac:dyDescent="0.25">
      <c r="A472" s="30">
        <f t="shared" si="39"/>
        <v>471</v>
      </c>
      <c r="B472" s="30" t="s">
        <v>10097</v>
      </c>
      <c r="C472" s="30" t="s">
        <v>2905</v>
      </c>
      <c r="D472" s="30" t="s">
        <v>28583</v>
      </c>
      <c r="E472" s="30" t="s">
        <v>10127</v>
      </c>
      <c r="F472" s="31">
        <v>45717</v>
      </c>
      <c r="G472" s="31">
        <v>46081</v>
      </c>
      <c r="H472" s="32">
        <v>1595.78</v>
      </c>
      <c r="I472" s="33">
        <v>0</v>
      </c>
      <c r="J472" s="32">
        <f t="shared" si="35"/>
        <v>1595.78</v>
      </c>
      <c r="K472" s="31">
        <v>46082</v>
      </c>
      <c r="L472" s="32">
        <v>1675</v>
      </c>
      <c r="M472" s="34">
        <v>0</v>
      </c>
      <c r="N472" s="32">
        <f t="shared" si="36"/>
        <v>1675</v>
      </c>
      <c r="O472" s="30" t="s">
        <v>28567</v>
      </c>
      <c r="P472" s="30" t="s">
        <v>28568</v>
      </c>
      <c r="Q472" s="35">
        <f t="shared" si="37"/>
        <v>79.220000000000027</v>
      </c>
      <c r="R472" s="36">
        <f t="shared" si="38"/>
        <v>4.9643434558648458</v>
      </c>
    </row>
    <row r="473" spans="1:18" x14ac:dyDescent="0.25">
      <c r="A473" s="30">
        <f t="shared" si="39"/>
        <v>472</v>
      </c>
      <c r="B473" s="30" t="s">
        <v>10325</v>
      </c>
      <c r="C473" s="30" t="s">
        <v>517</v>
      </c>
      <c r="D473" s="30" t="s">
        <v>28599</v>
      </c>
      <c r="E473" s="30" t="s">
        <v>10326</v>
      </c>
      <c r="F473" s="31">
        <v>45658</v>
      </c>
      <c r="G473" s="31">
        <v>46022</v>
      </c>
      <c r="H473" s="32">
        <v>1045</v>
      </c>
      <c r="I473" s="33">
        <v>0</v>
      </c>
      <c r="J473" s="32">
        <f t="shared" si="35"/>
        <v>1045</v>
      </c>
      <c r="K473" s="31">
        <v>46023</v>
      </c>
      <c r="L473" s="32">
        <v>1125</v>
      </c>
      <c r="M473" s="34">
        <v>0</v>
      </c>
      <c r="N473" s="32">
        <f t="shared" si="36"/>
        <v>1125</v>
      </c>
      <c r="O473" s="30" t="s">
        <v>28567</v>
      </c>
      <c r="P473" s="30" t="s">
        <v>28568</v>
      </c>
      <c r="Q473" s="35">
        <f t="shared" si="37"/>
        <v>80</v>
      </c>
      <c r="R473" s="36">
        <f t="shared" si="38"/>
        <v>7.6555023923444976</v>
      </c>
    </row>
    <row r="474" spans="1:18" x14ac:dyDescent="0.25">
      <c r="A474" s="30">
        <f t="shared" si="39"/>
        <v>473</v>
      </c>
      <c r="B474" s="30" t="s">
        <v>10325</v>
      </c>
      <c r="C474" s="30" t="s">
        <v>612</v>
      </c>
      <c r="D474" s="30" t="s">
        <v>28599</v>
      </c>
      <c r="E474" s="30" t="s">
        <v>28702</v>
      </c>
      <c r="F474" s="31">
        <v>45652</v>
      </c>
      <c r="G474" s="31">
        <v>46022</v>
      </c>
      <c r="H474" s="32">
        <v>1413</v>
      </c>
      <c r="I474" s="33">
        <v>0</v>
      </c>
      <c r="J474" s="32">
        <f t="shared" si="35"/>
        <v>1413</v>
      </c>
      <c r="K474" s="31">
        <v>46023</v>
      </c>
      <c r="L474" s="32">
        <v>1493</v>
      </c>
      <c r="M474" s="34">
        <v>0</v>
      </c>
      <c r="N474" s="32">
        <f t="shared" si="36"/>
        <v>1493</v>
      </c>
      <c r="O474" s="30" t="s">
        <v>28567</v>
      </c>
      <c r="P474" s="30" t="s">
        <v>28568</v>
      </c>
      <c r="Q474" s="35">
        <f t="shared" si="37"/>
        <v>80</v>
      </c>
      <c r="R474" s="36">
        <f t="shared" si="38"/>
        <v>5.6617126680820942</v>
      </c>
    </row>
    <row r="475" spans="1:18" x14ac:dyDescent="0.25">
      <c r="A475" s="30">
        <f t="shared" si="39"/>
        <v>474</v>
      </c>
      <c r="B475" s="30" t="s">
        <v>11513</v>
      </c>
      <c r="C475" s="30" t="s">
        <v>600</v>
      </c>
      <c r="D475" s="30" t="s">
        <v>28661</v>
      </c>
      <c r="E475" s="30" t="s">
        <v>11526</v>
      </c>
      <c r="F475" s="31">
        <v>45717</v>
      </c>
      <c r="G475" s="31">
        <v>46081</v>
      </c>
      <c r="H475" s="32">
        <v>2682.6</v>
      </c>
      <c r="I475" s="33">
        <v>0</v>
      </c>
      <c r="J475" s="32">
        <f t="shared" si="35"/>
        <v>2682.6</v>
      </c>
      <c r="K475" s="31">
        <v>46082</v>
      </c>
      <c r="L475" s="32">
        <v>2763</v>
      </c>
      <c r="M475" s="34">
        <v>0</v>
      </c>
      <c r="N475" s="32">
        <f t="shared" si="36"/>
        <v>2763</v>
      </c>
      <c r="O475" s="30" t="s">
        <v>28567</v>
      </c>
      <c r="P475" s="30" t="s">
        <v>28568</v>
      </c>
      <c r="Q475" s="35">
        <f t="shared" si="37"/>
        <v>80.400000000000091</v>
      </c>
      <c r="R475" s="36">
        <f t="shared" si="38"/>
        <v>2.9970923730709047</v>
      </c>
    </row>
    <row r="476" spans="1:18" x14ac:dyDescent="0.25">
      <c r="A476" s="30">
        <f t="shared" si="39"/>
        <v>475</v>
      </c>
      <c r="B476" s="30" t="s">
        <v>10325</v>
      </c>
      <c r="C476" s="30" t="s">
        <v>1757</v>
      </c>
      <c r="D476" s="30" t="s">
        <v>28599</v>
      </c>
      <c r="E476" s="30" t="s">
        <v>15054</v>
      </c>
      <c r="F476" s="31">
        <v>45645</v>
      </c>
      <c r="G476" s="31">
        <v>46022</v>
      </c>
      <c r="H476" s="32">
        <v>1299</v>
      </c>
      <c r="I476" s="33">
        <v>0</v>
      </c>
      <c r="J476" s="32">
        <f t="shared" si="35"/>
        <v>1299</v>
      </c>
      <c r="K476" s="31">
        <v>46023</v>
      </c>
      <c r="L476" s="32">
        <v>1380</v>
      </c>
      <c r="M476" s="34">
        <v>0</v>
      </c>
      <c r="N476" s="32">
        <f t="shared" si="36"/>
        <v>1380</v>
      </c>
      <c r="O476" s="30" t="s">
        <v>28570</v>
      </c>
      <c r="P476" s="30" t="s">
        <v>26</v>
      </c>
      <c r="Q476" s="35">
        <f t="shared" si="37"/>
        <v>81</v>
      </c>
      <c r="R476" s="36">
        <f t="shared" si="38"/>
        <v>6.2355658198614323</v>
      </c>
    </row>
    <row r="477" spans="1:18" x14ac:dyDescent="0.25">
      <c r="A477" s="30">
        <f t="shared" si="39"/>
        <v>476</v>
      </c>
      <c r="B477" s="30" t="s">
        <v>11513</v>
      </c>
      <c r="C477" s="30" t="s">
        <v>6938</v>
      </c>
      <c r="D477" s="30" t="s">
        <v>28661</v>
      </c>
      <c r="E477" s="30" t="s">
        <v>11561</v>
      </c>
      <c r="F477" s="31">
        <v>45658</v>
      </c>
      <c r="G477" s="31">
        <v>46022</v>
      </c>
      <c r="H477" s="32">
        <v>2704</v>
      </c>
      <c r="I477" s="33">
        <v>0</v>
      </c>
      <c r="J477" s="32">
        <f t="shared" si="35"/>
        <v>2704</v>
      </c>
      <c r="K477" s="31">
        <v>46023</v>
      </c>
      <c r="L477" s="32">
        <v>2785</v>
      </c>
      <c r="M477" s="34">
        <v>0</v>
      </c>
      <c r="N477" s="32">
        <f t="shared" si="36"/>
        <v>2785</v>
      </c>
      <c r="O477" s="30" t="s">
        <v>28567</v>
      </c>
      <c r="P477" s="30" t="s">
        <v>28568</v>
      </c>
      <c r="Q477" s="35">
        <f t="shared" si="37"/>
        <v>81</v>
      </c>
      <c r="R477" s="36">
        <f t="shared" si="38"/>
        <v>2.9955621301775146</v>
      </c>
    </row>
    <row r="478" spans="1:18" x14ac:dyDescent="0.25">
      <c r="A478" s="30">
        <f t="shared" si="39"/>
        <v>477</v>
      </c>
      <c r="B478" s="30" t="s">
        <v>11414</v>
      </c>
      <c r="C478" s="30" t="s">
        <v>43</v>
      </c>
      <c r="D478" s="30" t="s">
        <v>28649</v>
      </c>
      <c r="E478" s="30" t="s">
        <v>11419</v>
      </c>
      <c r="F478" s="31">
        <v>45717</v>
      </c>
      <c r="G478" s="31">
        <v>46081</v>
      </c>
      <c r="H478" s="32">
        <v>2704</v>
      </c>
      <c r="I478" s="33">
        <v>0</v>
      </c>
      <c r="J478" s="32">
        <f t="shared" si="35"/>
        <v>2704</v>
      </c>
      <c r="K478" s="31">
        <v>46082</v>
      </c>
      <c r="L478" s="32">
        <v>2785</v>
      </c>
      <c r="M478" s="34">
        <v>0</v>
      </c>
      <c r="N478" s="32">
        <f t="shared" si="36"/>
        <v>2785</v>
      </c>
      <c r="O478" s="30" t="s">
        <v>28567</v>
      </c>
      <c r="P478" s="30" t="s">
        <v>28568</v>
      </c>
      <c r="Q478" s="35">
        <f t="shared" si="37"/>
        <v>81</v>
      </c>
      <c r="R478" s="36">
        <f t="shared" si="38"/>
        <v>2.9955621301775146</v>
      </c>
    </row>
    <row r="479" spans="1:18" x14ac:dyDescent="0.25">
      <c r="A479" s="30">
        <f t="shared" si="39"/>
        <v>478</v>
      </c>
      <c r="B479" s="30" t="s">
        <v>10470</v>
      </c>
      <c r="C479" s="30" t="s">
        <v>69</v>
      </c>
      <c r="D479" s="30" t="s">
        <v>28694</v>
      </c>
      <c r="E479" s="30" t="s">
        <v>10477</v>
      </c>
      <c r="F479" s="31">
        <v>45689</v>
      </c>
      <c r="G479" s="31">
        <v>46053</v>
      </c>
      <c r="H479" s="32">
        <v>2738</v>
      </c>
      <c r="I479" s="33">
        <v>0</v>
      </c>
      <c r="J479" s="32">
        <f t="shared" si="35"/>
        <v>2738</v>
      </c>
      <c r="K479" s="31">
        <v>46054</v>
      </c>
      <c r="L479" s="32">
        <v>2820</v>
      </c>
      <c r="M479" s="34">
        <v>0</v>
      </c>
      <c r="N479" s="32">
        <f t="shared" si="36"/>
        <v>2820</v>
      </c>
      <c r="O479" s="30" t="s">
        <v>28567</v>
      </c>
      <c r="P479" s="30" t="s">
        <v>28568</v>
      </c>
      <c r="Q479" s="35">
        <f t="shared" si="37"/>
        <v>82</v>
      </c>
      <c r="R479" s="36">
        <f t="shared" si="38"/>
        <v>2.9948867786705624</v>
      </c>
    </row>
    <row r="480" spans="1:18" x14ac:dyDescent="0.25">
      <c r="A480" s="30">
        <f t="shared" si="39"/>
        <v>479</v>
      </c>
      <c r="B480" s="30" t="s">
        <v>11446</v>
      </c>
      <c r="C480" s="30" t="s">
        <v>6077</v>
      </c>
      <c r="D480" s="30" t="s">
        <v>28612</v>
      </c>
      <c r="E480" s="30" t="s">
        <v>6890</v>
      </c>
      <c r="F480" s="31">
        <v>45816</v>
      </c>
      <c r="G480" s="31">
        <v>46053</v>
      </c>
      <c r="H480" s="32">
        <v>2082</v>
      </c>
      <c r="I480" s="33">
        <v>0</v>
      </c>
      <c r="J480" s="32">
        <f t="shared" si="35"/>
        <v>2082</v>
      </c>
      <c r="K480" s="31">
        <v>46054</v>
      </c>
      <c r="L480" s="32">
        <v>2165</v>
      </c>
      <c r="M480" s="34">
        <v>0</v>
      </c>
      <c r="N480" s="32">
        <f t="shared" si="36"/>
        <v>2165</v>
      </c>
      <c r="O480" s="30" t="s">
        <v>28567</v>
      </c>
      <c r="P480" s="30" t="s">
        <v>28568</v>
      </c>
      <c r="Q480" s="35">
        <f t="shared" si="37"/>
        <v>83</v>
      </c>
      <c r="R480" s="36">
        <f t="shared" si="38"/>
        <v>3.9865513928914504</v>
      </c>
    </row>
    <row r="481" spans="1:18" x14ac:dyDescent="0.25">
      <c r="A481" s="30">
        <f t="shared" si="39"/>
        <v>480</v>
      </c>
      <c r="B481" s="30" t="s">
        <v>10862</v>
      </c>
      <c r="C481" s="30" t="s">
        <v>5011</v>
      </c>
      <c r="D481" s="30" t="s">
        <v>28602</v>
      </c>
      <c r="E481" s="30" t="s">
        <v>10925</v>
      </c>
      <c r="F481" s="31">
        <v>45737</v>
      </c>
      <c r="G481" s="31">
        <v>46112</v>
      </c>
      <c r="H481" s="32">
        <v>2127</v>
      </c>
      <c r="I481" s="33">
        <v>-450</v>
      </c>
      <c r="J481" s="32">
        <f t="shared" si="35"/>
        <v>1677</v>
      </c>
      <c r="K481" s="31">
        <v>46113</v>
      </c>
      <c r="L481" s="32">
        <v>2127</v>
      </c>
      <c r="M481" s="34">
        <v>-367</v>
      </c>
      <c r="N481" s="32">
        <f t="shared" si="36"/>
        <v>1760</v>
      </c>
      <c r="O481" s="30" t="s">
        <v>28567</v>
      </c>
      <c r="P481" s="30" t="s">
        <v>28568</v>
      </c>
      <c r="Q481" s="35">
        <f t="shared" si="37"/>
        <v>83</v>
      </c>
      <c r="R481" s="36">
        <f t="shared" si="38"/>
        <v>4.9493142516398327</v>
      </c>
    </row>
    <row r="482" spans="1:18" x14ac:dyDescent="0.25">
      <c r="A482" s="30">
        <f t="shared" si="39"/>
        <v>481</v>
      </c>
      <c r="B482" s="30" t="s">
        <v>12133</v>
      </c>
      <c r="C482" s="30" t="s">
        <v>9495</v>
      </c>
      <c r="D482" s="30" t="s">
        <v>28616</v>
      </c>
      <c r="E482" s="30" t="s">
        <v>9949</v>
      </c>
      <c r="F482" s="31">
        <v>45656</v>
      </c>
      <c r="G482" s="31">
        <v>46022</v>
      </c>
      <c r="H482" s="32">
        <v>2666</v>
      </c>
      <c r="I482" s="33">
        <v>0</v>
      </c>
      <c r="J482" s="32">
        <f t="shared" si="35"/>
        <v>2666</v>
      </c>
      <c r="K482" s="31">
        <v>46023</v>
      </c>
      <c r="L482" s="32">
        <v>2900</v>
      </c>
      <c r="M482" s="34">
        <v>-150</v>
      </c>
      <c r="N482" s="32">
        <f t="shared" si="36"/>
        <v>2750</v>
      </c>
      <c r="O482" s="30" t="s">
        <v>28567</v>
      </c>
      <c r="P482" s="30" t="s">
        <v>28574</v>
      </c>
      <c r="Q482" s="35">
        <f t="shared" si="37"/>
        <v>84</v>
      </c>
      <c r="R482" s="36">
        <f t="shared" si="38"/>
        <v>3.150787696924231</v>
      </c>
    </row>
    <row r="483" spans="1:18" x14ac:dyDescent="0.25">
      <c r="A483" s="30">
        <f t="shared" si="39"/>
        <v>482</v>
      </c>
      <c r="B483" s="30" t="s">
        <v>10524</v>
      </c>
      <c r="C483" s="30" t="s">
        <v>10544</v>
      </c>
      <c r="D483" s="30" t="s">
        <v>28703</v>
      </c>
      <c r="E483" s="30" t="s">
        <v>10545</v>
      </c>
      <c r="F483" s="31">
        <v>45689</v>
      </c>
      <c r="G483" s="31">
        <v>46053</v>
      </c>
      <c r="H483" s="32">
        <v>2812</v>
      </c>
      <c r="I483" s="33">
        <v>0</v>
      </c>
      <c r="J483" s="32">
        <f t="shared" si="35"/>
        <v>2812</v>
      </c>
      <c r="K483" s="31">
        <v>46054</v>
      </c>
      <c r="L483" s="32">
        <v>2896</v>
      </c>
      <c r="M483" s="34">
        <v>0</v>
      </c>
      <c r="N483" s="32">
        <f t="shared" si="36"/>
        <v>2896</v>
      </c>
      <c r="O483" s="30" t="s">
        <v>28567</v>
      </c>
      <c r="P483" s="30" t="s">
        <v>28568</v>
      </c>
      <c r="Q483" s="35">
        <f t="shared" si="37"/>
        <v>84</v>
      </c>
      <c r="R483" s="36">
        <f t="shared" si="38"/>
        <v>2.9871977240398291</v>
      </c>
    </row>
    <row r="484" spans="1:18" x14ac:dyDescent="0.25">
      <c r="A484" s="30">
        <f t="shared" si="39"/>
        <v>483</v>
      </c>
      <c r="B484" s="30" t="s">
        <v>10588</v>
      </c>
      <c r="C484" s="30" t="s">
        <v>250</v>
      </c>
      <c r="D484" s="30" t="s">
        <v>28685</v>
      </c>
      <c r="E484" s="30" t="s">
        <v>10591</v>
      </c>
      <c r="F484" s="31">
        <v>45657</v>
      </c>
      <c r="G484" s="31">
        <v>46022</v>
      </c>
      <c r="H484" s="32">
        <v>2150</v>
      </c>
      <c r="I484" s="33">
        <v>0</v>
      </c>
      <c r="J484" s="32">
        <f t="shared" si="35"/>
        <v>2150</v>
      </c>
      <c r="K484" s="31">
        <v>46023</v>
      </c>
      <c r="L484" s="32">
        <v>2236</v>
      </c>
      <c r="M484" s="34">
        <v>0</v>
      </c>
      <c r="N484" s="32">
        <f t="shared" si="36"/>
        <v>2236</v>
      </c>
      <c r="O484" s="30" t="s">
        <v>28567</v>
      </c>
      <c r="P484" s="30" t="s">
        <v>28568</v>
      </c>
      <c r="Q484" s="35">
        <f t="shared" si="37"/>
        <v>86</v>
      </c>
      <c r="R484" s="36">
        <f t="shared" si="38"/>
        <v>4</v>
      </c>
    </row>
    <row r="485" spans="1:18" x14ac:dyDescent="0.25">
      <c r="A485" s="30">
        <f t="shared" si="39"/>
        <v>484</v>
      </c>
      <c r="B485" s="30" t="s">
        <v>10470</v>
      </c>
      <c r="C485" s="30" t="s">
        <v>37</v>
      </c>
      <c r="D485" s="30" t="s">
        <v>28652</v>
      </c>
      <c r="E485" s="30" t="s">
        <v>2285</v>
      </c>
      <c r="F485" s="31">
        <v>45689</v>
      </c>
      <c r="G485" s="31">
        <v>46053</v>
      </c>
      <c r="H485" s="32">
        <v>2898</v>
      </c>
      <c r="I485" s="33">
        <v>0</v>
      </c>
      <c r="J485" s="32">
        <f t="shared" si="35"/>
        <v>2898</v>
      </c>
      <c r="K485" s="31">
        <v>46054</v>
      </c>
      <c r="L485" s="32">
        <v>2984</v>
      </c>
      <c r="M485" s="34">
        <v>0</v>
      </c>
      <c r="N485" s="32">
        <f t="shared" si="36"/>
        <v>2984</v>
      </c>
      <c r="O485" s="30" t="s">
        <v>28567</v>
      </c>
      <c r="P485" s="30" t="s">
        <v>28574</v>
      </c>
      <c r="Q485" s="35">
        <f t="shared" si="37"/>
        <v>86</v>
      </c>
      <c r="R485" s="36">
        <f t="shared" si="38"/>
        <v>2.9675638371290542</v>
      </c>
    </row>
    <row r="486" spans="1:18" x14ac:dyDescent="0.25">
      <c r="A486" s="30">
        <f t="shared" si="39"/>
        <v>485</v>
      </c>
      <c r="B486" s="30" t="s">
        <v>11991</v>
      </c>
      <c r="C486" s="30" t="s">
        <v>11992</v>
      </c>
      <c r="D486" s="30" t="s">
        <v>28653</v>
      </c>
      <c r="E486" s="30" t="s">
        <v>11993</v>
      </c>
      <c r="F486" s="31">
        <v>45689</v>
      </c>
      <c r="G486" s="31">
        <v>46053</v>
      </c>
      <c r="H486" s="32">
        <v>2926</v>
      </c>
      <c r="I486" s="33">
        <v>0</v>
      </c>
      <c r="J486" s="32">
        <f t="shared" si="35"/>
        <v>2926</v>
      </c>
      <c r="K486" s="31">
        <v>46054</v>
      </c>
      <c r="L486" s="32">
        <v>3013</v>
      </c>
      <c r="M486" s="34">
        <v>0</v>
      </c>
      <c r="N486" s="32">
        <f t="shared" si="36"/>
        <v>3013</v>
      </c>
      <c r="O486" s="30" t="s">
        <v>28567</v>
      </c>
      <c r="P486" s="30" t="s">
        <v>28568</v>
      </c>
      <c r="Q486" s="35">
        <f t="shared" si="37"/>
        <v>87</v>
      </c>
      <c r="R486" s="36">
        <f t="shared" si="38"/>
        <v>2.9733424470266576</v>
      </c>
    </row>
    <row r="487" spans="1:18" x14ac:dyDescent="0.25">
      <c r="A487" s="30">
        <f t="shared" si="39"/>
        <v>486</v>
      </c>
      <c r="B487" s="30" t="s">
        <v>12011</v>
      </c>
      <c r="C487" s="30" t="s">
        <v>12068</v>
      </c>
      <c r="D487" s="30" t="s">
        <v>28614</v>
      </c>
      <c r="E487" s="30" t="s">
        <v>12069</v>
      </c>
      <c r="F487" s="31">
        <v>45778</v>
      </c>
      <c r="G487" s="31">
        <v>46142</v>
      </c>
      <c r="H487" s="32">
        <v>1912</v>
      </c>
      <c r="I487" s="33">
        <v>0</v>
      </c>
      <c r="J487" s="32">
        <f t="shared" si="35"/>
        <v>1912</v>
      </c>
      <c r="K487" s="31">
        <v>46143</v>
      </c>
      <c r="L487" s="32">
        <v>1999</v>
      </c>
      <c r="M487" s="34">
        <v>0</v>
      </c>
      <c r="N487" s="32">
        <f t="shared" si="36"/>
        <v>1999</v>
      </c>
      <c r="O487" s="30" t="s">
        <v>28567</v>
      </c>
      <c r="P487" s="30" t="s">
        <v>28568</v>
      </c>
      <c r="Q487" s="35">
        <f t="shared" si="37"/>
        <v>87</v>
      </c>
      <c r="R487" s="36">
        <f t="shared" si="38"/>
        <v>4.5502092050209209</v>
      </c>
    </row>
    <row r="488" spans="1:18" x14ac:dyDescent="0.25">
      <c r="A488" s="30">
        <f t="shared" si="39"/>
        <v>487</v>
      </c>
      <c r="B488" s="30" t="s">
        <v>10010</v>
      </c>
      <c r="C488" s="30" t="s">
        <v>2652</v>
      </c>
      <c r="D488" s="30" t="s">
        <v>28704</v>
      </c>
      <c r="E488" s="30" t="s">
        <v>10019</v>
      </c>
      <c r="F488" s="31">
        <v>45717</v>
      </c>
      <c r="G488" s="31">
        <v>46081</v>
      </c>
      <c r="H488" s="32">
        <v>1142.4000000000001</v>
      </c>
      <c r="I488" s="33">
        <v>0</v>
      </c>
      <c r="J488" s="32">
        <f t="shared" si="35"/>
        <v>1142.4000000000001</v>
      </c>
      <c r="K488" s="31">
        <v>46082</v>
      </c>
      <c r="L488" s="32">
        <v>1230</v>
      </c>
      <c r="M488" s="34">
        <v>0</v>
      </c>
      <c r="N488" s="32">
        <f t="shared" si="36"/>
        <v>1230</v>
      </c>
      <c r="O488" s="30" t="s">
        <v>28567</v>
      </c>
      <c r="P488" s="30" t="s">
        <v>28568</v>
      </c>
      <c r="Q488" s="35">
        <f t="shared" si="37"/>
        <v>87.599999999999909</v>
      </c>
      <c r="R488" s="36">
        <f t="shared" si="38"/>
        <v>7.6680672268907468</v>
      </c>
    </row>
    <row r="489" spans="1:18" x14ac:dyDescent="0.25">
      <c r="A489" s="30">
        <f t="shared" si="39"/>
        <v>488</v>
      </c>
      <c r="B489" s="30" t="s">
        <v>11615</v>
      </c>
      <c r="C489" s="30" t="s">
        <v>69</v>
      </c>
      <c r="D489" s="30" t="s">
        <v>28705</v>
      </c>
      <c r="E489" s="30" t="s">
        <v>11637</v>
      </c>
      <c r="F489" s="31">
        <v>45689</v>
      </c>
      <c r="G489" s="31">
        <v>46053</v>
      </c>
      <c r="H489" s="32">
        <v>2998</v>
      </c>
      <c r="I489" s="33">
        <v>0</v>
      </c>
      <c r="J489" s="32">
        <f t="shared" si="35"/>
        <v>2998</v>
      </c>
      <c r="K489" s="31">
        <v>46054</v>
      </c>
      <c r="L489" s="32">
        <v>3087</v>
      </c>
      <c r="M489" s="34">
        <v>0</v>
      </c>
      <c r="N489" s="32">
        <f t="shared" si="36"/>
        <v>3087</v>
      </c>
      <c r="O489" s="30" t="s">
        <v>28567</v>
      </c>
      <c r="P489" s="30" t="s">
        <v>28568</v>
      </c>
      <c r="Q489" s="35">
        <f t="shared" si="37"/>
        <v>89</v>
      </c>
      <c r="R489" s="36">
        <f t="shared" si="38"/>
        <v>2.9686457638425616</v>
      </c>
    </row>
    <row r="490" spans="1:18" x14ac:dyDescent="0.25">
      <c r="A490" s="30">
        <f t="shared" si="39"/>
        <v>489</v>
      </c>
      <c r="B490" s="30" t="s">
        <v>12011</v>
      </c>
      <c r="C490" s="30" t="s">
        <v>12057</v>
      </c>
      <c r="D490" s="30" t="s">
        <v>28656</v>
      </c>
      <c r="E490" s="30" t="s">
        <v>12058</v>
      </c>
      <c r="F490" s="31">
        <v>45778</v>
      </c>
      <c r="G490" s="31">
        <v>46142</v>
      </c>
      <c r="H490" s="32">
        <v>1601</v>
      </c>
      <c r="I490" s="33">
        <v>0</v>
      </c>
      <c r="J490" s="32">
        <f t="shared" si="35"/>
        <v>1601</v>
      </c>
      <c r="K490" s="31">
        <v>46143</v>
      </c>
      <c r="L490" s="32">
        <v>1690</v>
      </c>
      <c r="M490" s="34">
        <v>0</v>
      </c>
      <c r="N490" s="32">
        <f t="shared" si="36"/>
        <v>1690</v>
      </c>
      <c r="O490" s="30" t="s">
        <v>28567</v>
      </c>
      <c r="P490" s="30" t="s">
        <v>28568</v>
      </c>
      <c r="Q490" s="35">
        <f t="shared" si="37"/>
        <v>89</v>
      </c>
      <c r="R490" s="36">
        <f t="shared" si="38"/>
        <v>5.5590256089943786</v>
      </c>
    </row>
    <row r="491" spans="1:18" x14ac:dyDescent="0.25">
      <c r="A491" s="30">
        <f t="shared" si="39"/>
        <v>490</v>
      </c>
      <c r="B491" s="30" t="s">
        <v>10325</v>
      </c>
      <c r="C491" s="30" t="s">
        <v>2447</v>
      </c>
      <c r="D491" s="30" t="s">
        <v>28599</v>
      </c>
      <c r="E491" s="30" t="s">
        <v>10361</v>
      </c>
      <c r="F491" s="31">
        <v>45748</v>
      </c>
      <c r="G491" s="31">
        <v>46112</v>
      </c>
      <c r="H491" s="32">
        <v>1167.42</v>
      </c>
      <c r="I491" s="33">
        <v>0</v>
      </c>
      <c r="J491" s="32">
        <f t="shared" si="35"/>
        <v>1167.42</v>
      </c>
      <c r="K491" s="31">
        <v>46113</v>
      </c>
      <c r="L491" s="32">
        <v>1257</v>
      </c>
      <c r="M491" s="34">
        <v>0</v>
      </c>
      <c r="N491" s="32">
        <f t="shared" si="36"/>
        <v>1257</v>
      </c>
      <c r="O491" s="30" t="s">
        <v>28567</v>
      </c>
      <c r="P491" s="30" t="s">
        <v>28568</v>
      </c>
      <c r="Q491" s="35">
        <f t="shared" si="37"/>
        <v>89.579999999999927</v>
      </c>
      <c r="R491" s="36">
        <f t="shared" si="38"/>
        <v>7.6733309348820402</v>
      </c>
    </row>
    <row r="492" spans="1:18" x14ac:dyDescent="0.25">
      <c r="A492" s="30">
        <f t="shared" si="39"/>
        <v>491</v>
      </c>
      <c r="B492" s="30" t="s">
        <v>10470</v>
      </c>
      <c r="C492" s="30" t="s">
        <v>5712</v>
      </c>
      <c r="D492" s="30" t="s">
        <v>28693</v>
      </c>
      <c r="E492" s="30" t="s">
        <v>10491</v>
      </c>
      <c r="F492" s="31">
        <v>45689</v>
      </c>
      <c r="G492" s="31">
        <v>46053</v>
      </c>
      <c r="H492" s="32">
        <v>3028</v>
      </c>
      <c r="I492" s="33">
        <v>0</v>
      </c>
      <c r="J492" s="32">
        <f t="shared" si="35"/>
        <v>3028</v>
      </c>
      <c r="K492" s="31">
        <v>46054</v>
      </c>
      <c r="L492" s="32">
        <v>3118</v>
      </c>
      <c r="M492" s="34">
        <v>0</v>
      </c>
      <c r="N492" s="32">
        <f t="shared" si="36"/>
        <v>3118</v>
      </c>
      <c r="O492" s="30" t="s">
        <v>28567</v>
      </c>
      <c r="P492" s="30" t="s">
        <v>28568</v>
      </c>
      <c r="Q492" s="35">
        <f t="shared" si="37"/>
        <v>90</v>
      </c>
      <c r="R492" s="36">
        <f t="shared" si="38"/>
        <v>2.9722589167767501</v>
      </c>
    </row>
    <row r="493" spans="1:18" x14ac:dyDescent="0.25">
      <c r="A493" s="30">
        <f t="shared" si="39"/>
        <v>492</v>
      </c>
      <c r="B493" s="30" t="s">
        <v>10470</v>
      </c>
      <c r="C493" s="30" t="s">
        <v>118</v>
      </c>
      <c r="D493" s="30" t="s">
        <v>28655</v>
      </c>
      <c r="E493" s="30" t="s">
        <v>10501</v>
      </c>
      <c r="F493" s="31">
        <v>45689</v>
      </c>
      <c r="G493" s="31">
        <v>46053</v>
      </c>
      <c r="H493" s="32">
        <v>3028</v>
      </c>
      <c r="I493" s="33">
        <v>0</v>
      </c>
      <c r="J493" s="32">
        <f t="shared" si="35"/>
        <v>3028</v>
      </c>
      <c r="K493" s="31">
        <v>46054</v>
      </c>
      <c r="L493" s="32">
        <v>3118</v>
      </c>
      <c r="M493" s="34">
        <v>0</v>
      </c>
      <c r="N493" s="32">
        <f t="shared" si="36"/>
        <v>3118</v>
      </c>
      <c r="O493" s="30" t="s">
        <v>28567</v>
      </c>
      <c r="P493" s="30" t="s">
        <v>28568</v>
      </c>
      <c r="Q493" s="35">
        <f t="shared" si="37"/>
        <v>90</v>
      </c>
      <c r="R493" s="36">
        <f t="shared" si="38"/>
        <v>2.9722589167767501</v>
      </c>
    </row>
    <row r="494" spans="1:18" x14ac:dyDescent="0.25">
      <c r="A494" s="30">
        <f t="shared" si="39"/>
        <v>493</v>
      </c>
      <c r="B494" s="30" t="s">
        <v>10862</v>
      </c>
      <c r="C494" s="30" t="s">
        <v>10949</v>
      </c>
      <c r="D494" s="30" t="s">
        <v>28665</v>
      </c>
      <c r="E494" s="30" t="s">
        <v>10950</v>
      </c>
      <c r="F494" s="31">
        <v>45717</v>
      </c>
      <c r="G494" s="31">
        <v>46081</v>
      </c>
      <c r="H494" s="32">
        <v>1809</v>
      </c>
      <c r="I494" s="33">
        <v>0</v>
      </c>
      <c r="J494" s="32">
        <f t="shared" si="35"/>
        <v>1809</v>
      </c>
      <c r="K494" s="31">
        <v>46082</v>
      </c>
      <c r="L494" s="32">
        <v>1899</v>
      </c>
      <c r="M494" s="34">
        <v>0</v>
      </c>
      <c r="N494" s="32">
        <f t="shared" si="36"/>
        <v>1899</v>
      </c>
      <c r="O494" s="30" t="s">
        <v>28567</v>
      </c>
      <c r="P494" s="30" t="s">
        <v>28568</v>
      </c>
      <c r="Q494" s="35">
        <f t="shared" si="37"/>
        <v>90</v>
      </c>
      <c r="R494" s="36">
        <f t="shared" si="38"/>
        <v>4.9751243781094532</v>
      </c>
    </row>
    <row r="495" spans="1:18" x14ac:dyDescent="0.25">
      <c r="A495" s="30">
        <f t="shared" si="39"/>
        <v>494</v>
      </c>
      <c r="B495" s="30" t="s">
        <v>10010</v>
      </c>
      <c r="C495" s="30" t="s">
        <v>339</v>
      </c>
      <c r="D495" s="30" t="s">
        <v>28596</v>
      </c>
      <c r="E495" s="30" t="s">
        <v>10037</v>
      </c>
      <c r="F495" s="31">
        <v>45737</v>
      </c>
      <c r="G495" s="31">
        <v>46112</v>
      </c>
      <c r="H495" s="32">
        <v>1620</v>
      </c>
      <c r="I495" s="33">
        <v>-111</v>
      </c>
      <c r="J495" s="32">
        <f t="shared" si="35"/>
        <v>1509</v>
      </c>
      <c r="K495" s="31">
        <v>46113</v>
      </c>
      <c r="L495" s="32">
        <v>1745</v>
      </c>
      <c r="M495" s="34">
        <v>-146</v>
      </c>
      <c r="N495" s="32">
        <f t="shared" si="36"/>
        <v>1599</v>
      </c>
      <c r="O495" s="30" t="s">
        <v>28567</v>
      </c>
      <c r="P495" s="30" t="s">
        <v>28568</v>
      </c>
      <c r="Q495" s="35">
        <f t="shared" si="37"/>
        <v>90</v>
      </c>
      <c r="R495" s="36">
        <f t="shared" si="38"/>
        <v>5.964214711729622</v>
      </c>
    </row>
    <row r="496" spans="1:18" x14ac:dyDescent="0.25">
      <c r="A496" s="30">
        <f t="shared" si="39"/>
        <v>495</v>
      </c>
      <c r="B496" s="30" t="s">
        <v>11143</v>
      </c>
      <c r="C496" s="30" t="s">
        <v>5558</v>
      </c>
      <c r="D496" s="30" t="s">
        <v>28706</v>
      </c>
      <c r="E496" s="30" t="s">
        <v>5560</v>
      </c>
      <c r="F496" s="31">
        <v>45689</v>
      </c>
      <c r="G496" s="31">
        <v>46053</v>
      </c>
      <c r="H496" s="32">
        <v>3036</v>
      </c>
      <c r="I496" s="33">
        <v>0</v>
      </c>
      <c r="J496" s="32">
        <f t="shared" si="35"/>
        <v>3036</v>
      </c>
      <c r="K496" s="31">
        <v>46054</v>
      </c>
      <c r="L496" s="32">
        <v>3127</v>
      </c>
      <c r="M496" s="34">
        <v>0</v>
      </c>
      <c r="N496" s="32">
        <f t="shared" si="36"/>
        <v>3127</v>
      </c>
      <c r="O496" s="30" t="s">
        <v>28567</v>
      </c>
      <c r="P496" s="30" t="s">
        <v>28574</v>
      </c>
      <c r="Q496" s="35">
        <f t="shared" si="37"/>
        <v>91</v>
      </c>
      <c r="R496" s="36">
        <f t="shared" si="38"/>
        <v>2.9973649538866933</v>
      </c>
    </row>
    <row r="497" spans="1:18" x14ac:dyDescent="0.25">
      <c r="A497" s="30">
        <f t="shared" si="39"/>
        <v>496</v>
      </c>
      <c r="B497" s="30" t="s">
        <v>10010</v>
      </c>
      <c r="C497" s="30" t="s">
        <v>30</v>
      </c>
      <c r="D497" s="30" t="s">
        <v>28596</v>
      </c>
      <c r="E497" s="30" t="s">
        <v>10082</v>
      </c>
      <c r="F497" s="31">
        <v>45748</v>
      </c>
      <c r="G497" s="31">
        <v>46112</v>
      </c>
      <c r="H497" s="32">
        <v>1184.83</v>
      </c>
      <c r="I497" s="33">
        <v>0</v>
      </c>
      <c r="J497" s="32">
        <f t="shared" si="35"/>
        <v>1184.83</v>
      </c>
      <c r="K497" s="31">
        <v>46113</v>
      </c>
      <c r="L497" s="32">
        <v>1276</v>
      </c>
      <c r="M497" s="34">
        <v>0</v>
      </c>
      <c r="N497" s="32">
        <f t="shared" si="36"/>
        <v>1276</v>
      </c>
      <c r="O497" s="30" t="s">
        <v>28567</v>
      </c>
      <c r="P497" s="30" t="s">
        <v>28568</v>
      </c>
      <c r="Q497" s="35">
        <f t="shared" si="37"/>
        <v>91.170000000000073</v>
      </c>
      <c r="R497" s="36">
        <f t="shared" si="38"/>
        <v>7.6947747778162334</v>
      </c>
    </row>
    <row r="498" spans="1:18" x14ac:dyDescent="0.25">
      <c r="A498" s="30">
        <f t="shared" si="39"/>
        <v>497</v>
      </c>
      <c r="B498" s="30" t="s">
        <v>11216</v>
      </c>
      <c r="C498" s="30" t="s">
        <v>5606</v>
      </c>
      <c r="D498" s="30" t="s">
        <v>28608</v>
      </c>
      <c r="E498" s="30" t="s">
        <v>11313</v>
      </c>
      <c r="F498" s="31">
        <v>45644</v>
      </c>
      <c r="G498" s="31">
        <v>46022</v>
      </c>
      <c r="H498" s="32">
        <v>3157</v>
      </c>
      <c r="I498" s="33">
        <v>0</v>
      </c>
      <c r="J498" s="32">
        <f t="shared" si="35"/>
        <v>3157</v>
      </c>
      <c r="K498" s="31">
        <v>46023</v>
      </c>
      <c r="L498" s="32">
        <v>3249</v>
      </c>
      <c r="M498" s="34">
        <v>0</v>
      </c>
      <c r="N498" s="32">
        <f t="shared" si="36"/>
        <v>3249</v>
      </c>
      <c r="O498" s="30" t="s">
        <v>28570</v>
      </c>
      <c r="P498" s="30" t="s">
        <v>28623</v>
      </c>
      <c r="Q498" s="35">
        <f t="shared" si="37"/>
        <v>92</v>
      </c>
      <c r="R498" s="36">
        <f t="shared" si="38"/>
        <v>2.9141590117199874</v>
      </c>
    </row>
    <row r="499" spans="1:18" x14ac:dyDescent="0.25">
      <c r="A499" s="30">
        <f t="shared" si="39"/>
        <v>498</v>
      </c>
      <c r="B499" s="30" t="s">
        <v>10010</v>
      </c>
      <c r="C499" s="30" t="s">
        <v>2213</v>
      </c>
      <c r="D499" s="30" t="s">
        <v>28596</v>
      </c>
      <c r="E499" s="30" t="s">
        <v>10093</v>
      </c>
      <c r="F499" s="31">
        <v>45658</v>
      </c>
      <c r="G499" s="31">
        <v>46022</v>
      </c>
      <c r="H499" s="32">
        <v>1212</v>
      </c>
      <c r="I499" s="33">
        <v>0</v>
      </c>
      <c r="J499" s="32">
        <f t="shared" si="35"/>
        <v>1212</v>
      </c>
      <c r="K499" s="31">
        <v>46023</v>
      </c>
      <c r="L499" s="32">
        <v>1305</v>
      </c>
      <c r="M499" s="34">
        <v>0</v>
      </c>
      <c r="N499" s="32">
        <f t="shared" si="36"/>
        <v>1305</v>
      </c>
      <c r="O499" s="30" t="s">
        <v>28567</v>
      </c>
      <c r="P499" s="30" t="s">
        <v>28568</v>
      </c>
      <c r="Q499" s="35">
        <f t="shared" si="37"/>
        <v>93</v>
      </c>
      <c r="R499" s="36">
        <f t="shared" si="38"/>
        <v>7.673267326732673</v>
      </c>
    </row>
    <row r="500" spans="1:18" x14ac:dyDescent="0.25">
      <c r="A500" s="30">
        <f t="shared" si="39"/>
        <v>499</v>
      </c>
      <c r="B500" s="30" t="s">
        <v>10325</v>
      </c>
      <c r="C500" s="30" t="s">
        <v>429</v>
      </c>
      <c r="D500" s="30" t="s">
        <v>28599</v>
      </c>
      <c r="E500" s="30" t="s">
        <v>10329</v>
      </c>
      <c r="F500" s="31">
        <v>45778</v>
      </c>
      <c r="G500" s="31">
        <v>46142</v>
      </c>
      <c r="H500" s="32">
        <v>1208.76</v>
      </c>
      <c r="I500" s="33">
        <v>0</v>
      </c>
      <c r="J500" s="32">
        <f t="shared" si="35"/>
        <v>1208.76</v>
      </c>
      <c r="K500" s="31">
        <v>46143</v>
      </c>
      <c r="L500" s="32">
        <v>1302</v>
      </c>
      <c r="M500" s="34">
        <v>0</v>
      </c>
      <c r="N500" s="32">
        <f t="shared" si="36"/>
        <v>1302</v>
      </c>
      <c r="O500" s="30" t="s">
        <v>28567</v>
      </c>
      <c r="P500" s="30" t="s">
        <v>28568</v>
      </c>
      <c r="Q500" s="35">
        <f t="shared" si="37"/>
        <v>93.240000000000009</v>
      </c>
      <c r="R500" s="36">
        <f t="shared" si="38"/>
        <v>7.7136900625434341</v>
      </c>
    </row>
    <row r="501" spans="1:18" x14ac:dyDescent="0.25">
      <c r="A501" s="30">
        <f t="shared" si="39"/>
        <v>500</v>
      </c>
      <c r="B501" s="30" t="s">
        <v>10325</v>
      </c>
      <c r="C501" s="30" t="s">
        <v>2652</v>
      </c>
      <c r="D501" s="30" t="s">
        <v>28599</v>
      </c>
      <c r="E501" s="30" t="s">
        <v>10336</v>
      </c>
      <c r="F501" s="31">
        <v>45658</v>
      </c>
      <c r="G501" s="31">
        <v>46022</v>
      </c>
      <c r="H501" s="32">
        <v>1224</v>
      </c>
      <c r="I501" s="33">
        <v>0</v>
      </c>
      <c r="J501" s="32">
        <f t="shared" si="35"/>
        <v>1224</v>
      </c>
      <c r="K501" s="31">
        <v>46023</v>
      </c>
      <c r="L501" s="32">
        <v>1318</v>
      </c>
      <c r="M501" s="34">
        <v>0</v>
      </c>
      <c r="N501" s="32">
        <f t="shared" si="36"/>
        <v>1318</v>
      </c>
      <c r="O501" s="30" t="s">
        <v>28570</v>
      </c>
      <c r="P501" s="30" t="s">
        <v>26</v>
      </c>
      <c r="Q501" s="35">
        <f t="shared" si="37"/>
        <v>94</v>
      </c>
      <c r="R501" s="36">
        <f t="shared" si="38"/>
        <v>7.6797385620915035</v>
      </c>
    </row>
    <row r="502" spans="1:18" x14ac:dyDescent="0.25">
      <c r="A502" s="30">
        <f t="shared" si="39"/>
        <v>501</v>
      </c>
      <c r="B502" s="30" t="s">
        <v>10010</v>
      </c>
      <c r="C502" s="30" t="s">
        <v>1819</v>
      </c>
      <c r="D502" s="30" t="s">
        <v>28596</v>
      </c>
      <c r="E502" s="30" t="s">
        <v>10034</v>
      </c>
      <c r="F502" s="31">
        <v>45717</v>
      </c>
      <c r="G502" s="31">
        <v>46081</v>
      </c>
      <c r="H502" s="32">
        <v>1239.23</v>
      </c>
      <c r="I502" s="33">
        <v>0</v>
      </c>
      <c r="J502" s="32">
        <f t="shared" si="35"/>
        <v>1239.23</v>
      </c>
      <c r="K502" s="31">
        <v>46082</v>
      </c>
      <c r="L502" s="32">
        <v>1334</v>
      </c>
      <c r="M502" s="34">
        <v>0</v>
      </c>
      <c r="N502" s="32">
        <f t="shared" si="36"/>
        <v>1334</v>
      </c>
      <c r="O502" s="30" t="s">
        <v>28567</v>
      </c>
      <c r="P502" s="30" t="s">
        <v>28568</v>
      </c>
      <c r="Q502" s="35">
        <f t="shared" si="37"/>
        <v>94.769999999999982</v>
      </c>
      <c r="R502" s="36">
        <f t="shared" si="38"/>
        <v>7.6474907805653496</v>
      </c>
    </row>
    <row r="503" spans="1:18" x14ac:dyDescent="0.25">
      <c r="A503" s="30">
        <f t="shared" si="39"/>
        <v>502</v>
      </c>
      <c r="B503" s="30" t="s">
        <v>10010</v>
      </c>
      <c r="C503" s="30" t="s">
        <v>1802</v>
      </c>
      <c r="D503" s="30" t="s">
        <v>28596</v>
      </c>
      <c r="E503" s="30" t="s">
        <v>10047</v>
      </c>
      <c r="F503" s="31">
        <v>45658</v>
      </c>
      <c r="G503" s="31">
        <v>46022</v>
      </c>
      <c r="H503" s="32">
        <v>1240</v>
      </c>
      <c r="I503" s="33">
        <v>0</v>
      </c>
      <c r="J503" s="32">
        <f t="shared" si="35"/>
        <v>1240</v>
      </c>
      <c r="K503" s="31">
        <v>46023</v>
      </c>
      <c r="L503" s="32">
        <v>1335</v>
      </c>
      <c r="M503" s="34">
        <v>0</v>
      </c>
      <c r="N503" s="32">
        <f t="shared" si="36"/>
        <v>1335</v>
      </c>
      <c r="O503" s="30" t="s">
        <v>28567</v>
      </c>
      <c r="P503" s="30" t="s">
        <v>28568</v>
      </c>
      <c r="Q503" s="35">
        <f t="shared" si="37"/>
        <v>95</v>
      </c>
      <c r="R503" s="36">
        <f t="shared" si="38"/>
        <v>7.661290322580645</v>
      </c>
    </row>
    <row r="504" spans="1:18" x14ac:dyDescent="0.25">
      <c r="A504" s="30">
        <f t="shared" si="39"/>
        <v>503</v>
      </c>
      <c r="B504" s="30" t="s">
        <v>10325</v>
      </c>
      <c r="C504" s="30" t="s">
        <v>2103</v>
      </c>
      <c r="D504" s="30" t="s">
        <v>28599</v>
      </c>
      <c r="E504" s="30" t="s">
        <v>28707</v>
      </c>
      <c r="F504" s="31">
        <v>45658</v>
      </c>
      <c r="G504" s="31">
        <v>46022</v>
      </c>
      <c r="H504" s="32">
        <v>1233</v>
      </c>
      <c r="I504" s="33">
        <v>0</v>
      </c>
      <c r="J504" s="32">
        <f t="shared" si="35"/>
        <v>1233</v>
      </c>
      <c r="K504" s="31">
        <v>46023</v>
      </c>
      <c r="L504" s="32">
        <v>1328</v>
      </c>
      <c r="M504" s="34">
        <v>0</v>
      </c>
      <c r="N504" s="32">
        <f t="shared" si="36"/>
        <v>1328</v>
      </c>
      <c r="O504" s="30" t="s">
        <v>28567</v>
      </c>
      <c r="P504" s="30" t="s">
        <v>28574</v>
      </c>
      <c r="Q504" s="35">
        <f t="shared" si="37"/>
        <v>95</v>
      </c>
      <c r="R504" s="36">
        <f t="shared" si="38"/>
        <v>7.7047850770478501</v>
      </c>
    </row>
    <row r="505" spans="1:18" x14ac:dyDescent="0.25">
      <c r="A505" s="30">
        <f t="shared" si="39"/>
        <v>504</v>
      </c>
      <c r="B505" s="30" t="s">
        <v>10010</v>
      </c>
      <c r="C505" s="30" t="s">
        <v>1796</v>
      </c>
      <c r="D505" s="30" t="s">
        <v>28596</v>
      </c>
      <c r="E505" s="30" t="s">
        <v>10056</v>
      </c>
      <c r="F505" s="31">
        <v>45658</v>
      </c>
      <c r="G505" s="31">
        <v>46022</v>
      </c>
      <c r="H505" s="32">
        <v>1256</v>
      </c>
      <c r="I505" s="33">
        <v>0</v>
      </c>
      <c r="J505" s="32">
        <f t="shared" si="35"/>
        <v>1256</v>
      </c>
      <c r="K505" s="31">
        <v>46023</v>
      </c>
      <c r="L505" s="32">
        <v>1352</v>
      </c>
      <c r="M505" s="34">
        <v>0</v>
      </c>
      <c r="N505" s="32">
        <f t="shared" si="36"/>
        <v>1352</v>
      </c>
      <c r="O505" s="30" t="s">
        <v>28567</v>
      </c>
      <c r="P505" s="30" t="s">
        <v>28568</v>
      </c>
      <c r="Q505" s="35">
        <f t="shared" si="37"/>
        <v>96</v>
      </c>
      <c r="R505" s="36">
        <f t="shared" si="38"/>
        <v>7.6433121019108281</v>
      </c>
    </row>
    <row r="506" spans="1:18" x14ac:dyDescent="0.25">
      <c r="A506" s="30">
        <f t="shared" si="39"/>
        <v>505</v>
      </c>
      <c r="B506" s="30" t="s">
        <v>10010</v>
      </c>
      <c r="C506" s="30" t="s">
        <v>1908</v>
      </c>
      <c r="D506" s="30" t="s">
        <v>28596</v>
      </c>
      <c r="E506" s="30" t="s">
        <v>10070</v>
      </c>
      <c r="F506" s="31">
        <v>45689</v>
      </c>
      <c r="G506" s="31">
        <v>46053</v>
      </c>
      <c r="H506" s="32">
        <v>1251</v>
      </c>
      <c r="I506" s="33">
        <v>0</v>
      </c>
      <c r="J506" s="32">
        <f t="shared" si="35"/>
        <v>1251</v>
      </c>
      <c r="K506" s="31">
        <v>46054</v>
      </c>
      <c r="L506" s="32">
        <v>1347</v>
      </c>
      <c r="M506" s="34">
        <v>0</v>
      </c>
      <c r="N506" s="32">
        <f t="shared" si="36"/>
        <v>1347</v>
      </c>
      <c r="O506" s="30" t="s">
        <v>28595</v>
      </c>
      <c r="P506" s="30" t="s">
        <v>28574</v>
      </c>
      <c r="Q506" s="35">
        <f t="shared" si="37"/>
        <v>96</v>
      </c>
      <c r="R506" s="36">
        <f t="shared" si="38"/>
        <v>7.6738609112709826</v>
      </c>
    </row>
    <row r="507" spans="1:18" x14ac:dyDescent="0.25">
      <c r="A507" s="30">
        <f t="shared" si="39"/>
        <v>506</v>
      </c>
      <c r="B507" s="30" t="s">
        <v>10695</v>
      </c>
      <c r="C507" s="30" t="s">
        <v>800</v>
      </c>
      <c r="D507" s="30" t="s">
        <v>28621</v>
      </c>
      <c r="E507" s="30" t="s">
        <v>10702</v>
      </c>
      <c r="F507" s="31">
        <v>45728</v>
      </c>
      <c r="G507" s="31">
        <v>46112</v>
      </c>
      <c r="H507" s="32">
        <v>3064</v>
      </c>
      <c r="I507" s="33">
        <v>-511</v>
      </c>
      <c r="J507" s="32">
        <f t="shared" si="35"/>
        <v>2553</v>
      </c>
      <c r="K507" s="31">
        <v>46113</v>
      </c>
      <c r="L507" s="32">
        <v>3309</v>
      </c>
      <c r="M507" s="34">
        <v>-659</v>
      </c>
      <c r="N507" s="32">
        <f t="shared" si="36"/>
        <v>2650</v>
      </c>
      <c r="O507" s="30" t="s">
        <v>28567</v>
      </c>
      <c r="P507" s="30" t="s">
        <v>28568</v>
      </c>
      <c r="Q507" s="35">
        <f t="shared" si="37"/>
        <v>97</v>
      </c>
      <c r="R507" s="36">
        <f t="shared" si="38"/>
        <v>3.7994516255385822</v>
      </c>
    </row>
    <row r="508" spans="1:18" x14ac:dyDescent="0.25">
      <c r="A508" s="30">
        <f t="shared" si="39"/>
        <v>507</v>
      </c>
      <c r="B508" s="30" t="s">
        <v>10010</v>
      </c>
      <c r="C508" s="30" t="s">
        <v>1745</v>
      </c>
      <c r="D508" s="30" t="s">
        <v>28596</v>
      </c>
      <c r="E508" s="30" t="s">
        <v>10035</v>
      </c>
      <c r="F508" s="31">
        <v>45778</v>
      </c>
      <c r="G508" s="31">
        <v>46142</v>
      </c>
      <c r="H508" s="32">
        <v>1272.96</v>
      </c>
      <c r="I508" s="33">
        <v>0</v>
      </c>
      <c r="J508" s="32">
        <f t="shared" si="35"/>
        <v>1272.96</v>
      </c>
      <c r="K508" s="31">
        <v>46143</v>
      </c>
      <c r="L508" s="32">
        <v>1371</v>
      </c>
      <c r="M508" s="34">
        <v>0</v>
      </c>
      <c r="N508" s="32">
        <f t="shared" si="36"/>
        <v>1371</v>
      </c>
      <c r="O508" s="30" t="s">
        <v>28567</v>
      </c>
      <c r="P508" s="30" t="s">
        <v>28568</v>
      </c>
      <c r="Q508" s="35">
        <f t="shared" si="37"/>
        <v>98.039999999999964</v>
      </c>
      <c r="R508" s="36">
        <f t="shared" si="38"/>
        <v>7.7017345399698307</v>
      </c>
    </row>
    <row r="509" spans="1:18" x14ac:dyDescent="0.25">
      <c r="A509" s="30">
        <f t="shared" si="39"/>
        <v>508</v>
      </c>
      <c r="B509" s="30" t="s">
        <v>10325</v>
      </c>
      <c r="C509" s="30" t="s">
        <v>56</v>
      </c>
      <c r="D509" s="30" t="s">
        <v>28599</v>
      </c>
      <c r="E509" s="30" t="s">
        <v>10402</v>
      </c>
      <c r="F509" s="31">
        <v>45717</v>
      </c>
      <c r="G509" s="31">
        <v>46081</v>
      </c>
      <c r="H509" s="32">
        <v>1278.4000000000001</v>
      </c>
      <c r="I509" s="33">
        <v>0</v>
      </c>
      <c r="J509" s="32">
        <f t="shared" si="35"/>
        <v>1278.4000000000001</v>
      </c>
      <c r="K509" s="31">
        <v>46082</v>
      </c>
      <c r="L509" s="32">
        <v>1377</v>
      </c>
      <c r="M509" s="34">
        <v>0</v>
      </c>
      <c r="N509" s="32">
        <f t="shared" si="36"/>
        <v>1377</v>
      </c>
      <c r="O509" s="30" t="s">
        <v>28567</v>
      </c>
      <c r="P509" s="30" t="s">
        <v>28574</v>
      </c>
      <c r="Q509" s="35">
        <f t="shared" si="37"/>
        <v>98.599999999999909</v>
      </c>
      <c r="R509" s="36">
        <f t="shared" si="38"/>
        <v>7.7127659574468002</v>
      </c>
    </row>
    <row r="510" spans="1:18" x14ac:dyDescent="0.25">
      <c r="A510" s="30">
        <f t="shared" si="39"/>
        <v>509</v>
      </c>
      <c r="B510" s="30" t="s">
        <v>10010</v>
      </c>
      <c r="C510" s="30" t="s">
        <v>1919</v>
      </c>
      <c r="D510" s="30" t="s">
        <v>28596</v>
      </c>
      <c r="E510" s="30" t="s">
        <v>10031</v>
      </c>
      <c r="F510" s="31">
        <v>45658</v>
      </c>
      <c r="G510" s="31">
        <v>46022</v>
      </c>
      <c r="H510" s="32">
        <v>1287</v>
      </c>
      <c r="I510" s="33">
        <v>0</v>
      </c>
      <c r="J510" s="32">
        <f t="shared" si="35"/>
        <v>1287</v>
      </c>
      <c r="K510" s="31">
        <v>46023</v>
      </c>
      <c r="L510" s="32">
        <v>1386</v>
      </c>
      <c r="M510" s="34">
        <v>0</v>
      </c>
      <c r="N510" s="32">
        <f t="shared" si="36"/>
        <v>1386</v>
      </c>
      <c r="O510" s="30" t="s">
        <v>28567</v>
      </c>
      <c r="P510" s="30" t="s">
        <v>28568</v>
      </c>
      <c r="Q510" s="35">
        <f t="shared" si="37"/>
        <v>99</v>
      </c>
      <c r="R510" s="36">
        <f t="shared" si="38"/>
        <v>7.6923076923076925</v>
      </c>
    </row>
    <row r="511" spans="1:18" x14ac:dyDescent="0.25">
      <c r="A511" s="30">
        <f t="shared" si="39"/>
        <v>510</v>
      </c>
      <c r="B511" s="30" t="s">
        <v>10010</v>
      </c>
      <c r="C511" s="30" t="s">
        <v>1716</v>
      </c>
      <c r="D511" s="30" t="s">
        <v>28596</v>
      </c>
      <c r="E511" s="30" t="s">
        <v>10046</v>
      </c>
      <c r="F511" s="31">
        <v>45658</v>
      </c>
      <c r="G511" s="31">
        <v>46022</v>
      </c>
      <c r="H511" s="32">
        <v>1295</v>
      </c>
      <c r="I511" s="33">
        <v>0</v>
      </c>
      <c r="J511" s="32">
        <f t="shared" si="35"/>
        <v>1295</v>
      </c>
      <c r="K511" s="31">
        <v>46023</v>
      </c>
      <c r="L511" s="32">
        <v>1394</v>
      </c>
      <c r="M511" s="34">
        <v>0</v>
      </c>
      <c r="N511" s="32">
        <f t="shared" si="36"/>
        <v>1394</v>
      </c>
      <c r="O511" s="30" t="s">
        <v>28567</v>
      </c>
      <c r="P511" s="30" t="s">
        <v>28568</v>
      </c>
      <c r="Q511" s="35">
        <f t="shared" si="37"/>
        <v>99</v>
      </c>
      <c r="R511" s="36">
        <f t="shared" si="38"/>
        <v>7.6447876447876446</v>
      </c>
    </row>
    <row r="512" spans="1:18" x14ac:dyDescent="0.25">
      <c r="A512" s="30">
        <f t="shared" si="39"/>
        <v>511</v>
      </c>
      <c r="B512" s="30" t="s">
        <v>11165</v>
      </c>
      <c r="C512" s="30" t="s">
        <v>2198</v>
      </c>
      <c r="D512" s="30" t="s">
        <v>28708</v>
      </c>
      <c r="E512" s="30" t="s">
        <v>11199</v>
      </c>
      <c r="F512" s="31">
        <v>45658</v>
      </c>
      <c r="G512" s="31">
        <v>46022</v>
      </c>
      <c r="H512" s="32">
        <v>1300</v>
      </c>
      <c r="I512" s="33">
        <v>0</v>
      </c>
      <c r="J512" s="32">
        <f t="shared" si="35"/>
        <v>1300</v>
      </c>
      <c r="K512" s="31">
        <v>46023</v>
      </c>
      <c r="L512" s="32">
        <v>1399</v>
      </c>
      <c r="M512" s="34">
        <v>0</v>
      </c>
      <c r="N512" s="32">
        <f t="shared" si="36"/>
        <v>1399</v>
      </c>
      <c r="O512" s="30" t="s">
        <v>28567</v>
      </c>
      <c r="P512" s="30" t="s">
        <v>28568</v>
      </c>
      <c r="Q512" s="35">
        <f t="shared" si="37"/>
        <v>99</v>
      </c>
      <c r="R512" s="36">
        <f t="shared" si="38"/>
        <v>7.6153846153846159</v>
      </c>
    </row>
    <row r="513" spans="1:18" x14ac:dyDescent="0.25">
      <c r="A513" s="30">
        <f t="shared" si="39"/>
        <v>512</v>
      </c>
      <c r="B513" s="30" t="s">
        <v>10862</v>
      </c>
      <c r="C513" s="30" t="s">
        <v>4758</v>
      </c>
      <c r="D513" s="30" t="s">
        <v>28566</v>
      </c>
      <c r="E513" s="30" t="s">
        <v>11064</v>
      </c>
      <c r="F513" s="31">
        <v>45702</v>
      </c>
      <c r="G513" s="31">
        <v>46081</v>
      </c>
      <c r="H513" s="32">
        <v>2616</v>
      </c>
      <c r="I513" s="33">
        <v>-316</v>
      </c>
      <c r="J513" s="32">
        <f t="shared" si="35"/>
        <v>2300</v>
      </c>
      <c r="K513" s="31">
        <v>46082</v>
      </c>
      <c r="L513" s="32">
        <v>2616</v>
      </c>
      <c r="M513" s="34">
        <v>-217</v>
      </c>
      <c r="N513" s="32">
        <f t="shared" si="36"/>
        <v>2399</v>
      </c>
      <c r="O513" s="30" t="s">
        <v>28567</v>
      </c>
      <c r="P513" s="30" t="s">
        <v>28568</v>
      </c>
      <c r="Q513" s="35">
        <f t="shared" si="37"/>
        <v>99</v>
      </c>
      <c r="R513" s="36">
        <f t="shared" si="38"/>
        <v>4.3043478260869561</v>
      </c>
    </row>
    <row r="514" spans="1:18" x14ac:dyDescent="0.25">
      <c r="A514" s="30">
        <f t="shared" si="39"/>
        <v>513</v>
      </c>
      <c r="B514" s="30" t="s">
        <v>10097</v>
      </c>
      <c r="C514" s="30" t="s">
        <v>719</v>
      </c>
      <c r="D514" s="30" t="s">
        <v>28598</v>
      </c>
      <c r="E514" s="30" t="s">
        <v>10111</v>
      </c>
      <c r="F514" s="31">
        <v>45730</v>
      </c>
      <c r="G514" s="31">
        <v>46112</v>
      </c>
      <c r="H514" s="32">
        <v>2642</v>
      </c>
      <c r="I514" s="33">
        <v>-242</v>
      </c>
      <c r="J514" s="32">
        <f t="shared" ref="J514:J577" si="40">H514+I514</f>
        <v>2400</v>
      </c>
      <c r="K514" s="31">
        <v>46113</v>
      </c>
      <c r="L514" s="32">
        <v>2840</v>
      </c>
      <c r="M514" s="34">
        <v>-341</v>
      </c>
      <c r="N514" s="32">
        <f t="shared" ref="N514:N577" si="41">L514+M514</f>
        <v>2499</v>
      </c>
      <c r="O514" s="30" t="s">
        <v>28663</v>
      </c>
      <c r="P514" s="30" t="s">
        <v>28574</v>
      </c>
      <c r="Q514" s="35">
        <f t="shared" ref="Q514:Q577" si="42">N514-J514</f>
        <v>99</v>
      </c>
      <c r="R514" s="36">
        <f t="shared" ref="R514:R577" si="43">Q514/J514*100</f>
        <v>4.125</v>
      </c>
    </row>
    <row r="515" spans="1:18" x14ac:dyDescent="0.25">
      <c r="A515" s="30">
        <f t="shared" ref="A515:A578" si="44">ROW()-1</f>
        <v>514</v>
      </c>
      <c r="B515" s="30" t="s">
        <v>11840</v>
      </c>
      <c r="C515" s="30" t="s">
        <v>8249</v>
      </c>
      <c r="D515" s="30" t="s">
        <v>28576</v>
      </c>
      <c r="E515" s="30" t="s">
        <v>11973</v>
      </c>
      <c r="F515" s="31">
        <v>45778</v>
      </c>
      <c r="G515" s="31">
        <v>46142</v>
      </c>
      <c r="H515" s="32">
        <v>1500</v>
      </c>
      <c r="I515" s="33">
        <v>0</v>
      </c>
      <c r="J515" s="32">
        <f t="shared" si="40"/>
        <v>1500</v>
      </c>
      <c r="K515" s="31">
        <v>46143</v>
      </c>
      <c r="L515" s="32">
        <v>1599</v>
      </c>
      <c r="M515" s="34">
        <v>0</v>
      </c>
      <c r="N515" s="32">
        <f t="shared" si="41"/>
        <v>1599</v>
      </c>
      <c r="O515" s="30" t="s">
        <v>28567</v>
      </c>
      <c r="P515" s="30" t="s">
        <v>28568</v>
      </c>
      <c r="Q515" s="35">
        <f t="shared" si="42"/>
        <v>99</v>
      </c>
      <c r="R515" s="36">
        <f t="shared" si="43"/>
        <v>6.6000000000000005</v>
      </c>
    </row>
    <row r="516" spans="1:18" x14ac:dyDescent="0.25">
      <c r="A516" s="30">
        <f t="shared" si="44"/>
        <v>515</v>
      </c>
      <c r="B516" s="30" t="s">
        <v>10205</v>
      </c>
      <c r="C516" s="30" t="s">
        <v>1553</v>
      </c>
      <c r="D516" s="30" t="s">
        <v>28709</v>
      </c>
      <c r="E516" s="30" t="s">
        <v>10293</v>
      </c>
      <c r="F516" s="31">
        <v>46082</v>
      </c>
      <c r="G516" s="31">
        <v>46113</v>
      </c>
      <c r="H516" s="32">
        <v>2735</v>
      </c>
      <c r="I516" s="33">
        <v>-185</v>
      </c>
      <c r="J516" s="32">
        <f t="shared" si="40"/>
        <v>2550</v>
      </c>
      <c r="K516" s="31">
        <v>46082</v>
      </c>
      <c r="L516" s="32">
        <v>2953</v>
      </c>
      <c r="M516" s="34">
        <v>-303</v>
      </c>
      <c r="N516" s="32">
        <f t="shared" si="41"/>
        <v>2650</v>
      </c>
      <c r="O516" s="30" t="s">
        <v>28595</v>
      </c>
      <c r="P516" s="30" t="s">
        <v>28574</v>
      </c>
      <c r="Q516" s="35">
        <f t="shared" si="42"/>
        <v>100</v>
      </c>
      <c r="R516" s="36">
        <f t="shared" si="43"/>
        <v>3.9215686274509802</v>
      </c>
    </row>
    <row r="517" spans="1:18" x14ac:dyDescent="0.25">
      <c r="A517" s="30">
        <f t="shared" si="44"/>
        <v>516</v>
      </c>
      <c r="B517" s="30" t="s">
        <v>9997</v>
      </c>
      <c r="C517" s="30" t="s">
        <v>250</v>
      </c>
      <c r="D517" s="30" t="s">
        <v>28710</v>
      </c>
      <c r="E517" s="30" t="s">
        <v>287</v>
      </c>
      <c r="F517" s="31">
        <v>45641</v>
      </c>
      <c r="G517" s="31">
        <v>46022</v>
      </c>
      <c r="H517" s="32">
        <v>1349</v>
      </c>
      <c r="I517" s="33">
        <v>-50</v>
      </c>
      <c r="J517" s="32">
        <f t="shared" si="40"/>
        <v>1299</v>
      </c>
      <c r="K517" s="31">
        <v>46023</v>
      </c>
      <c r="L517" s="32">
        <v>1399</v>
      </c>
      <c r="M517" s="34">
        <v>0</v>
      </c>
      <c r="N517" s="32">
        <f t="shared" si="41"/>
        <v>1399</v>
      </c>
      <c r="O517" s="30" t="s">
        <v>28663</v>
      </c>
      <c r="P517" s="30" t="s">
        <v>28574</v>
      </c>
      <c r="Q517" s="35">
        <f t="shared" si="42"/>
        <v>100</v>
      </c>
      <c r="R517" s="36">
        <f t="shared" si="43"/>
        <v>7.6982294072363358</v>
      </c>
    </row>
    <row r="518" spans="1:18" x14ac:dyDescent="0.25">
      <c r="A518" s="30">
        <f t="shared" si="44"/>
        <v>517</v>
      </c>
      <c r="B518" s="30" t="s">
        <v>10205</v>
      </c>
      <c r="C518" s="30" t="s">
        <v>1411</v>
      </c>
      <c r="D518" s="30" t="s">
        <v>28609</v>
      </c>
      <c r="E518" s="30" t="s">
        <v>10224</v>
      </c>
      <c r="F518" s="31">
        <v>45658</v>
      </c>
      <c r="G518" s="31">
        <v>46022</v>
      </c>
      <c r="H518" s="32">
        <v>3199</v>
      </c>
      <c r="I518" s="33">
        <v>-100</v>
      </c>
      <c r="J518" s="32">
        <f t="shared" si="40"/>
        <v>3099</v>
      </c>
      <c r="K518" s="31">
        <v>46023</v>
      </c>
      <c r="L518" s="32">
        <v>3199</v>
      </c>
      <c r="M518" s="34">
        <v>0</v>
      </c>
      <c r="N518" s="32">
        <f t="shared" si="41"/>
        <v>3199</v>
      </c>
      <c r="O518" s="30" t="s">
        <v>28567</v>
      </c>
      <c r="P518" s="30" t="s">
        <v>28568</v>
      </c>
      <c r="Q518" s="35">
        <f t="shared" si="42"/>
        <v>100</v>
      </c>
      <c r="R518" s="36">
        <f t="shared" si="43"/>
        <v>3.2268473701193936</v>
      </c>
    </row>
    <row r="519" spans="1:18" x14ac:dyDescent="0.25">
      <c r="A519" s="30">
        <f t="shared" si="44"/>
        <v>518</v>
      </c>
      <c r="B519" s="30" t="s">
        <v>10205</v>
      </c>
      <c r="C519" s="30" t="s">
        <v>1228</v>
      </c>
      <c r="D519" s="30" t="s">
        <v>28711</v>
      </c>
      <c r="E519" s="30" t="s">
        <v>10301</v>
      </c>
      <c r="F519" s="31">
        <v>45658</v>
      </c>
      <c r="G519" s="31">
        <v>46022</v>
      </c>
      <c r="H519" s="32">
        <v>2699</v>
      </c>
      <c r="I519" s="33">
        <v>-100</v>
      </c>
      <c r="J519" s="32">
        <f t="shared" si="40"/>
        <v>2599</v>
      </c>
      <c r="K519" s="31">
        <v>46023</v>
      </c>
      <c r="L519" s="32">
        <v>2699</v>
      </c>
      <c r="M519" s="34">
        <v>0</v>
      </c>
      <c r="N519" s="32">
        <f t="shared" si="41"/>
        <v>2699</v>
      </c>
      <c r="O519" s="30" t="s">
        <v>28567</v>
      </c>
      <c r="P519" s="30" t="s">
        <v>28568</v>
      </c>
      <c r="Q519" s="35">
        <f t="shared" si="42"/>
        <v>100</v>
      </c>
      <c r="R519" s="36">
        <f t="shared" si="43"/>
        <v>3.8476337052712584</v>
      </c>
    </row>
    <row r="520" spans="1:18" x14ac:dyDescent="0.25">
      <c r="A520" s="30">
        <f t="shared" si="44"/>
        <v>519</v>
      </c>
      <c r="B520" s="30" t="s">
        <v>10325</v>
      </c>
      <c r="C520" s="30" t="s">
        <v>352</v>
      </c>
      <c r="D520" s="30" t="s">
        <v>28599</v>
      </c>
      <c r="E520" s="30" t="s">
        <v>10386</v>
      </c>
      <c r="F520" s="31">
        <v>45654</v>
      </c>
      <c r="G520" s="31">
        <v>46022</v>
      </c>
      <c r="H520" s="32">
        <v>1299</v>
      </c>
      <c r="I520" s="33">
        <v>0</v>
      </c>
      <c r="J520" s="32">
        <f t="shared" si="40"/>
        <v>1299</v>
      </c>
      <c r="K520" s="31">
        <v>46023</v>
      </c>
      <c r="L520" s="32">
        <v>1399</v>
      </c>
      <c r="M520" s="34">
        <v>0</v>
      </c>
      <c r="N520" s="32">
        <f t="shared" si="41"/>
        <v>1399</v>
      </c>
      <c r="O520" s="30" t="s">
        <v>28570</v>
      </c>
      <c r="P520" s="30" t="s">
        <v>28623</v>
      </c>
      <c r="Q520" s="35">
        <f t="shared" si="42"/>
        <v>100</v>
      </c>
      <c r="R520" s="36">
        <f t="shared" si="43"/>
        <v>7.6982294072363358</v>
      </c>
    </row>
    <row r="521" spans="1:18" x14ac:dyDescent="0.25">
      <c r="A521" s="30">
        <f t="shared" si="44"/>
        <v>520</v>
      </c>
      <c r="B521" s="30" t="s">
        <v>10325</v>
      </c>
      <c r="C521" s="30" t="s">
        <v>336</v>
      </c>
      <c r="D521" s="30" t="s">
        <v>28599</v>
      </c>
      <c r="E521" s="30" t="s">
        <v>2084</v>
      </c>
      <c r="F521" s="31">
        <v>45642</v>
      </c>
      <c r="G521" s="31">
        <v>46022</v>
      </c>
      <c r="H521" s="32">
        <v>1299</v>
      </c>
      <c r="I521" s="33">
        <v>0</v>
      </c>
      <c r="J521" s="32">
        <f t="shared" si="40"/>
        <v>1299</v>
      </c>
      <c r="K521" s="31">
        <v>46023</v>
      </c>
      <c r="L521" s="32">
        <v>1399</v>
      </c>
      <c r="M521" s="34">
        <v>0</v>
      </c>
      <c r="N521" s="32">
        <f t="shared" si="41"/>
        <v>1399</v>
      </c>
      <c r="O521" s="30" t="s">
        <v>28567</v>
      </c>
      <c r="P521" s="30" t="s">
        <v>28574</v>
      </c>
      <c r="Q521" s="35">
        <f t="shared" si="42"/>
        <v>100</v>
      </c>
      <c r="R521" s="36">
        <f t="shared" si="43"/>
        <v>7.6982294072363358</v>
      </c>
    </row>
    <row r="522" spans="1:18" x14ac:dyDescent="0.25">
      <c r="A522" s="30">
        <f t="shared" si="44"/>
        <v>521</v>
      </c>
      <c r="B522" s="30" t="s">
        <v>10325</v>
      </c>
      <c r="C522" s="30" t="s">
        <v>524</v>
      </c>
      <c r="D522" s="30" t="s">
        <v>28599</v>
      </c>
      <c r="E522" s="30" t="s">
        <v>10398</v>
      </c>
      <c r="F522" s="31">
        <v>45657</v>
      </c>
      <c r="G522" s="31">
        <v>46022</v>
      </c>
      <c r="H522" s="32">
        <v>1299</v>
      </c>
      <c r="I522" s="33">
        <v>0</v>
      </c>
      <c r="J522" s="32">
        <f t="shared" si="40"/>
        <v>1299</v>
      </c>
      <c r="K522" s="31">
        <v>46023</v>
      </c>
      <c r="L522" s="32">
        <v>1399</v>
      </c>
      <c r="M522" s="34">
        <v>0</v>
      </c>
      <c r="N522" s="32">
        <f t="shared" si="41"/>
        <v>1399</v>
      </c>
      <c r="O522" s="30" t="s">
        <v>28567</v>
      </c>
      <c r="P522" s="30" t="s">
        <v>28568</v>
      </c>
      <c r="Q522" s="35">
        <f t="shared" si="42"/>
        <v>100</v>
      </c>
      <c r="R522" s="36">
        <f t="shared" si="43"/>
        <v>7.6982294072363358</v>
      </c>
    </row>
    <row r="523" spans="1:18" x14ac:dyDescent="0.25">
      <c r="A523" s="30">
        <f t="shared" si="44"/>
        <v>522</v>
      </c>
      <c r="B523" s="30" t="s">
        <v>10603</v>
      </c>
      <c r="C523" s="30" t="s">
        <v>1777</v>
      </c>
      <c r="D523" s="30" t="s">
        <v>28668</v>
      </c>
      <c r="E523" s="30" t="s">
        <v>2858</v>
      </c>
      <c r="F523" s="31">
        <v>45639</v>
      </c>
      <c r="G523" s="31">
        <v>46022</v>
      </c>
      <c r="H523" s="32">
        <v>1399</v>
      </c>
      <c r="I523" s="33">
        <v>-100</v>
      </c>
      <c r="J523" s="32">
        <f t="shared" si="40"/>
        <v>1299</v>
      </c>
      <c r="K523" s="31">
        <v>46023</v>
      </c>
      <c r="L523" s="32">
        <v>1399</v>
      </c>
      <c r="M523" s="34">
        <v>0</v>
      </c>
      <c r="N523" s="32">
        <f t="shared" si="41"/>
        <v>1399</v>
      </c>
      <c r="O523" s="30" t="s">
        <v>28567</v>
      </c>
      <c r="P523" s="30" t="s">
        <v>28574</v>
      </c>
      <c r="Q523" s="35">
        <f t="shared" si="42"/>
        <v>100</v>
      </c>
      <c r="R523" s="36">
        <f t="shared" si="43"/>
        <v>7.6982294072363358</v>
      </c>
    </row>
    <row r="524" spans="1:18" x14ac:dyDescent="0.25">
      <c r="A524" s="30">
        <f t="shared" si="44"/>
        <v>523</v>
      </c>
      <c r="B524" s="30" t="s">
        <v>10735</v>
      </c>
      <c r="C524" s="30" t="s">
        <v>3158</v>
      </c>
      <c r="D524" s="30" t="s">
        <v>28587</v>
      </c>
      <c r="E524" s="30" t="s">
        <v>3986</v>
      </c>
      <c r="F524" s="31">
        <v>45639</v>
      </c>
      <c r="G524" s="31">
        <v>46022</v>
      </c>
      <c r="H524" s="32">
        <v>2199</v>
      </c>
      <c r="I524" s="33">
        <v>-100</v>
      </c>
      <c r="J524" s="32">
        <f t="shared" si="40"/>
        <v>2099</v>
      </c>
      <c r="K524" s="31">
        <v>46023</v>
      </c>
      <c r="L524" s="32">
        <v>2199</v>
      </c>
      <c r="M524" s="34">
        <v>0</v>
      </c>
      <c r="N524" s="32">
        <f t="shared" si="41"/>
        <v>2199</v>
      </c>
      <c r="O524" s="30" t="s">
        <v>28567</v>
      </c>
      <c r="P524" s="30" t="s">
        <v>28574</v>
      </c>
      <c r="Q524" s="35">
        <f t="shared" si="42"/>
        <v>100</v>
      </c>
      <c r="R524" s="36">
        <f t="shared" si="43"/>
        <v>4.7641734159123397</v>
      </c>
    </row>
    <row r="525" spans="1:18" x14ac:dyDescent="0.25">
      <c r="A525" s="30">
        <f t="shared" si="44"/>
        <v>524</v>
      </c>
      <c r="B525" s="30" t="s">
        <v>10735</v>
      </c>
      <c r="C525" s="30" t="s">
        <v>3710</v>
      </c>
      <c r="D525" s="30" t="s">
        <v>28587</v>
      </c>
      <c r="E525" s="30" t="s">
        <v>10847</v>
      </c>
      <c r="F525" s="31">
        <v>45652</v>
      </c>
      <c r="G525" s="31">
        <v>46022</v>
      </c>
      <c r="H525" s="32">
        <v>1599</v>
      </c>
      <c r="I525" s="33">
        <v>0</v>
      </c>
      <c r="J525" s="32">
        <f t="shared" si="40"/>
        <v>1599</v>
      </c>
      <c r="K525" s="31">
        <v>46023</v>
      </c>
      <c r="L525" s="32">
        <v>1699</v>
      </c>
      <c r="M525" s="34">
        <v>0</v>
      </c>
      <c r="N525" s="32">
        <f t="shared" si="41"/>
        <v>1699</v>
      </c>
      <c r="O525" s="30" t="s">
        <v>28567</v>
      </c>
      <c r="P525" s="30" t="s">
        <v>28568</v>
      </c>
      <c r="Q525" s="35">
        <f t="shared" si="42"/>
        <v>100</v>
      </c>
      <c r="R525" s="36">
        <f t="shared" si="43"/>
        <v>6.2539086929330825</v>
      </c>
    </row>
    <row r="526" spans="1:18" x14ac:dyDescent="0.25">
      <c r="A526" s="30">
        <f t="shared" si="44"/>
        <v>525</v>
      </c>
      <c r="B526" s="30" t="s">
        <v>10862</v>
      </c>
      <c r="C526" s="30" t="s">
        <v>4170</v>
      </c>
      <c r="D526" s="30" t="s">
        <v>28712</v>
      </c>
      <c r="E526" s="30" t="s">
        <v>10938</v>
      </c>
      <c r="F526" s="31">
        <v>45657</v>
      </c>
      <c r="G526" s="31">
        <v>46022</v>
      </c>
      <c r="H526" s="32">
        <v>2449</v>
      </c>
      <c r="I526" s="33">
        <v>-100</v>
      </c>
      <c r="J526" s="32">
        <f t="shared" si="40"/>
        <v>2349</v>
      </c>
      <c r="K526" s="31">
        <v>46023</v>
      </c>
      <c r="L526" s="32">
        <v>2449</v>
      </c>
      <c r="M526" s="34">
        <v>0</v>
      </c>
      <c r="N526" s="32">
        <f t="shared" si="41"/>
        <v>2449</v>
      </c>
      <c r="O526" s="30" t="s">
        <v>28567</v>
      </c>
      <c r="P526" s="30" t="s">
        <v>28568</v>
      </c>
      <c r="Q526" s="35">
        <f t="shared" si="42"/>
        <v>100</v>
      </c>
      <c r="R526" s="36">
        <f t="shared" si="43"/>
        <v>4.2571306939123037</v>
      </c>
    </row>
    <row r="527" spans="1:18" x14ac:dyDescent="0.25">
      <c r="A527" s="30">
        <f t="shared" si="44"/>
        <v>526</v>
      </c>
      <c r="B527" s="30" t="s">
        <v>11654</v>
      </c>
      <c r="C527" s="30" t="s">
        <v>7691</v>
      </c>
      <c r="D527" s="30" t="s">
        <v>28593</v>
      </c>
      <c r="E527" s="30" t="s">
        <v>11656</v>
      </c>
      <c r="F527" s="31">
        <v>45656</v>
      </c>
      <c r="G527" s="31">
        <v>46022</v>
      </c>
      <c r="H527" s="32">
        <v>1328</v>
      </c>
      <c r="I527" s="33">
        <v>-329</v>
      </c>
      <c r="J527" s="32">
        <f t="shared" si="40"/>
        <v>999</v>
      </c>
      <c r="K527" s="31">
        <v>46023</v>
      </c>
      <c r="L527" s="32">
        <v>1099</v>
      </c>
      <c r="M527" s="34">
        <v>0</v>
      </c>
      <c r="N527" s="32">
        <f t="shared" si="41"/>
        <v>1099</v>
      </c>
      <c r="O527" s="30" t="s">
        <v>28567</v>
      </c>
      <c r="P527" s="30" t="s">
        <v>28568</v>
      </c>
      <c r="Q527" s="35">
        <f t="shared" si="42"/>
        <v>100</v>
      </c>
      <c r="R527" s="36">
        <f t="shared" si="43"/>
        <v>10.01001001001001</v>
      </c>
    </row>
    <row r="528" spans="1:18" x14ac:dyDescent="0.25">
      <c r="A528" s="30">
        <f t="shared" si="44"/>
        <v>527</v>
      </c>
      <c r="B528" s="30" t="s">
        <v>10205</v>
      </c>
      <c r="C528" s="30" t="s">
        <v>1499</v>
      </c>
      <c r="D528" s="30" t="s">
        <v>28711</v>
      </c>
      <c r="E528" s="30" t="s">
        <v>10271</v>
      </c>
      <c r="F528" s="31">
        <v>45664</v>
      </c>
      <c r="G528" s="31">
        <v>46053</v>
      </c>
      <c r="H528" s="32">
        <v>2799</v>
      </c>
      <c r="I528" s="33">
        <v>0</v>
      </c>
      <c r="J528" s="32">
        <f t="shared" si="40"/>
        <v>2799</v>
      </c>
      <c r="K528" s="31">
        <v>46054</v>
      </c>
      <c r="L528" s="32">
        <v>2899</v>
      </c>
      <c r="M528" s="34">
        <v>0</v>
      </c>
      <c r="N528" s="32">
        <f t="shared" si="41"/>
        <v>2899</v>
      </c>
      <c r="O528" s="30" t="s">
        <v>28567</v>
      </c>
      <c r="P528" s="30" t="s">
        <v>28568</v>
      </c>
      <c r="Q528" s="35">
        <f t="shared" si="42"/>
        <v>100</v>
      </c>
      <c r="R528" s="36">
        <f t="shared" si="43"/>
        <v>3.5727045373347623</v>
      </c>
    </row>
    <row r="529" spans="1:18" x14ac:dyDescent="0.25">
      <c r="A529" s="30">
        <f t="shared" si="44"/>
        <v>528</v>
      </c>
      <c r="B529" s="30" t="s">
        <v>10205</v>
      </c>
      <c r="C529" s="30" t="s">
        <v>10275</v>
      </c>
      <c r="D529" s="30" t="s">
        <v>28711</v>
      </c>
      <c r="E529" s="30" t="s">
        <v>10276</v>
      </c>
      <c r="F529" s="31">
        <v>45689</v>
      </c>
      <c r="G529" s="31">
        <v>46053</v>
      </c>
      <c r="H529" s="32">
        <v>2789</v>
      </c>
      <c r="I529" s="33">
        <v>0</v>
      </c>
      <c r="J529" s="32">
        <f t="shared" si="40"/>
        <v>2789</v>
      </c>
      <c r="K529" s="31">
        <v>46054</v>
      </c>
      <c r="L529" s="32">
        <v>2889</v>
      </c>
      <c r="M529" s="34">
        <v>0</v>
      </c>
      <c r="N529" s="32">
        <f t="shared" si="41"/>
        <v>2889</v>
      </c>
      <c r="O529" s="30" t="s">
        <v>28567</v>
      </c>
      <c r="P529" s="30" t="s">
        <v>28568</v>
      </c>
      <c r="Q529" s="35">
        <f t="shared" si="42"/>
        <v>100</v>
      </c>
      <c r="R529" s="36">
        <f t="shared" si="43"/>
        <v>3.5855145213338115</v>
      </c>
    </row>
    <row r="530" spans="1:18" x14ac:dyDescent="0.25">
      <c r="A530" s="30">
        <f t="shared" si="44"/>
        <v>529</v>
      </c>
      <c r="B530" s="30" t="s">
        <v>10325</v>
      </c>
      <c r="C530" s="30" t="s">
        <v>318</v>
      </c>
      <c r="D530" s="30" t="s">
        <v>28599</v>
      </c>
      <c r="E530" s="30" t="s">
        <v>10337</v>
      </c>
      <c r="F530" s="31">
        <v>45664</v>
      </c>
      <c r="G530" s="31">
        <v>46053</v>
      </c>
      <c r="H530" s="32">
        <v>1299</v>
      </c>
      <c r="I530" s="33">
        <v>0</v>
      </c>
      <c r="J530" s="32">
        <f t="shared" si="40"/>
        <v>1299</v>
      </c>
      <c r="K530" s="31">
        <v>46054</v>
      </c>
      <c r="L530" s="32">
        <v>1399</v>
      </c>
      <c r="M530" s="34">
        <v>0</v>
      </c>
      <c r="N530" s="32">
        <f t="shared" si="41"/>
        <v>1399</v>
      </c>
      <c r="O530" s="30" t="s">
        <v>28567</v>
      </c>
      <c r="P530" s="30" t="s">
        <v>28568</v>
      </c>
      <c r="Q530" s="35">
        <f t="shared" si="42"/>
        <v>100</v>
      </c>
      <c r="R530" s="36">
        <f t="shared" si="43"/>
        <v>7.6982294072363358</v>
      </c>
    </row>
    <row r="531" spans="1:18" x14ac:dyDescent="0.25">
      <c r="A531" s="30">
        <f t="shared" si="44"/>
        <v>530</v>
      </c>
      <c r="B531" s="30" t="s">
        <v>10325</v>
      </c>
      <c r="C531" s="30" t="s">
        <v>1955</v>
      </c>
      <c r="D531" s="30" t="s">
        <v>28599</v>
      </c>
      <c r="E531" s="30" t="s">
        <v>10381</v>
      </c>
      <c r="F531" s="31">
        <v>45665</v>
      </c>
      <c r="G531" s="31">
        <v>46053</v>
      </c>
      <c r="H531" s="32">
        <v>1299</v>
      </c>
      <c r="I531" s="33">
        <v>0</v>
      </c>
      <c r="J531" s="32">
        <f t="shared" si="40"/>
        <v>1299</v>
      </c>
      <c r="K531" s="31">
        <v>46054</v>
      </c>
      <c r="L531" s="32">
        <v>1399</v>
      </c>
      <c r="M531" s="34">
        <v>0</v>
      </c>
      <c r="N531" s="32">
        <f t="shared" si="41"/>
        <v>1399</v>
      </c>
      <c r="O531" s="30" t="s">
        <v>28567</v>
      </c>
      <c r="P531" s="30" t="s">
        <v>28568</v>
      </c>
      <c r="Q531" s="35">
        <f t="shared" si="42"/>
        <v>100</v>
      </c>
      <c r="R531" s="36">
        <f t="shared" si="43"/>
        <v>7.6982294072363358</v>
      </c>
    </row>
    <row r="532" spans="1:18" x14ac:dyDescent="0.25">
      <c r="A532" s="30">
        <f t="shared" si="44"/>
        <v>531</v>
      </c>
      <c r="B532" s="30" t="s">
        <v>10325</v>
      </c>
      <c r="C532" s="30" t="s">
        <v>85</v>
      </c>
      <c r="D532" s="30" t="s">
        <v>28599</v>
      </c>
      <c r="E532" s="30" t="s">
        <v>10406</v>
      </c>
      <c r="F532" s="31">
        <v>45678</v>
      </c>
      <c r="G532" s="31">
        <v>46053</v>
      </c>
      <c r="H532" s="32">
        <v>1299</v>
      </c>
      <c r="I532" s="33">
        <v>0</v>
      </c>
      <c r="J532" s="32">
        <f t="shared" si="40"/>
        <v>1299</v>
      </c>
      <c r="K532" s="31">
        <v>46054</v>
      </c>
      <c r="L532" s="32">
        <v>1399</v>
      </c>
      <c r="M532" s="34">
        <v>0</v>
      </c>
      <c r="N532" s="32">
        <f t="shared" si="41"/>
        <v>1399</v>
      </c>
      <c r="O532" s="30" t="s">
        <v>28567</v>
      </c>
      <c r="P532" s="30" t="s">
        <v>28574</v>
      </c>
      <c r="Q532" s="35">
        <f t="shared" si="42"/>
        <v>100</v>
      </c>
      <c r="R532" s="36">
        <f t="shared" si="43"/>
        <v>7.6982294072363358</v>
      </c>
    </row>
    <row r="533" spans="1:18" x14ac:dyDescent="0.25">
      <c r="A533" s="30">
        <f t="shared" si="44"/>
        <v>532</v>
      </c>
      <c r="B533" s="30" t="s">
        <v>10862</v>
      </c>
      <c r="C533" s="30" t="s">
        <v>4351</v>
      </c>
      <c r="D533" s="30" t="s">
        <v>28602</v>
      </c>
      <c r="E533" s="30" t="s">
        <v>11051</v>
      </c>
      <c r="F533" s="31">
        <v>45695</v>
      </c>
      <c r="G533" s="31">
        <v>46053</v>
      </c>
      <c r="H533" s="32">
        <v>2012</v>
      </c>
      <c r="I533" s="33">
        <v>-198</v>
      </c>
      <c r="J533" s="32">
        <f t="shared" si="40"/>
        <v>1814</v>
      </c>
      <c r="K533" s="31">
        <v>46054</v>
      </c>
      <c r="L533" s="32">
        <v>2012</v>
      </c>
      <c r="M533" s="34">
        <v>-98</v>
      </c>
      <c r="N533" s="32">
        <f t="shared" si="41"/>
        <v>1914</v>
      </c>
      <c r="O533" s="30" t="s">
        <v>28567</v>
      </c>
      <c r="P533" s="30" t="s">
        <v>28568</v>
      </c>
      <c r="Q533" s="35">
        <f t="shared" si="42"/>
        <v>100</v>
      </c>
      <c r="R533" s="36">
        <f t="shared" si="43"/>
        <v>5.5126791620727671</v>
      </c>
    </row>
    <row r="534" spans="1:18" x14ac:dyDescent="0.25">
      <c r="A534" s="30">
        <f t="shared" si="44"/>
        <v>533</v>
      </c>
      <c r="B534" s="30" t="s">
        <v>11216</v>
      </c>
      <c r="C534" s="30" t="s">
        <v>1819</v>
      </c>
      <c r="D534" s="30" t="s">
        <v>28608</v>
      </c>
      <c r="E534" s="30" t="s">
        <v>11250</v>
      </c>
      <c r="F534" s="31">
        <v>45658</v>
      </c>
      <c r="G534" s="31">
        <v>46053</v>
      </c>
      <c r="H534" s="32">
        <v>3099</v>
      </c>
      <c r="I534" s="33">
        <v>-299</v>
      </c>
      <c r="J534" s="32">
        <f t="shared" si="40"/>
        <v>2800</v>
      </c>
      <c r="K534" s="31">
        <v>46054</v>
      </c>
      <c r="L534" s="32">
        <v>3099</v>
      </c>
      <c r="M534" s="34">
        <v>-199</v>
      </c>
      <c r="N534" s="32">
        <f t="shared" si="41"/>
        <v>2900</v>
      </c>
      <c r="O534" s="30" t="s">
        <v>28567</v>
      </c>
      <c r="P534" s="30" t="s">
        <v>28568</v>
      </c>
      <c r="Q534" s="35">
        <f t="shared" si="42"/>
        <v>100</v>
      </c>
      <c r="R534" s="36">
        <f t="shared" si="43"/>
        <v>3.5714285714285712</v>
      </c>
    </row>
    <row r="535" spans="1:18" x14ac:dyDescent="0.25">
      <c r="A535" s="30">
        <f t="shared" si="44"/>
        <v>534</v>
      </c>
      <c r="B535" s="30" t="s">
        <v>11654</v>
      </c>
      <c r="C535" s="30" t="s">
        <v>11727</v>
      </c>
      <c r="D535" s="30" t="s">
        <v>28580</v>
      </c>
      <c r="E535" s="30" t="s">
        <v>11728</v>
      </c>
      <c r="F535" s="31">
        <v>45689</v>
      </c>
      <c r="G535" s="31">
        <v>46053</v>
      </c>
      <c r="H535" s="32">
        <v>1399</v>
      </c>
      <c r="I535" s="33">
        <v>0</v>
      </c>
      <c r="J535" s="32">
        <f t="shared" si="40"/>
        <v>1399</v>
      </c>
      <c r="K535" s="31">
        <v>46054</v>
      </c>
      <c r="L535" s="32">
        <v>1499</v>
      </c>
      <c r="M535" s="34">
        <v>0</v>
      </c>
      <c r="N535" s="32">
        <f t="shared" si="41"/>
        <v>1499</v>
      </c>
      <c r="O535" s="30" t="s">
        <v>28579</v>
      </c>
      <c r="P535" s="30" t="s">
        <v>28623</v>
      </c>
      <c r="Q535" s="35">
        <f t="shared" si="42"/>
        <v>100</v>
      </c>
      <c r="R535" s="36">
        <f t="shared" si="43"/>
        <v>7.147962830593281</v>
      </c>
    </row>
    <row r="536" spans="1:18" x14ac:dyDescent="0.25">
      <c r="A536" s="30">
        <f t="shared" si="44"/>
        <v>535</v>
      </c>
      <c r="B536" s="30" t="s">
        <v>11793</v>
      </c>
      <c r="C536" s="30" t="s">
        <v>749</v>
      </c>
      <c r="D536" s="30" t="s">
        <v>28713</v>
      </c>
      <c r="E536" s="30" t="s">
        <v>11817</v>
      </c>
      <c r="F536" s="31">
        <v>45689</v>
      </c>
      <c r="G536" s="31">
        <v>46053</v>
      </c>
      <c r="H536" s="32">
        <v>1699</v>
      </c>
      <c r="I536" s="33">
        <v>-300</v>
      </c>
      <c r="J536" s="32">
        <f t="shared" si="40"/>
        <v>1399</v>
      </c>
      <c r="K536" s="31">
        <v>46054</v>
      </c>
      <c r="L536" s="32">
        <v>1699</v>
      </c>
      <c r="M536" s="34">
        <v>-200</v>
      </c>
      <c r="N536" s="32">
        <f t="shared" si="41"/>
        <v>1499</v>
      </c>
      <c r="O536" s="30" t="s">
        <v>28567</v>
      </c>
      <c r="P536" s="30" t="s">
        <v>28568</v>
      </c>
      <c r="Q536" s="35">
        <f t="shared" si="42"/>
        <v>100</v>
      </c>
      <c r="R536" s="36">
        <f t="shared" si="43"/>
        <v>7.147962830593281</v>
      </c>
    </row>
    <row r="537" spans="1:18" x14ac:dyDescent="0.25">
      <c r="A537" s="30">
        <f t="shared" si="44"/>
        <v>536</v>
      </c>
      <c r="B537" s="30" t="s">
        <v>11840</v>
      </c>
      <c r="C537" s="30" t="s">
        <v>8234</v>
      </c>
      <c r="D537" s="30" t="s">
        <v>28576</v>
      </c>
      <c r="E537" s="30" t="s">
        <v>11900</v>
      </c>
      <c r="F537" s="31">
        <v>45689</v>
      </c>
      <c r="G537" s="31">
        <v>46053</v>
      </c>
      <c r="H537" s="32">
        <v>1439</v>
      </c>
      <c r="I537" s="33">
        <v>-240</v>
      </c>
      <c r="J537" s="32">
        <f t="shared" si="40"/>
        <v>1199</v>
      </c>
      <c r="K537" s="31">
        <v>46054</v>
      </c>
      <c r="L537" s="32">
        <v>1439</v>
      </c>
      <c r="M537" s="34">
        <v>-140</v>
      </c>
      <c r="N537" s="32">
        <f t="shared" si="41"/>
        <v>1299</v>
      </c>
      <c r="O537" s="30" t="s">
        <v>28567</v>
      </c>
      <c r="P537" s="30" t="s">
        <v>28568</v>
      </c>
      <c r="Q537" s="35">
        <f t="shared" si="42"/>
        <v>100</v>
      </c>
      <c r="R537" s="36">
        <f t="shared" si="43"/>
        <v>8.3402835696413664</v>
      </c>
    </row>
    <row r="538" spans="1:18" x14ac:dyDescent="0.25">
      <c r="A538" s="30">
        <f t="shared" si="44"/>
        <v>537</v>
      </c>
      <c r="B538" s="30" t="s">
        <v>11840</v>
      </c>
      <c r="C538" s="30" t="s">
        <v>8455</v>
      </c>
      <c r="D538" s="30" t="s">
        <v>28605</v>
      </c>
      <c r="E538" s="30" t="s">
        <v>11940</v>
      </c>
      <c r="F538" s="31">
        <v>45674</v>
      </c>
      <c r="G538" s="31">
        <v>46053</v>
      </c>
      <c r="H538" s="32">
        <v>1549</v>
      </c>
      <c r="I538" s="33">
        <v>-300</v>
      </c>
      <c r="J538" s="32">
        <f t="shared" si="40"/>
        <v>1249</v>
      </c>
      <c r="K538" s="31">
        <v>46054</v>
      </c>
      <c r="L538" s="32">
        <v>1549</v>
      </c>
      <c r="M538" s="34">
        <v>-200</v>
      </c>
      <c r="N538" s="32">
        <f t="shared" si="41"/>
        <v>1349</v>
      </c>
      <c r="O538" s="30" t="s">
        <v>28567</v>
      </c>
      <c r="P538" s="30" t="s">
        <v>28568</v>
      </c>
      <c r="Q538" s="35">
        <f t="shared" si="42"/>
        <v>100</v>
      </c>
      <c r="R538" s="36">
        <f t="shared" si="43"/>
        <v>8.0064051240992793</v>
      </c>
    </row>
    <row r="539" spans="1:18" x14ac:dyDescent="0.25">
      <c r="A539" s="30">
        <f t="shared" si="44"/>
        <v>538</v>
      </c>
      <c r="B539" s="30" t="s">
        <v>10862</v>
      </c>
      <c r="C539" s="30" t="s">
        <v>10942</v>
      </c>
      <c r="D539" s="30" t="s">
        <v>28665</v>
      </c>
      <c r="E539" s="30" t="s">
        <v>10943</v>
      </c>
      <c r="F539" s="31">
        <v>45717</v>
      </c>
      <c r="G539" s="31">
        <v>46081</v>
      </c>
      <c r="H539" s="32">
        <v>1999</v>
      </c>
      <c r="I539" s="33">
        <v>0</v>
      </c>
      <c r="J539" s="32">
        <f t="shared" si="40"/>
        <v>1999</v>
      </c>
      <c r="K539" s="31">
        <v>46082</v>
      </c>
      <c r="L539" s="32">
        <v>2099</v>
      </c>
      <c r="M539" s="34">
        <v>0</v>
      </c>
      <c r="N539" s="32">
        <f t="shared" si="41"/>
        <v>2099</v>
      </c>
      <c r="O539" s="30" t="s">
        <v>28567</v>
      </c>
      <c r="P539" s="30" t="s">
        <v>28568</v>
      </c>
      <c r="Q539" s="35">
        <f t="shared" si="42"/>
        <v>100</v>
      </c>
      <c r="R539" s="36">
        <f t="shared" si="43"/>
        <v>5.0025012506253121</v>
      </c>
    </row>
    <row r="540" spans="1:18" x14ac:dyDescent="0.25">
      <c r="A540" s="30">
        <f t="shared" si="44"/>
        <v>539</v>
      </c>
      <c r="B540" s="30" t="s">
        <v>10862</v>
      </c>
      <c r="C540" s="30" t="s">
        <v>4728</v>
      </c>
      <c r="D540" s="30" t="s">
        <v>28566</v>
      </c>
      <c r="E540" s="30" t="s">
        <v>11125</v>
      </c>
      <c r="F540" s="31">
        <v>45717</v>
      </c>
      <c r="G540" s="31">
        <v>46081</v>
      </c>
      <c r="H540" s="32">
        <v>2616</v>
      </c>
      <c r="I540" s="33">
        <v>-367</v>
      </c>
      <c r="J540" s="32">
        <f t="shared" si="40"/>
        <v>2249</v>
      </c>
      <c r="K540" s="31">
        <v>46082</v>
      </c>
      <c r="L540" s="32">
        <v>2616</v>
      </c>
      <c r="M540" s="34">
        <v>-267</v>
      </c>
      <c r="N540" s="32">
        <f t="shared" si="41"/>
        <v>2349</v>
      </c>
      <c r="O540" s="30" t="s">
        <v>28567</v>
      </c>
      <c r="P540" s="30" t="s">
        <v>28568</v>
      </c>
      <c r="Q540" s="35">
        <f t="shared" si="42"/>
        <v>100</v>
      </c>
      <c r="R540" s="36">
        <f t="shared" si="43"/>
        <v>4.4464206313917298</v>
      </c>
    </row>
    <row r="541" spans="1:18" x14ac:dyDescent="0.25">
      <c r="A541" s="30">
        <f t="shared" si="44"/>
        <v>540</v>
      </c>
      <c r="B541" s="30" t="s">
        <v>11216</v>
      </c>
      <c r="C541" s="30" t="s">
        <v>2004</v>
      </c>
      <c r="D541" s="30" t="s">
        <v>28589</v>
      </c>
      <c r="E541" s="30" t="s">
        <v>11278</v>
      </c>
      <c r="F541" s="31">
        <v>45705</v>
      </c>
      <c r="G541" s="31">
        <v>46081</v>
      </c>
      <c r="H541" s="32">
        <v>2616</v>
      </c>
      <c r="I541" s="33">
        <v>-436</v>
      </c>
      <c r="J541" s="32">
        <f t="shared" si="40"/>
        <v>2180</v>
      </c>
      <c r="K541" s="31">
        <v>46082</v>
      </c>
      <c r="L541" s="32">
        <v>2616</v>
      </c>
      <c r="M541" s="34">
        <v>-336</v>
      </c>
      <c r="N541" s="32">
        <f t="shared" si="41"/>
        <v>2280</v>
      </c>
      <c r="O541" s="30" t="s">
        <v>28567</v>
      </c>
      <c r="P541" s="30" t="s">
        <v>28568</v>
      </c>
      <c r="Q541" s="35">
        <f t="shared" si="42"/>
        <v>100</v>
      </c>
      <c r="R541" s="36">
        <f t="shared" si="43"/>
        <v>4.5871559633027523</v>
      </c>
    </row>
    <row r="542" spans="1:18" x14ac:dyDescent="0.25">
      <c r="A542" s="30">
        <f t="shared" si="44"/>
        <v>541</v>
      </c>
      <c r="B542" s="30" t="s">
        <v>11216</v>
      </c>
      <c r="C542" s="30" t="s">
        <v>336</v>
      </c>
      <c r="D542" s="30" t="s">
        <v>28572</v>
      </c>
      <c r="E542" s="30" t="s">
        <v>11292</v>
      </c>
      <c r="F542" s="31">
        <v>45703</v>
      </c>
      <c r="G542" s="31">
        <v>46081</v>
      </c>
      <c r="H542" s="32">
        <v>2856</v>
      </c>
      <c r="I542" s="33">
        <v>-457</v>
      </c>
      <c r="J542" s="32">
        <f t="shared" si="40"/>
        <v>2399</v>
      </c>
      <c r="K542" s="31">
        <v>46082</v>
      </c>
      <c r="L542" s="32">
        <v>2856</v>
      </c>
      <c r="M542" s="34">
        <v>-357</v>
      </c>
      <c r="N542" s="32">
        <f t="shared" si="41"/>
        <v>2499</v>
      </c>
      <c r="O542" s="30" t="s">
        <v>28567</v>
      </c>
      <c r="P542" s="30" t="s">
        <v>28568</v>
      </c>
      <c r="Q542" s="35">
        <f t="shared" si="42"/>
        <v>100</v>
      </c>
      <c r="R542" s="36">
        <f t="shared" si="43"/>
        <v>4.1684035014589416</v>
      </c>
    </row>
    <row r="543" spans="1:18" x14ac:dyDescent="0.25">
      <c r="A543" s="30">
        <f t="shared" si="44"/>
        <v>542</v>
      </c>
      <c r="B543" s="30" t="s">
        <v>11446</v>
      </c>
      <c r="C543" s="30" t="s">
        <v>6098</v>
      </c>
      <c r="D543" s="30" t="s">
        <v>28659</v>
      </c>
      <c r="E543" s="30" t="s">
        <v>11469</v>
      </c>
      <c r="F543" s="31">
        <v>45711</v>
      </c>
      <c r="G543" s="31">
        <v>46081</v>
      </c>
      <c r="H543" s="32">
        <v>2717</v>
      </c>
      <c r="I543" s="33">
        <v>-453</v>
      </c>
      <c r="J543" s="32">
        <f t="shared" si="40"/>
        <v>2264</v>
      </c>
      <c r="K543" s="31">
        <v>46082</v>
      </c>
      <c r="L543" s="32">
        <v>2798</v>
      </c>
      <c r="M543" s="34">
        <v>-434</v>
      </c>
      <c r="N543" s="32">
        <f t="shared" si="41"/>
        <v>2364</v>
      </c>
      <c r="O543" s="30" t="s">
        <v>28567</v>
      </c>
      <c r="P543" s="30" t="s">
        <v>28568</v>
      </c>
      <c r="Q543" s="35">
        <f t="shared" si="42"/>
        <v>100</v>
      </c>
      <c r="R543" s="36">
        <f t="shared" si="43"/>
        <v>4.4169611307420498</v>
      </c>
    </row>
    <row r="544" spans="1:18" x14ac:dyDescent="0.25">
      <c r="A544" s="30">
        <f t="shared" si="44"/>
        <v>543</v>
      </c>
      <c r="B544" s="30" t="s">
        <v>11654</v>
      </c>
      <c r="C544" s="30" t="s">
        <v>7553</v>
      </c>
      <c r="D544" s="30" t="s">
        <v>28600</v>
      </c>
      <c r="E544" s="30" t="s">
        <v>11718</v>
      </c>
      <c r="F544" s="31">
        <v>45705</v>
      </c>
      <c r="G544" s="31">
        <v>46081</v>
      </c>
      <c r="H544" s="32">
        <v>1439</v>
      </c>
      <c r="I544" s="33">
        <v>-140</v>
      </c>
      <c r="J544" s="32">
        <f t="shared" si="40"/>
        <v>1299</v>
      </c>
      <c r="K544" s="31">
        <v>46082</v>
      </c>
      <c r="L544" s="32">
        <v>1439</v>
      </c>
      <c r="M544" s="34">
        <v>-40</v>
      </c>
      <c r="N544" s="32">
        <f t="shared" si="41"/>
        <v>1399</v>
      </c>
      <c r="O544" s="30" t="s">
        <v>28567</v>
      </c>
      <c r="P544" s="30" t="s">
        <v>28568</v>
      </c>
      <c r="Q544" s="35">
        <f t="shared" si="42"/>
        <v>100</v>
      </c>
      <c r="R544" s="36">
        <f t="shared" si="43"/>
        <v>7.6982294072363358</v>
      </c>
    </row>
    <row r="545" spans="1:18" x14ac:dyDescent="0.25">
      <c r="A545" s="30">
        <f t="shared" si="44"/>
        <v>544</v>
      </c>
      <c r="B545" s="30" t="s">
        <v>11840</v>
      </c>
      <c r="C545" s="30" t="s">
        <v>8308</v>
      </c>
      <c r="D545" s="30" t="s">
        <v>28576</v>
      </c>
      <c r="E545" s="30" t="s">
        <v>11885</v>
      </c>
      <c r="F545" s="31">
        <v>45719</v>
      </c>
      <c r="G545" s="31">
        <v>46081</v>
      </c>
      <c r="H545" s="32">
        <v>1499</v>
      </c>
      <c r="I545" s="33">
        <v>-200</v>
      </c>
      <c r="J545" s="32">
        <f t="shared" si="40"/>
        <v>1299</v>
      </c>
      <c r="K545" s="31">
        <v>46082</v>
      </c>
      <c r="L545" s="32">
        <v>1499</v>
      </c>
      <c r="M545" s="34">
        <v>-100</v>
      </c>
      <c r="N545" s="32">
        <f t="shared" si="41"/>
        <v>1399</v>
      </c>
      <c r="O545" s="30" t="s">
        <v>28567</v>
      </c>
      <c r="P545" s="30" t="s">
        <v>28568</v>
      </c>
      <c r="Q545" s="35">
        <f t="shared" si="42"/>
        <v>100</v>
      </c>
      <c r="R545" s="36">
        <f t="shared" si="43"/>
        <v>7.6982294072363358</v>
      </c>
    </row>
    <row r="546" spans="1:18" x14ac:dyDescent="0.25">
      <c r="A546" s="30">
        <f t="shared" si="44"/>
        <v>545</v>
      </c>
      <c r="B546" s="30" t="s">
        <v>10205</v>
      </c>
      <c r="C546" s="30" t="s">
        <v>1316</v>
      </c>
      <c r="D546" s="30" t="s">
        <v>28709</v>
      </c>
      <c r="E546" s="30" t="s">
        <v>10253</v>
      </c>
      <c r="F546" s="31">
        <v>45730</v>
      </c>
      <c r="G546" s="31">
        <v>46112</v>
      </c>
      <c r="H546" s="32">
        <v>2853</v>
      </c>
      <c r="I546" s="33">
        <v>-354</v>
      </c>
      <c r="J546" s="32">
        <f t="shared" si="40"/>
        <v>2499</v>
      </c>
      <c r="K546" s="31">
        <v>46113</v>
      </c>
      <c r="L546" s="32">
        <v>3081</v>
      </c>
      <c r="M546" s="34">
        <v>-482</v>
      </c>
      <c r="N546" s="32">
        <f t="shared" si="41"/>
        <v>2599</v>
      </c>
      <c r="O546" s="30" t="s">
        <v>28567</v>
      </c>
      <c r="P546" s="30" t="s">
        <v>28568</v>
      </c>
      <c r="Q546" s="35">
        <f t="shared" si="42"/>
        <v>100</v>
      </c>
      <c r="R546" s="36">
        <f t="shared" si="43"/>
        <v>4.0016006402561022</v>
      </c>
    </row>
    <row r="547" spans="1:18" x14ac:dyDescent="0.25">
      <c r="A547" s="30">
        <f t="shared" si="44"/>
        <v>546</v>
      </c>
      <c r="B547" s="30" t="s">
        <v>10325</v>
      </c>
      <c r="C547" s="30" t="s">
        <v>304</v>
      </c>
      <c r="D547" s="30" t="s">
        <v>28599</v>
      </c>
      <c r="E547" s="30" t="s">
        <v>10382</v>
      </c>
      <c r="F547" s="31">
        <v>45748</v>
      </c>
      <c r="G547" s="31">
        <v>46112</v>
      </c>
      <c r="H547" s="32">
        <v>1399</v>
      </c>
      <c r="I547" s="33">
        <v>0</v>
      </c>
      <c r="J547" s="32">
        <f t="shared" si="40"/>
        <v>1399</v>
      </c>
      <c r="K547" s="31">
        <v>46113</v>
      </c>
      <c r="L547" s="32">
        <v>1499</v>
      </c>
      <c r="M547" s="34">
        <v>0</v>
      </c>
      <c r="N547" s="32">
        <f t="shared" si="41"/>
        <v>1499</v>
      </c>
      <c r="O547" s="30" t="s">
        <v>28567</v>
      </c>
      <c r="P547" s="30" t="s">
        <v>28568</v>
      </c>
      <c r="Q547" s="35">
        <f t="shared" si="42"/>
        <v>100</v>
      </c>
      <c r="R547" s="36">
        <f t="shared" si="43"/>
        <v>7.147962830593281</v>
      </c>
    </row>
    <row r="548" spans="1:18" x14ac:dyDescent="0.25">
      <c r="A548" s="30">
        <f t="shared" si="44"/>
        <v>547</v>
      </c>
      <c r="B548" s="30" t="s">
        <v>10325</v>
      </c>
      <c r="C548" s="30" t="s">
        <v>59</v>
      </c>
      <c r="D548" s="30" t="s">
        <v>28599</v>
      </c>
      <c r="E548" s="30" t="s">
        <v>10399</v>
      </c>
      <c r="F548" s="31">
        <v>45730</v>
      </c>
      <c r="G548" s="31">
        <v>46112</v>
      </c>
      <c r="H548" s="32">
        <v>1519</v>
      </c>
      <c r="I548" s="33">
        <v>-120</v>
      </c>
      <c r="J548" s="32">
        <f t="shared" si="40"/>
        <v>1399</v>
      </c>
      <c r="K548" s="31">
        <v>46113</v>
      </c>
      <c r="L548" s="32">
        <v>1636</v>
      </c>
      <c r="M548" s="34">
        <v>-137</v>
      </c>
      <c r="N548" s="32">
        <f t="shared" si="41"/>
        <v>1499</v>
      </c>
      <c r="O548" s="30" t="s">
        <v>28567</v>
      </c>
      <c r="P548" s="30" t="s">
        <v>28568</v>
      </c>
      <c r="Q548" s="35">
        <f t="shared" si="42"/>
        <v>100</v>
      </c>
      <c r="R548" s="36">
        <f t="shared" si="43"/>
        <v>7.147962830593281</v>
      </c>
    </row>
    <row r="549" spans="1:18" x14ac:dyDescent="0.25">
      <c r="A549" s="30">
        <f t="shared" si="44"/>
        <v>548</v>
      </c>
      <c r="B549" s="30" t="s">
        <v>10603</v>
      </c>
      <c r="C549" s="30" t="s">
        <v>486</v>
      </c>
      <c r="D549" s="30" t="s">
        <v>28668</v>
      </c>
      <c r="E549" s="30" t="s">
        <v>28714</v>
      </c>
      <c r="F549" s="31">
        <v>45748</v>
      </c>
      <c r="G549" s="31">
        <v>46112</v>
      </c>
      <c r="H549" s="32">
        <v>1713</v>
      </c>
      <c r="I549" s="33">
        <v>-414</v>
      </c>
      <c r="J549" s="32">
        <f t="shared" si="40"/>
        <v>1299</v>
      </c>
      <c r="K549" s="31">
        <v>46113</v>
      </c>
      <c r="L549" s="32">
        <v>1713</v>
      </c>
      <c r="M549" s="34">
        <v>-314</v>
      </c>
      <c r="N549" s="32">
        <f t="shared" si="41"/>
        <v>1399</v>
      </c>
      <c r="O549" s="30" t="s">
        <v>28567</v>
      </c>
      <c r="P549" s="30" t="s">
        <v>28568</v>
      </c>
      <c r="Q549" s="35">
        <f t="shared" si="42"/>
        <v>100</v>
      </c>
      <c r="R549" s="36">
        <f t="shared" si="43"/>
        <v>7.6982294072363358</v>
      </c>
    </row>
    <row r="550" spans="1:18" x14ac:dyDescent="0.25">
      <c r="A550" s="30">
        <f t="shared" si="44"/>
        <v>549</v>
      </c>
      <c r="B550" s="30" t="s">
        <v>10862</v>
      </c>
      <c r="C550" s="30" t="s">
        <v>4146</v>
      </c>
      <c r="D550" s="30" t="s">
        <v>28566</v>
      </c>
      <c r="E550" s="30" t="s">
        <v>11110</v>
      </c>
      <c r="F550" s="31">
        <v>45748</v>
      </c>
      <c r="G550" s="31">
        <v>46112</v>
      </c>
      <c r="H550" s="32">
        <v>2568</v>
      </c>
      <c r="I550" s="33">
        <v>-144</v>
      </c>
      <c r="J550" s="32">
        <f t="shared" si="40"/>
        <v>2424</v>
      </c>
      <c r="K550" s="31">
        <v>46113</v>
      </c>
      <c r="L550" s="32">
        <v>2760</v>
      </c>
      <c r="M550" s="34">
        <v>-236</v>
      </c>
      <c r="N550" s="32">
        <f t="shared" si="41"/>
        <v>2524</v>
      </c>
      <c r="O550" s="30" t="s">
        <v>28567</v>
      </c>
      <c r="P550" s="30" t="s">
        <v>28568</v>
      </c>
      <c r="Q550" s="35">
        <f t="shared" si="42"/>
        <v>100</v>
      </c>
      <c r="R550" s="36">
        <f t="shared" si="43"/>
        <v>4.1254125412541249</v>
      </c>
    </row>
    <row r="551" spans="1:18" x14ac:dyDescent="0.25">
      <c r="A551" s="30">
        <f t="shared" si="44"/>
        <v>550</v>
      </c>
      <c r="B551" s="30" t="s">
        <v>10862</v>
      </c>
      <c r="C551" s="30" t="s">
        <v>4143</v>
      </c>
      <c r="D551" s="30" t="s">
        <v>28602</v>
      </c>
      <c r="E551" s="30" t="s">
        <v>11122</v>
      </c>
      <c r="F551" s="31">
        <v>45741</v>
      </c>
      <c r="G551" s="31">
        <v>46112</v>
      </c>
      <c r="H551" s="32">
        <v>2133</v>
      </c>
      <c r="I551" s="33">
        <v>-334</v>
      </c>
      <c r="J551" s="32">
        <f t="shared" si="40"/>
        <v>1799</v>
      </c>
      <c r="K551" s="31">
        <v>46113</v>
      </c>
      <c r="L551" s="32">
        <v>2292</v>
      </c>
      <c r="M551" s="34">
        <v>-393</v>
      </c>
      <c r="N551" s="32">
        <f t="shared" si="41"/>
        <v>1899</v>
      </c>
      <c r="O551" s="30" t="s">
        <v>28567</v>
      </c>
      <c r="P551" s="30" t="s">
        <v>28568</v>
      </c>
      <c r="Q551" s="35">
        <f t="shared" si="42"/>
        <v>100</v>
      </c>
      <c r="R551" s="36">
        <f t="shared" si="43"/>
        <v>5.5586436909394106</v>
      </c>
    </row>
    <row r="552" spans="1:18" x14ac:dyDescent="0.25">
      <c r="A552" s="30">
        <f t="shared" si="44"/>
        <v>551</v>
      </c>
      <c r="B552" s="30" t="s">
        <v>11165</v>
      </c>
      <c r="C552" s="30" t="s">
        <v>127</v>
      </c>
      <c r="D552" s="30" t="s">
        <v>28588</v>
      </c>
      <c r="E552" s="30" t="s">
        <v>11168</v>
      </c>
      <c r="F552" s="31">
        <v>45730</v>
      </c>
      <c r="G552" s="31">
        <v>46112</v>
      </c>
      <c r="H552" s="32">
        <v>2155</v>
      </c>
      <c r="I552" s="33">
        <v>-756</v>
      </c>
      <c r="J552" s="32">
        <f t="shared" si="40"/>
        <v>1399</v>
      </c>
      <c r="K552" s="31">
        <v>46113</v>
      </c>
      <c r="L552" s="32">
        <v>2155</v>
      </c>
      <c r="M552" s="34">
        <v>-656</v>
      </c>
      <c r="N552" s="32">
        <f t="shared" si="41"/>
        <v>1499</v>
      </c>
      <c r="O552" s="30" t="s">
        <v>28567</v>
      </c>
      <c r="P552" s="30" t="s">
        <v>28568</v>
      </c>
      <c r="Q552" s="35">
        <f t="shared" si="42"/>
        <v>100</v>
      </c>
      <c r="R552" s="36">
        <f t="shared" si="43"/>
        <v>7.147962830593281</v>
      </c>
    </row>
    <row r="553" spans="1:18" x14ac:dyDescent="0.25">
      <c r="A553" s="30">
        <f t="shared" si="44"/>
        <v>552</v>
      </c>
      <c r="B553" s="30" t="s">
        <v>11216</v>
      </c>
      <c r="C553" s="30" t="s">
        <v>465</v>
      </c>
      <c r="D553" s="30" t="s">
        <v>28589</v>
      </c>
      <c r="E553" s="30" t="s">
        <v>11282</v>
      </c>
      <c r="F553" s="31">
        <v>45695</v>
      </c>
      <c r="G553" s="31">
        <v>46112</v>
      </c>
      <c r="H553" s="32">
        <v>2399</v>
      </c>
      <c r="I553" s="33">
        <v>-284</v>
      </c>
      <c r="J553" s="32">
        <f t="shared" si="40"/>
        <v>2115</v>
      </c>
      <c r="K553" s="31">
        <v>46113</v>
      </c>
      <c r="L553" s="32">
        <v>2499</v>
      </c>
      <c r="M553" s="34">
        <v>-284</v>
      </c>
      <c r="N553" s="32">
        <f t="shared" si="41"/>
        <v>2215</v>
      </c>
      <c r="O553" s="30" t="s">
        <v>28567</v>
      </c>
      <c r="P553" s="30" t="s">
        <v>28568</v>
      </c>
      <c r="Q553" s="35">
        <f t="shared" si="42"/>
        <v>100</v>
      </c>
      <c r="R553" s="36">
        <f t="shared" si="43"/>
        <v>4.7281323877068555</v>
      </c>
    </row>
    <row r="554" spans="1:18" x14ac:dyDescent="0.25">
      <c r="A554" s="30">
        <f t="shared" si="44"/>
        <v>553</v>
      </c>
      <c r="B554" s="30" t="s">
        <v>11216</v>
      </c>
      <c r="C554" s="30" t="s">
        <v>33</v>
      </c>
      <c r="D554" s="30" t="s">
        <v>28671</v>
      </c>
      <c r="E554" s="30" t="s">
        <v>11301</v>
      </c>
      <c r="F554" s="31">
        <v>45724</v>
      </c>
      <c r="G554" s="31">
        <v>46112</v>
      </c>
      <c r="H554" s="32">
        <v>3487</v>
      </c>
      <c r="I554" s="33">
        <v>-588</v>
      </c>
      <c r="J554" s="32">
        <f t="shared" si="40"/>
        <v>2899</v>
      </c>
      <c r="K554" s="31">
        <v>46113</v>
      </c>
      <c r="L554" s="32">
        <v>3765</v>
      </c>
      <c r="M554" s="34">
        <v>-766</v>
      </c>
      <c r="N554" s="32">
        <f t="shared" si="41"/>
        <v>2999</v>
      </c>
      <c r="O554" s="30" t="s">
        <v>28567</v>
      </c>
      <c r="P554" s="30" t="s">
        <v>28568</v>
      </c>
      <c r="Q554" s="35">
        <f t="shared" si="42"/>
        <v>100</v>
      </c>
      <c r="R554" s="36">
        <f t="shared" si="43"/>
        <v>3.4494653328734048</v>
      </c>
    </row>
    <row r="555" spans="1:18" x14ac:dyDescent="0.25">
      <c r="A555" s="30">
        <f t="shared" si="44"/>
        <v>554</v>
      </c>
      <c r="B555" s="30" t="s">
        <v>11216</v>
      </c>
      <c r="C555" s="30" t="s">
        <v>6257</v>
      </c>
      <c r="D555" s="30" t="s">
        <v>28604</v>
      </c>
      <c r="E555" s="30" t="s">
        <v>11346</v>
      </c>
      <c r="F555" s="31">
        <v>45729</v>
      </c>
      <c r="G555" s="31">
        <v>46112</v>
      </c>
      <c r="H555" s="32">
        <v>3699</v>
      </c>
      <c r="I555" s="33">
        <v>-700</v>
      </c>
      <c r="J555" s="32">
        <f t="shared" si="40"/>
        <v>2999</v>
      </c>
      <c r="K555" s="31">
        <v>46113</v>
      </c>
      <c r="L555" s="32">
        <v>3994</v>
      </c>
      <c r="M555" s="34">
        <v>-895</v>
      </c>
      <c r="N555" s="32">
        <f t="shared" si="41"/>
        <v>3099</v>
      </c>
      <c r="O555" s="30" t="s">
        <v>28567</v>
      </c>
      <c r="P555" s="30" t="s">
        <v>28568</v>
      </c>
      <c r="Q555" s="35">
        <f t="shared" si="42"/>
        <v>100</v>
      </c>
      <c r="R555" s="36">
        <f t="shared" si="43"/>
        <v>3.3344448149383128</v>
      </c>
    </row>
    <row r="556" spans="1:18" x14ac:dyDescent="0.25">
      <c r="A556" s="30">
        <f t="shared" si="44"/>
        <v>555</v>
      </c>
      <c r="B556" s="30" t="s">
        <v>11385</v>
      </c>
      <c r="C556" s="30" t="s">
        <v>11386</v>
      </c>
      <c r="D556" s="30" t="s">
        <v>28715</v>
      </c>
      <c r="E556" s="30" t="s">
        <v>11388</v>
      </c>
      <c r="F556" s="31">
        <v>45717</v>
      </c>
      <c r="G556" s="31">
        <v>46112</v>
      </c>
      <c r="H556" s="32">
        <v>3943</v>
      </c>
      <c r="I556" s="33">
        <v>0</v>
      </c>
      <c r="J556" s="32">
        <f t="shared" si="40"/>
        <v>3943</v>
      </c>
      <c r="K556" s="31">
        <v>46113</v>
      </c>
      <c r="L556" s="32">
        <v>4043</v>
      </c>
      <c r="M556" s="34">
        <v>0</v>
      </c>
      <c r="N556" s="32">
        <f t="shared" si="41"/>
        <v>4043</v>
      </c>
      <c r="O556" s="30" t="s">
        <v>28567</v>
      </c>
      <c r="P556" s="30" t="s">
        <v>28568</v>
      </c>
      <c r="Q556" s="35">
        <f t="shared" si="42"/>
        <v>100</v>
      </c>
      <c r="R556" s="36">
        <f t="shared" si="43"/>
        <v>2.5361399949277201</v>
      </c>
    </row>
    <row r="557" spans="1:18" x14ac:dyDescent="0.25">
      <c r="A557" s="30">
        <f t="shared" si="44"/>
        <v>556</v>
      </c>
      <c r="B557" s="30" t="s">
        <v>11389</v>
      </c>
      <c r="C557" s="30" t="s">
        <v>11390</v>
      </c>
      <c r="D557" s="30" t="s">
        <v>28716</v>
      </c>
      <c r="E557" s="30" t="s">
        <v>11391</v>
      </c>
      <c r="F557" s="31">
        <v>45717</v>
      </c>
      <c r="G557" s="31">
        <v>46112</v>
      </c>
      <c r="H557" s="32">
        <v>4424</v>
      </c>
      <c r="I557" s="33">
        <v>0</v>
      </c>
      <c r="J557" s="32">
        <f t="shared" si="40"/>
        <v>4424</v>
      </c>
      <c r="K557" s="31">
        <v>46113</v>
      </c>
      <c r="L557" s="32">
        <v>4524</v>
      </c>
      <c r="M557" s="34">
        <v>0</v>
      </c>
      <c r="N557" s="32">
        <f t="shared" si="41"/>
        <v>4524</v>
      </c>
      <c r="O557" s="30" t="s">
        <v>28567</v>
      </c>
      <c r="P557" s="30" t="s">
        <v>28568</v>
      </c>
      <c r="Q557" s="35">
        <f t="shared" si="42"/>
        <v>100</v>
      </c>
      <c r="R557" s="36">
        <f t="shared" si="43"/>
        <v>2.2603978300180834</v>
      </c>
    </row>
    <row r="558" spans="1:18" x14ac:dyDescent="0.25">
      <c r="A558" s="30">
        <f t="shared" si="44"/>
        <v>557</v>
      </c>
      <c r="B558" s="30" t="s">
        <v>11654</v>
      </c>
      <c r="C558" s="30" t="s">
        <v>11658</v>
      </c>
      <c r="D558" s="30" t="s">
        <v>28717</v>
      </c>
      <c r="E558" s="30" t="s">
        <v>11659</v>
      </c>
      <c r="F558" s="31">
        <v>45748</v>
      </c>
      <c r="G558" s="31">
        <v>46112</v>
      </c>
      <c r="H558" s="32">
        <v>1449</v>
      </c>
      <c r="I558" s="33">
        <v>-24</v>
      </c>
      <c r="J558" s="32">
        <f t="shared" si="40"/>
        <v>1425</v>
      </c>
      <c r="K558" s="31">
        <v>46113</v>
      </c>
      <c r="L558" s="32">
        <v>1625</v>
      </c>
      <c r="M558" s="34">
        <v>-100</v>
      </c>
      <c r="N558" s="32">
        <f t="shared" si="41"/>
        <v>1525</v>
      </c>
      <c r="O558" s="30" t="s">
        <v>28567</v>
      </c>
      <c r="P558" s="30" t="s">
        <v>28568</v>
      </c>
      <c r="Q558" s="35">
        <f t="shared" si="42"/>
        <v>100</v>
      </c>
      <c r="R558" s="36">
        <f t="shared" si="43"/>
        <v>7.0175438596491224</v>
      </c>
    </row>
    <row r="559" spans="1:18" x14ac:dyDescent="0.25">
      <c r="A559" s="30">
        <f t="shared" si="44"/>
        <v>558</v>
      </c>
      <c r="B559" s="30" t="s">
        <v>11654</v>
      </c>
      <c r="C559" s="30" t="s">
        <v>11696</v>
      </c>
      <c r="D559" s="30" t="s">
        <v>28667</v>
      </c>
      <c r="E559" s="30" t="s">
        <v>11697</v>
      </c>
      <c r="F559" s="31">
        <v>45748</v>
      </c>
      <c r="G559" s="31">
        <v>46112</v>
      </c>
      <c r="H559" s="32">
        <v>1299</v>
      </c>
      <c r="I559" s="33">
        <v>0</v>
      </c>
      <c r="J559" s="32">
        <f t="shared" si="40"/>
        <v>1299</v>
      </c>
      <c r="K559" s="31">
        <v>46113</v>
      </c>
      <c r="L559" s="32">
        <v>1399</v>
      </c>
      <c r="M559" s="34">
        <v>0</v>
      </c>
      <c r="N559" s="32">
        <f t="shared" si="41"/>
        <v>1399</v>
      </c>
      <c r="O559" s="30" t="s">
        <v>28567</v>
      </c>
      <c r="P559" s="30" t="s">
        <v>28568</v>
      </c>
      <c r="Q559" s="35">
        <f t="shared" si="42"/>
        <v>100</v>
      </c>
      <c r="R559" s="36">
        <f t="shared" si="43"/>
        <v>7.6982294072363358</v>
      </c>
    </row>
    <row r="560" spans="1:18" x14ac:dyDescent="0.25">
      <c r="A560" s="30">
        <f t="shared" si="44"/>
        <v>559</v>
      </c>
      <c r="B560" s="30" t="s">
        <v>11654</v>
      </c>
      <c r="C560" s="30" t="s">
        <v>11710</v>
      </c>
      <c r="D560" s="30" t="s">
        <v>28667</v>
      </c>
      <c r="E560" s="30" t="s">
        <v>11711</v>
      </c>
      <c r="F560" s="31">
        <v>45748</v>
      </c>
      <c r="G560" s="31">
        <v>46112</v>
      </c>
      <c r="H560" s="32">
        <v>1299</v>
      </c>
      <c r="I560" s="33">
        <v>0</v>
      </c>
      <c r="J560" s="32">
        <f t="shared" si="40"/>
        <v>1299</v>
      </c>
      <c r="K560" s="31">
        <v>46113</v>
      </c>
      <c r="L560" s="32">
        <v>1399</v>
      </c>
      <c r="M560" s="34">
        <v>0</v>
      </c>
      <c r="N560" s="32">
        <f t="shared" si="41"/>
        <v>1399</v>
      </c>
      <c r="O560" s="30" t="s">
        <v>28567</v>
      </c>
      <c r="P560" s="30" t="s">
        <v>28568</v>
      </c>
      <c r="Q560" s="35">
        <f t="shared" si="42"/>
        <v>100</v>
      </c>
      <c r="R560" s="36">
        <f t="shared" si="43"/>
        <v>7.6982294072363358</v>
      </c>
    </row>
    <row r="561" spans="1:18" x14ac:dyDescent="0.25">
      <c r="A561" s="30">
        <f t="shared" si="44"/>
        <v>560</v>
      </c>
      <c r="B561" s="30" t="s">
        <v>11654</v>
      </c>
      <c r="C561" s="30" t="s">
        <v>11756</v>
      </c>
      <c r="D561" s="30" t="s">
        <v>28667</v>
      </c>
      <c r="E561" s="30" t="s">
        <v>11757</v>
      </c>
      <c r="F561" s="31">
        <v>45748</v>
      </c>
      <c r="G561" s="31">
        <v>46112</v>
      </c>
      <c r="H561" s="32">
        <v>1299</v>
      </c>
      <c r="I561" s="33">
        <v>0</v>
      </c>
      <c r="J561" s="32">
        <f t="shared" si="40"/>
        <v>1299</v>
      </c>
      <c r="K561" s="31">
        <v>46113</v>
      </c>
      <c r="L561" s="32">
        <v>1399</v>
      </c>
      <c r="M561" s="34">
        <v>0</v>
      </c>
      <c r="N561" s="32">
        <f t="shared" si="41"/>
        <v>1399</v>
      </c>
      <c r="O561" s="30" t="s">
        <v>28567</v>
      </c>
      <c r="P561" s="30" t="s">
        <v>28568</v>
      </c>
      <c r="Q561" s="35">
        <f t="shared" si="42"/>
        <v>100</v>
      </c>
      <c r="R561" s="36">
        <f t="shared" si="43"/>
        <v>7.6982294072363358</v>
      </c>
    </row>
    <row r="562" spans="1:18" x14ac:dyDescent="0.25">
      <c r="A562" s="30">
        <f t="shared" si="44"/>
        <v>561</v>
      </c>
      <c r="B562" s="30" t="s">
        <v>11840</v>
      </c>
      <c r="C562" s="30" t="s">
        <v>8350</v>
      </c>
      <c r="D562" s="30" t="s">
        <v>28615</v>
      </c>
      <c r="E562" s="30" t="s">
        <v>11893</v>
      </c>
      <c r="F562" s="31">
        <v>45743</v>
      </c>
      <c r="G562" s="31">
        <v>46112</v>
      </c>
      <c r="H562" s="32">
        <v>1559</v>
      </c>
      <c r="I562" s="33">
        <v>-260</v>
      </c>
      <c r="J562" s="32">
        <f t="shared" si="40"/>
        <v>1299</v>
      </c>
      <c r="K562" s="31">
        <v>46113</v>
      </c>
      <c r="L562" s="32">
        <v>1559</v>
      </c>
      <c r="M562" s="34">
        <v>-160</v>
      </c>
      <c r="N562" s="32">
        <f t="shared" si="41"/>
        <v>1399</v>
      </c>
      <c r="O562" s="30" t="s">
        <v>28718</v>
      </c>
      <c r="P562" s="30" t="s">
        <v>28574</v>
      </c>
      <c r="Q562" s="35">
        <f t="shared" si="42"/>
        <v>100</v>
      </c>
      <c r="R562" s="36">
        <f t="shared" si="43"/>
        <v>7.6982294072363358</v>
      </c>
    </row>
    <row r="563" spans="1:18" x14ac:dyDescent="0.25">
      <c r="A563" s="30">
        <f t="shared" si="44"/>
        <v>562</v>
      </c>
      <c r="B563" s="30" t="s">
        <v>10862</v>
      </c>
      <c r="C563" s="30" t="s">
        <v>4304</v>
      </c>
      <c r="D563" s="30" t="s">
        <v>28573</v>
      </c>
      <c r="E563" s="30" t="s">
        <v>10918</v>
      </c>
      <c r="F563" s="31">
        <v>45659</v>
      </c>
      <c r="G563" s="31">
        <v>46112</v>
      </c>
      <c r="H563" s="32">
        <v>2099</v>
      </c>
      <c r="I563" s="33">
        <v>-100</v>
      </c>
      <c r="J563" s="32">
        <f t="shared" si="40"/>
        <v>1999</v>
      </c>
      <c r="K563" s="31">
        <v>46114</v>
      </c>
      <c r="L563" s="32">
        <v>2099</v>
      </c>
      <c r="M563" s="34">
        <v>0</v>
      </c>
      <c r="N563" s="32">
        <f t="shared" si="41"/>
        <v>2099</v>
      </c>
      <c r="O563" s="30" t="s">
        <v>28567</v>
      </c>
      <c r="P563" s="30" t="s">
        <v>28574</v>
      </c>
      <c r="Q563" s="35">
        <f t="shared" si="42"/>
        <v>100</v>
      </c>
      <c r="R563" s="36">
        <f t="shared" si="43"/>
        <v>5.0025012506253121</v>
      </c>
    </row>
    <row r="564" spans="1:18" x14ac:dyDescent="0.25">
      <c r="A564" s="30">
        <f t="shared" si="44"/>
        <v>563</v>
      </c>
      <c r="B564" s="30" t="s">
        <v>12110</v>
      </c>
      <c r="C564" s="30" t="s">
        <v>12111</v>
      </c>
      <c r="D564" s="30" t="s">
        <v>28719</v>
      </c>
      <c r="E564" s="30" t="s">
        <v>12113</v>
      </c>
      <c r="F564" s="31">
        <v>45778</v>
      </c>
      <c r="G564" s="31">
        <v>46142</v>
      </c>
      <c r="H564" s="32">
        <v>5931</v>
      </c>
      <c r="I564" s="33">
        <v>0</v>
      </c>
      <c r="J564" s="32">
        <f t="shared" si="40"/>
        <v>5931</v>
      </c>
      <c r="K564" s="31">
        <v>46143</v>
      </c>
      <c r="L564" s="32">
        <v>6031</v>
      </c>
      <c r="M564" s="34">
        <v>0</v>
      </c>
      <c r="N564" s="32">
        <f t="shared" si="41"/>
        <v>6031</v>
      </c>
      <c r="O564" s="30" t="s">
        <v>28567</v>
      </c>
      <c r="P564" s="30" t="s">
        <v>28568</v>
      </c>
      <c r="Q564" s="35">
        <f t="shared" si="42"/>
        <v>100</v>
      </c>
      <c r="R564" s="36">
        <f t="shared" si="43"/>
        <v>1.6860563142808971</v>
      </c>
    </row>
    <row r="565" spans="1:18" x14ac:dyDescent="0.25">
      <c r="A565" s="30">
        <f t="shared" si="44"/>
        <v>564</v>
      </c>
      <c r="B565" s="30" t="s">
        <v>10205</v>
      </c>
      <c r="C565" s="30" t="s">
        <v>10316</v>
      </c>
      <c r="D565" s="30" t="s">
        <v>28720</v>
      </c>
      <c r="E565" s="30" t="s">
        <v>10317</v>
      </c>
      <c r="F565" s="31">
        <v>45778</v>
      </c>
      <c r="G565" s="31">
        <v>46142</v>
      </c>
      <c r="H565" s="32">
        <v>3299</v>
      </c>
      <c r="I565" s="33">
        <v>0</v>
      </c>
      <c r="J565" s="32">
        <f t="shared" si="40"/>
        <v>3299</v>
      </c>
      <c r="K565" s="31">
        <v>46143</v>
      </c>
      <c r="L565" s="32">
        <v>3399</v>
      </c>
      <c r="M565" s="34">
        <v>0</v>
      </c>
      <c r="N565" s="32">
        <f t="shared" si="41"/>
        <v>3399</v>
      </c>
      <c r="O565" s="30" t="s">
        <v>28567</v>
      </c>
      <c r="P565" s="30" t="s">
        <v>28568</v>
      </c>
      <c r="Q565" s="35">
        <f t="shared" si="42"/>
        <v>100</v>
      </c>
      <c r="R565" s="36">
        <f t="shared" si="43"/>
        <v>3.031221582297666</v>
      </c>
    </row>
    <row r="566" spans="1:18" x14ac:dyDescent="0.25">
      <c r="A566" s="30">
        <f t="shared" si="44"/>
        <v>565</v>
      </c>
      <c r="B566" s="30" t="s">
        <v>10205</v>
      </c>
      <c r="C566" s="30" t="s">
        <v>1294</v>
      </c>
      <c r="D566" s="30" t="s">
        <v>28584</v>
      </c>
      <c r="E566" s="30" t="s">
        <v>10272</v>
      </c>
      <c r="F566" s="31">
        <v>45778</v>
      </c>
      <c r="G566" s="31">
        <v>46142</v>
      </c>
      <c r="H566" s="32">
        <v>2899</v>
      </c>
      <c r="I566" s="33">
        <v>0</v>
      </c>
      <c r="J566" s="32">
        <f t="shared" si="40"/>
        <v>2899</v>
      </c>
      <c r="K566" s="31">
        <v>46143</v>
      </c>
      <c r="L566" s="32">
        <v>2999</v>
      </c>
      <c r="M566" s="34">
        <v>0</v>
      </c>
      <c r="N566" s="32">
        <f t="shared" si="41"/>
        <v>2999</v>
      </c>
      <c r="O566" s="30" t="s">
        <v>28567</v>
      </c>
      <c r="P566" s="30" t="s">
        <v>28568</v>
      </c>
      <c r="Q566" s="35">
        <f t="shared" si="42"/>
        <v>100</v>
      </c>
      <c r="R566" s="36">
        <f t="shared" si="43"/>
        <v>3.4494653328734048</v>
      </c>
    </row>
    <row r="567" spans="1:18" x14ac:dyDescent="0.25">
      <c r="A567" s="30">
        <f t="shared" si="44"/>
        <v>566</v>
      </c>
      <c r="B567" s="30" t="s">
        <v>10205</v>
      </c>
      <c r="C567" s="30" t="s">
        <v>1277</v>
      </c>
      <c r="D567" s="30" t="s">
        <v>28709</v>
      </c>
      <c r="E567" s="30" t="s">
        <v>10238</v>
      </c>
      <c r="F567" s="31">
        <v>45778</v>
      </c>
      <c r="G567" s="31">
        <v>46142</v>
      </c>
      <c r="H567" s="32">
        <v>2799</v>
      </c>
      <c r="I567" s="33">
        <v>0</v>
      </c>
      <c r="J567" s="32">
        <f t="shared" si="40"/>
        <v>2799</v>
      </c>
      <c r="K567" s="31">
        <v>46143</v>
      </c>
      <c r="L567" s="32">
        <v>2899</v>
      </c>
      <c r="M567" s="34">
        <v>0</v>
      </c>
      <c r="N567" s="32">
        <f t="shared" si="41"/>
        <v>2899</v>
      </c>
      <c r="O567" s="30" t="s">
        <v>28567</v>
      </c>
      <c r="P567" s="30" t="s">
        <v>28568</v>
      </c>
      <c r="Q567" s="35">
        <f t="shared" si="42"/>
        <v>100</v>
      </c>
      <c r="R567" s="36">
        <f t="shared" si="43"/>
        <v>3.5727045373347623</v>
      </c>
    </row>
    <row r="568" spans="1:18" x14ac:dyDescent="0.25">
      <c r="A568" s="30">
        <f t="shared" si="44"/>
        <v>567</v>
      </c>
      <c r="B568" s="30" t="s">
        <v>12133</v>
      </c>
      <c r="C568" s="30" t="s">
        <v>9506</v>
      </c>
      <c r="D568" s="30" t="s">
        <v>28721</v>
      </c>
      <c r="E568" s="30" t="s">
        <v>12185</v>
      </c>
      <c r="F568" s="31">
        <v>45761</v>
      </c>
      <c r="G568" s="31">
        <v>46142</v>
      </c>
      <c r="H568" s="32">
        <v>2754</v>
      </c>
      <c r="I568" s="33">
        <v>-405</v>
      </c>
      <c r="J568" s="32">
        <f t="shared" si="40"/>
        <v>2349</v>
      </c>
      <c r="K568" s="31">
        <v>46143</v>
      </c>
      <c r="L568" s="32">
        <v>2996</v>
      </c>
      <c r="M568" s="34">
        <v>-547</v>
      </c>
      <c r="N568" s="32">
        <f t="shared" si="41"/>
        <v>2449</v>
      </c>
      <c r="O568" s="30" t="s">
        <v>28567</v>
      </c>
      <c r="P568" s="30" t="s">
        <v>28568</v>
      </c>
      <c r="Q568" s="35">
        <f t="shared" si="42"/>
        <v>100</v>
      </c>
      <c r="R568" s="36">
        <f t="shared" si="43"/>
        <v>4.2571306939123037</v>
      </c>
    </row>
    <row r="569" spans="1:18" x14ac:dyDescent="0.25">
      <c r="A569" s="30">
        <f t="shared" si="44"/>
        <v>568</v>
      </c>
      <c r="B569" s="30" t="s">
        <v>10862</v>
      </c>
      <c r="C569" s="30" t="s">
        <v>4390</v>
      </c>
      <c r="D569" s="30" t="s">
        <v>28603</v>
      </c>
      <c r="E569" s="30" t="s">
        <v>5048</v>
      </c>
      <c r="F569" s="31">
        <v>45765</v>
      </c>
      <c r="G569" s="31">
        <v>46142</v>
      </c>
      <c r="H569" s="32">
        <v>2448</v>
      </c>
      <c r="I569" s="33">
        <v>-199</v>
      </c>
      <c r="J569" s="32">
        <f t="shared" si="40"/>
        <v>2249</v>
      </c>
      <c r="K569" s="31">
        <v>46143</v>
      </c>
      <c r="L569" s="32">
        <v>2631</v>
      </c>
      <c r="M569" s="34">
        <v>-282</v>
      </c>
      <c r="N569" s="32">
        <f t="shared" si="41"/>
        <v>2349</v>
      </c>
      <c r="O569" s="30" t="s">
        <v>28567</v>
      </c>
      <c r="P569" s="30" t="s">
        <v>28568</v>
      </c>
      <c r="Q569" s="35">
        <f t="shared" si="42"/>
        <v>100</v>
      </c>
      <c r="R569" s="36">
        <f t="shared" si="43"/>
        <v>4.4464206313917298</v>
      </c>
    </row>
    <row r="570" spans="1:18" x14ac:dyDescent="0.25">
      <c r="A570" s="30">
        <f t="shared" si="44"/>
        <v>569</v>
      </c>
      <c r="B570" s="30" t="s">
        <v>10735</v>
      </c>
      <c r="C570" s="30" t="s">
        <v>3176</v>
      </c>
      <c r="D570" s="30" t="s">
        <v>28587</v>
      </c>
      <c r="E570" s="30" t="s">
        <v>10760</v>
      </c>
      <c r="F570" s="31">
        <v>45780</v>
      </c>
      <c r="G570" s="31">
        <v>46142</v>
      </c>
      <c r="H570" s="32">
        <v>2173</v>
      </c>
      <c r="I570" s="33">
        <v>-174</v>
      </c>
      <c r="J570" s="32">
        <f t="shared" si="40"/>
        <v>1999</v>
      </c>
      <c r="K570" s="31">
        <v>46143</v>
      </c>
      <c r="L570" s="32">
        <v>2173</v>
      </c>
      <c r="M570" s="34">
        <v>-74</v>
      </c>
      <c r="N570" s="32">
        <f t="shared" si="41"/>
        <v>2099</v>
      </c>
      <c r="O570" s="30" t="s">
        <v>28570</v>
      </c>
      <c r="P570" s="30" t="s">
        <v>26</v>
      </c>
      <c r="Q570" s="35">
        <f t="shared" si="42"/>
        <v>100</v>
      </c>
      <c r="R570" s="36">
        <f t="shared" si="43"/>
        <v>5.0025012506253121</v>
      </c>
    </row>
    <row r="571" spans="1:18" x14ac:dyDescent="0.25">
      <c r="A571" s="30">
        <f t="shared" si="44"/>
        <v>570</v>
      </c>
      <c r="B571" s="30" t="s">
        <v>10735</v>
      </c>
      <c r="C571" s="30" t="s">
        <v>3805</v>
      </c>
      <c r="D571" s="30" t="s">
        <v>28587</v>
      </c>
      <c r="E571" s="30" t="s">
        <v>10793</v>
      </c>
      <c r="F571" s="31">
        <v>45779</v>
      </c>
      <c r="G571" s="31">
        <v>46142</v>
      </c>
      <c r="H571" s="32">
        <v>2448</v>
      </c>
      <c r="I571" s="33">
        <v>-449</v>
      </c>
      <c r="J571" s="32">
        <f t="shared" si="40"/>
        <v>1999</v>
      </c>
      <c r="K571" s="31">
        <v>46143</v>
      </c>
      <c r="L571" s="32">
        <v>2448</v>
      </c>
      <c r="M571" s="34">
        <v>-349</v>
      </c>
      <c r="N571" s="32">
        <f t="shared" si="41"/>
        <v>2099</v>
      </c>
      <c r="O571" s="30" t="s">
        <v>28567</v>
      </c>
      <c r="P571" s="30" t="s">
        <v>28568</v>
      </c>
      <c r="Q571" s="35">
        <f t="shared" si="42"/>
        <v>100</v>
      </c>
      <c r="R571" s="36">
        <f t="shared" si="43"/>
        <v>5.0025012506253121</v>
      </c>
    </row>
    <row r="572" spans="1:18" x14ac:dyDescent="0.25">
      <c r="A572" s="30">
        <f t="shared" si="44"/>
        <v>571</v>
      </c>
      <c r="B572" s="30" t="s">
        <v>11654</v>
      </c>
      <c r="C572" s="30" t="s">
        <v>7379</v>
      </c>
      <c r="D572" s="30" t="s">
        <v>28592</v>
      </c>
      <c r="E572" s="30" t="s">
        <v>11733</v>
      </c>
      <c r="F572" s="31">
        <v>45764</v>
      </c>
      <c r="G572" s="31">
        <v>46142</v>
      </c>
      <c r="H572" s="32">
        <v>1635</v>
      </c>
      <c r="I572" s="33">
        <v>-136</v>
      </c>
      <c r="J572" s="32">
        <f t="shared" si="40"/>
        <v>1499</v>
      </c>
      <c r="K572" s="31">
        <v>46143</v>
      </c>
      <c r="L572" s="32">
        <v>1635</v>
      </c>
      <c r="M572" s="34">
        <v>-36</v>
      </c>
      <c r="N572" s="32">
        <f t="shared" si="41"/>
        <v>1599</v>
      </c>
      <c r="O572" s="30" t="s">
        <v>28567</v>
      </c>
      <c r="P572" s="30" t="s">
        <v>28568</v>
      </c>
      <c r="Q572" s="35">
        <f t="shared" si="42"/>
        <v>100</v>
      </c>
      <c r="R572" s="36">
        <f t="shared" si="43"/>
        <v>6.6711140760507011</v>
      </c>
    </row>
    <row r="573" spans="1:18" x14ac:dyDescent="0.25">
      <c r="A573" s="30">
        <f t="shared" si="44"/>
        <v>572</v>
      </c>
      <c r="B573" s="30" t="s">
        <v>10735</v>
      </c>
      <c r="C573" s="30" t="s">
        <v>3430</v>
      </c>
      <c r="D573" s="30" t="s">
        <v>28575</v>
      </c>
      <c r="E573" s="30" t="s">
        <v>10751</v>
      </c>
      <c r="F573" s="31">
        <v>45783</v>
      </c>
      <c r="G573" s="31">
        <v>46142</v>
      </c>
      <c r="H573" s="32">
        <v>1932</v>
      </c>
      <c r="I573" s="33">
        <v>-533</v>
      </c>
      <c r="J573" s="32">
        <f t="shared" si="40"/>
        <v>1399</v>
      </c>
      <c r="K573" s="31">
        <v>46143</v>
      </c>
      <c r="L573" s="32">
        <v>1932</v>
      </c>
      <c r="M573" s="34">
        <v>-433</v>
      </c>
      <c r="N573" s="32">
        <f t="shared" si="41"/>
        <v>1499</v>
      </c>
      <c r="O573" s="30" t="s">
        <v>28567</v>
      </c>
      <c r="P573" s="30" t="s">
        <v>28568</v>
      </c>
      <c r="Q573" s="35">
        <f t="shared" si="42"/>
        <v>100</v>
      </c>
      <c r="R573" s="36">
        <f t="shared" si="43"/>
        <v>7.147962830593281</v>
      </c>
    </row>
    <row r="574" spans="1:18" x14ac:dyDescent="0.25">
      <c r="A574" s="30">
        <f t="shared" si="44"/>
        <v>573</v>
      </c>
      <c r="B574" s="30" t="s">
        <v>11654</v>
      </c>
      <c r="C574" s="30" t="s">
        <v>7367</v>
      </c>
      <c r="D574" s="30" t="s">
        <v>28600</v>
      </c>
      <c r="E574" s="30" t="s">
        <v>11706</v>
      </c>
      <c r="F574" s="31">
        <v>45768</v>
      </c>
      <c r="G574" s="31">
        <v>46142</v>
      </c>
      <c r="H574" s="32">
        <v>1449</v>
      </c>
      <c r="I574" s="33">
        <v>-50</v>
      </c>
      <c r="J574" s="32">
        <f t="shared" si="40"/>
        <v>1399</v>
      </c>
      <c r="K574" s="31">
        <v>46143</v>
      </c>
      <c r="L574" s="32">
        <v>1499</v>
      </c>
      <c r="M574" s="34">
        <v>0</v>
      </c>
      <c r="N574" s="32">
        <f t="shared" si="41"/>
        <v>1499</v>
      </c>
      <c r="O574" s="30" t="s">
        <v>28567</v>
      </c>
      <c r="P574" s="30" t="s">
        <v>28568</v>
      </c>
      <c r="Q574" s="35">
        <f t="shared" si="42"/>
        <v>100</v>
      </c>
      <c r="R574" s="36">
        <f t="shared" si="43"/>
        <v>7.147962830593281</v>
      </c>
    </row>
    <row r="575" spans="1:18" x14ac:dyDescent="0.25">
      <c r="A575" s="30">
        <f t="shared" si="44"/>
        <v>574</v>
      </c>
      <c r="B575" s="30" t="s">
        <v>11840</v>
      </c>
      <c r="C575" s="30" t="s">
        <v>8252</v>
      </c>
      <c r="D575" s="30" t="s">
        <v>28615</v>
      </c>
      <c r="E575" s="30" t="s">
        <v>11844</v>
      </c>
      <c r="F575" s="31">
        <v>45776</v>
      </c>
      <c r="G575" s="31">
        <v>46142</v>
      </c>
      <c r="H575" s="32">
        <v>1308</v>
      </c>
      <c r="I575" s="33">
        <v>-109</v>
      </c>
      <c r="J575" s="32">
        <f t="shared" si="40"/>
        <v>1199</v>
      </c>
      <c r="K575" s="31">
        <v>46143</v>
      </c>
      <c r="L575" s="32">
        <v>1399</v>
      </c>
      <c r="M575" s="34">
        <v>-100</v>
      </c>
      <c r="N575" s="32">
        <f t="shared" si="41"/>
        <v>1299</v>
      </c>
      <c r="O575" s="30" t="s">
        <v>28567</v>
      </c>
      <c r="P575" s="30" t="s">
        <v>28568</v>
      </c>
      <c r="Q575" s="35">
        <f t="shared" si="42"/>
        <v>100</v>
      </c>
      <c r="R575" s="36">
        <f t="shared" si="43"/>
        <v>8.3402835696413664</v>
      </c>
    </row>
    <row r="576" spans="1:18" x14ac:dyDescent="0.25">
      <c r="A576" s="30">
        <f t="shared" si="44"/>
        <v>575</v>
      </c>
      <c r="B576" s="30" t="s">
        <v>10862</v>
      </c>
      <c r="C576" s="30" t="s">
        <v>4098</v>
      </c>
      <c r="D576" s="30" t="s">
        <v>28603</v>
      </c>
      <c r="E576" s="30" t="s">
        <v>11022</v>
      </c>
      <c r="F576" s="31">
        <v>45780</v>
      </c>
      <c r="G576" s="31">
        <v>46144</v>
      </c>
      <c r="H576" s="32">
        <v>2464</v>
      </c>
      <c r="I576" s="33">
        <v>-65</v>
      </c>
      <c r="J576" s="32">
        <f t="shared" si="40"/>
        <v>2399</v>
      </c>
      <c r="K576" s="31">
        <v>46145</v>
      </c>
      <c r="L576" s="32">
        <v>2648</v>
      </c>
      <c r="M576" s="34">
        <v>-149</v>
      </c>
      <c r="N576" s="32">
        <f t="shared" si="41"/>
        <v>2499</v>
      </c>
      <c r="O576" s="30" t="s">
        <v>28567</v>
      </c>
      <c r="P576" s="30" t="s">
        <v>28568</v>
      </c>
      <c r="Q576" s="35">
        <f t="shared" si="42"/>
        <v>100</v>
      </c>
      <c r="R576" s="36">
        <f t="shared" si="43"/>
        <v>4.1684035014589416</v>
      </c>
    </row>
    <row r="577" spans="1:18" x14ac:dyDescent="0.25">
      <c r="A577" s="30">
        <f t="shared" si="44"/>
        <v>576</v>
      </c>
      <c r="B577" s="30" t="s">
        <v>10010</v>
      </c>
      <c r="C577" s="30" t="s">
        <v>2004</v>
      </c>
      <c r="D577" s="30" t="s">
        <v>28596</v>
      </c>
      <c r="E577" s="30" t="s">
        <v>10061</v>
      </c>
      <c r="F577" s="31">
        <v>45748</v>
      </c>
      <c r="G577" s="31">
        <v>46112</v>
      </c>
      <c r="H577" s="32">
        <v>1304.51</v>
      </c>
      <c r="I577" s="33">
        <v>0</v>
      </c>
      <c r="J577" s="32">
        <f t="shared" si="40"/>
        <v>1304.51</v>
      </c>
      <c r="K577" s="31">
        <v>46113</v>
      </c>
      <c r="L577" s="32">
        <v>1405</v>
      </c>
      <c r="M577" s="34">
        <v>0</v>
      </c>
      <c r="N577" s="32">
        <f t="shared" si="41"/>
        <v>1405</v>
      </c>
      <c r="O577" s="30" t="s">
        <v>28567</v>
      </c>
      <c r="P577" s="30" t="s">
        <v>28568</v>
      </c>
      <c r="Q577" s="35">
        <f t="shared" si="42"/>
        <v>100.49000000000001</v>
      </c>
      <c r="R577" s="36">
        <f t="shared" si="43"/>
        <v>7.7032755594054478</v>
      </c>
    </row>
    <row r="578" spans="1:18" x14ac:dyDescent="0.25">
      <c r="A578" s="30">
        <f t="shared" si="44"/>
        <v>577</v>
      </c>
      <c r="B578" s="30" t="s">
        <v>12133</v>
      </c>
      <c r="C578" s="30" t="s">
        <v>12155</v>
      </c>
      <c r="D578" s="30" t="s">
        <v>28672</v>
      </c>
      <c r="E578" s="30" t="s">
        <v>12156</v>
      </c>
      <c r="F578" s="31">
        <v>45748</v>
      </c>
      <c r="G578" s="31">
        <v>46112</v>
      </c>
      <c r="H578" s="32">
        <v>2910</v>
      </c>
      <c r="I578" s="33">
        <v>-130.5</v>
      </c>
      <c r="J578" s="32">
        <f t="shared" ref="J578:J641" si="45">H578+I578</f>
        <v>2779.5</v>
      </c>
      <c r="K578" s="31">
        <v>46113</v>
      </c>
      <c r="L578" s="32">
        <v>3166</v>
      </c>
      <c r="M578" s="34">
        <v>-286</v>
      </c>
      <c r="N578" s="32">
        <f t="shared" ref="N578:N641" si="46">L578+M578</f>
        <v>2880</v>
      </c>
      <c r="O578" s="30" t="s">
        <v>28567</v>
      </c>
      <c r="P578" s="30" t="s">
        <v>28568</v>
      </c>
      <c r="Q578" s="35">
        <f t="shared" ref="Q578:Q641" si="47">N578-J578</f>
        <v>100.5</v>
      </c>
      <c r="R578" s="36">
        <f t="shared" ref="R578:R641" si="48">Q578/J578*100</f>
        <v>3.6157582298974638</v>
      </c>
    </row>
    <row r="579" spans="1:18" x14ac:dyDescent="0.25">
      <c r="A579" s="30">
        <f t="shared" ref="A579:A642" si="49">ROW()-1</f>
        <v>578</v>
      </c>
      <c r="B579" s="30" t="s">
        <v>9997</v>
      </c>
      <c r="C579" s="30" t="s">
        <v>237</v>
      </c>
      <c r="D579" s="30" t="s">
        <v>28710</v>
      </c>
      <c r="E579" s="30" t="s">
        <v>10007</v>
      </c>
      <c r="F579" s="31">
        <v>45712</v>
      </c>
      <c r="G579" s="31">
        <v>46081</v>
      </c>
      <c r="H579" s="32">
        <v>1439</v>
      </c>
      <c r="I579" s="33">
        <v>-240</v>
      </c>
      <c r="J579" s="32">
        <f t="shared" si="45"/>
        <v>1199</v>
      </c>
      <c r="K579" s="31">
        <v>46082</v>
      </c>
      <c r="L579" s="32">
        <v>1439</v>
      </c>
      <c r="M579" s="34">
        <v>-139</v>
      </c>
      <c r="N579" s="32">
        <f t="shared" si="46"/>
        <v>1300</v>
      </c>
      <c r="O579" s="30" t="s">
        <v>28567</v>
      </c>
      <c r="P579" s="30" t="s">
        <v>28568</v>
      </c>
      <c r="Q579" s="35">
        <f t="shared" si="47"/>
        <v>101</v>
      </c>
      <c r="R579" s="36">
        <f t="shared" si="48"/>
        <v>8.4236864053377811</v>
      </c>
    </row>
    <row r="580" spans="1:18" x14ac:dyDescent="0.25">
      <c r="A580" s="30">
        <f t="shared" si="49"/>
        <v>579</v>
      </c>
      <c r="B580" s="30" t="s">
        <v>11654</v>
      </c>
      <c r="C580" s="30" t="s">
        <v>7329</v>
      </c>
      <c r="D580" s="30" t="s">
        <v>28722</v>
      </c>
      <c r="E580" s="30" t="s">
        <v>11694</v>
      </c>
      <c r="F580" s="31">
        <v>45707</v>
      </c>
      <c r="G580" s="31">
        <v>46081</v>
      </c>
      <c r="H580" s="32">
        <v>1439</v>
      </c>
      <c r="I580" s="33">
        <v>-340</v>
      </c>
      <c r="J580" s="32">
        <f t="shared" si="45"/>
        <v>1099</v>
      </c>
      <c r="K580" s="31">
        <v>46082</v>
      </c>
      <c r="L580" s="32">
        <v>1439</v>
      </c>
      <c r="M580" s="34">
        <v>-239</v>
      </c>
      <c r="N580" s="32">
        <f t="shared" si="46"/>
        <v>1200</v>
      </c>
      <c r="O580" s="30" t="s">
        <v>28567</v>
      </c>
      <c r="P580" s="30" t="s">
        <v>28568</v>
      </c>
      <c r="Q580" s="35">
        <f t="shared" si="47"/>
        <v>101</v>
      </c>
      <c r="R580" s="36">
        <f t="shared" si="48"/>
        <v>9.1901728844404005</v>
      </c>
    </row>
    <row r="581" spans="1:18" x14ac:dyDescent="0.25">
      <c r="A581" s="30">
        <f t="shared" si="49"/>
        <v>580</v>
      </c>
      <c r="B581" s="30" t="s">
        <v>10010</v>
      </c>
      <c r="C581" s="30" t="s">
        <v>1767</v>
      </c>
      <c r="D581" s="30" t="s">
        <v>28596</v>
      </c>
      <c r="E581" s="30" t="s">
        <v>10049</v>
      </c>
      <c r="F581" s="31">
        <v>45717</v>
      </c>
      <c r="G581" s="31">
        <v>46081</v>
      </c>
      <c r="H581" s="32">
        <v>1333.88</v>
      </c>
      <c r="I581" s="33">
        <v>0</v>
      </c>
      <c r="J581" s="32">
        <f t="shared" si="45"/>
        <v>1333.88</v>
      </c>
      <c r="K581" s="31">
        <v>46082</v>
      </c>
      <c r="L581" s="32">
        <v>1436</v>
      </c>
      <c r="M581" s="34">
        <v>0</v>
      </c>
      <c r="N581" s="32">
        <f t="shared" si="46"/>
        <v>1436</v>
      </c>
      <c r="O581" s="30" t="s">
        <v>28567</v>
      </c>
      <c r="P581" s="30" t="s">
        <v>28568</v>
      </c>
      <c r="Q581" s="35">
        <f t="shared" si="47"/>
        <v>102.11999999999989</v>
      </c>
      <c r="R581" s="36">
        <f t="shared" si="48"/>
        <v>7.6558610969502423</v>
      </c>
    </row>
    <row r="582" spans="1:18" x14ac:dyDescent="0.25">
      <c r="A582" s="30">
        <f t="shared" si="49"/>
        <v>581</v>
      </c>
      <c r="B582" s="30" t="s">
        <v>10325</v>
      </c>
      <c r="C582" s="30" t="s">
        <v>1728</v>
      </c>
      <c r="D582" s="30" t="s">
        <v>28599</v>
      </c>
      <c r="E582" s="30" t="s">
        <v>10370</v>
      </c>
      <c r="F582" s="31">
        <v>45658</v>
      </c>
      <c r="G582" s="31">
        <v>46022</v>
      </c>
      <c r="H582" s="32">
        <v>1504</v>
      </c>
      <c r="I582" s="33">
        <v>-53</v>
      </c>
      <c r="J582" s="32">
        <f t="shared" si="45"/>
        <v>1451</v>
      </c>
      <c r="K582" s="31">
        <v>46023</v>
      </c>
      <c r="L582" s="32">
        <v>1554</v>
      </c>
      <c r="M582" s="34">
        <v>0</v>
      </c>
      <c r="N582" s="32">
        <f t="shared" si="46"/>
        <v>1554</v>
      </c>
      <c r="O582" s="30" t="s">
        <v>28567</v>
      </c>
      <c r="P582" s="30" t="s">
        <v>28568</v>
      </c>
      <c r="Q582" s="35">
        <f t="shared" si="47"/>
        <v>103</v>
      </c>
      <c r="R582" s="36">
        <f t="shared" si="48"/>
        <v>7.0985527222605089</v>
      </c>
    </row>
    <row r="583" spans="1:18" x14ac:dyDescent="0.25">
      <c r="A583" s="30">
        <f t="shared" si="49"/>
        <v>582</v>
      </c>
      <c r="B583" s="30" t="s">
        <v>10470</v>
      </c>
      <c r="C583" s="30" t="s">
        <v>46</v>
      </c>
      <c r="D583" s="30" t="s">
        <v>28664</v>
      </c>
      <c r="E583" s="30" t="s">
        <v>10494</v>
      </c>
      <c r="F583" s="31">
        <v>45689</v>
      </c>
      <c r="G583" s="31">
        <v>46053</v>
      </c>
      <c r="H583" s="32">
        <v>2595</v>
      </c>
      <c r="I583" s="33">
        <v>0</v>
      </c>
      <c r="J583" s="32">
        <f t="shared" si="45"/>
        <v>2595</v>
      </c>
      <c r="K583" s="31">
        <v>46054</v>
      </c>
      <c r="L583" s="32">
        <v>2698</v>
      </c>
      <c r="M583" s="34">
        <v>0</v>
      </c>
      <c r="N583" s="32">
        <f t="shared" si="46"/>
        <v>2698</v>
      </c>
      <c r="O583" s="30" t="s">
        <v>28567</v>
      </c>
      <c r="P583" s="30" t="s">
        <v>28568</v>
      </c>
      <c r="Q583" s="35">
        <f t="shared" si="47"/>
        <v>103</v>
      </c>
      <c r="R583" s="36">
        <f t="shared" si="48"/>
        <v>3.9691714836223508</v>
      </c>
    </row>
    <row r="584" spans="1:18" x14ac:dyDescent="0.25">
      <c r="A584" s="30">
        <f t="shared" si="49"/>
        <v>583</v>
      </c>
      <c r="B584" s="30" t="s">
        <v>10010</v>
      </c>
      <c r="C584" s="30" t="s">
        <v>1905</v>
      </c>
      <c r="D584" s="30" t="s">
        <v>28596</v>
      </c>
      <c r="E584" s="30" t="s">
        <v>10040</v>
      </c>
      <c r="F584" s="31">
        <v>45658</v>
      </c>
      <c r="G584" s="31">
        <v>46022</v>
      </c>
      <c r="H584" s="32">
        <v>1380</v>
      </c>
      <c r="I584" s="33">
        <v>0</v>
      </c>
      <c r="J584" s="32">
        <f t="shared" si="45"/>
        <v>1380</v>
      </c>
      <c r="K584" s="31">
        <v>46023</v>
      </c>
      <c r="L584" s="32">
        <v>1486</v>
      </c>
      <c r="M584" s="34">
        <v>0</v>
      </c>
      <c r="N584" s="32">
        <f t="shared" si="46"/>
        <v>1486</v>
      </c>
      <c r="O584" s="30" t="s">
        <v>28567</v>
      </c>
      <c r="P584" s="30" t="s">
        <v>28568</v>
      </c>
      <c r="Q584" s="35">
        <f t="shared" si="47"/>
        <v>106</v>
      </c>
      <c r="R584" s="36">
        <f t="shared" si="48"/>
        <v>7.6811594202898554</v>
      </c>
    </row>
    <row r="585" spans="1:18" x14ac:dyDescent="0.25">
      <c r="A585" s="30">
        <f t="shared" si="49"/>
        <v>584</v>
      </c>
      <c r="B585" s="30" t="s">
        <v>10325</v>
      </c>
      <c r="C585" s="30" t="s">
        <v>532</v>
      </c>
      <c r="D585" s="30" t="s">
        <v>28599</v>
      </c>
      <c r="E585" s="30" t="s">
        <v>28723</v>
      </c>
      <c r="F585" s="31">
        <v>45931</v>
      </c>
      <c r="G585" s="31">
        <v>46112</v>
      </c>
      <c r="H585" s="32">
        <v>1399</v>
      </c>
      <c r="I585" s="33">
        <v>0</v>
      </c>
      <c r="J585" s="32">
        <f t="shared" si="45"/>
        <v>1399</v>
      </c>
      <c r="K585" s="31">
        <v>46113</v>
      </c>
      <c r="L585" s="32">
        <v>1507</v>
      </c>
      <c r="M585" s="34">
        <v>0</v>
      </c>
      <c r="N585" s="32">
        <f t="shared" si="46"/>
        <v>1507</v>
      </c>
      <c r="O585" s="30" t="s">
        <v>28567</v>
      </c>
      <c r="P585" s="30" t="s">
        <v>28574</v>
      </c>
      <c r="Q585" s="35">
        <f t="shared" si="47"/>
        <v>108</v>
      </c>
      <c r="R585" s="36">
        <f t="shared" si="48"/>
        <v>7.7197998570407433</v>
      </c>
    </row>
    <row r="586" spans="1:18" x14ac:dyDescent="0.25">
      <c r="A586" s="30">
        <f t="shared" si="49"/>
        <v>585</v>
      </c>
      <c r="B586" s="30" t="s">
        <v>10325</v>
      </c>
      <c r="C586" s="30" t="s">
        <v>33</v>
      </c>
      <c r="D586" s="30" t="s">
        <v>28599</v>
      </c>
      <c r="E586" s="30" t="s">
        <v>10405</v>
      </c>
      <c r="F586" s="31">
        <v>45748</v>
      </c>
      <c r="G586" s="31">
        <v>46112</v>
      </c>
      <c r="H586" s="32">
        <v>1424</v>
      </c>
      <c r="I586" s="33">
        <v>0</v>
      </c>
      <c r="J586" s="32">
        <f t="shared" si="45"/>
        <v>1424</v>
      </c>
      <c r="K586" s="31">
        <v>46113</v>
      </c>
      <c r="L586" s="32">
        <v>1533</v>
      </c>
      <c r="M586" s="34">
        <v>0</v>
      </c>
      <c r="N586" s="32">
        <f t="shared" si="46"/>
        <v>1533</v>
      </c>
      <c r="O586" s="30" t="s">
        <v>28567</v>
      </c>
      <c r="P586" s="30" t="s">
        <v>28574</v>
      </c>
      <c r="Q586" s="35">
        <f t="shared" si="47"/>
        <v>109</v>
      </c>
      <c r="R586" s="36">
        <f t="shared" si="48"/>
        <v>7.6544943820224729</v>
      </c>
    </row>
    <row r="587" spans="1:18" x14ac:dyDescent="0.25">
      <c r="A587" s="30">
        <f t="shared" si="49"/>
        <v>586</v>
      </c>
      <c r="B587" s="30" t="s">
        <v>11840</v>
      </c>
      <c r="C587" s="30" t="s">
        <v>8383</v>
      </c>
      <c r="D587" s="30" t="s">
        <v>28576</v>
      </c>
      <c r="E587" s="30" t="s">
        <v>9118</v>
      </c>
      <c r="F587" s="31">
        <v>45906</v>
      </c>
      <c r="G587" s="31">
        <v>46086</v>
      </c>
      <c r="H587" s="32">
        <v>1634</v>
      </c>
      <c r="I587" s="33">
        <v>-110</v>
      </c>
      <c r="J587" s="32">
        <f t="shared" si="45"/>
        <v>1524</v>
      </c>
      <c r="K587" s="31">
        <v>46087</v>
      </c>
      <c r="L587" s="32">
        <v>1634</v>
      </c>
      <c r="M587" s="34">
        <v>0</v>
      </c>
      <c r="N587" s="32">
        <f t="shared" si="46"/>
        <v>1634</v>
      </c>
      <c r="O587" s="30" t="s">
        <v>28567</v>
      </c>
      <c r="P587" s="30" t="s">
        <v>28574</v>
      </c>
      <c r="Q587" s="35">
        <f t="shared" si="47"/>
        <v>110</v>
      </c>
      <c r="R587" s="36">
        <f t="shared" si="48"/>
        <v>7.2178477690288716</v>
      </c>
    </row>
    <row r="588" spans="1:18" x14ac:dyDescent="0.25">
      <c r="A588" s="30">
        <f t="shared" si="49"/>
        <v>587</v>
      </c>
      <c r="B588" s="30" t="s">
        <v>10325</v>
      </c>
      <c r="C588" s="30" t="s">
        <v>1742</v>
      </c>
      <c r="D588" s="30" t="s">
        <v>28599</v>
      </c>
      <c r="E588" s="30" t="s">
        <v>10368</v>
      </c>
      <c r="F588" s="31">
        <v>45717</v>
      </c>
      <c r="G588" s="31">
        <v>46081</v>
      </c>
      <c r="H588" s="32">
        <v>1449</v>
      </c>
      <c r="I588" s="33">
        <v>0</v>
      </c>
      <c r="J588" s="32">
        <f t="shared" si="45"/>
        <v>1449</v>
      </c>
      <c r="K588" s="31">
        <v>46082</v>
      </c>
      <c r="L588" s="32">
        <v>1560</v>
      </c>
      <c r="M588" s="34">
        <v>0</v>
      </c>
      <c r="N588" s="32">
        <f t="shared" si="46"/>
        <v>1560</v>
      </c>
      <c r="O588" s="30" t="s">
        <v>28567</v>
      </c>
      <c r="P588" s="30" t="s">
        <v>28568</v>
      </c>
      <c r="Q588" s="35">
        <f t="shared" si="47"/>
        <v>111</v>
      </c>
      <c r="R588" s="36">
        <f t="shared" si="48"/>
        <v>7.6604554865424435</v>
      </c>
    </row>
    <row r="589" spans="1:18" x14ac:dyDescent="0.25">
      <c r="A589" s="30">
        <f t="shared" si="49"/>
        <v>588</v>
      </c>
      <c r="B589" s="30" t="s">
        <v>11654</v>
      </c>
      <c r="C589" s="30" t="s">
        <v>7259</v>
      </c>
      <c r="D589" s="30" t="s">
        <v>28622</v>
      </c>
      <c r="E589" s="30" t="s">
        <v>11707</v>
      </c>
      <c r="F589" s="31">
        <v>45745</v>
      </c>
      <c r="G589" s="31">
        <v>46112</v>
      </c>
      <c r="H589" s="32">
        <v>1838</v>
      </c>
      <c r="I589" s="33">
        <v>-339</v>
      </c>
      <c r="J589" s="32">
        <f t="shared" si="45"/>
        <v>1499</v>
      </c>
      <c r="K589" s="31">
        <v>46113</v>
      </c>
      <c r="L589" s="32">
        <v>1838</v>
      </c>
      <c r="M589" s="34">
        <v>-228</v>
      </c>
      <c r="N589" s="32">
        <f t="shared" si="46"/>
        <v>1610</v>
      </c>
      <c r="O589" s="30" t="s">
        <v>28567</v>
      </c>
      <c r="P589" s="30" t="s">
        <v>28568</v>
      </c>
      <c r="Q589" s="35">
        <f t="shared" si="47"/>
        <v>111</v>
      </c>
      <c r="R589" s="36">
        <f t="shared" si="48"/>
        <v>7.404936624416278</v>
      </c>
    </row>
    <row r="590" spans="1:18" x14ac:dyDescent="0.25">
      <c r="A590" s="30">
        <f t="shared" si="49"/>
        <v>589</v>
      </c>
      <c r="B590" s="30" t="s">
        <v>11654</v>
      </c>
      <c r="C590" s="30" t="s">
        <v>7217</v>
      </c>
      <c r="D590" s="30" t="s">
        <v>28600</v>
      </c>
      <c r="E590" s="30" t="s">
        <v>11745</v>
      </c>
      <c r="F590" s="31">
        <v>45748</v>
      </c>
      <c r="G590" s="31">
        <v>46112</v>
      </c>
      <c r="H590" s="32">
        <v>1439</v>
      </c>
      <c r="I590" s="33">
        <v>0</v>
      </c>
      <c r="J590" s="32">
        <f t="shared" si="45"/>
        <v>1439</v>
      </c>
      <c r="K590" s="31">
        <v>46113</v>
      </c>
      <c r="L590" s="32">
        <v>1550</v>
      </c>
      <c r="M590" s="34">
        <v>0</v>
      </c>
      <c r="N590" s="32">
        <f t="shared" si="46"/>
        <v>1550</v>
      </c>
      <c r="O590" s="30" t="s">
        <v>28567</v>
      </c>
      <c r="P590" s="30" t="s">
        <v>28568</v>
      </c>
      <c r="Q590" s="35">
        <f t="shared" si="47"/>
        <v>111</v>
      </c>
      <c r="R590" s="36">
        <f t="shared" si="48"/>
        <v>7.7136900625434324</v>
      </c>
    </row>
    <row r="591" spans="1:18" x14ac:dyDescent="0.25">
      <c r="A591" s="30">
        <f t="shared" si="49"/>
        <v>590</v>
      </c>
      <c r="B591" s="30" t="s">
        <v>11654</v>
      </c>
      <c r="C591" s="30" t="s">
        <v>7332</v>
      </c>
      <c r="D591" s="30" t="s">
        <v>28722</v>
      </c>
      <c r="E591" s="30" t="s">
        <v>11787</v>
      </c>
      <c r="F591" s="31">
        <v>45748</v>
      </c>
      <c r="G591" s="31">
        <v>46112</v>
      </c>
      <c r="H591" s="32">
        <v>1488</v>
      </c>
      <c r="I591" s="33">
        <v>0</v>
      </c>
      <c r="J591" s="32">
        <f t="shared" si="45"/>
        <v>1488</v>
      </c>
      <c r="K591" s="31">
        <v>46113</v>
      </c>
      <c r="L591" s="32">
        <v>1599</v>
      </c>
      <c r="M591" s="34">
        <v>0</v>
      </c>
      <c r="N591" s="32">
        <f t="shared" si="46"/>
        <v>1599</v>
      </c>
      <c r="O591" s="30" t="s">
        <v>28567</v>
      </c>
      <c r="P591" s="30" t="s">
        <v>28568</v>
      </c>
      <c r="Q591" s="35">
        <f t="shared" si="47"/>
        <v>111</v>
      </c>
      <c r="R591" s="36">
        <f t="shared" si="48"/>
        <v>7.459677419354839</v>
      </c>
    </row>
    <row r="592" spans="1:18" x14ac:dyDescent="0.25">
      <c r="A592" s="30">
        <f t="shared" si="49"/>
        <v>591</v>
      </c>
      <c r="B592" s="30" t="s">
        <v>11143</v>
      </c>
      <c r="C592" s="30" t="s">
        <v>5521</v>
      </c>
      <c r="D592" s="30" t="s">
        <v>28597</v>
      </c>
      <c r="E592" s="30" t="s">
        <v>2152</v>
      </c>
      <c r="F592" s="31">
        <v>45658</v>
      </c>
      <c r="G592" s="31">
        <v>46022</v>
      </c>
      <c r="H592" s="32">
        <v>2244</v>
      </c>
      <c r="I592" s="33">
        <v>0</v>
      </c>
      <c r="J592" s="32">
        <f t="shared" si="45"/>
        <v>2244</v>
      </c>
      <c r="K592" s="31">
        <v>46023</v>
      </c>
      <c r="L592" s="32">
        <v>2356</v>
      </c>
      <c r="M592" s="34">
        <v>0</v>
      </c>
      <c r="N592" s="32">
        <f t="shared" si="46"/>
        <v>2356</v>
      </c>
      <c r="O592" s="30" t="s">
        <v>28567</v>
      </c>
      <c r="P592" s="30" t="s">
        <v>28568</v>
      </c>
      <c r="Q592" s="35">
        <f t="shared" si="47"/>
        <v>112</v>
      </c>
      <c r="R592" s="36">
        <f t="shared" si="48"/>
        <v>4.9910873440285206</v>
      </c>
    </row>
    <row r="593" spans="1:18" x14ac:dyDescent="0.25">
      <c r="A593" s="30">
        <f t="shared" si="49"/>
        <v>592</v>
      </c>
      <c r="B593" s="30" t="s">
        <v>10325</v>
      </c>
      <c r="C593" s="30" t="s">
        <v>358</v>
      </c>
      <c r="D593" s="30" t="s">
        <v>28599</v>
      </c>
      <c r="E593" s="30" t="s">
        <v>10343</v>
      </c>
      <c r="F593" s="31">
        <v>45717</v>
      </c>
      <c r="G593" s="31">
        <v>46081</v>
      </c>
      <c r="H593" s="32">
        <v>1455.74</v>
      </c>
      <c r="I593" s="33">
        <v>0</v>
      </c>
      <c r="J593" s="32">
        <f t="shared" si="45"/>
        <v>1455.74</v>
      </c>
      <c r="K593" s="31">
        <v>46082</v>
      </c>
      <c r="L593" s="32">
        <v>1568</v>
      </c>
      <c r="M593" s="34">
        <v>0</v>
      </c>
      <c r="N593" s="32">
        <f t="shared" si="46"/>
        <v>1568</v>
      </c>
      <c r="O593" s="30" t="s">
        <v>28567</v>
      </c>
      <c r="P593" s="30" t="s">
        <v>28568</v>
      </c>
      <c r="Q593" s="35">
        <f t="shared" si="47"/>
        <v>112.25999999999999</v>
      </c>
      <c r="R593" s="36">
        <f t="shared" si="48"/>
        <v>7.7115418962177298</v>
      </c>
    </row>
    <row r="594" spans="1:18" x14ac:dyDescent="0.25">
      <c r="A594" s="30">
        <f t="shared" si="49"/>
        <v>593</v>
      </c>
      <c r="B594" s="30" t="s">
        <v>10010</v>
      </c>
      <c r="C594" s="30" t="s">
        <v>2103</v>
      </c>
      <c r="D594" s="30" t="s">
        <v>28596</v>
      </c>
      <c r="E594" s="30" t="s">
        <v>10071</v>
      </c>
      <c r="F594" s="31">
        <v>45717</v>
      </c>
      <c r="G594" s="31">
        <v>46081</v>
      </c>
      <c r="H594" s="32">
        <v>1472.06</v>
      </c>
      <c r="I594" s="33">
        <v>0</v>
      </c>
      <c r="J594" s="32">
        <f t="shared" si="45"/>
        <v>1472.06</v>
      </c>
      <c r="K594" s="31">
        <v>46082</v>
      </c>
      <c r="L594" s="32">
        <v>1585</v>
      </c>
      <c r="M594" s="34">
        <v>0</v>
      </c>
      <c r="N594" s="32">
        <f t="shared" si="46"/>
        <v>1585</v>
      </c>
      <c r="O594" s="30" t="s">
        <v>28567</v>
      </c>
      <c r="P594" s="30" t="s">
        <v>28568</v>
      </c>
      <c r="Q594" s="35">
        <f t="shared" si="47"/>
        <v>112.94000000000005</v>
      </c>
      <c r="R594" s="36">
        <f t="shared" si="48"/>
        <v>7.6722416205861217</v>
      </c>
    </row>
    <row r="595" spans="1:18" x14ac:dyDescent="0.25">
      <c r="A595" s="30">
        <f t="shared" si="49"/>
        <v>594</v>
      </c>
      <c r="B595" s="30" t="s">
        <v>10010</v>
      </c>
      <c r="C595" s="30" t="s">
        <v>1839</v>
      </c>
      <c r="D595" s="30" t="s">
        <v>28596</v>
      </c>
      <c r="E595" s="30" t="s">
        <v>10080</v>
      </c>
      <c r="F595" s="31">
        <v>45748</v>
      </c>
      <c r="G595" s="31">
        <v>46112</v>
      </c>
      <c r="H595" s="32">
        <v>1467.71</v>
      </c>
      <c r="I595" s="33">
        <v>0</v>
      </c>
      <c r="J595" s="32">
        <f t="shared" si="45"/>
        <v>1467.71</v>
      </c>
      <c r="K595" s="31">
        <v>46113</v>
      </c>
      <c r="L595" s="32">
        <v>1581</v>
      </c>
      <c r="M595" s="34">
        <v>0</v>
      </c>
      <c r="N595" s="32">
        <f t="shared" si="46"/>
        <v>1581</v>
      </c>
      <c r="O595" s="30" t="s">
        <v>28567</v>
      </c>
      <c r="P595" s="30" t="s">
        <v>28568</v>
      </c>
      <c r="Q595" s="35">
        <f t="shared" si="47"/>
        <v>113.28999999999996</v>
      </c>
      <c r="R595" s="36">
        <f t="shared" si="48"/>
        <v>7.7188272887695764</v>
      </c>
    </row>
    <row r="596" spans="1:18" x14ac:dyDescent="0.25">
      <c r="A596" s="30">
        <f t="shared" si="49"/>
        <v>595</v>
      </c>
      <c r="B596" s="30" t="s">
        <v>10010</v>
      </c>
      <c r="C596" s="30" t="s">
        <v>295</v>
      </c>
      <c r="D596" s="30" t="s">
        <v>28596</v>
      </c>
      <c r="E596" s="30" t="s">
        <v>10091</v>
      </c>
      <c r="F596" s="31">
        <v>45689</v>
      </c>
      <c r="G596" s="31">
        <v>46053</v>
      </c>
      <c r="H596" s="32">
        <v>1493</v>
      </c>
      <c r="I596" s="33">
        <v>0</v>
      </c>
      <c r="J596" s="32">
        <f t="shared" si="45"/>
        <v>1493</v>
      </c>
      <c r="K596" s="31">
        <v>46054</v>
      </c>
      <c r="L596" s="32">
        <v>1608</v>
      </c>
      <c r="M596" s="34">
        <v>0</v>
      </c>
      <c r="N596" s="32">
        <f t="shared" si="46"/>
        <v>1608</v>
      </c>
      <c r="O596" s="30" t="s">
        <v>28567</v>
      </c>
      <c r="P596" s="30" t="s">
        <v>28568</v>
      </c>
      <c r="Q596" s="35">
        <f t="shared" si="47"/>
        <v>115</v>
      </c>
      <c r="R596" s="36">
        <f t="shared" si="48"/>
        <v>7.7026121902210312</v>
      </c>
    </row>
    <row r="597" spans="1:18" x14ac:dyDescent="0.25">
      <c r="A597" s="30">
        <f t="shared" si="49"/>
        <v>596</v>
      </c>
      <c r="B597" s="30" t="s">
        <v>10010</v>
      </c>
      <c r="C597" s="30" t="s">
        <v>307</v>
      </c>
      <c r="D597" s="30" t="s">
        <v>28596</v>
      </c>
      <c r="E597" s="30" t="s">
        <v>10059</v>
      </c>
      <c r="F597" s="31">
        <v>45717</v>
      </c>
      <c r="G597" s="31">
        <v>46081</v>
      </c>
      <c r="H597" s="32">
        <v>1499</v>
      </c>
      <c r="I597" s="33">
        <v>0</v>
      </c>
      <c r="J597" s="32">
        <f t="shared" si="45"/>
        <v>1499</v>
      </c>
      <c r="K597" s="31">
        <v>46082</v>
      </c>
      <c r="L597" s="32">
        <v>1614</v>
      </c>
      <c r="M597" s="34">
        <v>0</v>
      </c>
      <c r="N597" s="32">
        <f t="shared" si="46"/>
        <v>1614</v>
      </c>
      <c r="O597" s="30" t="s">
        <v>28567</v>
      </c>
      <c r="P597" s="30" t="s">
        <v>28568</v>
      </c>
      <c r="Q597" s="35">
        <f t="shared" si="47"/>
        <v>115</v>
      </c>
      <c r="R597" s="36">
        <f t="shared" si="48"/>
        <v>7.671781187458306</v>
      </c>
    </row>
    <row r="598" spans="1:18" x14ac:dyDescent="0.25">
      <c r="A598" s="30">
        <f t="shared" si="49"/>
        <v>597</v>
      </c>
      <c r="B598" s="30" t="s">
        <v>10325</v>
      </c>
      <c r="C598" s="30" t="s">
        <v>1905</v>
      </c>
      <c r="D598" s="30" t="s">
        <v>28599</v>
      </c>
      <c r="E598" s="30" t="s">
        <v>10365</v>
      </c>
      <c r="F598" s="31">
        <v>45931</v>
      </c>
      <c r="G598" s="31">
        <v>46112</v>
      </c>
      <c r="H598" s="32">
        <v>1499</v>
      </c>
      <c r="I598" s="33">
        <v>0</v>
      </c>
      <c r="J598" s="32">
        <f t="shared" si="45"/>
        <v>1499</v>
      </c>
      <c r="K598" s="31">
        <v>46113</v>
      </c>
      <c r="L598" s="32">
        <v>1614</v>
      </c>
      <c r="M598" s="34">
        <v>0</v>
      </c>
      <c r="N598" s="32">
        <f t="shared" si="46"/>
        <v>1614</v>
      </c>
      <c r="O598" s="30" t="s">
        <v>28567</v>
      </c>
      <c r="P598" s="30" t="s">
        <v>28574</v>
      </c>
      <c r="Q598" s="35">
        <f t="shared" si="47"/>
        <v>115</v>
      </c>
      <c r="R598" s="36">
        <f t="shared" si="48"/>
        <v>7.671781187458306</v>
      </c>
    </row>
    <row r="599" spans="1:18" x14ac:dyDescent="0.25">
      <c r="A599" s="30">
        <f t="shared" si="49"/>
        <v>598</v>
      </c>
      <c r="B599" s="30" t="s">
        <v>10205</v>
      </c>
      <c r="C599" s="30" t="s">
        <v>10277</v>
      </c>
      <c r="D599" s="30" t="s">
        <v>28711</v>
      </c>
      <c r="E599" s="30" t="s">
        <v>10278</v>
      </c>
      <c r="F599" s="31">
        <v>45658</v>
      </c>
      <c r="G599" s="31">
        <v>46022</v>
      </c>
      <c r="H599" s="32">
        <v>2504</v>
      </c>
      <c r="I599" s="33">
        <v>0</v>
      </c>
      <c r="J599" s="32">
        <f t="shared" si="45"/>
        <v>2504</v>
      </c>
      <c r="K599" s="31">
        <v>46023</v>
      </c>
      <c r="L599" s="32">
        <v>2620</v>
      </c>
      <c r="M599" s="34">
        <v>0</v>
      </c>
      <c r="N599" s="32">
        <f t="shared" si="46"/>
        <v>2620</v>
      </c>
      <c r="O599" s="30" t="s">
        <v>28567</v>
      </c>
      <c r="P599" s="30" t="s">
        <v>28568</v>
      </c>
      <c r="Q599" s="35">
        <f t="shared" si="47"/>
        <v>116</v>
      </c>
      <c r="R599" s="36">
        <f t="shared" si="48"/>
        <v>4.6325878594249197</v>
      </c>
    </row>
    <row r="600" spans="1:18" x14ac:dyDescent="0.25">
      <c r="A600" s="30">
        <f t="shared" si="49"/>
        <v>599</v>
      </c>
      <c r="B600" s="30" t="s">
        <v>10325</v>
      </c>
      <c r="C600" s="30" t="s">
        <v>53</v>
      </c>
      <c r="D600" s="30" t="s">
        <v>28599</v>
      </c>
      <c r="E600" s="30" t="s">
        <v>28724</v>
      </c>
      <c r="F600" s="31">
        <v>45658</v>
      </c>
      <c r="G600" s="31">
        <v>46022</v>
      </c>
      <c r="H600" s="32">
        <v>1504</v>
      </c>
      <c r="I600" s="33">
        <v>0</v>
      </c>
      <c r="J600" s="32">
        <f t="shared" si="45"/>
        <v>1504</v>
      </c>
      <c r="K600" s="31">
        <v>46023</v>
      </c>
      <c r="L600" s="32">
        <v>1620</v>
      </c>
      <c r="M600" s="34">
        <v>0</v>
      </c>
      <c r="N600" s="32">
        <f t="shared" si="46"/>
        <v>1620</v>
      </c>
      <c r="O600" s="30" t="s">
        <v>28567</v>
      </c>
      <c r="P600" s="30" t="s">
        <v>28568</v>
      </c>
      <c r="Q600" s="35">
        <f t="shared" si="47"/>
        <v>116</v>
      </c>
      <c r="R600" s="36">
        <f t="shared" si="48"/>
        <v>7.7127659574468082</v>
      </c>
    </row>
    <row r="601" spans="1:18" x14ac:dyDescent="0.25">
      <c r="A601" s="30">
        <f t="shared" si="49"/>
        <v>600</v>
      </c>
      <c r="B601" s="30" t="s">
        <v>10010</v>
      </c>
      <c r="C601" s="30" t="s">
        <v>313</v>
      </c>
      <c r="D601" s="30" t="s">
        <v>28596</v>
      </c>
      <c r="E601" s="30" t="s">
        <v>10054</v>
      </c>
      <c r="F601" s="31">
        <v>45748</v>
      </c>
      <c r="G601" s="31">
        <v>46112</v>
      </c>
      <c r="H601" s="32">
        <v>1524</v>
      </c>
      <c r="I601" s="33">
        <v>0</v>
      </c>
      <c r="J601" s="32">
        <f t="shared" si="45"/>
        <v>1524</v>
      </c>
      <c r="K601" s="31">
        <v>46113</v>
      </c>
      <c r="L601" s="32">
        <v>1641</v>
      </c>
      <c r="M601" s="34">
        <v>0</v>
      </c>
      <c r="N601" s="32">
        <f t="shared" si="46"/>
        <v>1641</v>
      </c>
      <c r="O601" s="30" t="s">
        <v>28567</v>
      </c>
      <c r="P601" s="30" t="s">
        <v>28574</v>
      </c>
      <c r="Q601" s="35">
        <f t="shared" si="47"/>
        <v>117</v>
      </c>
      <c r="R601" s="36">
        <f t="shared" si="48"/>
        <v>7.6771653543307092</v>
      </c>
    </row>
    <row r="602" spans="1:18" x14ac:dyDescent="0.25">
      <c r="A602" s="30">
        <f t="shared" si="49"/>
        <v>601</v>
      </c>
      <c r="B602" s="30" t="s">
        <v>10010</v>
      </c>
      <c r="C602" s="30" t="s">
        <v>301</v>
      </c>
      <c r="D602" s="30" t="s">
        <v>28596</v>
      </c>
      <c r="E602" s="30" t="s">
        <v>10074</v>
      </c>
      <c r="F602" s="31">
        <v>45689</v>
      </c>
      <c r="G602" s="31">
        <v>46053</v>
      </c>
      <c r="H602" s="32">
        <v>1554</v>
      </c>
      <c r="I602" s="33">
        <v>0</v>
      </c>
      <c r="J602" s="32">
        <f t="shared" si="45"/>
        <v>1554</v>
      </c>
      <c r="K602" s="31">
        <v>46054</v>
      </c>
      <c r="L602" s="32">
        <v>1673</v>
      </c>
      <c r="M602" s="34">
        <v>0</v>
      </c>
      <c r="N602" s="32">
        <f t="shared" si="46"/>
        <v>1673</v>
      </c>
      <c r="O602" s="30" t="s">
        <v>28567</v>
      </c>
      <c r="P602" s="30" t="s">
        <v>28568</v>
      </c>
      <c r="Q602" s="35">
        <f t="shared" si="47"/>
        <v>119</v>
      </c>
      <c r="R602" s="36">
        <f t="shared" si="48"/>
        <v>7.6576576576576567</v>
      </c>
    </row>
    <row r="603" spans="1:18" x14ac:dyDescent="0.25">
      <c r="A603" s="30">
        <f t="shared" si="49"/>
        <v>602</v>
      </c>
      <c r="B603" s="30" t="s">
        <v>12011</v>
      </c>
      <c r="C603" s="30" t="s">
        <v>9257</v>
      </c>
      <c r="D603" s="30" t="s">
        <v>28656</v>
      </c>
      <c r="E603" s="30" t="s">
        <v>12055</v>
      </c>
      <c r="F603" s="31">
        <v>45691</v>
      </c>
      <c r="G603" s="31">
        <v>46055</v>
      </c>
      <c r="H603" s="32">
        <v>1425</v>
      </c>
      <c r="I603" s="33">
        <v>-119</v>
      </c>
      <c r="J603" s="32">
        <f t="shared" si="45"/>
        <v>1306</v>
      </c>
      <c r="K603" s="31">
        <v>46056</v>
      </c>
      <c r="L603" s="32">
        <v>1425</v>
      </c>
      <c r="M603" s="34">
        <v>0</v>
      </c>
      <c r="N603" s="32">
        <f t="shared" si="46"/>
        <v>1425</v>
      </c>
      <c r="O603" s="30" t="s">
        <v>28567</v>
      </c>
      <c r="P603" s="30" t="s">
        <v>28568</v>
      </c>
      <c r="Q603" s="35">
        <f t="shared" si="47"/>
        <v>119</v>
      </c>
      <c r="R603" s="36">
        <f t="shared" si="48"/>
        <v>9.1117917304747316</v>
      </c>
    </row>
    <row r="604" spans="1:18" x14ac:dyDescent="0.25">
      <c r="A604" s="30">
        <f t="shared" si="49"/>
        <v>603</v>
      </c>
      <c r="B604" s="30" t="s">
        <v>10010</v>
      </c>
      <c r="C604" s="30" t="s">
        <v>328</v>
      </c>
      <c r="D604" s="30" t="s">
        <v>28596</v>
      </c>
      <c r="E604" s="30" t="s">
        <v>10057</v>
      </c>
      <c r="F604" s="31">
        <v>45778</v>
      </c>
      <c r="G604" s="31">
        <v>46142</v>
      </c>
      <c r="H604" s="32">
        <v>1549</v>
      </c>
      <c r="I604" s="33">
        <v>0</v>
      </c>
      <c r="J604" s="32">
        <f t="shared" si="45"/>
        <v>1549</v>
      </c>
      <c r="K604" s="31">
        <v>46143</v>
      </c>
      <c r="L604" s="32">
        <v>1668</v>
      </c>
      <c r="M604" s="34">
        <v>0</v>
      </c>
      <c r="N604" s="32">
        <f t="shared" si="46"/>
        <v>1668</v>
      </c>
      <c r="O604" s="30" t="s">
        <v>28663</v>
      </c>
      <c r="P604" s="30" t="s">
        <v>28574</v>
      </c>
      <c r="Q604" s="35">
        <f t="shared" si="47"/>
        <v>119</v>
      </c>
      <c r="R604" s="36">
        <f t="shared" si="48"/>
        <v>7.6823757262750165</v>
      </c>
    </row>
    <row r="605" spans="1:18" x14ac:dyDescent="0.25">
      <c r="A605" s="30">
        <f t="shared" si="49"/>
        <v>604</v>
      </c>
      <c r="B605" s="30" t="s">
        <v>11654</v>
      </c>
      <c r="C605" s="30" t="s">
        <v>7292</v>
      </c>
      <c r="D605" s="30" t="s">
        <v>28581</v>
      </c>
      <c r="E605" s="30" t="s">
        <v>7619</v>
      </c>
      <c r="F605" s="31">
        <v>45726</v>
      </c>
      <c r="G605" s="31">
        <v>46112</v>
      </c>
      <c r="H605" s="32">
        <v>1439</v>
      </c>
      <c r="I605" s="33">
        <v>-440</v>
      </c>
      <c r="J605" s="32">
        <f t="shared" si="45"/>
        <v>999</v>
      </c>
      <c r="K605" s="31">
        <v>46113</v>
      </c>
      <c r="L605" s="32">
        <v>1439</v>
      </c>
      <c r="M605" s="34">
        <v>-319</v>
      </c>
      <c r="N605" s="32">
        <f t="shared" si="46"/>
        <v>1120</v>
      </c>
      <c r="O605" s="30" t="s">
        <v>28567</v>
      </c>
      <c r="P605" s="30" t="s">
        <v>28568</v>
      </c>
      <c r="Q605" s="35">
        <f t="shared" si="47"/>
        <v>121</v>
      </c>
      <c r="R605" s="36">
        <f t="shared" si="48"/>
        <v>12.112112112112113</v>
      </c>
    </row>
    <row r="606" spans="1:18" x14ac:dyDescent="0.25">
      <c r="A606" s="30">
        <f t="shared" si="49"/>
        <v>605</v>
      </c>
      <c r="B606" s="30" t="s">
        <v>10862</v>
      </c>
      <c r="C606" s="30" t="s">
        <v>10902</v>
      </c>
      <c r="D606" s="30" t="s">
        <v>28725</v>
      </c>
      <c r="E606" s="30" t="s">
        <v>10903</v>
      </c>
      <c r="F606" s="31">
        <v>45778</v>
      </c>
      <c r="G606" s="31">
        <v>46142</v>
      </c>
      <c r="H606" s="32">
        <v>1625.29</v>
      </c>
      <c r="I606" s="33">
        <v>0</v>
      </c>
      <c r="J606" s="32">
        <f t="shared" si="45"/>
        <v>1625.29</v>
      </c>
      <c r="K606" s="31">
        <v>46143</v>
      </c>
      <c r="L606" s="32">
        <v>1747</v>
      </c>
      <c r="M606" s="34">
        <v>0</v>
      </c>
      <c r="N606" s="32">
        <f t="shared" si="46"/>
        <v>1747</v>
      </c>
      <c r="O606" s="30" t="s">
        <v>28567</v>
      </c>
      <c r="P606" s="30" t="s">
        <v>28568</v>
      </c>
      <c r="Q606" s="35">
        <f t="shared" si="47"/>
        <v>121.71000000000004</v>
      </c>
      <c r="R606" s="36">
        <f t="shared" si="48"/>
        <v>7.4885097428766585</v>
      </c>
    </row>
    <row r="607" spans="1:18" x14ac:dyDescent="0.25">
      <c r="A607" s="30">
        <f t="shared" si="49"/>
        <v>606</v>
      </c>
      <c r="B607" s="30" t="s">
        <v>10097</v>
      </c>
      <c r="C607" s="30" t="s">
        <v>634</v>
      </c>
      <c r="D607" s="30" t="s">
        <v>28583</v>
      </c>
      <c r="E607" s="30" t="s">
        <v>10129</v>
      </c>
      <c r="F607" s="31">
        <v>45931</v>
      </c>
      <c r="G607" s="31">
        <v>46112</v>
      </c>
      <c r="H607" s="32">
        <v>1647</v>
      </c>
      <c r="I607" s="33">
        <v>0</v>
      </c>
      <c r="J607" s="32">
        <f t="shared" si="45"/>
        <v>1647</v>
      </c>
      <c r="K607" s="31">
        <v>46113</v>
      </c>
      <c r="L607" s="32">
        <v>1770</v>
      </c>
      <c r="M607" s="34">
        <v>0</v>
      </c>
      <c r="N607" s="32">
        <f t="shared" si="46"/>
        <v>1770</v>
      </c>
      <c r="O607" s="30" t="s">
        <v>28567</v>
      </c>
      <c r="P607" s="30" t="s">
        <v>28568</v>
      </c>
      <c r="Q607" s="35">
        <f t="shared" si="47"/>
        <v>123</v>
      </c>
      <c r="R607" s="36">
        <f t="shared" si="48"/>
        <v>7.4681238615664851</v>
      </c>
    </row>
    <row r="608" spans="1:18" x14ac:dyDescent="0.25">
      <c r="A608" s="30">
        <f t="shared" si="49"/>
        <v>607</v>
      </c>
      <c r="B608" s="30" t="s">
        <v>10862</v>
      </c>
      <c r="C608" s="30" t="s">
        <v>10954</v>
      </c>
      <c r="D608" s="30" t="s">
        <v>28665</v>
      </c>
      <c r="E608" s="30" t="s">
        <v>10955</v>
      </c>
      <c r="F608" s="31">
        <v>45658</v>
      </c>
      <c r="G608" s="31">
        <v>46022</v>
      </c>
      <c r="H608" s="32">
        <v>1776</v>
      </c>
      <c r="I608" s="33">
        <v>0</v>
      </c>
      <c r="J608" s="32">
        <f t="shared" si="45"/>
        <v>1776</v>
      </c>
      <c r="K608" s="31">
        <v>46023</v>
      </c>
      <c r="L608" s="32">
        <v>1900</v>
      </c>
      <c r="M608" s="34">
        <v>0</v>
      </c>
      <c r="N608" s="32">
        <f t="shared" si="46"/>
        <v>1900</v>
      </c>
      <c r="O608" s="30" t="s">
        <v>28567</v>
      </c>
      <c r="P608" s="30" t="s">
        <v>28568</v>
      </c>
      <c r="Q608" s="35">
        <f t="shared" si="47"/>
        <v>124</v>
      </c>
      <c r="R608" s="36">
        <f t="shared" si="48"/>
        <v>6.9819819819819813</v>
      </c>
    </row>
    <row r="609" spans="1:18" x14ac:dyDescent="0.25">
      <c r="A609" s="30">
        <f t="shared" si="49"/>
        <v>608</v>
      </c>
      <c r="B609" s="30" t="s">
        <v>10325</v>
      </c>
      <c r="C609" s="30" t="s">
        <v>1842</v>
      </c>
      <c r="D609" s="30" t="s">
        <v>28599</v>
      </c>
      <c r="E609" s="30" t="s">
        <v>10378</v>
      </c>
      <c r="F609" s="31">
        <v>45734</v>
      </c>
      <c r="G609" s="31">
        <v>46112</v>
      </c>
      <c r="H609" s="32">
        <v>1519</v>
      </c>
      <c r="I609" s="33">
        <v>-194</v>
      </c>
      <c r="J609" s="32">
        <f t="shared" si="45"/>
        <v>1325</v>
      </c>
      <c r="K609" s="31">
        <v>46113</v>
      </c>
      <c r="L609" s="32">
        <v>1636</v>
      </c>
      <c r="M609" s="34">
        <v>-187</v>
      </c>
      <c r="N609" s="32">
        <f t="shared" si="46"/>
        <v>1449</v>
      </c>
      <c r="O609" s="30" t="s">
        <v>28567</v>
      </c>
      <c r="P609" s="30" t="s">
        <v>28568</v>
      </c>
      <c r="Q609" s="35">
        <f t="shared" si="47"/>
        <v>124</v>
      </c>
      <c r="R609" s="36">
        <f t="shared" si="48"/>
        <v>9.3584905660377355</v>
      </c>
    </row>
    <row r="610" spans="1:18" x14ac:dyDescent="0.25">
      <c r="A610" s="30">
        <f t="shared" si="49"/>
        <v>609</v>
      </c>
      <c r="B610" s="30" t="s">
        <v>10097</v>
      </c>
      <c r="C610" s="30" t="s">
        <v>8049</v>
      </c>
      <c r="D610" s="30" t="s">
        <v>28583</v>
      </c>
      <c r="E610" s="30" t="s">
        <v>10124</v>
      </c>
      <c r="F610" s="31">
        <v>45962</v>
      </c>
      <c r="G610" s="31">
        <v>46142</v>
      </c>
      <c r="H610" s="32">
        <v>1659</v>
      </c>
      <c r="I610" s="33">
        <v>0</v>
      </c>
      <c r="J610" s="32">
        <f t="shared" si="45"/>
        <v>1659</v>
      </c>
      <c r="K610" s="31">
        <v>46143</v>
      </c>
      <c r="L610" s="32">
        <v>1783</v>
      </c>
      <c r="M610" s="34">
        <v>0</v>
      </c>
      <c r="N610" s="32">
        <f t="shared" si="46"/>
        <v>1783</v>
      </c>
      <c r="O610" s="30" t="s">
        <v>28567</v>
      </c>
      <c r="P610" s="30" t="s">
        <v>28568</v>
      </c>
      <c r="Q610" s="35">
        <f t="shared" si="47"/>
        <v>124</v>
      </c>
      <c r="R610" s="36">
        <f t="shared" si="48"/>
        <v>7.4743821579264607</v>
      </c>
    </row>
    <row r="611" spans="1:18" x14ac:dyDescent="0.25">
      <c r="A611" s="30">
        <f t="shared" si="49"/>
        <v>610</v>
      </c>
      <c r="B611" s="30" t="s">
        <v>12133</v>
      </c>
      <c r="C611" s="30" t="s">
        <v>9662</v>
      </c>
      <c r="D611" s="30" t="s">
        <v>28670</v>
      </c>
      <c r="E611" s="30" t="s">
        <v>12168</v>
      </c>
      <c r="F611" s="31">
        <v>45689</v>
      </c>
      <c r="G611" s="31">
        <v>46053</v>
      </c>
      <c r="H611" s="32">
        <v>2606</v>
      </c>
      <c r="I611" s="33">
        <v>-81</v>
      </c>
      <c r="J611" s="32">
        <f t="shared" si="45"/>
        <v>2525</v>
      </c>
      <c r="K611" s="31">
        <v>46054</v>
      </c>
      <c r="L611" s="32">
        <v>2650</v>
      </c>
      <c r="M611" s="34">
        <v>0</v>
      </c>
      <c r="N611" s="32">
        <f t="shared" si="46"/>
        <v>2650</v>
      </c>
      <c r="O611" s="30" t="s">
        <v>28567</v>
      </c>
      <c r="P611" s="30" t="s">
        <v>28568</v>
      </c>
      <c r="Q611" s="35">
        <f t="shared" si="47"/>
        <v>125</v>
      </c>
      <c r="R611" s="36">
        <f t="shared" si="48"/>
        <v>4.9504950495049505</v>
      </c>
    </row>
    <row r="612" spans="1:18" x14ac:dyDescent="0.25">
      <c r="A612" s="30">
        <f t="shared" si="49"/>
        <v>611</v>
      </c>
      <c r="B612" s="30" t="s">
        <v>10862</v>
      </c>
      <c r="C612" s="30" t="s">
        <v>4878</v>
      </c>
      <c r="D612" s="30" t="s">
        <v>28701</v>
      </c>
      <c r="E612" s="30" t="s">
        <v>28726</v>
      </c>
      <c r="F612" s="31">
        <v>45717</v>
      </c>
      <c r="G612" s="31">
        <v>46081</v>
      </c>
      <c r="H612" s="32">
        <v>2041.72</v>
      </c>
      <c r="I612" s="33">
        <v>-117.72</v>
      </c>
      <c r="J612" s="32">
        <f t="shared" si="45"/>
        <v>1924</v>
      </c>
      <c r="K612" s="31">
        <v>46082</v>
      </c>
      <c r="L612" s="32">
        <v>2049</v>
      </c>
      <c r="M612" s="34">
        <v>0</v>
      </c>
      <c r="N612" s="32">
        <f t="shared" si="46"/>
        <v>2049</v>
      </c>
      <c r="O612" s="30" t="s">
        <v>28567</v>
      </c>
      <c r="P612" s="30" t="s">
        <v>28568</v>
      </c>
      <c r="Q612" s="35">
        <f t="shared" si="47"/>
        <v>125</v>
      </c>
      <c r="R612" s="36">
        <f t="shared" si="48"/>
        <v>6.496881496881497</v>
      </c>
    </row>
    <row r="613" spans="1:18" x14ac:dyDescent="0.25">
      <c r="A613" s="30">
        <f t="shared" si="49"/>
        <v>612</v>
      </c>
      <c r="B613" s="30" t="s">
        <v>10097</v>
      </c>
      <c r="C613" s="30" t="s">
        <v>994</v>
      </c>
      <c r="D613" s="30" t="s">
        <v>28598</v>
      </c>
      <c r="E613" s="30" t="s">
        <v>10162</v>
      </c>
      <c r="F613" s="31">
        <v>45756</v>
      </c>
      <c r="G613" s="31">
        <v>46142</v>
      </c>
      <c r="H613" s="32">
        <v>2452</v>
      </c>
      <c r="I613" s="33">
        <v>-102</v>
      </c>
      <c r="J613" s="32">
        <f t="shared" si="45"/>
        <v>2350</v>
      </c>
      <c r="K613" s="31">
        <v>46143</v>
      </c>
      <c r="L613" s="32">
        <v>2635</v>
      </c>
      <c r="M613" s="34">
        <v>-160</v>
      </c>
      <c r="N613" s="32">
        <f t="shared" si="46"/>
        <v>2475</v>
      </c>
      <c r="O613" s="30" t="s">
        <v>28567</v>
      </c>
      <c r="P613" s="30" t="s">
        <v>28568</v>
      </c>
      <c r="Q613" s="35">
        <f t="shared" si="47"/>
        <v>125</v>
      </c>
      <c r="R613" s="36">
        <f t="shared" si="48"/>
        <v>5.3191489361702127</v>
      </c>
    </row>
    <row r="614" spans="1:18" x14ac:dyDescent="0.25">
      <c r="A614" s="30">
        <f t="shared" si="49"/>
        <v>613</v>
      </c>
      <c r="B614" s="30" t="s">
        <v>10010</v>
      </c>
      <c r="C614" s="30" t="s">
        <v>475</v>
      </c>
      <c r="D614" s="30" t="s">
        <v>28596</v>
      </c>
      <c r="E614" s="30" t="s">
        <v>10072</v>
      </c>
      <c r="F614" s="31">
        <v>45714</v>
      </c>
      <c r="G614" s="31">
        <v>46081</v>
      </c>
      <c r="H614" s="32">
        <v>1610</v>
      </c>
      <c r="I614" s="33">
        <v>-211</v>
      </c>
      <c r="J614" s="32">
        <f t="shared" si="45"/>
        <v>1399</v>
      </c>
      <c r="K614" s="31">
        <v>46082</v>
      </c>
      <c r="L614" s="32">
        <v>1734</v>
      </c>
      <c r="M614" s="34">
        <v>-209</v>
      </c>
      <c r="N614" s="32">
        <f t="shared" si="46"/>
        <v>1525</v>
      </c>
      <c r="O614" s="30" t="s">
        <v>28567</v>
      </c>
      <c r="P614" s="30" t="s">
        <v>28568</v>
      </c>
      <c r="Q614" s="35">
        <f t="shared" si="47"/>
        <v>126</v>
      </c>
      <c r="R614" s="36">
        <f t="shared" si="48"/>
        <v>9.0064331665475343</v>
      </c>
    </row>
    <row r="615" spans="1:18" x14ac:dyDescent="0.25">
      <c r="A615" s="30">
        <f t="shared" si="49"/>
        <v>614</v>
      </c>
      <c r="B615" s="30" t="s">
        <v>12133</v>
      </c>
      <c r="C615" s="30" t="s">
        <v>12173</v>
      </c>
      <c r="D615" s="30" t="s">
        <v>28670</v>
      </c>
      <c r="E615" s="30" t="s">
        <v>12174</v>
      </c>
      <c r="F615" s="31">
        <v>45717</v>
      </c>
      <c r="G615" s="31">
        <v>46081</v>
      </c>
      <c r="H615" s="32">
        <v>2699</v>
      </c>
      <c r="I615" s="33">
        <v>0</v>
      </c>
      <c r="J615" s="32">
        <f t="shared" si="45"/>
        <v>2699</v>
      </c>
      <c r="K615" s="31">
        <v>46082</v>
      </c>
      <c r="L615" s="32">
        <v>2825</v>
      </c>
      <c r="M615" s="34">
        <v>0</v>
      </c>
      <c r="N615" s="32">
        <f t="shared" si="46"/>
        <v>2825</v>
      </c>
      <c r="O615" s="30" t="s">
        <v>28567</v>
      </c>
      <c r="P615" s="30" t="s">
        <v>28568</v>
      </c>
      <c r="Q615" s="35">
        <f t="shared" si="47"/>
        <v>126</v>
      </c>
      <c r="R615" s="36">
        <f t="shared" si="48"/>
        <v>4.6683957021118934</v>
      </c>
    </row>
    <row r="616" spans="1:18" x14ac:dyDescent="0.25">
      <c r="A616" s="30">
        <f t="shared" si="49"/>
        <v>615</v>
      </c>
      <c r="B616" s="30" t="s">
        <v>10735</v>
      </c>
      <c r="C616" s="30" t="s">
        <v>3227</v>
      </c>
      <c r="D616" s="30" t="s">
        <v>28575</v>
      </c>
      <c r="E616" s="30" t="s">
        <v>28727</v>
      </c>
      <c r="F616" s="31">
        <v>45779</v>
      </c>
      <c r="G616" s="31">
        <v>46142</v>
      </c>
      <c r="H616" s="32">
        <v>1932</v>
      </c>
      <c r="I616" s="33">
        <v>-509</v>
      </c>
      <c r="J616" s="32">
        <f t="shared" si="45"/>
        <v>1423</v>
      </c>
      <c r="K616" s="31">
        <v>46143</v>
      </c>
      <c r="L616" s="32">
        <v>1932</v>
      </c>
      <c r="M616" s="34">
        <v>-383</v>
      </c>
      <c r="N616" s="32">
        <f t="shared" si="46"/>
        <v>1549</v>
      </c>
      <c r="O616" s="30" t="s">
        <v>28567</v>
      </c>
      <c r="P616" s="30" t="s">
        <v>28574</v>
      </c>
      <c r="Q616" s="35">
        <f t="shared" si="47"/>
        <v>126</v>
      </c>
      <c r="R616" s="36">
        <f t="shared" si="48"/>
        <v>8.854532677442025</v>
      </c>
    </row>
    <row r="617" spans="1:18" x14ac:dyDescent="0.25">
      <c r="A617" s="30">
        <f t="shared" si="49"/>
        <v>616</v>
      </c>
      <c r="B617" s="30" t="s">
        <v>10205</v>
      </c>
      <c r="C617" s="30" t="s">
        <v>10264</v>
      </c>
      <c r="D617" s="30" t="s">
        <v>28711</v>
      </c>
      <c r="E617" s="30" t="s">
        <v>10265</v>
      </c>
      <c r="F617" s="31">
        <v>45658</v>
      </c>
      <c r="G617" s="31">
        <v>46022</v>
      </c>
      <c r="H617" s="32">
        <v>2566</v>
      </c>
      <c r="I617" s="33">
        <v>0</v>
      </c>
      <c r="J617" s="32">
        <f t="shared" si="45"/>
        <v>2566</v>
      </c>
      <c r="K617" s="31">
        <v>46023</v>
      </c>
      <c r="L617" s="32">
        <v>2694</v>
      </c>
      <c r="M617" s="34">
        <v>0</v>
      </c>
      <c r="N617" s="32">
        <f t="shared" si="46"/>
        <v>2694</v>
      </c>
      <c r="O617" s="30" t="s">
        <v>28567</v>
      </c>
      <c r="P617" s="30" t="s">
        <v>28568</v>
      </c>
      <c r="Q617" s="35">
        <f t="shared" si="47"/>
        <v>128</v>
      </c>
      <c r="R617" s="36">
        <f t="shared" si="48"/>
        <v>4.9883086515978174</v>
      </c>
    </row>
    <row r="618" spans="1:18" x14ac:dyDescent="0.25">
      <c r="A618" s="30">
        <f t="shared" si="49"/>
        <v>617</v>
      </c>
      <c r="B618" s="30" t="s">
        <v>10862</v>
      </c>
      <c r="C618" s="30" t="s">
        <v>4513</v>
      </c>
      <c r="D618" s="30" t="s">
        <v>28602</v>
      </c>
      <c r="E618" s="30" t="s">
        <v>11108</v>
      </c>
      <c r="F618" s="31">
        <v>45748</v>
      </c>
      <c r="G618" s="31">
        <v>46112</v>
      </c>
      <c r="H618" s="32">
        <v>2075.6</v>
      </c>
      <c r="I618" s="33">
        <v>-156.6</v>
      </c>
      <c r="J618" s="32">
        <f t="shared" si="45"/>
        <v>1919</v>
      </c>
      <c r="K618" s="31">
        <v>46113</v>
      </c>
      <c r="L618" s="32">
        <v>2231</v>
      </c>
      <c r="M618" s="34">
        <v>-182</v>
      </c>
      <c r="N618" s="32">
        <f t="shared" si="46"/>
        <v>2049</v>
      </c>
      <c r="O618" s="30" t="s">
        <v>28567</v>
      </c>
      <c r="P618" s="30" t="s">
        <v>28568</v>
      </c>
      <c r="Q618" s="35">
        <f t="shared" si="47"/>
        <v>130</v>
      </c>
      <c r="R618" s="36">
        <f t="shared" si="48"/>
        <v>6.7743616466909851</v>
      </c>
    </row>
    <row r="619" spans="1:18" x14ac:dyDescent="0.25">
      <c r="A619" s="30">
        <f t="shared" si="49"/>
        <v>618</v>
      </c>
      <c r="B619" s="30" t="s">
        <v>10862</v>
      </c>
      <c r="C619" s="30" t="s">
        <v>4057</v>
      </c>
      <c r="D619" s="30" t="s">
        <v>28712</v>
      </c>
      <c r="E619" s="30" t="s">
        <v>10945</v>
      </c>
      <c r="F619" s="31">
        <v>45757</v>
      </c>
      <c r="G619" s="31">
        <v>46142</v>
      </c>
      <c r="H619" s="32">
        <v>2617</v>
      </c>
      <c r="I619" s="33">
        <v>-218</v>
      </c>
      <c r="J619" s="32">
        <f t="shared" si="45"/>
        <v>2399</v>
      </c>
      <c r="K619" s="31">
        <v>46143</v>
      </c>
      <c r="L619" s="32">
        <v>2617</v>
      </c>
      <c r="M619" s="34">
        <v>-88</v>
      </c>
      <c r="N619" s="32">
        <f t="shared" si="46"/>
        <v>2529</v>
      </c>
      <c r="O619" s="30" t="s">
        <v>28567</v>
      </c>
      <c r="P619" s="30" t="s">
        <v>28568</v>
      </c>
      <c r="Q619" s="35">
        <f t="shared" si="47"/>
        <v>130</v>
      </c>
      <c r="R619" s="36">
        <f t="shared" si="48"/>
        <v>5.4189245518966231</v>
      </c>
    </row>
    <row r="620" spans="1:18" x14ac:dyDescent="0.25">
      <c r="A620" s="30">
        <f t="shared" si="49"/>
        <v>619</v>
      </c>
      <c r="B620" s="30" t="s">
        <v>10010</v>
      </c>
      <c r="C620" s="30" t="s">
        <v>501</v>
      </c>
      <c r="D620" s="30" t="s">
        <v>28596</v>
      </c>
      <c r="E620" s="30" t="s">
        <v>10033</v>
      </c>
      <c r="F620" s="31">
        <v>45771</v>
      </c>
      <c r="G620" s="31">
        <v>46142</v>
      </c>
      <c r="H620" s="32">
        <v>1581</v>
      </c>
      <c r="I620" s="33">
        <v>-132</v>
      </c>
      <c r="J620" s="32">
        <f t="shared" si="45"/>
        <v>1449</v>
      </c>
      <c r="K620" s="31">
        <v>46143</v>
      </c>
      <c r="L620" s="32">
        <v>1581</v>
      </c>
      <c r="M620" s="34">
        <v>0</v>
      </c>
      <c r="N620" s="32">
        <f t="shared" si="46"/>
        <v>1581</v>
      </c>
      <c r="O620" s="30" t="s">
        <v>28567</v>
      </c>
      <c r="P620" s="30" t="s">
        <v>28568</v>
      </c>
      <c r="Q620" s="35">
        <f t="shared" si="47"/>
        <v>132</v>
      </c>
      <c r="R620" s="36">
        <f t="shared" si="48"/>
        <v>9.1097308488612825</v>
      </c>
    </row>
    <row r="621" spans="1:18" x14ac:dyDescent="0.25">
      <c r="A621" s="30">
        <f t="shared" si="49"/>
        <v>620</v>
      </c>
      <c r="B621" s="30" t="s">
        <v>10010</v>
      </c>
      <c r="C621" s="30" t="s">
        <v>2454</v>
      </c>
      <c r="D621" s="30" t="s">
        <v>28596</v>
      </c>
      <c r="E621" s="30" t="s">
        <v>10041</v>
      </c>
      <c r="F621" s="31">
        <v>45778</v>
      </c>
      <c r="G621" s="31">
        <v>46142</v>
      </c>
      <c r="H621" s="32">
        <v>1332.8</v>
      </c>
      <c r="I621" s="33">
        <v>-30</v>
      </c>
      <c r="J621" s="32">
        <f t="shared" si="45"/>
        <v>1302.8</v>
      </c>
      <c r="K621" s="31">
        <v>46143</v>
      </c>
      <c r="L621" s="32">
        <v>1435</v>
      </c>
      <c r="M621" s="34">
        <v>0</v>
      </c>
      <c r="N621" s="32">
        <f t="shared" si="46"/>
        <v>1435</v>
      </c>
      <c r="O621" s="30" t="s">
        <v>28567</v>
      </c>
      <c r="P621" s="30" t="s">
        <v>28568</v>
      </c>
      <c r="Q621" s="35">
        <f t="shared" si="47"/>
        <v>132.20000000000005</v>
      </c>
      <c r="R621" s="36">
        <f t="shared" si="48"/>
        <v>10.147374884863375</v>
      </c>
    </row>
    <row r="622" spans="1:18" x14ac:dyDescent="0.25">
      <c r="A622" s="30">
        <f t="shared" si="49"/>
        <v>621</v>
      </c>
      <c r="B622" s="30" t="s">
        <v>10862</v>
      </c>
      <c r="C622" s="30" t="s">
        <v>10863</v>
      </c>
      <c r="D622" s="30" t="s">
        <v>28665</v>
      </c>
      <c r="E622" s="30" t="s">
        <v>10864</v>
      </c>
      <c r="F622" s="31">
        <v>45717</v>
      </c>
      <c r="G622" s="31">
        <v>46081</v>
      </c>
      <c r="H622" s="32">
        <v>1830.77</v>
      </c>
      <c r="I622" s="33">
        <v>0</v>
      </c>
      <c r="J622" s="32">
        <f t="shared" si="45"/>
        <v>1830.77</v>
      </c>
      <c r="K622" s="31">
        <v>46082</v>
      </c>
      <c r="L622" s="32">
        <v>1963</v>
      </c>
      <c r="M622" s="34">
        <v>0</v>
      </c>
      <c r="N622" s="32">
        <f t="shared" si="46"/>
        <v>1963</v>
      </c>
      <c r="O622" s="30" t="s">
        <v>28567</v>
      </c>
      <c r="P622" s="30" t="s">
        <v>28568</v>
      </c>
      <c r="Q622" s="35">
        <f t="shared" si="47"/>
        <v>132.23000000000002</v>
      </c>
      <c r="R622" s="36">
        <f t="shared" si="48"/>
        <v>7.222644024099151</v>
      </c>
    </row>
    <row r="623" spans="1:18" x14ac:dyDescent="0.25">
      <c r="A623" s="30">
        <f t="shared" si="49"/>
        <v>622</v>
      </c>
      <c r="B623" s="30" t="s">
        <v>10205</v>
      </c>
      <c r="C623" s="30" t="s">
        <v>1213</v>
      </c>
      <c r="D623" s="30" t="s">
        <v>28584</v>
      </c>
      <c r="E623" s="30" t="s">
        <v>10233</v>
      </c>
      <c r="F623" s="31">
        <v>45686</v>
      </c>
      <c r="G623" s="31">
        <v>46053</v>
      </c>
      <c r="H623" s="32">
        <v>2899</v>
      </c>
      <c r="I623" s="33">
        <v>-200</v>
      </c>
      <c r="J623" s="32">
        <f t="shared" si="45"/>
        <v>2699</v>
      </c>
      <c r="K623" s="31">
        <v>46054</v>
      </c>
      <c r="L623" s="32">
        <v>2899</v>
      </c>
      <c r="M623" s="34">
        <v>-64</v>
      </c>
      <c r="N623" s="32">
        <f t="shared" si="46"/>
        <v>2835</v>
      </c>
      <c r="O623" s="30" t="s">
        <v>28567</v>
      </c>
      <c r="P623" s="30" t="s">
        <v>28568</v>
      </c>
      <c r="Q623" s="35">
        <f t="shared" si="47"/>
        <v>136</v>
      </c>
      <c r="R623" s="36">
        <f t="shared" si="48"/>
        <v>5.0389032975175985</v>
      </c>
    </row>
    <row r="624" spans="1:18" x14ac:dyDescent="0.25">
      <c r="A624" s="30">
        <f t="shared" si="49"/>
        <v>623</v>
      </c>
      <c r="B624" s="30" t="s">
        <v>10205</v>
      </c>
      <c r="C624" s="30" t="s">
        <v>1548</v>
      </c>
      <c r="D624" s="30" t="s">
        <v>28728</v>
      </c>
      <c r="E624" s="30" t="s">
        <v>10283</v>
      </c>
      <c r="F624" s="31">
        <v>45717</v>
      </c>
      <c r="G624" s="31">
        <v>46081</v>
      </c>
      <c r="H624" s="32">
        <v>3039</v>
      </c>
      <c r="I624" s="33">
        <v>-340</v>
      </c>
      <c r="J624" s="32">
        <f t="shared" si="45"/>
        <v>2699</v>
      </c>
      <c r="K624" s="31">
        <v>46082</v>
      </c>
      <c r="L624" s="32">
        <v>3039</v>
      </c>
      <c r="M624" s="34">
        <v>-204</v>
      </c>
      <c r="N624" s="32">
        <f t="shared" si="46"/>
        <v>2835</v>
      </c>
      <c r="O624" s="30" t="s">
        <v>28567</v>
      </c>
      <c r="P624" s="30" t="s">
        <v>28568</v>
      </c>
      <c r="Q624" s="35">
        <f t="shared" si="47"/>
        <v>136</v>
      </c>
      <c r="R624" s="36">
        <f t="shared" si="48"/>
        <v>5.0389032975175985</v>
      </c>
    </row>
    <row r="625" spans="1:18" x14ac:dyDescent="0.25">
      <c r="A625" s="30">
        <f t="shared" si="49"/>
        <v>624</v>
      </c>
      <c r="B625" s="30" t="s">
        <v>12011</v>
      </c>
      <c r="C625" s="30" t="s">
        <v>12043</v>
      </c>
      <c r="D625" s="30" t="s">
        <v>28582</v>
      </c>
      <c r="E625" s="30" t="s">
        <v>12044</v>
      </c>
      <c r="F625" s="31">
        <v>45505</v>
      </c>
      <c r="G625" s="31">
        <v>46022</v>
      </c>
      <c r="H625" s="32">
        <v>1362</v>
      </c>
      <c r="I625" s="33">
        <v>0</v>
      </c>
      <c r="J625" s="32">
        <f t="shared" si="45"/>
        <v>1362</v>
      </c>
      <c r="K625" s="31">
        <v>46023</v>
      </c>
      <c r="L625" s="32">
        <v>1499</v>
      </c>
      <c r="M625" s="34">
        <v>0</v>
      </c>
      <c r="N625" s="32">
        <f t="shared" si="46"/>
        <v>1499</v>
      </c>
      <c r="O625" s="30" t="s">
        <v>28567</v>
      </c>
      <c r="P625" s="30" t="s">
        <v>28568</v>
      </c>
      <c r="Q625" s="35">
        <f t="shared" si="47"/>
        <v>137</v>
      </c>
      <c r="R625" s="36">
        <f t="shared" si="48"/>
        <v>10.058737151248165</v>
      </c>
    </row>
    <row r="626" spans="1:18" x14ac:dyDescent="0.25">
      <c r="A626" s="30">
        <f t="shared" si="49"/>
        <v>625</v>
      </c>
      <c r="B626" s="30" t="s">
        <v>10862</v>
      </c>
      <c r="C626" s="30" t="s">
        <v>11025</v>
      </c>
      <c r="D626" s="30" t="s">
        <v>28665</v>
      </c>
      <c r="E626" s="30" t="s">
        <v>11026</v>
      </c>
      <c r="F626" s="31">
        <v>45689</v>
      </c>
      <c r="G626" s="31">
        <v>46053</v>
      </c>
      <c r="H626" s="32">
        <v>1873</v>
      </c>
      <c r="I626" s="33">
        <v>0</v>
      </c>
      <c r="J626" s="32">
        <f t="shared" si="45"/>
        <v>1873</v>
      </c>
      <c r="K626" s="31">
        <v>46054</v>
      </c>
      <c r="L626" s="32">
        <v>2013</v>
      </c>
      <c r="M626" s="34">
        <v>0</v>
      </c>
      <c r="N626" s="32">
        <f t="shared" si="46"/>
        <v>2013</v>
      </c>
      <c r="O626" s="30" t="s">
        <v>28567</v>
      </c>
      <c r="P626" s="30" t="s">
        <v>28568</v>
      </c>
      <c r="Q626" s="35">
        <f t="shared" si="47"/>
        <v>140</v>
      </c>
      <c r="R626" s="36">
        <f t="shared" si="48"/>
        <v>7.4746396155899637</v>
      </c>
    </row>
    <row r="627" spans="1:18" x14ac:dyDescent="0.25">
      <c r="A627" s="30">
        <f t="shared" si="49"/>
        <v>626</v>
      </c>
      <c r="B627" s="30" t="s">
        <v>11654</v>
      </c>
      <c r="C627" s="30" t="s">
        <v>7425</v>
      </c>
      <c r="D627" s="30" t="s">
        <v>28600</v>
      </c>
      <c r="E627" s="30" t="s">
        <v>8004</v>
      </c>
      <c r="F627" s="31">
        <v>45696</v>
      </c>
      <c r="G627" s="31">
        <v>46081</v>
      </c>
      <c r="H627" s="32">
        <v>1439</v>
      </c>
      <c r="I627" s="33">
        <v>-140</v>
      </c>
      <c r="J627" s="32">
        <f t="shared" si="45"/>
        <v>1299</v>
      </c>
      <c r="K627" s="31">
        <v>46082</v>
      </c>
      <c r="L627" s="32">
        <v>1439</v>
      </c>
      <c r="M627" s="34">
        <v>0</v>
      </c>
      <c r="N627" s="32">
        <f t="shared" si="46"/>
        <v>1439</v>
      </c>
      <c r="O627" s="30" t="s">
        <v>28567</v>
      </c>
      <c r="P627" s="30" t="s">
        <v>28574</v>
      </c>
      <c r="Q627" s="35">
        <f t="shared" si="47"/>
        <v>140</v>
      </c>
      <c r="R627" s="36">
        <f t="shared" si="48"/>
        <v>10.77752117013087</v>
      </c>
    </row>
    <row r="628" spans="1:18" x14ac:dyDescent="0.25">
      <c r="A628" s="30">
        <f t="shared" si="49"/>
        <v>627</v>
      </c>
      <c r="B628" s="30" t="s">
        <v>10862</v>
      </c>
      <c r="C628" s="30" t="s">
        <v>4283</v>
      </c>
      <c r="D628" s="30" t="s">
        <v>28573</v>
      </c>
      <c r="E628" s="30" t="s">
        <v>5430</v>
      </c>
      <c r="F628" s="31">
        <v>45749</v>
      </c>
      <c r="G628" s="31">
        <v>46053</v>
      </c>
      <c r="H628" s="32">
        <v>1899</v>
      </c>
      <c r="I628" s="33">
        <v>0</v>
      </c>
      <c r="J628" s="32">
        <f t="shared" si="45"/>
        <v>1899</v>
      </c>
      <c r="K628" s="31">
        <v>46054</v>
      </c>
      <c r="L628" s="32">
        <v>2041</v>
      </c>
      <c r="M628" s="34">
        <v>0</v>
      </c>
      <c r="N628" s="32">
        <f t="shared" si="46"/>
        <v>2041</v>
      </c>
      <c r="O628" s="30" t="s">
        <v>28567</v>
      </c>
      <c r="P628" s="30" t="s">
        <v>28574</v>
      </c>
      <c r="Q628" s="35">
        <f t="shared" si="47"/>
        <v>142</v>
      </c>
      <c r="R628" s="36">
        <f t="shared" si="48"/>
        <v>7.4776197998946818</v>
      </c>
    </row>
    <row r="629" spans="1:18" x14ac:dyDescent="0.25">
      <c r="A629" s="30">
        <f t="shared" si="49"/>
        <v>628</v>
      </c>
      <c r="B629" s="30" t="s">
        <v>10097</v>
      </c>
      <c r="C629" s="30" t="s">
        <v>713</v>
      </c>
      <c r="D629" s="30" t="s">
        <v>28669</v>
      </c>
      <c r="E629" s="30" t="s">
        <v>10169</v>
      </c>
      <c r="F629" s="31">
        <v>45717</v>
      </c>
      <c r="G629" s="31">
        <v>46081</v>
      </c>
      <c r="H629" s="32">
        <v>1911.65</v>
      </c>
      <c r="I629" s="33">
        <v>0</v>
      </c>
      <c r="J629" s="32">
        <f t="shared" si="45"/>
        <v>1911.65</v>
      </c>
      <c r="K629" s="31">
        <v>46082</v>
      </c>
      <c r="L629" s="32">
        <v>2055</v>
      </c>
      <c r="M629" s="34">
        <v>0</v>
      </c>
      <c r="N629" s="32">
        <f t="shared" si="46"/>
        <v>2055</v>
      </c>
      <c r="O629" s="30" t="s">
        <v>28567</v>
      </c>
      <c r="P629" s="30" t="s">
        <v>28568</v>
      </c>
      <c r="Q629" s="35">
        <f t="shared" si="47"/>
        <v>143.34999999999991</v>
      </c>
      <c r="R629" s="36">
        <f t="shared" si="48"/>
        <v>7.4987576177647535</v>
      </c>
    </row>
    <row r="630" spans="1:18" x14ac:dyDescent="0.25">
      <c r="A630" s="30">
        <f t="shared" si="49"/>
        <v>629</v>
      </c>
      <c r="B630" s="30" t="s">
        <v>10862</v>
      </c>
      <c r="C630" s="30" t="s">
        <v>10992</v>
      </c>
      <c r="D630" s="30" t="s">
        <v>28665</v>
      </c>
      <c r="E630" s="30" t="s">
        <v>10993</v>
      </c>
      <c r="F630" s="31">
        <v>45658</v>
      </c>
      <c r="G630" s="31">
        <v>46022</v>
      </c>
      <c r="H630" s="32">
        <v>1931</v>
      </c>
      <c r="I630" s="33">
        <v>0</v>
      </c>
      <c r="J630" s="32">
        <f t="shared" si="45"/>
        <v>1931</v>
      </c>
      <c r="K630" s="31">
        <v>46023</v>
      </c>
      <c r="L630" s="32">
        <v>2075</v>
      </c>
      <c r="M630" s="34">
        <v>0</v>
      </c>
      <c r="N630" s="32">
        <f t="shared" si="46"/>
        <v>2075</v>
      </c>
      <c r="O630" s="30" t="s">
        <v>28567</v>
      </c>
      <c r="P630" s="30" t="s">
        <v>28568</v>
      </c>
      <c r="Q630" s="35">
        <f t="shared" si="47"/>
        <v>144</v>
      </c>
      <c r="R630" s="36">
        <f t="shared" si="48"/>
        <v>7.4572760227861217</v>
      </c>
    </row>
    <row r="631" spans="1:18" x14ac:dyDescent="0.25">
      <c r="A631" s="30">
        <f t="shared" si="49"/>
        <v>630</v>
      </c>
      <c r="B631" s="30" t="s">
        <v>11216</v>
      </c>
      <c r="C631" s="30" t="s">
        <v>11324</v>
      </c>
      <c r="D631" s="30" t="s">
        <v>28729</v>
      </c>
      <c r="E631" s="30" t="s">
        <v>11325</v>
      </c>
      <c r="F631" s="31">
        <v>45658</v>
      </c>
      <c r="G631" s="31">
        <v>46053</v>
      </c>
      <c r="H631" s="32">
        <v>3060</v>
      </c>
      <c r="I631" s="33">
        <v>0</v>
      </c>
      <c r="J631" s="32">
        <f t="shared" si="45"/>
        <v>3060</v>
      </c>
      <c r="K631" s="31">
        <v>46054</v>
      </c>
      <c r="L631" s="32">
        <v>3206</v>
      </c>
      <c r="M631" s="34">
        <v>0</v>
      </c>
      <c r="N631" s="32">
        <f t="shared" si="46"/>
        <v>3206</v>
      </c>
      <c r="O631" s="30" t="s">
        <v>28567</v>
      </c>
      <c r="P631" s="30" t="s">
        <v>28568</v>
      </c>
      <c r="Q631" s="35">
        <f t="shared" si="47"/>
        <v>146</v>
      </c>
      <c r="R631" s="36">
        <f t="shared" si="48"/>
        <v>4.7712418300653594</v>
      </c>
    </row>
    <row r="632" spans="1:18" x14ac:dyDescent="0.25">
      <c r="A632" s="30">
        <f t="shared" si="49"/>
        <v>631</v>
      </c>
      <c r="B632" s="30" t="s">
        <v>10862</v>
      </c>
      <c r="C632" s="30" t="s">
        <v>10866</v>
      </c>
      <c r="D632" s="30" t="s">
        <v>28665</v>
      </c>
      <c r="E632" s="30" t="s">
        <v>10867</v>
      </c>
      <c r="F632" s="31">
        <v>45778</v>
      </c>
      <c r="G632" s="31">
        <v>46081</v>
      </c>
      <c r="H632" s="32">
        <v>1999</v>
      </c>
      <c r="I632" s="33">
        <v>0</v>
      </c>
      <c r="J632" s="32">
        <f t="shared" si="45"/>
        <v>1999</v>
      </c>
      <c r="K632" s="31">
        <v>46082</v>
      </c>
      <c r="L632" s="32">
        <v>2148</v>
      </c>
      <c r="M632" s="34">
        <v>0</v>
      </c>
      <c r="N632" s="32">
        <f t="shared" si="46"/>
        <v>2148</v>
      </c>
      <c r="O632" s="30" t="s">
        <v>28567</v>
      </c>
      <c r="P632" s="30" t="s">
        <v>28568</v>
      </c>
      <c r="Q632" s="35">
        <f t="shared" si="47"/>
        <v>149</v>
      </c>
      <c r="R632" s="36">
        <f t="shared" si="48"/>
        <v>7.453726863431716</v>
      </c>
    </row>
    <row r="633" spans="1:18" x14ac:dyDescent="0.25">
      <c r="A633" s="30">
        <f t="shared" si="49"/>
        <v>632</v>
      </c>
      <c r="B633" s="30" t="s">
        <v>11216</v>
      </c>
      <c r="C633" s="30" t="s">
        <v>6123</v>
      </c>
      <c r="D633" s="30" t="s">
        <v>28589</v>
      </c>
      <c r="E633" s="30" t="s">
        <v>11333</v>
      </c>
      <c r="F633" s="31">
        <v>45748</v>
      </c>
      <c r="G633" s="31">
        <v>46112</v>
      </c>
      <c r="H633" s="32">
        <v>2498</v>
      </c>
      <c r="I633" s="33">
        <v>-148</v>
      </c>
      <c r="J633" s="32">
        <f t="shared" si="45"/>
        <v>2350</v>
      </c>
      <c r="K633" s="31">
        <v>46113</v>
      </c>
      <c r="L633" s="32">
        <v>2697</v>
      </c>
      <c r="M633" s="34">
        <v>-198</v>
      </c>
      <c r="N633" s="32">
        <f t="shared" si="46"/>
        <v>2499</v>
      </c>
      <c r="O633" s="30" t="s">
        <v>28567</v>
      </c>
      <c r="P633" s="30" t="s">
        <v>28568</v>
      </c>
      <c r="Q633" s="35">
        <f t="shared" si="47"/>
        <v>149</v>
      </c>
      <c r="R633" s="36">
        <f t="shared" si="48"/>
        <v>6.3404255319148932</v>
      </c>
    </row>
    <row r="634" spans="1:18" x14ac:dyDescent="0.25">
      <c r="A634" s="30">
        <f t="shared" si="49"/>
        <v>633</v>
      </c>
      <c r="B634" s="30" t="s">
        <v>10205</v>
      </c>
      <c r="C634" s="30" t="s">
        <v>1522</v>
      </c>
      <c r="D634" s="30" t="s">
        <v>28728</v>
      </c>
      <c r="E634" s="30" t="s">
        <v>1542</v>
      </c>
      <c r="F634" s="31">
        <v>45681</v>
      </c>
      <c r="G634" s="31">
        <v>46053</v>
      </c>
      <c r="H634" s="32">
        <v>3199</v>
      </c>
      <c r="I634" s="33">
        <v>-450</v>
      </c>
      <c r="J634" s="32">
        <f t="shared" si="45"/>
        <v>2749</v>
      </c>
      <c r="K634" s="31">
        <v>46054</v>
      </c>
      <c r="L634" s="32">
        <v>3199</v>
      </c>
      <c r="M634" s="34">
        <v>-300</v>
      </c>
      <c r="N634" s="32">
        <f t="shared" si="46"/>
        <v>2899</v>
      </c>
      <c r="O634" s="30" t="s">
        <v>28567</v>
      </c>
      <c r="P634" s="30" t="s">
        <v>28568</v>
      </c>
      <c r="Q634" s="35">
        <f t="shared" si="47"/>
        <v>150</v>
      </c>
      <c r="R634" s="36">
        <f t="shared" si="48"/>
        <v>5.456529647144416</v>
      </c>
    </row>
    <row r="635" spans="1:18" x14ac:dyDescent="0.25">
      <c r="A635" s="30">
        <f t="shared" si="49"/>
        <v>634</v>
      </c>
      <c r="B635" s="30" t="s">
        <v>10862</v>
      </c>
      <c r="C635" s="30" t="s">
        <v>4805</v>
      </c>
      <c r="D635" s="30" t="s">
        <v>28603</v>
      </c>
      <c r="E635" s="30" t="s">
        <v>10929</v>
      </c>
      <c r="F635" s="31">
        <v>45596</v>
      </c>
      <c r="G635" s="31">
        <v>46053</v>
      </c>
      <c r="H635" s="32">
        <v>2000</v>
      </c>
      <c r="I635" s="33">
        <v>0</v>
      </c>
      <c r="J635" s="32">
        <f t="shared" si="45"/>
        <v>2000</v>
      </c>
      <c r="K635" s="31">
        <v>46054</v>
      </c>
      <c r="L635" s="32">
        <v>2150</v>
      </c>
      <c r="M635" s="34">
        <v>0</v>
      </c>
      <c r="N635" s="32">
        <f t="shared" si="46"/>
        <v>2150</v>
      </c>
      <c r="O635" s="30" t="s">
        <v>28567</v>
      </c>
      <c r="P635" s="30" t="s">
        <v>28568</v>
      </c>
      <c r="Q635" s="35">
        <f t="shared" si="47"/>
        <v>150</v>
      </c>
      <c r="R635" s="36">
        <f t="shared" si="48"/>
        <v>7.5</v>
      </c>
    </row>
    <row r="636" spans="1:18" x14ac:dyDescent="0.25">
      <c r="A636" s="30">
        <f t="shared" si="49"/>
        <v>635</v>
      </c>
      <c r="B636" s="30" t="s">
        <v>11654</v>
      </c>
      <c r="C636" s="30" t="s">
        <v>7190</v>
      </c>
      <c r="D636" s="30" t="s">
        <v>28722</v>
      </c>
      <c r="E636" s="30" t="s">
        <v>11666</v>
      </c>
      <c r="F636" s="31">
        <v>45695</v>
      </c>
      <c r="G636" s="31">
        <v>46053</v>
      </c>
      <c r="H636" s="32">
        <v>1439</v>
      </c>
      <c r="I636" s="33">
        <v>-190</v>
      </c>
      <c r="J636" s="32">
        <f t="shared" si="45"/>
        <v>1249</v>
      </c>
      <c r="K636" s="31">
        <v>46054</v>
      </c>
      <c r="L636" s="32">
        <v>1449</v>
      </c>
      <c r="M636" s="34">
        <v>-50</v>
      </c>
      <c r="N636" s="32">
        <f t="shared" si="46"/>
        <v>1399</v>
      </c>
      <c r="O636" s="30" t="s">
        <v>28567</v>
      </c>
      <c r="P636" s="30" t="s">
        <v>28568</v>
      </c>
      <c r="Q636" s="35">
        <f t="shared" si="47"/>
        <v>150</v>
      </c>
      <c r="R636" s="36">
        <f t="shared" si="48"/>
        <v>12.00960768614892</v>
      </c>
    </row>
    <row r="637" spans="1:18" x14ac:dyDescent="0.25">
      <c r="A637" s="30">
        <f t="shared" si="49"/>
        <v>636</v>
      </c>
      <c r="B637" s="30" t="s">
        <v>10862</v>
      </c>
      <c r="C637" s="30" t="s">
        <v>4134</v>
      </c>
      <c r="D637" s="30" t="s">
        <v>28602</v>
      </c>
      <c r="E637" s="30" t="s">
        <v>10937</v>
      </c>
      <c r="F637" s="31">
        <v>45642</v>
      </c>
      <c r="G637" s="31">
        <v>46112</v>
      </c>
      <c r="H637" s="32">
        <v>1899</v>
      </c>
      <c r="I637" s="33">
        <v>-150</v>
      </c>
      <c r="J637" s="32">
        <f t="shared" si="45"/>
        <v>1749</v>
      </c>
      <c r="K637" s="31">
        <v>46113</v>
      </c>
      <c r="L637" s="32">
        <v>2041</v>
      </c>
      <c r="M637" s="34">
        <v>-142</v>
      </c>
      <c r="N637" s="32">
        <f t="shared" si="46"/>
        <v>1899</v>
      </c>
      <c r="O637" s="30" t="s">
        <v>28567</v>
      </c>
      <c r="P637" s="30" t="s">
        <v>28568</v>
      </c>
      <c r="Q637" s="35">
        <f t="shared" si="47"/>
        <v>150</v>
      </c>
      <c r="R637" s="36">
        <f t="shared" si="48"/>
        <v>8.5763293310463116</v>
      </c>
    </row>
    <row r="638" spans="1:18" x14ac:dyDescent="0.25">
      <c r="A638" s="30">
        <f t="shared" si="49"/>
        <v>637</v>
      </c>
      <c r="B638" s="30" t="s">
        <v>11216</v>
      </c>
      <c r="C638" s="30" t="s">
        <v>2058</v>
      </c>
      <c r="D638" s="30" t="s">
        <v>28730</v>
      </c>
      <c r="E638" s="30" t="s">
        <v>11248</v>
      </c>
      <c r="F638" s="31">
        <v>45724</v>
      </c>
      <c r="G638" s="31">
        <v>46112</v>
      </c>
      <c r="H638" s="32">
        <v>3804</v>
      </c>
      <c r="I638" s="33">
        <v>-634</v>
      </c>
      <c r="J638" s="32">
        <f t="shared" si="45"/>
        <v>3170</v>
      </c>
      <c r="K638" s="31">
        <v>46113</v>
      </c>
      <c r="L638" s="32">
        <v>4108</v>
      </c>
      <c r="M638" s="34">
        <v>-788</v>
      </c>
      <c r="N638" s="32">
        <f t="shared" si="46"/>
        <v>3320</v>
      </c>
      <c r="O638" s="30" t="s">
        <v>28567</v>
      </c>
      <c r="P638" s="30" t="s">
        <v>28568</v>
      </c>
      <c r="Q638" s="35">
        <f t="shared" si="47"/>
        <v>150</v>
      </c>
      <c r="R638" s="36">
        <f t="shared" si="48"/>
        <v>4.7318611987381702</v>
      </c>
    </row>
    <row r="639" spans="1:18" x14ac:dyDescent="0.25">
      <c r="A639" s="30">
        <f t="shared" si="49"/>
        <v>638</v>
      </c>
      <c r="B639" s="30" t="s">
        <v>11654</v>
      </c>
      <c r="C639" s="30" t="s">
        <v>11741</v>
      </c>
      <c r="D639" s="30" t="s">
        <v>28592</v>
      </c>
      <c r="E639" s="30" t="s">
        <v>11742</v>
      </c>
      <c r="F639" s="31">
        <v>45748</v>
      </c>
      <c r="G639" s="31">
        <v>46112</v>
      </c>
      <c r="H639" s="32">
        <v>1624</v>
      </c>
      <c r="I639" s="33">
        <v>-99</v>
      </c>
      <c r="J639" s="32">
        <f t="shared" si="45"/>
        <v>1525</v>
      </c>
      <c r="K639" s="31">
        <v>46113</v>
      </c>
      <c r="L639" s="32">
        <v>1675</v>
      </c>
      <c r="M639" s="34">
        <v>0</v>
      </c>
      <c r="N639" s="32">
        <f t="shared" si="46"/>
        <v>1675</v>
      </c>
      <c r="O639" s="30" t="s">
        <v>28567</v>
      </c>
      <c r="P639" s="30" t="s">
        <v>28568</v>
      </c>
      <c r="Q639" s="35">
        <f t="shared" si="47"/>
        <v>150</v>
      </c>
      <c r="R639" s="36">
        <f t="shared" si="48"/>
        <v>9.8360655737704921</v>
      </c>
    </row>
    <row r="640" spans="1:18" x14ac:dyDescent="0.25">
      <c r="A640" s="30">
        <f t="shared" si="49"/>
        <v>639</v>
      </c>
      <c r="B640" s="30" t="s">
        <v>11382</v>
      </c>
      <c r="C640" s="30" t="s">
        <v>3735</v>
      </c>
      <c r="D640" s="30" t="s">
        <v>28731</v>
      </c>
      <c r="E640" s="30" t="s">
        <v>11384</v>
      </c>
      <c r="F640" s="31">
        <v>45773</v>
      </c>
      <c r="G640" s="31">
        <v>46142</v>
      </c>
      <c r="H640" s="32">
        <v>4200</v>
      </c>
      <c r="I640" s="33">
        <v>0</v>
      </c>
      <c r="J640" s="32">
        <f t="shared" si="45"/>
        <v>4200</v>
      </c>
      <c r="K640" s="31">
        <v>46143</v>
      </c>
      <c r="L640" s="32">
        <v>4350</v>
      </c>
      <c r="M640" s="34">
        <v>0</v>
      </c>
      <c r="N640" s="32">
        <f t="shared" si="46"/>
        <v>4350</v>
      </c>
      <c r="O640" s="30" t="s">
        <v>28567</v>
      </c>
      <c r="P640" s="30" t="s">
        <v>28568</v>
      </c>
      <c r="Q640" s="35">
        <f t="shared" si="47"/>
        <v>150</v>
      </c>
      <c r="R640" s="36">
        <f t="shared" si="48"/>
        <v>3.5714285714285712</v>
      </c>
    </row>
    <row r="641" spans="1:18" x14ac:dyDescent="0.25">
      <c r="A641" s="30">
        <f t="shared" si="49"/>
        <v>640</v>
      </c>
      <c r="B641" s="30" t="s">
        <v>11216</v>
      </c>
      <c r="C641" s="30" t="s">
        <v>506</v>
      </c>
      <c r="D641" s="30" t="s">
        <v>28604</v>
      </c>
      <c r="E641" s="30" t="s">
        <v>11264</v>
      </c>
      <c r="F641" s="31">
        <v>45772</v>
      </c>
      <c r="G641" s="31">
        <v>46142</v>
      </c>
      <c r="H641" s="32">
        <v>3490</v>
      </c>
      <c r="I641" s="33">
        <v>-491</v>
      </c>
      <c r="J641" s="32">
        <f t="shared" si="45"/>
        <v>2999</v>
      </c>
      <c r="K641" s="31">
        <v>46143</v>
      </c>
      <c r="L641" s="32">
        <v>3769</v>
      </c>
      <c r="M641" s="34">
        <v>-620</v>
      </c>
      <c r="N641" s="32">
        <f t="shared" si="46"/>
        <v>3149</v>
      </c>
      <c r="O641" s="30" t="s">
        <v>28567</v>
      </c>
      <c r="P641" s="30" t="s">
        <v>28568</v>
      </c>
      <c r="Q641" s="35">
        <f t="shared" si="47"/>
        <v>150</v>
      </c>
      <c r="R641" s="36">
        <f t="shared" si="48"/>
        <v>5.0016672224074696</v>
      </c>
    </row>
    <row r="642" spans="1:18" x14ac:dyDescent="0.25">
      <c r="A642" s="30">
        <f t="shared" si="49"/>
        <v>641</v>
      </c>
      <c r="B642" s="30" t="s">
        <v>10408</v>
      </c>
      <c r="C642" s="30" t="s">
        <v>2129</v>
      </c>
      <c r="D642" s="30" t="s">
        <v>28641</v>
      </c>
      <c r="E642" s="30" t="s">
        <v>10420</v>
      </c>
      <c r="F642" s="31">
        <v>45758</v>
      </c>
      <c r="G642" s="31">
        <v>46142</v>
      </c>
      <c r="H642" s="32">
        <v>2617</v>
      </c>
      <c r="I642" s="33">
        <v>-218</v>
      </c>
      <c r="J642" s="32">
        <f t="shared" ref="J642:J705" si="50">H642+I642</f>
        <v>2399</v>
      </c>
      <c r="K642" s="31">
        <v>46143</v>
      </c>
      <c r="L642" s="32">
        <v>2695</v>
      </c>
      <c r="M642" s="34">
        <v>-146</v>
      </c>
      <c r="N642" s="32">
        <f t="shared" ref="N642:N705" si="51">L642+M642</f>
        <v>2549</v>
      </c>
      <c r="O642" s="30" t="s">
        <v>28567</v>
      </c>
      <c r="P642" s="30" t="s">
        <v>28568</v>
      </c>
      <c r="Q642" s="35">
        <f t="shared" ref="Q642:Q705" si="52">N642-J642</f>
        <v>150</v>
      </c>
      <c r="R642" s="36">
        <f t="shared" ref="R642:R705" si="53">Q642/J642*100</f>
        <v>6.2526052521884115</v>
      </c>
    </row>
    <row r="643" spans="1:18" x14ac:dyDescent="0.25">
      <c r="A643" s="30">
        <f t="shared" ref="A643:A706" si="54">ROW()-1</f>
        <v>642</v>
      </c>
      <c r="B643" s="30" t="s">
        <v>10862</v>
      </c>
      <c r="C643" s="30" t="s">
        <v>4537</v>
      </c>
      <c r="D643" s="30" t="s">
        <v>28603</v>
      </c>
      <c r="E643" s="30" t="s">
        <v>10966</v>
      </c>
      <c r="F643" s="31">
        <v>45750</v>
      </c>
      <c r="G643" s="31">
        <v>46142</v>
      </c>
      <c r="H643" s="32">
        <v>2448</v>
      </c>
      <c r="I643" s="33">
        <v>-289</v>
      </c>
      <c r="J643" s="32">
        <f t="shared" si="50"/>
        <v>2159</v>
      </c>
      <c r="K643" s="31">
        <v>46143</v>
      </c>
      <c r="L643" s="32">
        <v>2631</v>
      </c>
      <c r="M643" s="34">
        <v>-322</v>
      </c>
      <c r="N643" s="32">
        <f t="shared" si="51"/>
        <v>2309</v>
      </c>
      <c r="O643" s="30" t="s">
        <v>28567</v>
      </c>
      <c r="P643" s="30" t="s">
        <v>28568</v>
      </c>
      <c r="Q643" s="35">
        <f t="shared" si="52"/>
        <v>150</v>
      </c>
      <c r="R643" s="36">
        <f t="shared" si="53"/>
        <v>6.9476609541454373</v>
      </c>
    </row>
    <row r="644" spans="1:18" x14ac:dyDescent="0.25">
      <c r="A644" s="30">
        <f t="shared" si="54"/>
        <v>643</v>
      </c>
      <c r="B644" s="30" t="s">
        <v>11793</v>
      </c>
      <c r="C644" s="30" t="s">
        <v>262</v>
      </c>
      <c r="D644" s="30" t="s">
        <v>28713</v>
      </c>
      <c r="E644" s="30" t="s">
        <v>11794</v>
      </c>
      <c r="F644" s="31">
        <v>45757</v>
      </c>
      <c r="G644" s="31">
        <v>46142</v>
      </c>
      <c r="H644" s="32">
        <v>1635</v>
      </c>
      <c r="I644" s="33">
        <v>-336</v>
      </c>
      <c r="J644" s="32">
        <f t="shared" si="50"/>
        <v>1299</v>
      </c>
      <c r="K644" s="31">
        <v>46143</v>
      </c>
      <c r="L644" s="32">
        <v>1635</v>
      </c>
      <c r="M644" s="34">
        <v>-186</v>
      </c>
      <c r="N644" s="32">
        <f t="shared" si="51"/>
        <v>1449</v>
      </c>
      <c r="O644" s="30" t="s">
        <v>28567</v>
      </c>
      <c r="P644" s="30" t="s">
        <v>28568</v>
      </c>
      <c r="Q644" s="35">
        <f t="shared" si="52"/>
        <v>150</v>
      </c>
      <c r="R644" s="36">
        <f t="shared" si="53"/>
        <v>11.547344110854503</v>
      </c>
    </row>
    <row r="645" spans="1:18" x14ac:dyDescent="0.25">
      <c r="A645" s="30">
        <f t="shared" si="54"/>
        <v>644</v>
      </c>
      <c r="B645" s="30" t="s">
        <v>10097</v>
      </c>
      <c r="C645" s="30" t="s">
        <v>661</v>
      </c>
      <c r="D645" s="30" t="s">
        <v>28669</v>
      </c>
      <c r="E645" s="30" t="s">
        <v>10161</v>
      </c>
      <c r="F645" s="31">
        <v>45689</v>
      </c>
      <c r="G645" s="31">
        <v>46053</v>
      </c>
      <c r="H645" s="32">
        <v>2024</v>
      </c>
      <c r="I645" s="33">
        <v>0</v>
      </c>
      <c r="J645" s="32">
        <f t="shared" si="50"/>
        <v>2024</v>
      </c>
      <c r="K645" s="31">
        <v>46054</v>
      </c>
      <c r="L645" s="32">
        <v>2175</v>
      </c>
      <c r="M645" s="34">
        <v>0</v>
      </c>
      <c r="N645" s="32">
        <f t="shared" si="51"/>
        <v>2175</v>
      </c>
      <c r="O645" s="30" t="s">
        <v>28567</v>
      </c>
      <c r="P645" s="30" t="s">
        <v>28568</v>
      </c>
      <c r="Q645" s="35">
        <f t="shared" si="52"/>
        <v>151</v>
      </c>
      <c r="R645" s="36">
        <f t="shared" si="53"/>
        <v>7.4604743083003955</v>
      </c>
    </row>
    <row r="646" spans="1:18" x14ac:dyDescent="0.25">
      <c r="A646" s="30">
        <f t="shared" si="54"/>
        <v>645</v>
      </c>
      <c r="B646" s="30" t="s">
        <v>10862</v>
      </c>
      <c r="C646" s="30" t="s">
        <v>5431</v>
      </c>
      <c r="D646" s="30" t="s">
        <v>28665</v>
      </c>
      <c r="E646" s="30" t="s">
        <v>5433</v>
      </c>
      <c r="F646" s="31">
        <v>45689</v>
      </c>
      <c r="G646" s="31">
        <v>46053</v>
      </c>
      <c r="H646" s="32">
        <v>2020</v>
      </c>
      <c r="I646" s="33">
        <v>0</v>
      </c>
      <c r="J646" s="32">
        <f t="shared" si="50"/>
        <v>2020</v>
      </c>
      <c r="K646" s="31">
        <v>46054</v>
      </c>
      <c r="L646" s="32">
        <v>2171</v>
      </c>
      <c r="M646" s="34">
        <v>0</v>
      </c>
      <c r="N646" s="32">
        <f t="shared" si="51"/>
        <v>2171</v>
      </c>
      <c r="O646" s="30" t="s">
        <v>28567</v>
      </c>
      <c r="P646" s="30" t="s">
        <v>28574</v>
      </c>
      <c r="Q646" s="35">
        <f t="shared" si="52"/>
        <v>151</v>
      </c>
      <c r="R646" s="36">
        <f t="shared" si="53"/>
        <v>7.4752475247524748</v>
      </c>
    </row>
    <row r="647" spans="1:18" x14ac:dyDescent="0.25">
      <c r="A647" s="30">
        <f t="shared" si="54"/>
        <v>646</v>
      </c>
      <c r="B647" s="30" t="s">
        <v>11654</v>
      </c>
      <c r="C647" s="30" t="s">
        <v>7453</v>
      </c>
      <c r="D647" s="30" t="s">
        <v>28600</v>
      </c>
      <c r="E647" s="30" t="s">
        <v>11717</v>
      </c>
      <c r="F647" s="31">
        <v>45695</v>
      </c>
      <c r="G647" s="31">
        <v>46081</v>
      </c>
      <c r="H647" s="32">
        <v>1439</v>
      </c>
      <c r="I647" s="33">
        <v>-240</v>
      </c>
      <c r="J647" s="32">
        <f t="shared" si="50"/>
        <v>1199</v>
      </c>
      <c r="K647" s="31">
        <v>46082</v>
      </c>
      <c r="L647" s="32">
        <v>1439</v>
      </c>
      <c r="M647" s="34">
        <v>-89</v>
      </c>
      <c r="N647" s="32">
        <f t="shared" si="51"/>
        <v>1350</v>
      </c>
      <c r="O647" s="30" t="s">
        <v>28567</v>
      </c>
      <c r="P647" s="30" t="s">
        <v>28568</v>
      </c>
      <c r="Q647" s="35">
        <f t="shared" si="52"/>
        <v>151</v>
      </c>
      <c r="R647" s="36">
        <f t="shared" si="53"/>
        <v>12.593828190158465</v>
      </c>
    </row>
    <row r="648" spans="1:18" x14ac:dyDescent="0.25">
      <c r="A648" s="30">
        <f t="shared" si="54"/>
        <v>647</v>
      </c>
      <c r="B648" s="30" t="s">
        <v>11574</v>
      </c>
      <c r="C648" s="30" t="s">
        <v>5650</v>
      </c>
      <c r="D648" s="30" t="s">
        <v>28732</v>
      </c>
      <c r="E648" s="30" t="s">
        <v>11611</v>
      </c>
      <c r="F648" s="31">
        <v>45724</v>
      </c>
      <c r="G648" s="31">
        <v>46112</v>
      </c>
      <c r="H648" s="32">
        <v>1750</v>
      </c>
      <c r="I648" s="33">
        <v>-100</v>
      </c>
      <c r="J648" s="32">
        <f t="shared" si="50"/>
        <v>1650</v>
      </c>
      <c r="K648" s="31">
        <v>46113</v>
      </c>
      <c r="L648" s="32">
        <v>1802</v>
      </c>
      <c r="M648" s="34">
        <v>0</v>
      </c>
      <c r="N648" s="32">
        <f t="shared" si="51"/>
        <v>1802</v>
      </c>
      <c r="O648" s="30" t="s">
        <v>28679</v>
      </c>
      <c r="P648" s="30" t="s">
        <v>28574</v>
      </c>
      <c r="Q648" s="35">
        <f t="shared" si="52"/>
        <v>152</v>
      </c>
      <c r="R648" s="36">
        <f t="shared" si="53"/>
        <v>9.212121212121211</v>
      </c>
    </row>
    <row r="649" spans="1:18" x14ac:dyDescent="0.25">
      <c r="A649" s="30">
        <f t="shared" si="54"/>
        <v>648</v>
      </c>
      <c r="B649" s="30" t="s">
        <v>10862</v>
      </c>
      <c r="C649" s="30" t="s">
        <v>4812</v>
      </c>
      <c r="D649" s="30" t="s">
        <v>28566</v>
      </c>
      <c r="E649" s="30" t="s">
        <v>11004</v>
      </c>
      <c r="F649" s="31">
        <v>45629</v>
      </c>
      <c r="G649" s="31">
        <v>46083</v>
      </c>
      <c r="H649" s="32">
        <v>2049</v>
      </c>
      <c r="I649" s="33">
        <v>0</v>
      </c>
      <c r="J649" s="32">
        <f t="shared" si="50"/>
        <v>2049</v>
      </c>
      <c r="K649" s="31">
        <v>46084</v>
      </c>
      <c r="L649" s="32">
        <v>2202</v>
      </c>
      <c r="M649" s="34">
        <v>0</v>
      </c>
      <c r="N649" s="32">
        <f t="shared" si="51"/>
        <v>2202</v>
      </c>
      <c r="O649" s="30" t="s">
        <v>28567</v>
      </c>
      <c r="P649" s="30" t="s">
        <v>28568</v>
      </c>
      <c r="Q649" s="35">
        <f t="shared" si="52"/>
        <v>153</v>
      </c>
      <c r="R649" s="36">
        <f t="shared" si="53"/>
        <v>7.4670571010248903</v>
      </c>
    </row>
    <row r="650" spans="1:18" x14ac:dyDescent="0.25">
      <c r="A650" s="30">
        <f t="shared" si="54"/>
        <v>649</v>
      </c>
      <c r="B650" s="30" t="s">
        <v>10862</v>
      </c>
      <c r="C650" s="30" t="s">
        <v>4316</v>
      </c>
      <c r="D650" s="30" t="s">
        <v>28573</v>
      </c>
      <c r="E650" s="30" t="s">
        <v>11048</v>
      </c>
      <c r="F650" s="31">
        <v>45778</v>
      </c>
      <c r="G650" s="31">
        <v>46142</v>
      </c>
      <c r="H650" s="32">
        <v>2075.6</v>
      </c>
      <c r="I650" s="33">
        <v>0</v>
      </c>
      <c r="J650" s="32">
        <f t="shared" si="50"/>
        <v>2075.6</v>
      </c>
      <c r="K650" s="31">
        <v>46143</v>
      </c>
      <c r="L650" s="32">
        <v>2231</v>
      </c>
      <c r="M650" s="34">
        <v>0</v>
      </c>
      <c r="N650" s="32">
        <f t="shared" si="51"/>
        <v>2231</v>
      </c>
      <c r="O650" s="30" t="s">
        <v>28567</v>
      </c>
      <c r="P650" s="30" t="s">
        <v>28568</v>
      </c>
      <c r="Q650" s="35">
        <f t="shared" si="52"/>
        <v>155.40000000000009</v>
      </c>
      <c r="R650" s="36">
        <f t="shared" si="53"/>
        <v>7.4869917132395507</v>
      </c>
    </row>
    <row r="651" spans="1:18" x14ac:dyDescent="0.25">
      <c r="A651" s="30">
        <f t="shared" si="54"/>
        <v>650</v>
      </c>
      <c r="B651" s="30" t="s">
        <v>10470</v>
      </c>
      <c r="C651" s="30" t="s">
        <v>33</v>
      </c>
      <c r="D651" s="30" t="s">
        <v>28632</v>
      </c>
      <c r="E651" s="30" t="s">
        <v>10482</v>
      </c>
      <c r="F651" s="31">
        <v>45649</v>
      </c>
      <c r="G651" s="31">
        <v>46022</v>
      </c>
      <c r="H651" s="32">
        <v>1899</v>
      </c>
      <c r="I651" s="33">
        <v>-100</v>
      </c>
      <c r="J651" s="32">
        <f t="shared" si="50"/>
        <v>1799</v>
      </c>
      <c r="K651" s="31">
        <v>46023</v>
      </c>
      <c r="L651" s="32">
        <v>1955</v>
      </c>
      <c r="M651" s="34">
        <v>0</v>
      </c>
      <c r="N651" s="32">
        <f t="shared" si="51"/>
        <v>1955</v>
      </c>
      <c r="O651" s="30" t="s">
        <v>28567</v>
      </c>
      <c r="P651" s="30" t="s">
        <v>28568</v>
      </c>
      <c r="Q651" s="35">
        <f t="shared" si="52"/>
        <v>156</v>
      </c>
      <c r="R651" s="36">
        <f t="shared" si="53"/>
        <v>8.6714841578654802</v>
      </c>
    </row>
    <row r="652" spans="1:18" x14ac:dyDescent="0.25">
      <c r="A652" s="30">
        <f t="shared" si="54"/>
        <v>651</v>
      </c>
      <c r="B652" s="30" t="s">
        <v>10470</v>
      </c>
      <c r="C652" s="30" t="s">
        <v>2218</v>
      </c>
      <c r="D652" s="30" t="s">
        <v>28677</v>
      </c>
      <c r="E652" s="30" t="s">
        <v>10505</v>
      </c>
      <c r="F652" s="31">
        <v>45731</v>
      </c>
      <c r="G652" s="31">
        <v>46112</v>
      </c>
      <c r="H652" s="32">
        <v>1899</v>
      </c>
      <c r="I652" s="33">
        <v>-100</v>
      </c>
      <c r="J652" s="32">
        <f t="shared" si="50"/>
        <v>1799</v>
      </c>
      <c r="K652" s="31">
        <v>46113</v>
      </c>
      <c r="L652" s="32">
        <v>1955</v>
      </c>
      <c r="M652" s="34">
        <v>0</v>
      </c>
      <c r="N652" s="32">
        <f t="shared" si="51"/>
        <v>1955</v>
      </c>
      <c r="O652" s="30" t="s">
        <v>28567</v>
      </c>
      <c r="P652" s="30" t="s">
        <v>28568</v>
      </c>
      <c r="Q652" s="35">
        <f t="shared" si="52"/>
        <v>156</v>
      </c>
      <c r="R652" s="36">
        <f t="shared" si="53"/>
        <v>8.6714841578654802</v>
      </c>
    </row>
    <row r="653" spans="1:18" x14ac:dyDescent="0.25">
      <c r="A653" s="30">
        <f t="shared" si="54"/>
        <v>652</v>
      </c>
      <c r="B653" s="30" t="s">
        <v>10862</v>
      </c>
      <c r="C653" s="30" t="s">
        <v>10979</v>
      </c>
      <c r="D653" s="30" t="s">
        <v>28699</v>
      </c>
      <c r="E653" s="30" t="s">
        <v>10980</v>
      </c>
      <c r="F653" s="31">
        <v>45658</v>
      </c>
      <c r="G653" s="31">
        <v>46022</v>
      </c>
      <c r="H653" s="32">
        <v>2102</v>
      </c>
      <c r="I653" s="33">
        <v>0</v>
      </c>
      <c r="J653" s="32">
        <f t="shared" si="50"/>
        <v>2102</v>
      </c>
      <c r="K653" s="31">
        <v>46023</v>
      </c>
      <c r="L653" s="32">
        <v>2259</v>
      </c>
      <c r="M653" s="34">
        <v>0</v>
      </c>
      <c r="N653" s="32">
        <f t="shared" si="51"/>
        <v>2259</v>
      </c>
      <c r="O653" s="30" t="s">
        <v>28567</v>
      </c>
      <c r="P653" s="30" t="s">
        <v>28568</v>
      </c>
      <c r="Q653" s="35">
        <f t="shared" si="52"/>
        <v>157</v>
      </c>
      <c r="R653" s="36">
        <f t="shared" si="53"/>
        <v>7.4690770694576596</v>
      </c>
    </row>
    <row r="654" spans="1:18" x14ac:dyDescent="0.25">
      <c r="A654" s="30">
        <f t="shared" si="54"/>
        <v>653</v>
      </c>
      <c r="B654" s="30" t="s">
        <v>10097</v>
      </c>
      <c r="C654" s="30" t="s">
        <v>971</v>
      </c>
      <c r="D654" s="30" t="s">
        <v>28669</v>
      </c>
      <c r="E654" s="30" t="s">
        <v>1151</v>
      </c>
      <c r="F654" s="31">
        <v>45717</v>
      </c>
      <c r="G654" s="31">
        <v>46081</v>
      </c>
      <c r="H654" s="32">
        <v>2146.65</v>
      </c>
      <c r="I654" s="33">
        <v>0</v>
      </c>
      <c r="J654" s="32">
        <f t="shared" si="50"/>
        <v>2146.65</v>
      </c>
      <c r="K654" s="31">
        <v>46082</v>
      </c>
      <c r="L654" s="32">
        <v>2307</v>
      </c>
      <c r="M654" s="34">
        <v>0</v>
      </c>
      <c r="N654" s="32">
        <f t="shared" si="51"/>
        <v>2307</v>
      </c>
      <c r="O654" s="30" t="s">
        <v>28567</v>
      </c>
      <c r="P654" s="30" t="s">
        <v>28574</v>
      </c>
      <c r="Q654" s="35">
        <f t="shared" si="52"/>
        <v>160.34999999999991</v>
      </c>
      <c r="R654" s="36">
        <f t="shared" si="53"/>
        <v>7.4697784920690333</v>
      </c>
    </row>
    <row r="655" spans="1:18" x14ac:dyDescent="0.25">
      <c r="A655" s="30">
        <f t="shared" si="54"/>
        <v>654</v>
      </c>
      <c r="B655" s="30" t="s">
        <v>10470</v>
      </c>
      <c r="C655" s="30" t="s">
        <v>2195</v>
      </c>
      <c r="D655" s="30" t="s">
        <v>28642</v>
      </c>
      <c r="E655" s="30" t="s">
        <v>10506</v>
      </c>
      <c r="F655" s="31">
        <v>45748</v>
      </c>
      <c r="G655" s="31">
        <v>46112</v>
      </c>
      <c r="H655" s="32">
        <v>2217.2800000000002</v>
      </c>
      <c r="I655" s="33">
        <v>-100</v>
      </c>
      <c r="J655" s="32">
        <f t="shared" si="50"/>
        <v>2117.2800000000002</v>
      </c>
      <c r="K655" s="31">
        <v>46113</v>
      </c>
      <c r="L655" s="32">
        <v>2283</v>
      </c>
      <c r="M655" s="34">
        <v>0</v>
      </c>
      <c r="N655" s="32">
        <f t="shared" si="51"/>
        <v>2283</v>
      </c>
      <c r="O655" s="30" t="s">
        <v>28567</v>
      </c>
      <c r="P655" s="30" t="s">
        <v>28568</v>
      </c>
      <c r="Q655" s="35">
        <f t="shared" si="52"/>
        <v>165.7199999999998</v>
      </c>
      <c r="R655" s="36">
        <f t="shared" si="53"/>
        <v>7.8270233507141125</v>
      </c>
    </row>
    <row r="656" spans="1:18" x14ac:dyDescent="0.25">
      <c r="A656" s="30">
        <f t="shared" si="54"/>
        <v>655</v>
      </c>
      <c r="B656" s="30" t="s">
        <v>12133</v>
      </c>
      <c r="C656" s="30" t="s">
        <v>9834</v>
      </c>
      <c r="D656" s="30" t="s">
        <v>28672</v>
      </c>
      <c r="E656" s="30" t="s">
        <v>12197</v>
      </c>
      <c r="F656" s="31">
        <v>45754</v>
      </c>
      <c r="G656" s="31">
        <v>46142</v>
      </c>
      <c r="H656" s="32">
        <v>3405</v>
      </c>
      <c r="I656" s="33">
        <v>-722</v>
      </c>
      <c r="J656" s="32">
        <f t="shared" si="50"/>
        <v>2683</v>
      </c>
      <c r="K656" s="31">
        <v>46143</v>
      </c>
      <c r="L656" s="32">
        <v>3405</v>
      </c>
      <c r="M656" s="34">
        <v>-556</v>
      </c>
      <c r="N656" s="32">
        <f t="shared" si="51"/>
        <v>2849</v>
      </c>
      <c r="O656" s="30" t="s">
        <v>28567</v>
      </c>
      <c r="P656" s="30" t="s">
        <v>28568</v>
      </c>
      <c r="Q656" s="35">
        <f t="shared" si="52"/>
        <v>166</v>
      </c>
      <c r="R656" s="36">
        <f t="shared" si="53"/>
        <v>6.1871039880730523</v>
      </c>
    </row>
    <row r="657" spans="1:18" x14ac:dyDescent="0.25">
      <c r="A657" s="30">
        <f t="shared" si="54"/>
        <v>656</v>
      </c>
      <c r="B657" s="30" t="s">
        <v>11513</v>
      </c>
      <c r="C657" s="30" t="s">
        <v>5576</v>
      </c>
      <c r="D657" s="30" t="s">
        <v>28578</v>
      </c>
      <c r="E657" s="30" t="s">
        <v>11533</v>
      </c>
      <c r="F657" s="31">
        <v>45684</v>
      </c>
      <c r="G657" s="31">
        <v>46053</v>
      </c>
      <c r="H657" s="32">
        <v>2279</v>
      </c>
      <c r="I657" s="33">
        <v>-280</v>
      </c>
      <c r="J657" s="32">
        <f t="shared" si="50"/>
        <v>1999</v>
      </c>
      <c r="K657" s="31">
        <v>46054</v>
      </c>
      <c r="L657" s="32">
        <v>2347</v>
      </c>
      <c r="M657" s="34">
        <v>-180</v>
      </c>
      <c r="N657" s="32">
        <f t="shared" si="51"/>
        <v>2167</v>
      </c>
      <c r="O657" s="30" t="s">
        <v>28567</v>
      </c>
      <c r="P657" s="30" t="s">
        <v>28568</v>
      </c>
      <c r="Q657" s="35">
        <f t="shared" si="52"/>
        <v>168</v>
      </c>
      <c r="R657" s="36">
        <f t="shared" si="53"/>
        <v>8.4042021010505259</v>
      </c>
    </row>
    <row r="658" spans="1:18" x14ac:dyDescent="0.25">
      <c r="A658" s="30">
        <f t="shared" si="54"/>
        <v>657</v>
      </c>
      <c r="B658" s="30" t="s">
        <v>10862</v>
      </c>
      <c r="C658" s="30" t="s">
        <v>10964</v>
      </c>
      <c r="D658" s="30" t="s">
        <v>28701</v>
      </c>
      <c r="E658" s="30" t="s">
        <v>10965</v>
      </c>
      <c r="F658" s="31">
        <v>45658</v>
      </c>
      <c r="G658" s="31">
        <v>46022</v>
      </c>
      <c r="H658" s="32">
        <v>2333</v>
      </c>
      <c r="I658" s="33">
        <v>-50</v>
      </c>
      <c r="J658" s="32">
        <f t="shared" si="50"/>
        <v>2283</v>
      </c>
      <c r="K658" s="31">
        <v>46023</v>
      </c>
      <c r="L658" s="32">
        <v>2453</v>
      </c>
      <c r="M658" s="34">
        <v>0</v>
      </c>
      <c r="N658" s="32">
        <f t="shared" si="51"/>
        <v>2453</v>
      </c>
      <c r="O658" s="30" t="s">
        <v>28567</v>
      </c>
      <c r="P658" s="30" t="s">
        <v>28568</v>
      </c>
      <c r="Q658" s="35">
        <f t="shared" si="52"/>
        <v>170</v>
      </c>
      <c r="R658" s="36">
        <f t="shared" si="53"/>
        <v>7.4463425317564615</v>
      </c>
    </row>
    <row r="659" spans="1:18" x14ac:dyDescent="0.25">
      <c r="A659" s="30">
        <f t="shared" si="54"/>
        <v>658</v>
      </c>
      <c r="B659" s="30" t="s">
        <v>10735</v>
      </c>
      <c r="C659" s="30" t="s">
        <v>3266</v>
      </c>
      <c r="D659" s="30" t="s">
        <v>28587</v>
      </c>
      <c r="E659" s="30" t="s">
        <v>10816</v>
      </c>
      <c r="F659" s="31">
        <v>45782</v>
      </c>
      <c r="G659" s="31">
        <v>46142</v>
      </c>
      <c r="H659" s="32">
        <v>2448</v>
      </c>
      <c r="I659" s="33">
        <v>-549</v>
      </c>
      <c r="J659" s="32">
        <f t="shared" si="50"/>
        <v>1899</v>
      </c>
      <c r="K659" s="31">
        <v>46143</v>
      </c>
      <c r="L659" s="32">
        <v>2448</v>
      </c>
      <c r="M659" s="34">
        <v>-376</v>
      </c>
      <c r="N659" s="32">
        <f t="shared" si="51"/>
        <v>2072</v>
      </c>
      <c r="O659" s="30" t="s">
        <v>28567</v>
      </c>
      <c r="P659" s="30" t="s">
        <v>28568</v>
      </c>
      <c r="Q659" s="35">
        <f t="shared" si="52"/>
        <v>173</v>
      </c>
      <c r="R659" s="36">
        <f t="shared" si="53"/>
        <v>9.1100579252238028</v>
      </c>
    </row>
    <row r="660" spans="1:18" x14ac:dyDescent="0.25">
      <c r="A660" s="30">
        <f t="shared" si="54"/>
        <v>659</v>
      </c>
      <c r="B660" s="30" t="s">
        <v>10097</v>
      </c>
      <c r="C660" s="30" t="s">
        <v>830</v>
      </c>
      <c r="D660" s="30" t="s">
        <v>28598</v>
      </c>
      <c r="E660" s="30" t="s">
        <v>10146</v>
      </c>
      <c r="F660" s="31">
        <v>45748</v>
      </c>
      <c r="G660" s="31">
        <v>46112</v>
      </c>
      <c r="H660" s="32">
        <v>2295.3000000000002</v>
      </c>
      <c r="I660" s="33">
        <v>-120.3</v>
      </c>
      <c r="J660" s="32">
        <f t="shared" si="50"/>
        <v>2175</v>
      </c>
      <c r="K660" s="31">
        <v>46113</v>
      </c>
      <c r="L660" s="32">
        <v>2467</v>
      </c>
      <c r="M660" s="34">
        <v>-118</v>
      </c>
      <c r="N660" s="32">
        <f t="shared" si="51"/>
        <v>2349</v>
      </c>
      <c r="O660" s="30" t="s">
        <v>28567</v>
      </c>
      <c r="P660" s="30" t="s">
        <v>28568</v>
      </c>
      <c r="Q660" s="35">
        <f t="shared" si="52"/>
        <v>174</v>
      </c>
      <c r="R660" s="36">
        <f t="shared" si="53"/>
        <v>8</v>
      </c>
    </row>
    <row r="661" spans="1:18" x14ac:dyDescent="0.25">
      <c r="A661" s="30">
        <f t="shared" si="54"/>
        <v>660</v>
      </c>
      <c r="B661" s="30" t="s">
        <v>12133</v>
      </c>
      <c r="C661" s="30" t="s">
        <v>12143</v>
      </c>
      <c r="D661" s="30" t="s">
        <v>28601</v>
      </c>
      <c r="E661" s="30" t="s">
        <v>12144</v>
      </c>
      <c r="F661" s="31">
        <v>45689</v>
      </c>
      <c r="G661" s="31">
        <v>46142</v>
      </c>
      <c r="H661" s="32">
        <v>2693</v>
      </c>
      <c r="I661" s="33">
        <v>-68</v>
      </c>
      <c r="J661" s="32">
        <f t="shared" si="50"/>
        <v>2625</v>
      </c>
      <c r="K661" s="31">
        <v>46143</v>
      </c>
      <c r="L661" s="32">
        <v>2929</v>
      </c>
      <c r="M661" s="34">
        <v>-129</v>
      </c>
      <c r="N661" s="32">
        <f t="shared" si="51"/>
        <v>2800</v>
      </c>
      <c r="O661" s="30" t="s">
        <v>28567</v>
      </c>
      <c r="P661" s="30" t="s">
        <v>28568</v>
      </c>
      <c r="Q661" s="35">
        <f t="shared" si="52"/>
        <v>175</v>
      </c>
      <c r="R661" s="36">
        <f t="shared" si="53"/>
        <v>6.666666666666667</v>
      </c>
    </row>
    <row r="662" spans="1:18" x14ac:dyDescent="0.25">
      <c r="A662" s="30">
        <f t="shared" si="54"/>
        <v>661</v>
      </c>
      <c r="B662" s="30" t="s">
        <v>10097</v>
      </c>
      <c r="C662" s="30" t="s">
        <v>957</v>
      </c>
      <c r="D662" s="30" t="s">
        <v>28598</v>
      </c>
      <c r="E662" s="30" t="s">
        <v>10177</v>
      </c>
      <c r="F662" s="31">
        <v>45707</v>
      </c>
      <c r="G662" s="31">
        <v>46081</v>
      </c>
      <c r="H662" s="32">
        <v>2533</v>
      </c>
      <c r="I662" s="33">
        <v>-211</v>
      </c>
      <c r="J662" s="32">
        <f t="shared" si="50"/>
        <v>2322</v>
      </c>
      <c r="K662" s="31">
        <v>46082</v>
      </c>
      <c r="L662" s="32">
        <v>2533</v>
      </c>
      <c r="M662" s="34">
        <v>-34</v>
      </c>
      <c r="N662" s="32">
        <f t="shared" si="51"/>
        <v>2499</v>
      </c>
      <c r="O662" s="30" t="s">
        <v>28567</v>
      </c>
      <c r="P662" s="30" t="s">
        <v>28568</v>
      </c>
      <c r="Q662" s="35">
        <f t="shared" si="52"/>
        <v>177</v>
      </c>
      <c r="R662" s="36">
        <f t="shared" si="53"/>
        <v>7.6227390180878558</v>
      </c>
    </row>
    <row r="663" spans="1:18" x14ac:dyDescent="0.25">
      <c r="A663" s="30">
        <f t="shared" si="54"/>
        <v>662</v>
      </c>
      <c r="B663" s="30" t="s">
        <v>10205</v>
      </c>
      <c r="C663" s="30" t="s">
        <v>10255</v>
      </c>
      <c r="D663" s="30" t="s">
        <v>28709</v>
      </c>
      <c r="E663" s="30" t="s">
        <v>10256</v>
      </c>
      <c r="F663" s="31">
        <v>45689</v>
      </c>
      <c r="G663" s="31">
        <v>46053</v>
      </c>
      <c r="H663" s="32">
        <v>2226</v>
      </c>
      <c r="I663" s="33">
        <v>0</v>
      </c>
      <c r="J663" s="32">
        <f t="shared" si="50"/>
        <v>2226</v>
      </c>
      <c r="K663" s="31">
        <v>46054</v>
      </c>
      <c r="L663" s="32">
        <v>2404</v>
      </c>
      <c r="M663" s="34">
        <v>0</v>
      </c>
      <c r="N663" s="32">
        <f t="shared" si="51"/>
        <v>2404</v>
      </c>
      <c r="O663" s="30" t="s">
        <v>28567</v>
      </c>
      <c r="P663" s="30" t="s">
        <v>28568</v>
      </c>
      <c r="Q663" s="35">
        <f t="shared" si="52"/>
        <v>178</v>
      </c>
      <c r="R663" s="36">
        <f t="shared" si="53"/>
        <v>7.9964061096136572</v>
      </c>
    </row>
    <row r="664" spans="1:18" x14ac:dyDescent="0.25">
      <c r="A664" s="30">
        <f t="shared" si="54"/>
        <v>663</v>
      </c>
      <c r="B664" s="30" t="s">
        <v>10205</v>
      </c>
      <c r="C664" s="30" t="s">
        <v>1509</v>
      </c>
      <c r="D664" s="30" t="s">
        <v>28709</v>
      </c>
      <c r="E664" s="30" t="s">
        <v>10210</v>
      </c>
      <c r="F664" s="31">
        <v>45672</v>
      </c>
      <c r="G664" s="31">
        <v>46053</v>
      </c>
      <c r="H664" s="32">
        <v>2299</v>
      </c>
      <c r="I664" s="33">
        <v>0</v>
      </c>
      <c r="J664" s="32">
        <f t="shared" si="50"/>
        <v>2299</v>
      </c>
      <c r="K664" s="31">
        <v>46054</v>
      </c>
      <c r="L664" s="32">
        <v>2482</v>
      </c>
      <c r="M664" s="34">
        <v>0</v>
      </c>
      <c r="N664" s="32">
        <f t="shared" si="51"/>
        <v>2482</v>
      </c>
      <c r="O664" s="30" t="s">
        <v>28567</v>
      </c>
      <c r="P664" s="30" t="s">
        <v>28568</v>
      </c>
      <c r="Q664" s="35">
        <f t="shared" si="52"/>
        <v>183</v>
      </c>
      <c r="R664" s="36">
        <f t="shared" si="53"/>
        <v>7.9599826011309274</v>
      </c>
    </row>
    <row r="665" spans="1:18" x14ac:dyDescent="0.25">
      <c r="A665" s="30">
        <f t="shared" si="54"/>
        <v>664</v>
      </c>
      <c r="B665" s="30" t="s">
        <v>11654</v>
      </c>
      <c r="C665" s="30" t="s">
        <v>7280</v>
      </c>
      <c r="D665" s="30" t="s">
        <v>28622</v>
      </c>
      <c r="E665" s="30" t="s">
        <v>8302</v>
      </c>
      <c r="F665" s="31">
        <v>45748</v>
      </c>
      <c r="G665" s="31">
        <v>46112</v>
      </c>
      <c r="H665" s="32">
        <v>1635</v>
      </c>
      <c r="I665" s="33">
        <v>-211</v>
      </c>
      <c r="J665" s="32">
        <f t="shared" si="50"/>
        <v>1424</v>
      </c>
      <c r="K665" s="31">
        <v>46113</v>
      </c>
      <c r="L665" s="32">
        <v>1635</v>
      </c>
      <c r="M665" s="34">
        <v>-25</v>
      </c>
      <c r="N665" s="32">
        <f t="shared" si="51"/>
        <v>1610</v>
      </c>
      <c r="O665" s="30" t="s">
        <v>28567</v>
      </c>
      <c r="P665" s="30" t="s">
        <v>28568</v>
      </c>
      <c r="Q665" s="35">
        <f t="shared" si="52"/>
        <v>186</v>
      </c>
      <c r="R665" s="36">
        <f t="shared" si="53"/>
        <v>13.061797752808991</v>
      </c>
    </row>
    <row r="666" spans="1:18" x14ac:dyDescent="0.25">
      <c r="A666" s="30">
        <f t="shared" si="54"/>
        <v>665</v>
      </c>
      <c r="B666" s="30" t="s">
        <v>10097</v>
      </c>
      <c r="C666" s="30" t="s">
        <v>752</v>
      </c>
      <c r="D666" s="30" t="s">
        <v>28598</v>
      </c>
      <c r="E666" s="30" t="s">
        <v>10110</v>
      </c>
      <c r="F666" s="31">
        <v>45712</v>
      </c>
      <c r="G666" s="31">
        <v>46081</v>
      </c>
      <c r="H666" s="32">
        <v>2516</v>
      </c>
      <c r="I666" s="33">
        <v>0</v>
      </c>
      <c r="J666" s="32">
        <f t="shared" si="50"/>
        <v>2516</v>
      </c>
      <c r="K666" s="31">
        <v>46082</v>
      </c>
      <c r="L666" s="32">
        <v>2704</v>
      </c>
      <c r="M666" s="34">
        <v>0</v>
      </c>
      <c r="N666" s="32">
        <f t="shared" si="51"/>
        <v>2704</v>
      </c>
      <c r="O666" s="30" t="s">
        <v>28567</v>
      </c>
      <c r="P666" s="30" t="s">
        <v>28568</v>
      </c>
      <c r="Q666" s="35">
        <f t="shared" si="52"/>
        <v>188</v>
      </c>
      <c r="R666" s="36">
        <f t="shared" si="53"/>
        <v>7.4721780604133547</v>
      </c>
    </row>
    <row r="667" spans="1:18" x14ac:dyDescent="0.25">
      <c r="A667" s="30">
        <f t="shared" si="54"/>
        <v>666</v>
      </c>
      <c r="B667" s="30" t="s">
        <v>12011</v>
      </c>
      <c r="C667" s="30" t="s">
        <v>9297</v>
      </c>
      <c r="D667" s="30" t="s">
        <v>28614</v>
      </c>
      <c r="E667" s="30" t="s">
        <v>12023</v>
      </c>
      <c r="F667" s="31">
        <v>45765</v>
      </c>
      <c r="G667" s="31">
        <v>46142</v>
      </c>
      <c r="H667" s="32">
        <v>1811</v>
      </c>
      <c r="I667" s="33">
        <v>0</v>
      </c>
      <c r="J667" s="32">
        <f t="shared" si="50"/>
        <v>1811</v>
      </c>
      <c r="K667" s="31">
        <v>46143</v>
      </c>
      <c r="L667" s="32">
        <v>2000</v>
      </c>
      <c r="M667" s="34">
        <v>0</v>
      </c>
      <c r="N667" s="32">
        <f t="shared" si="51"/>
        <v>2000</v>
      </c>
      <c r="O667" s="30" t="s">
        <v>28570</v>
      </c>
      <c r="P667" s="30" t="s">
        <v>26</v>
      </c>
      <c r="Q667" s="35">
        <f t="shared" si="52"/>
        <v>189</v>
      </c>
      <c r="R667" s="36">
        <f t="shared" si="53"/>
        <v>10.436223081170624</v>
      </c>
    </row>
    <row r="668" spans="1:18" x14ac:dyDescent="0.25">
      <c r="A668" s="30">
        <f t="shared" si="54"/>
        <v>667</v>
      </c>
      <c r="B668" s="30" t="s">
        <v>11143</v>
      </c>
      <c r="C668" s="30" t="s">
        <v>5518</v>
      </c>
      <c r="D668" s="30" t="s">
        <v>28643</v>
      </c>
      <c r="E668" s="30" t="s">
        <v>11149</v>
      </c>
      <c r="F668" s="31">
        <v>45748</v>
      </c>
      <c r="G668" s="31">
        <v>46112</v>
      </c>
      <c r="H668" s="32">
        <v>2756</v>
      </c>
      <c r="I668" s="33">
        <v>-107.17</v>
      </c>
      <c r="J668" s="32">
        <f t="shared" si="50"/>
        <v>2648.83</v>
      </c>
      <c r="K668" s="31">
        <v>46113</v>
      </c>
      <c r="L668" s="32">
        <v>2838</v>
      </c>
      <c r="M668" s="34">
        <v>0</v>
      </c>
      <c r="N668" s="32">
        <f t="shared" si="51"/>
        <v>2838</v>
      </c>
      <c r="O668" s="30" t="s">
        <v>28567</v>
      </c>
      <c r="P668" s="30" t="s">
        <v>28568</v>
      </c>
      <c r="Q668" s="35">
        <f t="shared" si="52"/>
        <v>189.17000000000007</v>
      </c>
      <c r="R668" s="36">
        <f t="shared" si="53"/>
        <v>7.1416436690916392</v>
      </c>
    </row>
    <row r="669" spans="1:18" x14ac:dyDescent="0.25">
      <c r="A669" s="30">
        <f t="shared" si="54"/>
        <v>668</v>
      </c>
      <c r="B669" s="30" t="s">
        <v>10205</v>
      </c>
      <c r="C669" s="30" t="s">
        <v>10220</v>
      </c>
      <c r="D669" s="30" t="s">
        <v>28709</v>
      </c>
      <c r="E669" s="30" t="s">
        <v>10221</v>
      </c>
      <c r="F669" s="31">
        <v>45658</v>
      </c>
      <c r="G669" s="31">
        <v>46022</v>
      </c>
      <c r="H669" s="32">
        <v>2384</v>
      </c>
      <c r="I669" s="33">
        <v>0</v>
      </c>
      <c r="J669" s="32">
        <f t="shared" si="50"/>
        <v>2384</v>
      </c>
      <c r="K669" s="31">
        <v>46023</v>
      </c>
      <c r="L669" s="32">
        <v>2574</v>
      </c>
      <c r="M669" s="34">
        <v>0</v>
      </c>
      <c r="N669" s="32">
        <f t="shared" si="51"/>
        <v>2574</v>
      </c>
      <c r="O669" s="30" t="s">
        <v>28567</v>
      </c>
      <c r="P669" s="30" t="s">
        <v>28568</v>
      </c>
      <c r="Q669" s="35">
        <f t="shared" si="52"/>
        <v>190</v>
      </c>
      <c r="R669" s="36">
        <f t="shared" si="53"/>
        <v>7.9697986577181208</v>
      </c>
    </row>
    <row r="670" spans="1:18" x14ac:dyDescent="0.25">
      <c r="A670" s="30">
        <f t="shared" si="54"/>
        <v>669</v>
      </c>
      <c r="B670" s="30" t="s">
        <v>12133</v>
      </c>
      <c r="C670" s="30" t="s">
        <v>12137</v>
      </c>
      <c r="D670" s="30" t="s">
        <v>28636</v>
      </c>
      <c r="E670" s="30" t="s">
        <v>12138</v>
      </c>
      <c r="F670" s="31">
        <v>45748</v>
      </c>
      <c r="G670" s="31">
        <v>46112</v>
      </c>
      <c r="H670" s="32">
        <v>2997</v>
      </c>
      <c r="I670" s="33">
        <v>-187.4</v>
      </c>
      <c r="J670" s="32">
        <f t="shared" si="50"/>
        <v>2809.6</v>
      </c>
      <c r="K670" s="31">
        <v>46113</v>
      </c>
      <c r="L670" s="32">
        <v>3260</v>
      </c>
      <c r="M670" s="34">
        <v>-260</v>
      </c>
      <c r="N670" s="32">
        <f t="shared" si="51"/>
        <v>3000</v>
      </c>
      <c r="O670" s="30" t="s">
        <v>28567</v>
      </c>
      <c r="P670" s="30" t="s">
        <v>28568</v>
      </c>
      <c r="Q670" s="35">
        <f t="shared" si="52"/>
        <v>190.40000000000009</v>
      </c>
      <c r="R670" s="36">
        <f t="shared" si="53"/>
        <v>6.7767653758542172</v>
      </c>
    </row>
    <row r="671" spans="1:18" x14ac:dyDescent="0.25">
      <c r="A671" s="30">
        <f t="shared" si="54"/>
        <v>670</v>
      </c>
      <c r="B671" s="30" t="s">
        <v>10862</v>
      </c>
      <c r="C671" s="30" t="s">
        <v>4864</v>
      </c>
      <c r="D671" s="30" t="s">
        <v>28602</v>
      </c>
      <c r="E671" s="30" t="s">
        <v>5426</v>
      </c>
      <c r="F671" s="31">
        <v>45623</v>
      </c>
      <c r="G671" s="31">
        <v>46081</v>
      </c>
      <c r="H671" s="32">
        <v>1899</v>
      </c>
      <c r="I671" s="33">
        <v>-50</v>
      </c>
      <c r="J671" s="32">
        <f t="shared" si="50"/>
        <v>1849</v>
      </c>
      <c r="K671" s="31">
        <v>46082</v>
      </c>
      <c r="L671" s="32">
        <v>2041</v>
      </c>
      <c r="M671" s="34">
        <v>0</v>
      </c>
      <c r="N671" s="32">
        <f t="shared" si="51"/>
        <v>2041</v>
      </c>
      <c r="O671" s="30" t="s">
        <v>28567</v>
      </c>
      <c r="P671" s="30" t="s">
        <v>28574</v>
      </c>
      <c r="Q671" s="35">
        <f t="shared" si="52"/>
        <v>192</v>
      </c>
      <c r="R671" s="36">
        <f t="shared" si="53"/>
        <v>10.383991346673877</v>
      </c>
    </row>
    <row r="672" spans="1:18" x14ac:dyDescent="0.25">
      <c r="A672" s="30">
        <f t="shared" si="54"/>
        <v>671</v>
      </c>
      <c r="B672" s="30" t="s">
        <v>11840</v>
      </c>
      <c r="C672" s="30" t="s">
        <v>8913</v>
      </c>
      <c r="D672" s="30" t="s">
        <v>28615</v>
      </c>
      <c r="E672" s="30" t="s">
        <v>8705</v>
      </c>
      <c r="F672" s="31">
        <v>45786</v>
      </c>
      <c r="G672" s="31">
        <v>46142</v>
      </c>
      <c r="H672" s="32">
        <v>1317</v>
      </c>
      <c r="I672" s="33">
        <v>-110</v>
      </c>
      <c r="J672" s="32">
        <f t="shared" si="50"/>
        <v>1207</v>
      </c>
      <c r="K672" s="31">
        <v>46143</v>
      </c>
      <c r="L672" s="32">
        <v>1399</v>
      </c>
      <c r="M672" s="34">
        <v>0</v>
      </c>
      <c r="N672" s="32">
        <f t="shared" si="51"/>
        <v>1399</v>
      </c>
      <c r="O672" s="30" t="s">
        <v>28567</v>
      </c>
      <c r="P672" s="30" t="s">
        <v>28568</v>
      </c>
      <c r="Q672" s="35">
        <f t="shared" si="52"/>
        <v>192</v>
      </c>
      <c r="R672" s="36">
        <f t="shared" si="53"/>
        <v>15.907207953603978</v>
      </c>
    </row>
    <row r="673" spans="1:18" x14ac:dyDescent="0.25">
      <c r="A673" s="30">
        <f t="shared" si="54"/>
        <v>672</v>
      </c>
      <c r="B673" s="30" t="s">
        <v>10205</v>
      </c>
      <c r="C673" s="30" t="s">
        <v>10266</v>
      </c>
      <c r="D673" s="30" t="s">
        <v>28711</v>
      </c>
      <c r="E673" s="30" t="s">
        <v>10267</v>
      </c>
      <c r="F673" s="31">
        <v>45658</v>
      </c>
      <c r="G673" s="31">
        <v>46022</v>
      </c>
      <c r="H673" s="32">
        <v>2419</v>
      </c>
      <c r="I673" s="33">
        <v>0</v>
      </c>
      <c r="J673" s="32">
        <f t="shared" si="50"/>
        <v>2419</v>
      </c>
      <c r="K673" s="31">
        <v>46023</v>
      </c>
      <c r="L673" s="32">
        <v>2612</v>
      </c>
      <c r="M673" s="34">
        <v>0</v>
      </c>
      <c r="N673" s="32">
        <f t="shared" si="51"/>
        <v>2612</v>
      </c>
      <c r="O673" s="30" t="s">
        <v>28567</v>
      </c>
      <c r="P673" s="30" t="s">
        <v>28568</v>
      </c>
      <c r="Q673" s="35">
        <f t="shared" si="52"/>
        <v>193</v>
      </c>
      <c r="R673" s="36">
        <f t="shared" si="53"/>
        <v>7.9785035138486977</v>
      </c>
    </row>
    <row r="674" spans="1:18" x14ac:dyDescent="0.25">
      <c r="A674" s="30">
        <f t="shared" si="54"/>
        <v>673</v>
      </c>
      <c r="B674" s="30" t="s">
        <v>12011</v>
      </c>
      <c r="C674" s="30" t="s">
        <v>9273</v>
      </c>
      <c r="D674" s="30" t="s">
        <v>28614</v>
      </c>
      <c r="E674" s="30" t="s">
        <v>9437</v>
      </c>
      <c r="F674" s="31">
        <v>45691</v>
      </c>
      <c r="G674" s="31">
        <v>46048</v>
      </c>
      <c r="H674" s="32">
        <v>1600</v>
      </c>
      <c r="I674" s="33">
        <v>0</v>
      </c>
      <c r="J674" s="32">
        <f t="shared" si="50"/>
        <v>1600</v>
      </c>
      <c r="K674" s="31">
        <v>46049</v>
      </c>
      <c r="L674" s="32">
        <v>1799</v>
      </c>
      <c r="M674" s="34">
        <v>0</v>
      </c>
      <c r="N674" s="32">
        <f t="shared" si="51"/>
        <v>1799</v>
      </c>
      <c r="O674" s="30" t="s">
        <v>28567</v>
      </c>
      <c r="P674" s="30" t="s">
        <v>28574</v>
      </c>
      <c r="Q674" s="35">
        <f t="shared" si="52"/>
        <v>199</v>
      </c>
      <c r="R674" s="36">
        <f t="shared" si="53"/>
        <v>12.4375</v>
      </c>
    </row>
    <row r="675" spans="1:18" x14ac:dyDescent="0.25">
      <c r="A675" s="30">
        <f t="shared" si="54"/>
        <v>674</v>
      </c>
      <c r="B675" s="30" t="s">
        <v>9965</v>
      </c>
      <c r="C675" s="30" t="s">
        <v>5611</v>
      </c>
      <c r="D675" s="30" t="s">
        <v>28569</v>
      </c>
      <c r="E675" s="30" t="s">
        <v>9990</v>
      </c>
      <c r="F675" s="31">
        <v>45689</v>
      </c>
      <c r="G675" s="31">
        <v>46053</v>
      </c>
      <c r="H675" s="32">
        <v>1500</v>
      </c>
      <c r="I675" s="33">
        <v>0</v>
      </c>
      <c r="J675" s="32">
        <f t="shared" si="50"/>
        <v>1500</v>
      </c>
      <c r="K675" s="31">
        <v>46054</v>
      </c>
      <c r="L675" s="32">
        <v>1699</v>
      </c>
      <c r="M675" s="34">
        <v>0</v>
      </c>
      <c r="N675" s="32">
        <f t="shared" si="51"/>
        <v>1699</v>
      </c>
      <c r="O675" s="30" t="s">
        <v>28567</v>
      </c>
      <c r="P675" s="30" t="s">
        <v>28568</v>
      </c>
      <c r="Q675" s="35">
        <f t="shared" si="52"/>
        <v>199</v>
      </c>
      <c r="R675" s="36">
        <f t="shared" si="53"/>
        <v>13.266666666666666</v>
      </c>
    </row>
    <row r="676" spans="1:18" x14ac:dyDescent="0.25">
      <c r="A676" s="30">
        <f t="shared" si="54"/>
        <v>675</v>
      </c>
      <c r="B676" s="30" t="s">
        <v>10205</v>
      </c>
      <c r="C676" s="30" t="s">
        <v>10239</v>
      </c>
      <c r="D676" s="30" t="s">
        <v>28709</v>
      </c>
      <c r="E676" s="30" t="s">
        <v>10240</v>
      </c>
      <c r="F676" s="31">
        <v>45962</v>
      </c>
      <c r="G676" s="31">
        <v>46142</v>
      </c>
      <c r="H676" s="32">
        <v>2542.81</v>
      </c>
      <c r="I676" s="33">
        <v>0</v>
      </c>
      <c r="J676" s="32">
        <f t="shared" si="50"/>
        <v>2542.81</v>
      </c>
      <c r="K676" s="31">
        <v>46143</v>
      </c>
      <c r="L676" s="32">
        <v>2742</v>
      </c>
      <c r="M676" s="34">
        <v>0</v>
      </c>
      <c r="N676" s="32">
        <f t="shared" si="51"/>
        <v>2742</v>
      </c>
      <c r="O676" s="30" t="s">
        <v>28567</v>
      </c>
      <c r="P676" s="30" t="s">
        <v>28568</v>
      </c>
      <c r="Q676" s="35">
        <f t="shared" si="52"/>
        <v>199.19000000000005</v>
      </c>
      <c r="R676" s="36">
        <f t="shared" si="53"/>
        <v>7.83345983380591</v>
      </c>
    </row>
    <row r="677" spans="1:18" x14ac:dyDescent="0.25">
      <c r="A677" s="30">
        <f t="shared" si="54"/>
        <v>676</v>
      </c>
      <c r="B677" s="30" t="s">
        <v>11216</v>
      </c>
      <c r="C677" s="30" t="s">
        <v>398</v>
      </c>
      <c r="D677" s="30" t="s">
        <v>28590</v>
      </c>
      <c r="E677" s="30" t="s">
        <v>11277</v>
      </c>
      <c r="F677" s="31">
        <v>45717</v>
      </c>
      <c r="G677" s="31">
        <v>46081</v>
      </c>
      <c r="H677" s="32">
        <v>2573.3000000000002</v>
      </c>
      <c r="I677" s="33">
        <v>0</v>
      </c>
      <c r="J677" s="32">
        <f t="shared" si="50"/>
        <v>2573.3000000000002</v>
      </c>
      <c r="K677" s="31">
        <v>46082</v>
      </c>
      <c r="L677" s="32">
        <v>2773</v>
      </c>
      <c r="M677" s="34">
        <v>0</v>
      </c>
      <c r="N677" s="32">
        <f t="shared" si="51"/>
        <v>2773</v>
      </c>
      <c r="O677" s="30" t="s">
        <v>28567</v>
      </c>
      <c r="P677" s="30" t="s">
        <v>28568</v>
      </c>
      <c r="Q677" s="35">
        <f t="shared" si="52"/>
        <v>199.69999999999982</v>
      </c>
      <c r="R677" s="36">
        <f t="shared" si="53"/>
        <v>7.7604632184354649</v>
      </c>
    </row>
    <row r="678" spans="1:18" x14ac:dyDescent="0.25">
      <c r="A678" s="30">
        <f t="shared" si="54"/>
        <v>677</v>
      </c>
      <c r="B678" s="30" t="s">
        <v>10735</v>
      </c>
      <c r="C678" s="30" t="s">
        <v>3191</v>
      </c>
      <c r="D678" s="30" t="s">
        <v>28587</v>
      </c>
      <c r="E678" s="30" t="s">
        <v>10803</v>
      </c>
      <c r="F678" s="31">
        <v>45689</v>
      </c>
      <c r="G678" s="31">
        <v>46053</v>
      </c>
      <c r="H678" s="32">
        <v>2099</v>
      </c>
      <c r="I678" s="33">
        <v>-200</v>
      </c>
      <c r="J678" s="32">
        <f t="shared" si="50"/>
        <v>1899</v>
      </c>
      <c r="K678" s="31">
        <v>46054</v>
      </c>
      <c r="L678" s="32">
        <v>2099</v>
      </c>
      <c r="M678" s="34">
        <v>0</v>
      </c>
      <c r="N678" s="32">
        <f t="shared" si="51"/>
        <v>2099</v>
      </c>
      <c r="O678" s="30" t="s">
        <v>28567</v>
      </c>
      <c r="P678" s="30" t="s">
        <v>28568</v>
      </c>
      <c r="Q678" s="35">
        <f t="shared" si="52"/>
        <v>200</v>
      </c>
      <c r="R678" s="36">
        <f t="shared" si="53"/>
        <v>10.5318588730911</v>
      </c>
    </row>
    <row r="679" spans="1:18" x14ac:dyDescent="0.25">
      <c r="A679" s="30">
        <f t="shared" si="54"/>
        <v>678</v>
      </c>
      <c r="B679" s="30" t="s">
        <v>11654</v>
      </c>
      <c r="C679" s="30" t="s">
        <v>11730</v>
      </c>
      <c r="D679" s="30" t="s">
        <v>28733</v>
      </c>
      <c r="E679" s="30" t="s">
        <v>11731</v>
      </c>
      <c r="F679" s="31">
        <v>45658</v>
      </c>
      <c r="G679" s="31">
        <v>46022</v>
      </c>
      <c r="H679" s="32">
        <v>1549</v>
      </c>
      <c r="I679" s="34">
        <v>0</v>
      </c>
      <c r="J679" s="32">
        <f t="shared" si="50"/>
        <v>1549</v>
      </c>
      <c r="K679" s="31">
        <v>46023</v>
      </c>
      <c r="L679" s="32">
        <v>1749</v>
      </c>
      <c r="M679" s="34">
        <v>0</v>
      </c>
      <c r="N679" s="32">
        <f t="shared" si="51"/>
        <v>1749</v>
      </c>
      <c r="O679" s="30" t="s">
        <v>28567</v>
      </c>
      <c r="P679" s="30" t="s">
        <v>28568</v>
      </c>
      <c r="Q679" s="35">
        <f t="shared" si="52"/>
        <v>200</v>
      </c>
      <c r="R679" s="36">
        <f t="shared" si="53"/>
        <v>12.91155584247902</v>
      </c>
    </row>
    <row r="680" spans="1:18" x14ac:dyDescent="0.25">
      <c r="A680" s="30">
        <f t="shared" si="54"/>
        <v>679</v>
      </c>
      <c r="B680" s="30" t="s">
        <v>10097</v>
      </c>
      <c r="C680" s="30" t="s">
        <v>938</v>
      </c>
      <c r="D680" s="30" t="s">
        <v>28598</v>
      </c>
      <c r="E680" s="30" t="s">
        <v>837</v>
      </c>
      <c r="F680" s="31">
        <v>45666</v>
      </c>
      <c r="G680" s="31">
        <v>46030</v>
      </c>
      <c r="H680" s="32">
        <v>2299</v>
      </c>
      <c r="I680" s="34">
        <v>-200</v>
      </c>
      <c r="J680" s="32">
        <f t="shared" si="50"/>
        <v>2099</v>
      </c>
      <c r="K680" s="31">
        <v>46031</v>
      </c>
      <c r="L680" s="32">
        <v>2471</v>
      </c>
      <c r="M680" s="34">
        <v>-172</v>
      </c>
      <c r="N680" s="32">
        <f t="shared" si="51"/>
        <v>2299</v>
      </c>
      <c r="O680" s="30" t="s">
        <v>28567</v>
      </c>
      <c r="P680" s="30" t="s">
        <v>28574</v>
      </c>
      <c r="Q680" s="35">
        <f t="shared" si="52"/>
        <v>200</v>
      </c>
      <c r="R680" s="36">
        <f t="shared" si="53"/>
        <v>9.5283468318246793</v>
      </c>
    </row>
    <row r="681" spans="1:18" x14ac:dyDescent="0.25">
      <c r="A681" s="30">
        <f t="shared" si="54"/>
        <v>680</v>
      </c>
      <c r="B681" s="30" t="s">
        <v>10735</v>
      </c>
      <c r="C681" s="30" t="s">
        <v>3197</v>
      </c>
      <c r="D681" s="30" t="s">
        <v>28587</v>
      </c>
      <c r="E681" s="30" t="s">
        <v>10855</v>
      </c>
      <c r="F681" s="31">
        <v>45660</v>
      </c>
      <c r="G681" s="31">
        <v>46053</v>
      </c>
      <c r="H681" s="32">
        <v>2099</v>
      </c>
      <c r="I681" s="34">
        <v>-500</v>
      </c>
      <c r="J681" s="32">
        <f t="shared" si="50"/>
        <v>1599</v>
      </c>
      <c r="K681" s="31">
        <v>46054</v>
      </c>
      <c r="L681" s="32">
        <v>2099</v>
      </c>
      <c r="M681" s="34">
        <v>-300</v>
      </c>
      <c r="N681" s="32">
        <f t="shared" si="51"/>
        <v>1799</v>
      </c>
      <c r="O681" s="30" t="s">
        <v>28567</v>
      </c>
      <c r="P681" s="30" t="s">
        <v>28568</v>
      </c>
      <c r="Q681" s="35">
        <f t="shared" si="52"/>
        <v>200</v>
      </c>
      <c r="R681" s="36">
        <f t="shared" si="53"/>
        <v>12.507817385866165</v>
      </c>
    </row>
    <row r="682" spans="1:18" x14ac:dyDescent="0.25">
      <c r="A682" s="30">
        <f t="shared" si="54"/>
        <v>681</v>
      </c>
      <c r="B682" s="30" t="s">
        <v>11654</v>
      </c>
      <c r="C682" s="30" t="s">
        <v>7953</v>
      </c>
      <c r="D682" s="30" t="s">
        <v>28717</v>
      </c>
      <c r="E682" s="30" t="s">
        <v>7955</v>
      </c>
      <c r="F682" s="31">
        <v>45689</v>
      </c>
      <c r="G682" s="31">
        <v>46053</v>
      </c>
      <c r="H682" s="32">
        <v>1474</v>
      </c>
      <c r="I682" s="34">
        <v>0</v>
      </c>
      <c r="J682" s="32">
        <f t="shared" si="50"/>
        <v>1474</v>
      </c>
      <c r="K682" s="31">
        <v>46054</v>
      </c>
      <c r="L682" s="32">
        <v>1674</v>
      </c>
      <c r="M682" s="34">
        <v>0</v>
      </c>
      <c r="N682" s="32">
        <f t="shared" si="51"/>
        <v>1674</v>
      </c>
      <c r="O682" s="30" t="s">
        <v>28567</v>
      </c>
      <c r="P682" s="30" t="s">
        <v>28574</v>
      </c>
      <c r="Q682" s="35">
        <f t="shared" si="52"/>
        <v>200</v>
      </c>
      <c r="R682" s="36">
        <f t="shared" si="53"/>
        <v>13.568521031207597</v>
      </c>
    </row>
    <row r="683" spans="1:18" x14ac:dyDescent="0.25">
      <c r="A683" s="30">
        <f t="shared" si="54"/>
        <v>682</v>
      </c>
      <c r="B683" s="30" t="s">
        <v>11654</v>
      </c>
      <c r="C683" s="30" t="s">
        <v>7998</v>
      </c>
      <c r="D683" s="30" t="s">
        <v>28717</v>
      </c>
      <c r="E683" s="30" t="s">
        <v>8000</v>
      </c>
      <c r="F683" s="31">
        <v>45689</v>
      </c>
      <c r="G683" s="31">
        <v>46053</v>
      </c>
      <c r="H683" s="32">
        <v>1449</v>
      </c>
      <c r="I683" s="34">
        <v>-49</v>
      </c>
      <c r="J683" s="32">
        <f t="shared" si="50"/>
        <v>1400</v>
      </c>
      <c r="K683" s="31">
        <v>46054</v>
      </c>
      <c r="L683" s="32">
        <v>1600</v>
      </c>
      <c r="M683" s="34">
        <v>0</v>
      </c>
      <c r="N683" s="32">
        <f t="shared" si="51"/>
        <v>1600</v>
      </c>
      <c r="O683" s="30" t="s">
        <v>28718</v>
      </c>
      <c r="P683" s="30" t="s">
        <v>28574</v>
      </c>
      <c r="Q683" s="35">
        <f t="shared" si="52"/>
        <v>200</v>
      </c>
      <c r="R683" s="36">
        <f t="shared" si="53"/>
        <v>14.285714285714285</v>
      </c>
    </row>
    <row r="684" spans="1:18" x14ac:dyDescent="0.25">
      <c r="A684" s="30">
        <f t="shared" si="54"/>
        <v>683</v>
      </c>
      <c r="B684" s="30" t="s">
        <v>11840</v>
      </c>
      <c r="C684" s="30" t="s">
        <v>8529</v>
      </c>
      <c r="D684" s="30" t="s">
        <v>28576</v>
      </c>
      <c r="E684" s="30" t="s">
        <v>9105</v>
      </c>
      <c r="F684" s="31">
        <v>45682</v>
      </c>
      <c r="G684" s="31">
        <v>46053</v>
      </c>
      <c r="H684" s="32">
        <v>1299</v>
      </c>
      <c r="I684" s="34">
        <v>0</v>
      </c>
      <c r="J684" s="32">
        <f t="shared" si="50"/>
        <v>1299</v>
      </c>
      <c r="K684" s="31">
        <v>46054</v>
      </c>
      <c r="L684" s="32">
        <v>1499</v>
      </c>
      <c r="M684" s="34">
        <v>0</v>
      </c>
      <c r="N684" s="32">
        <f t="shared" si="51"/>
        <v>1499</v>
      </c>
      <c r="O684" s="30" t="s">
        <v>28567</v>
      </c>
      <c r="P684" s="30" t="s">
        <v>28574</v>
      </c>
      <c r="Q684" s="35">
        <f t="shared" si="52"/>
        <v>200</v>
      </c>
      <c r="R684" s="36">
        <f t="shared" si="53"/>
        <v>15.396458814472672</v>
      </c>
    </row>
    <row r="685" spans="1:18" x14ac:dyDescent="0.25">
      <c r="A685" s="30">
        <f t="shared" si="54"/>
        <v>684</v>
      </c>
      <c r="B685" s="30" t="s">
        <v>11615</v>
      </c>
      <c r="C685" s="30" t="s">
        <v>59</v>
      </c>
      <c r="D685" s="30" t="s">
        <v>28645</v>
      </c>
      <c r="E685" s="30" t="s">
        <v>7154</v>
      </c>
      <c r="F685" s="31">
        <v>45698</v>
      </c>
      <c r="G685" s="31">
        <v>46063</v>
      </c>
      <c r="H685" s="32">
        <v>2616</v>
      </c>
      <c r="I685" s="34">
        <v>-316</v>
      </c>
      <c r="J685" s="32">
        <f t="shared" si="50"/>
        <v>2300</v>
      </c>
      <c r="K685" s="31">
        <v>46064</v>
      </c>
      <c r="L685" s="32">
        <v>2694</v>
      </c>
      <c r="M685" s="34">
        <v>-194</v>
      </c>
      <c r="N685" s="32">
        <f t="shared" si="51"/>
        <v>2500</v>
      </c>
      <c r="O685" s="30" t="s">
        <v>28567</v>
      </c>
      <c r="P685" s="30" t="s">
        <v>28568</v>
      </c>
      <c r="Q685" s="35">
        <f t="shared" si="52"/>
        <v>200</v>
      </c>
      <c r="R685" s="36">
        <f t="shared" si="53"/>
        <v>8.695652173913043</v>
      </c>
    </row>
    <row r="686" spans="1:18" x14ac:dyDescent="0.25">
      <c r="A686" s="30">
        <f t="shared" si="54"/>
        <v>685</v>
      </c>
      <c r="B686" s="30" t="s">
        <v>10862</v>
      </c>
      <c r="C686" s="30" t="s">
        <v>4295</v>
      </c>
      <c r="D686" s="30" t="s">
        <v>28573</v>
      </c>
      <c r="E686" s="30" t="s">
        <v>11005</v>
      </c>
      <c r="F686" s="31">
        <v>45698</v>
      </c>
      <c r="G686" s="31">
        <v>46081</v>
      </c>
      <c r="H686" s="32">
        <v>2012</v>
      </c>
      <c r="I686" s="34">
        <v>-346</v>
      </c>
      <c r="J686" s="32">
        <f t="shared" si="50"/>
        <v>1666</v>
      </c>
      <c r="K686" s="31">
        <v>46082</v>
      </c>
      <c r="L686" s="32">
        <v>2012</v>
      </c>
      <c r="M686" s="34">
        <v>-146</v>
      </c>
      <c r="N686" s="32">
        <f t="shared" si="51"/>
        <v>1866</v>
      </c>
      <c r="O686" s="30" t="s">
        <v>28567</v>
      </c>
      <c r="P686" s="30" t="s">
        <v>28568</v>
      </c>
      <c r="Q686" s="35">
        <f t="shared" si="52"/>
        <v>200</v>
      </c>
      <c r="R686" s="36">
        <f t="shared" si="53"/>
        <v>12.004801920768307</v>
      </c>
    </row>
    <row r="687" spans="1:18" x14ac:dyDescent="0.25">
      <c r="A687" s="30">
        <f t="shared" si="54"/>
        <v>686</v>
      </c>
      <c r="B687" s="30" t="s">
        <v>10862</v>
      </c>
      <c r="C687" s="30" t="s">
        <v>4550</v>
      </c>
      <c r="D687" s="30" t="s">
        <v>28566</v>
      </c>
      <c r="E687" s="30" t="s">
        <v>11072</v>
      </c>
      <c r="F687" s="31">
        <v>45623</v>
      </c>
      <c r="G687" s="31">
        <v>46081</v>
      </c>
      <c r="H687" s="32">
        <v>2449</v>
      </c>
      <c r="I687" s="34">
        <v>-200</v>
      </c>
      <c r="J687" s="32">
        <f t="shared" si="50"/>
        <v>2249</v>
      </c>
      <c r="K687" s="31">
        <v>46082</v>
      </c>
      <c r="L687" s="32">
        <v>2449</v>
      </c>
      <c r="M687" s="34">
        <v>0</v>
      </c>
      <c r="N687" s="32">
        <f t="shared" si="51"/>
        <v>2449</v>
      </c>
      <c r="O687" s="30" t="s">
        <v>28567</v>
      </c>
      <c r="P687" s="30" t="s">
        <v>28568</v>
      </c>
      <c r="Q687" s="35">
        <f t="shared" si="52"/>
        <v>200</v>
      </c>
      <c r="R687" s="36">
        <f t="shared" si="53"/>
        <v>8.8928412627834597</v>
      </c>
    </row>
    <row r="688" spans="1:18" x14ac:dyDescent="0.25">
      <c r="A688" s="30">
        <f t="shared" si="54"/>
        <v>687</v>
      </c>
      <c r="B688" s="30" t="s">
        <v>11216</v>
      </c>
      <c r="C688" s="30" t="s">
        <v>1879</v>
      </c>
      <c r="D688" s="30" t="s">
        <v>28730</v>
      </c>
      <c r="E688" s="30" t="s">
        <v>11249</v>
      </c>
      <c r="F688" s="31">
        <v>45710</v>
      </c>
      <c r="G688" s="31">
        <v>46081</v>
      </c>
      <c r="H688" s="32">
        <v>3623</v>
      </c>
      <c r="I688" s="34">
        <v>-604</v>
      </c>
      <c r="J688" s="32">
        <f t="shared" si="50"/>
        <v>3019</v>
      </c>
      <c r="K688" s="31">
        <v>46082</v>
      </c>
      <c r="L688" s="32">
        <v>3623</v>
      </c>
      <c r="M688" s="34">
        <v>-404</v>
      </c>
      <c r="N688" s="32">
        <f t="shared" si="51"/>
        <v>3219</v>
      </c>
      <c r="O688" s="30" t="s">
        <v>28567</v>
      </c>
      <c r="P688" s="30" t="s">
        <v>28568</v>
      </c>
      <c r="Q688" s="35">
        <f t="shared" si="52"/>
        <v>200</v>
      </c>
      <c r="R688" s="36">
        <f t="shared" si="53"/>
        <v>6.6247101689301093</v>
      </c>
    </row>
    <row r="689" spans="1:18" x14ac:dyDescent="0.25">
      <c r="A689" s="30">
        <f t="shared" si="54"/>
        <v>688</v>
      </c>
      <c r="B689" s="30" t="s">
        <v>11216</v>
      </c>
      <c r="C689" s="30" t="s">
        <v>11320</v>
      </c>
      <c r="D689" s="30" t="s">
        <v>28729</v>
      </c>
      <c r="E689" s="30" t="s">
        <v>11321</v>
      </c>
      <c r="F689" s="31">
        <v>45717</v>
      </c>
      <c r="G689" s="31">
        <v>46081</v>
      </c>
      <c r="H689" s="32">
        <v>3345</v>
      </c>
      <c r="I689" s="34">
        <v>-170</v>
      </c>
      <c r="J689" s="32">
        <f t="shared" si="50"/>
        <v>3175</v>
      </c>
      <c r="K689" s="31">
        <v>46082</v>
      </c>
      <c r="L689" s="32">
        <v>3375</v>
      </c>
      <c r="M689" s="34">
        <v>0</v>
      </c>
      <c r="N689" s="32">
        <f t="shared" si="51"/>
        <v>3375</v>
      </c>
      <c r="O689" s="30" t="s">
        <v>28567</v>
      </c>
      <c r="P689" s="30" t="s">
        <v>28568</v>
      </c>
      <c r="Q689" s="35">
        <f t="shared" si="52"/>
        <v>200</v>
      </c>
      <c r="R689" s="36">
        <f t="shared" si="53"/>
        <v>6.2992125984251963</v>
      </c>
    </row>
    <row r="690" spans="1:18" x14ac:dyDescent="0.25">
      <c r="A690" s="30">
        <f t="shared" si="54"/>
        <v>689</v>
      </c>
      <c r="B690" s="30" t="s">
        <v>11654</v>
      </c>
      <c r="C690" s="30" t="s">
        <v>7694</v>
      </c>
      <c r="D690" s="30" t="s">
        <v>28592</v>
      </c>
      <c r="E690" s="30" t="s">
        <v>11685</v>
      </c>
      <c r="F690" s="31">
        <v>45703</v>
      </c>
      <c r="G690" s="31">
        <v>46081</v>
      </c>
      <c r="H690" s="32">
        <v>1739</v>
      </c>
      <c r="I690" s="34">
        <v>-340</v>
      </c>
      <c r="J690" s="32">
        <f t="shared" si="50"/>
        <v>1399</v>
      </c>
      <c r="K690" s="31">
        <v>46082</v>
      </c>
      <c r="L690" s="32">
        <v>1739</v>
      </c>
      <c r="M690" s="34">
        <v>-140</v>
      </c>
      <c r="N690" s="32">
        <f t="shared" si="51"/>
        <v>1599</v>
      </c>
      <c r="O690" s="30" t="s">
        <v>28570</v>
      </c>
      <c r="P690" s="30" t="s">
        <v>28623</v>
      </c>
      <c r="Q690" s="35">
        <f t="shared" si="52"/>
        <v>200</v>
      </c>
      <c r="R690" s="36">
        <f t="shared" si="53"/>
        <v>14.295925661186562</v>
      </c>
    </row>
    <row r="691" spans="1:18" x14ac:dyDescent="0.25">
      <c r="A691" s="30">
        <f t="shared" si="54"/>
        <v>690</v>
      </c>
      <c r="B691" s="30" t="s">
        <v>11654</v>
      </c>
      <c r="C691" s="30" t="s">
        <v>7719</v>
      </c>
      <c r="D691" s="30" t="s">
        <v>28593</v>
      </c>
      <c r="E691" s="30" t="s">
        <v>11698</v>
      </c>
      <c r="F691" s="31">
        <v>45717</v>
      </c>
      <c r="G691" s="31">
        <v>46081</v>
      </c>
      <c r="H691" s="32">
        <v>1328</v>
      </c>
      <c r="I691" s="34">
        <v>-229</v>
      </c>
      <c r="J691" s="32">
        <f t="shared" si="50"/>
        <v>1099</v>
      </c>
      <c r="K691" s="31">
        <v>46082</v>
      </c>
      <c r="L691" s="32">
        <v>1328</v>
      </c>
      <c r="M691" s="34">
        <v>-29</v>
      </c>
      <c r="N691" s="32">
        <f t="shared" si="51"/>
        <v>1299</v>
      </c>
      <c r="O691" s="30" t="s">
        <v>28567</v>
      </c>
      <c r="P691" s="30" t="s">
        <v>28568</v>
      </c>
      <c r="Q691" s="35">
        <f t="shared" si="52"/>
        <v>200</v>
      </c>
      <c r="R691" s="36">
        <f t="shared" si="53"/>
        <v>18.198362147406733</v>
      </c>
    </row>
    <row r="692" spans="1:18" x14ac:dyDescent="0.25">
      <c r="A692" s="30">
        <f t="shared" si="54"/>
        <v>691</v>
      </c>
      <c r="B692" s="30" t="s">
        <v>11654</v>
      </c>
      <c r="C692" s="30" t="s">
        <v>7708</v>
      </c>
      <c r="D692" s="30" t="s">
        <v>28600</v>
      </c>
      <c r="E692" s="30" t="s">
        <v>11726</v>
      </c>
      <c r="F692" s="31">
        <v>45699</v>
      </c>
      <c r="G692" s="31">
        <v>46081</v>
      </c>
      <c r="H692" s="32">
        <v>1439</v>
      </c>
      <c r="I692" s="34">
        <v>-340</v>
      </c>
      <c r="J692" s="32">
        <f t="shared" si="50"/>
        <v>1099</v>
      </c>
      <c r="K692" s="31">
        <v>46082</v>
      </c>
      <c r="L692" s="32">
        <v>1439</v>
      </c>
      <c r="M692" s="34">
        <v>-140</v>
      </c>
      <c r="N692" s="32">
        <f t="shared" si="51"/>
        <v>1299</v>
      </c>
      <c r="O692" s="30" t="s">
        <v>28567</v>
      </c>
      <c r="P692" s="30" t="s">
        <v>28568</v>
      </c>
      <c r="Q692" s="35">
        <f t="shared" si="52"/>
        <v>200</v>
      </c>
      <c r="R692" s="36">
        <f t="shared" si="53"/>
        <v>18.198362147406733</v>
      </c>
    </row>
    <row r="693" spans="1:18" x14ac:dyDescent="0.25">
      <c r="A693" s="30">
        <f t="shared" si="54"/>
        <v>692</v>
      </c>
      <c r="B693" s="30" t="s">
        <v>11654</v>
      </c>
      <c r="C693" s="30" t="s">
        <v>7220</v>
      </c>
      <c r="D693" s="30" t="s">
        <v>28600</v>
      </c>
      <c r="E693" s="30" t="s">
        <v>11736</v>
      </c>
      <c r="F693" s="31">
        <v>45702</v>
      </c>
      <c r="G693" s="31">
        <v>46081</v>
      </c>
      <c r="H693" s="32">
        <v>1525</v>
      </c>
      <c r="I693" s="34">
        <v>-426</v>
      </c>
      <c r="J693" s="32">
        <f t="shared" si="50"/>
        <v>1099</v>
      </c>
      <c r="K693" s="31">
        <v>46082</v>
      </c>
      <c r="L693" s="32">
        <v>1525</v>
      </c>
      <c r="M693" s="34">
        <v>-226</v>
      </c>
      <c r="N693" s="32">
        <f t="shared" si="51"/>
        <v>1299</v>
      </c>
      <c r="O693" s="30" t="s">
        <v>28567</v>
      </c>
      <c r="P693" s="30" t="s">
        <v>28568</v>
      </c>
      <c r="Q693" s="35">
        <f t="shared" si="52"/>
        <v>200</v>
      </c>
      <c r="R693" s="36">
        <f t="shared" si="53"/>
        <v>18.198362147406733</v>
      </c>
    </row>
    <row r="694" spans="1:18" x14ac:dyDescent="0.25">
      <c r="A694" s="30">
        <f t="shared" si="54"/>
        <v>693</v>
      </c>
      <c r="B694" s="30" t="s">
        <v>11840</v>
      </c>
      <c r="C694" s="30" t="s">
        <v>8532</v>
      </c>
      <c r="D694" s="30" t="s">
        <v>28605</v>
      </c>
      <c r="E694" s="30" t="s">
        <v>7727</v>
      </c>
      <c r="F694" s="31">
        <v>45709</v>
      </c>
      <c r="G694" s="31">
        <v>46081</v>
      </c>
      <c r="H694" s="32">
        <v>1739</v>
      </c>
      <c r="I694" s="34">
        <v>-440</v>
      </c>
      <c r="J694" s="32">
        <f t="shared" si="50"/>
        <v>1299</v>
      </c>
      <c r="K694" s="31">
        <v>46082</v>
      </c>
      <c r="L694" s="32">
        <v>1739</v>
      </c>
      <c r="M694" s="34">
        <v>-240</v>
      </c>
      <c r="N694" s="32">
        <f t="shared" si="51"/>
        <v>1499</v>
      </c>
      <c r="O694" s="30" t="s">
        <v>28567</v>
      </c>
      <c r="P694" s="30" t="s">
        <v>28568</v>
      </c>
      <c r="Q694" s="35">
        <f t="shared" si="52"/>
        <v>200</v>
      </c>
      <c r="R694" s="36">
        <f t="shared" si="53"/>
        <v>15.396458814472672</v>
      </c>
    </row>
    <row r="695" spans="1:18" x14ac:dyDescent="0.25">
      <c r="A695" s="30">
        <f t="shared" si="54"/>
        <v>694</v>
      </c>
      <c r="B695" s="30" t="s">
        <v>11840</v>
      </c>
      <c r="C695" s="30" t="s">
        <v>8816</v>
      </c>
      <c r="D695" s="30" t="s">
        <v>28624</v>
      </c>
      <c r="E695" s="30" t="s">
        <v>11849</v>
      </c>
      <c r="F695" s="31">
        <v>45707</v>
      </c>
      <c r="G695" s="31">
        <v>46081</v>
      </c>
      <c r="H695" s="32">
        <v>1439</v>
      </c>
      <c r="I695" s="34">
        <v>-340</v>
      </c>
      <c r="J695" s="32">
        <f t="shared" si="50"/>
        <v>1099</v>
      </c>
      <c r="K695" s="31">
        <v>46082</v>
      </c>
      <c r="L695" s="32">
        <v>1439</v>
      </c>
      <c r="M695" s="34">
        <v>-140</v>
      </c>
      <c r="N695" s="32">
        <f t="shared" si="51"/>
        <v>1299</v>
      </c>
      <c r="O695" s="30" t="s">
        <v>28567</v>
      </c>
      <c r="P695" s="30" t="s">
        <v>28568</v>
      </c>
      <c r="Q695" s="35">
        <f t="shared" si="52"/>
        <v>200</v>
      </c>
      <c r="R695" s="36">
        <f t="shared" si="53"/>
        <v>18.198362147406733</v>
      </c>
    </row>
    <row r="696" spans="1:18" x14ac:dyDescent="0.25">
      <c r="A696" s="30">
        <f t="shared" si="54"/>
        <v>695</v>
      </c>
      <c r="B696" s="30" t="s">
        <v>11840</v>
      </c>
      <c r="C696" s="30" t="s">
        <v>8811</v>
      </c>
      <c r="D696" s="30" t="s">
        <v>28606</v>
      </c>
      <c r="E696" s="30" t="s">
        <v>11875</v>
      </c>
      <c r="F696" s="31">
        <v>45709</v>
      </c>
      <c r="G696" s="31">
        <v>46081</v>
      </c>
      <c r="H696" s="32">
        <v>1380</v>
      </c>
      <c r="I696" s="34">
        <v>-381</v>
      </c>
      <c r="J696" s="32">
        <f t="shared" si="50"/>
        <v>999</v>
      </c>
      <c r="K696" s="31">
        <v>46082</v>
      </c>
      <c r="L696" s="32">
        <v>1380</v>
      </c>
      <c r="M696" s="34">
        <v>-181</v>
      </c>
      <c r="N696" s="32">
        <f t="shared" si="51"/>
        <v>1199</v>
      </c>
      <c r="O696" s="30" t="s">
        <v>28567</v>
      </c>
      <c r="P696" s="30" t="s">
        <v>28568</v>
      </c>
      <c r="Q696" s="35">
        <f t="shared" si="52"/>
        <v>200</v>
      </c>
      <c r="R696" s="36">
        <f t="shared" si="53"/>
        <v>20.02002002002002</v>
      </c>
    </row>
    <row r="697" spans="1:18" x14ac:dyDescent="0.25">
      <c r="A697" s="30">
        <f t="shared" si="54"/>
        <v>696</v>
      </c>
      <c r="B697" s="30" t="s">
        <v>12133</v>
      </c>
      <c r="C697" s="30" t="s">
        <v>9498</v>
      </c>
      <c r="D697" s="30" t="s">
        <v>28631</v>
      </c>
      <c r="E697" s="30" t="s">
        <v>12161</v>
      </c>
      <c r="F697" s="31">
        <v>45702</v>
      </c>
      <c r="G697" s="31">
        <v>46081</v>
      </c>
      <c r="H697" s="32">
        <v>2699</v>
      </c>
      <c r="I697" s="34">
        <v>-300</v>
      </c>
      <c r="J697" s="32">
        <f t="shared" si="50"/>
        <v>2399</v>
      </c>
      <c r="K697" s="31">
        <v>46082</v>
      </c>
      <c r="L697" s="32">
        <v>2699</v>
      </c>
      <c r="M697" s="34">
        <v>-100</v>
      </c>
      <c r="N697" s="32">
        <f t="shared" si="51"/>
        <v>2599</v>
      </c>
      <c r="O697" s="30" t="s">
        <v>28567</v>
      </c>
      <c r="P697" s="30" t="s">
        <v>28568</v>
      </c>
      <c r="Q697" s="35">
        <f t="shared" si="52"/>
        <v>200</v>
      </c>
      <c r="R697" s="36">
        <f t="shared" si="53"/>
        <v>8.3368070029178831</v>
      </c>
    </row>
    <row r="698" spans="1:18" x14ac:dyDescent="0.25">
      <c r="A698" s="30">
        <f t="shared" si="54"/>
        <v>697</v>
      </c>
      <c r="B698" s="30" t="s">
        <v>10205</v>
      </c>
      <c r="C698" s="30" t="s">
        <v>1271</v>
      </c>
      <c r="D698" s="30" t="s">
        <v>28709</v>
      </c>
      <c r="E698" s="30" t="s">
        <v>10279</v>
      </c>
      <c r="F698" s="31">
        <v>45742</v>
      </c>
      <c r="G698" s="31">
        <v>46112</v>
      </c>
      <c r="H698" s="32">
        <v>2999</v>
      </c>
      <c r="I698" s="34">
        <v>-404</v>
      </c>
      <c r="J698" s="32">
        <f t="shared" si="50"/>
        <v>2595</v>
      </c>
      <c r="K698" s="31">
        <v>46113</v>
      </c>
      <c r="L698" s="32">
        <v>3238</v>
      </c>
      <c r="M698" s="34">
        <v>-443</v>
      </c>
      <c r="N698" s="32">
        <f t="shared" si="51"/>
        <v>2795</v>
      </c>
      <c r="O698" s="30" t="s">
        <v>28567</v>
      </c>
      <c r="P698" s="30" t="s">
        <v>28568</v>
      </c>
      <c r="Q698" s="35">
        <f t="shared" si="52"/>
        <v>200</v>
      </c>
      <c r="R698" s="36">
        <f t="shared" si="53"/>
        <v>7.7071290944123305</v>
      </c>
    </row>
    <row r="699" spans="1:18" x14ac:dyDescent="0.25">
      <c r="A699" s="30">
        <f t="shared" si="54"/>
        <v>698</v>
      </c>
      <c r="B699" s="30" t="s">
        <v>10603</v>
      </c>
      <c r="C699" s="30" t="s">
        <v>2652</v>
      </c>
      <c r="D699" s="30" t="s">
        <v>28585</v>
      </c>
      <c r="E699" s="30" t="s">
        <v>10613</v>
      </c>
      <c r="F699" s="31">
        <v>45747</v>
      </c>
      <c r="G699" s="31">
        <v>46112</v>
      </c>
      <c r="H699" s="32">
        <v>1713</v>
      </c>
      <c r="I699" s="34">
        <v>-414</v>
      </c>
      <c r="J699" s="32">
        <f t="shared" si="50"/>
        <v>1299</v>
      </c>
      <c r="K699" s="31">
        <v>46113</v>
      </c>
      <c r="L699" s="32">
        <v>1713</v>
      </c>
      <c r="M699" s="34">
        <v>-214</v>
      </c>
      <c r="N699" s="32">
        <f t="shared" si="51"/>
        <v>1499</v>
      </c>
      <c r="O699" s="30" t="s">
        <v>28567</v>
      </c>
      <c r="P699" s="30" t="s">
        <v>28568</v>
      </c>
      <c r="Q699" s="35">
        <f t="shared" si="52"/>
        <v>200</v>
      </c>
      <c r="R699" s="36">
        <f t="shared" si="53"/>
        <v>15.396458814472672</v>
      </c>
    </row>
    <row r="700" spans="1:18" x14ac:dyDescent="0.25">
      <c r="A700" s="30">
        <f t="shared" si="54"/>
        <v>699</v>
      </c>
      <c r="B700" s="30" t="s">
        <v>10603</v>
      </c>
      <c r="C700" s="30" t="s">
        <v>415</v>
      </c>
      <c r="D700" s="30" t="s">
        <v>28668</v>
      </c>
      <c r="E700" s="30" t="s">
        <v>10621</v>
      </c>
      <c r="F700" s="31">
        <v>45743</v>
      </c>
      <c r="G700" s="31">
        <v>46112</v>
      </c>
      <c r="H700" s="32">
        <v>1775</v>
      </c>
      <c r="I700" s="34">
        <v>-476</v>
      </c>
      <c r="J700" s="32">
        <f t="shared" si="50"/>
        <v>1299</v>
      </c>
      <c r="K700" s="31">
        <v>46113</v>
      </c>
      <c r="L700" s="32">
        <v>1775</v>
      </c>
      <c r="M700" s="34">
        <v>-276</v>
      </c>
      <c r="N700" s="32">
        <f t="shared" si="51"/>
        <v>1499</v>
      </c>
      <c r="O700" s="30" t="s">
        <v>28567</v>
      </c>
      <c r="P700" s="30" t="s">
        <v>28574</v>
      </c>
      <c r="Q700" s="35">
        <f t="shared" si="52"/>
        <v>200</v>
      </c>
      <c r="R700" s="36">
        <f t="shared" si="53"/>
        <v>15.396458814472672</v>
      </c>
    </row>
    <row r="701" spans="1:18" x14ac:dyDescent="0.25">
      <c r="A701" s="30">
        <f t="shared" si="54"/>
        <v>700</v>
      </c>
      <c r="B701" s="30" t="s">
        <v>10735</v>
      </c>
      <c r="C701" s="30" t="s">
        <v>3580</v>
      </c>
      <c r="D701" s="30" t="s">
        <v>28587</v>
      </c>
      <c r="E701" s="30" t="s">
        <v>10746</v>
      </c>
      <c r="F701" s="31">
        <v>45737</v>
      </c>
      <c r="G701" s="31">
        <v>46112</v>
      </c>
      <c r="H701" s="32">
        <v>2159</v>
      </c>
      <c r="I701" s="34">
        <v>-360</v>
      </c>
      <c r="J701" s="32">
        <f t="shared" si="50"/>
        <v>1799</v>
      </c>
      <c r="K701" s="31">
        <v>46113</v>
      </c>
      <c r="L701" s="32">
        <v>2159</v>
      </c>
      <c r="M701" s="34">
        <v>-160</v>
      </c>
      <c r="N701" s="32">
        <f t="shared" si="51"/>
        <v>1999</v>
      </c>
      <c r="O701" s="30" t="s">
        <v>28567</v>
      </c>
      <c r="P701" s="30" t="s">
        <v>28574</v>
      </c>
      <c r="Q701" s="35">
        <f t="shared" si="52"/>
        <v>200</v>
      </c>
      <c r="R701" s="36">
        <f t="shared" si="53"/>
        <v>11.117287381878821</v>
      </c>
    </row>
    <row r="702" spans="1:18" x14ac:dyDescent="0.25">
      <c r="A702" s="30">
        <f t="shared" si="54"/>
        <v>701</v>
      </c>
      <c r="B702" s="30" t="s">
        <v>10862</v>
      </c>
      <c r="C702" s="30" t="s">
        <v>4405</v>
      </c>
      <c r="D702" s="30" t="s">
        <v>28566</v>
      </c>
      <c r="E702" s="30" t="s">
        <v>10944</v>
      </c>
      <c r="F702" s="31">
        <v>45638</v>
      </c>
      <c r="G702" s="31">
        <v>46112</v>
      </c>
      <c r="H702" s="32">
        <v>2449</v>
      </c>
      <c r="I702" s="34">
        <v>-200</v>
      </c>
      <c r="J702" s="32">
        <f t="shared" si="50"/>
        <v>2249</v>
      </c>
      <c r="K702" s="31">
        <v>46113</v>
      </c>
      <c r="L702" s="32">
        <v>2632</v>
      </c>
      <c r="M702" s="34">
        <v>-183</v>
      </c>
      <c r="N702" s="32">
        <f t="shared" si="51"/>
        <v>2449</v>
      </c>
      <c r="O702" s="30" t="s">
        <v>28567</v>
      </c>
      <c r="P702" s="30" t="s">
        <v>28568</v>
      </c>
      <c r="Q702" s="35">
        <f t="shared" si="52"/>
        <v>200</v>
      </c>
      <c r="R702" s="36">
        <f t="shared" si="53"/>
        <v>8.8928412627834597</v>
      </c>
    </row>
    <row r="703" spans="1:18" x14ac:dyDescent="0.25">
      <c r="A703" s="30">
        <f t="shared" si="54"/>
        <v>702</v>
      </c>
      <c r="B703" s="30" t="s">
        <v>10862</v>
      </c>
      <c r="C703" s="30" t="s">
        <v>4182</v>
      </c>
      <c r="D703" s="30" t="s">
        <v>28573</v>
      </c>
      <c r="E703" s="30" t="s">
        <v>11107</v>
      </c>
      <c r="F703" s="31">
        <v>45742</v>
      </c>
      <c r="G703" s="31">
        <v>46112</v>
      </c>
      <c r="H703" s="32">
        <v>2113</v>
      </c>
      <c r="I703" s="34">
        <v>-314</v>
      </c>
      <c r="J703" s="32">
        <f t="shared" si="50"/>
        <v>1799</v>
      </c>
      <c r="K703" s="31">
        <v>46113</v>
      </c>
      <c r="L703" s="32">
        <v>2271</v>
      </c>
      <c r="M703" s="34">
        <v>-272</v>
      </c>
      <c r="N703" s="32">
        <f t="shared" si="51"/>
        <v>1999</v>
      </c>
      <c r="O703" s="30" t="s">
        <v>28567</v>
      </c>
      <c r="P703" s="30" t="s">
        <v>28568</v>
      </c>
      <c r="Q703" s="35">
        <f t="shared" si="52"/>
        <v>200</v>
      </c>
      <c r="R703" s="36">
        <f t="shared" si="53"/>
        <v>11.117287381878821</v>
      </c>
    </row>
    <row r="704" spans="1:18" x14ac:dyDescent="0.25">
      <c r="A704" s="30">
        <f t="shared" si="54"/>
        <v>703</v>
      </c>
      <c r="B704" s="30" t="s">
        <v>11840</v>
      </c>
      <c r="C704" s="30" t="s">
        <v>8864</v>
      </c>
      <c r="D704" s="30" t="s">
        <v>28613</v>
      </c>
      <c r="E704" s="30" t="s">
        <v>11897</v>
      </c>
      <c r="F704" s="31">
        <v>45744</v>
      </c>
      <c r="G704" s="31">
        <v>46112</v>
      </c>
      <c r="H704" s="32">
        <v>1838</v>
      </c>
      <c r="I704" s="34">
        <v>-339</v>
      </c>
      <c r="J704" s="32">
        <f t="shared" si="50"/>
        <v>1499</v>
      </c>
      <c r="K704" s="31">
        <v>46113</v>
      </c>
      <c r="L704" s="32">
        <v>1838</v>
      </c>
      <c r="M704" s="34">
        <v>-139</v>
      </c>
      <c r="N704" s="32">
        <f t="shared" si="51"/>
        <v>1699</v>
      </c>
      <c r="O704" s="30" t="s">
        <v>28567</v>
      </c>
      <c r="P704" s="30" t="s">
        <v>28568</v>
      </c>
      <c r="Q704" s="35">
        <f t="shared" si="52"/>
        <v>200</v>
      </c>
      <c r="R704" s="36">
        <f t="shared" si="53"/>
        <v>13.342228152101402</v>
      </c>
    </row>
    <row r="705" spans="1:18" x14ac:dyDescent="0.25">
      <c r="A705" s="30">
        <f t="shared" si="54"/>
        <v>704</v>
      </c>
      <c r="B705" s="30" t="s">
        <v>12011</v>
      </c>
      <c r="C705" s="30" t="s">
        <v>12048</v>
      </c>
      <c r="D705" s="30" t="s">
        <v>28656</v>
      </c>
      <c r="E705" s="30" t="s">
        <v>12049</v>
      </c>
      <c r="F705" s="31">
        <v>45931</v>
      </c>
      <c r="G705" s="31">
        <v>46112</v>
      </c>
      <c r="H705" s="32">
        <v>1899</v>
      </c>
      <c r="I705" s="34">
        <v>0</v>
      </c>
      <c r="J705" s="32">
        <f t="shared" si="50"/>
        <v>1899</v>
      </c>
      <c r="K705" s="31">
        <v>46113</v>
      </c>
      <c r="L705" s="32">
        <v>2099</v>
      </c>
      <c r="M705" s="34">
        <v>0</v>
      </c>
      <c r="N705" s="32">
        <f t="shared" si="51"/>
        <v>2099</v>
      </c>
      <c r="O705" s="30" t="s">
        <v>28567</v>
      </c>
      <c r="P705" s="30" t="s">
        <v>28574</v>
      </c>
      <c r="Q705" s="35">
        <f t="shared" si="52"/>
        <v>200</v>
      </c>
      <c r="R705" s="36">
        <f t="shared" si="53"/>
        <v>10.5318588730911</v>
      </c>
    </row>
    <row r="706" spans="1:18" x14ac:dyDescent="0.25">
      <c r="A706" s="30">
        <f t="shared" si="54"/>
        <v>705</v>
      </c>
      <c r="B706" s="30" t="s">
        <v>12011</v>
      </c>
      <c r="C706" s="30" t="s">
        <v>9288</v>
      </c>
      <c r="D706" s="30" t="s">
        <v>28614</v>
      </c>
      <c r="E706" s="30" t="s">
        <v>12079</v>
      </c>
      <c r="F706" s="31">
        <v>45769</v>
      </c>
      <c r="G706" s="31">
        <v>46142</v>
      </c>
      <c r="H706" s="32">
        <v>1799</v>
      </c>
      <c r="I706" s="34">
        <v>-299</v>
      </c>
      <c r="J706" s="32">
        <f t="shared" ref="J706:J769" si="55">H706+I706</f>
        <v>1500</v>
      </c>
      <c r="K706" s="31">
        <v>46143</v>
      </c>
      <c r="L706" s="32">
        <v>1700</v>
      </c>
      <c r="M706" s="34">
        <v>0</v>
      </c>
      <c r="N706" s="32">
        <f t="shared" ref="N706:N769" si="56">L706+M706</f>
        <v>1700</v>
      </c>
      <c r="O706" s="30" t="s">
        <v>28567</v>
      </c>
      <c r="P706" s="30" t="s">
        <v>28568</v>
      </c>
      <c r="Q706" s="35">
        <f t="shared" ref="Q706:Q769" si="57">N706-J706</f>
        <v>200</v>
      </c>
      <c r="R706" s="36">
        <f t="shared" ref="R706:R769" si="58">Q706/J706*100</f>
        <v>13.333333333333334</v>
      </c>
    </row>
    <row r="707" spans="1:18" x14ac:dyDescent="0.25">
      <c r="A707" s="30">
        <f t="shared" ref="A707:A770" si="59">ROW()-1</f>
        <v>706</v>
      </c>
      <c r="B707" s="30" t="s">
        <v>11654</v>
      </c>
      <c r="C707" s="30" t="s">
        <v>7397</v>
      </c>
      <c r="D707" s="30" t="s">
        <v>28592</v>
      </c>
      <c r="E707" s="30" t="s">
        <v>11792</v>
      </c>
      <c r="F707" s="31">
        <v>45784</v>
      </c>
      <c r="G707" s="31">
        <v>46142</v>
      </c>
      <c r="H707" s="32">
        <v>1690</v>
      </c>
      <c r="I707" s="34">
        <v>-290</v>
      </c>
      <c r="J707" s="32">
        <f t="shared" si="55"/>
        <v>1400</v>
      </c>
      <c r="K707" s="31">
        <v>46143</v>
      </c>
      <c r="L707" s="32">
        <v>1690</v>
      </c>
      <c r="M707" s="34">
        <v>-90</v>
      </c>
      <c r="N707" s="32">
        <f t="shared" si="56"/>
        <v>1600</v>
      </c>
      <c r="O707" s="30" t="s">
        <v>28567</v>
      </c>
      <c r="P707" s="30" t="s">
        <v>28568</v>
      </c>
      <c r="Q707" s="35">
        <f t="shared" si="57"/>
        <v>200</v>
      </c>
      <c r="R707" s="36">
        <f t="shared" si="58"/>
        <v>14.285714285714285</v>
      </c>
    </row>
    <row r="708" spans="1:18" x14ac:dyDescent="0.25">
      <c r="A708" s="30">
        <f t="shared" si="59"/>
        <v>707</v>
      </c>
      <c r="B708" s="30" t="s">
        <v>12011</v>
      </c>
      <c r="C708" s="30" t="s">
        <v>9237</v>
      </c>
      <c r="D708" s="30" t="s">
        <v>28656</v>
      </c>
      <c r="E708" s="30" t="s">
        <v>12102</v>
      </c>
      <c r="F708" s="31">
        <v>45782</v>
      </c>
      <c r="G708" s="31">
        <v>46142</v>
      </c>
      <c r="H708" s="32">
        <v>1756</v>
      </c>
      <c r="I708" s="34">
        <v>-457</v>
      </c>
      <c r="J708" s="32">
        <f t="shared" si="55"/>
        <v>1299</v>
      </c>
      <c r="K708" s="31">
        <v>46143</v>
      </c>
      <c r="L708" s="32">
        <v>1499</v>
      </c>
      <c r="M708" s="34">
        <v>0</v>
      </c>
      <c r="N708" s="32">
        <f t="shared" si="56"/>
        <v>1499</v>
      </c>
      <c r="O708" s="30" t="s">
        <v>28567</v>
      </c>
      <c r="P708" s="30" t="s">
        <v>28568</v>
      </c>
      <c r="Q708" s="35">
        <f t="shared" si="57"/>
        <v>200</v>
      </c>
      <c r="R708" s="36">
        <f t="shared" si="58"/>
        <v>15.396458814472672</v>
      </c>
    </row>
    <row r="709" spans="1:18" x14ac:dyDescent="0.25">
      <c r="A709" s="30">
        <f t="shared" si="59"/>
        <v>708</v>
      </c>
      <c r="B709" s="30" t="s">
        <v>10603</v>
      </c>
      <c r="C709" s="30" t="s">
        <v>436</v>
      </c>
      <c r="D709" s="30" t="s">
        <v>28668</v>
      </c>
      <c r="E709" s="30" t="s">
        <v>10650</v>
      </c>
      <c r="F709" s="31">
        <v>45770</v>
      </c>
      <c r="G709" s="31">
        <v>46142</v>
      </c>
      <c r="H709" s="32">
        <v>1679</v>
      </c>
      <c r="I709" s="34">
        <v>-380</v>
      </c>
      <c r="J709" s="32">
        <f t="shared" si="55"/>
        <v>1299</v>
      </c>
      <c r="K709" s="31">
        <v>46143</v>
      </c>
      <c r="L709" s="32">
        <v>1679</v>
      </c>
      <c r="M709" s="34">
        <v>-180</v>
      </c>
      <c r="N709" s="32">
        <f t="shared" si="56"/>
        <v>1499</v>
      </c>
      <c r="O709" s="30" t="s">
        <v>28567</v>
      </c>
      <c r="P709" s="30" t="s">
        <v>28568</v>
      </c>
      <c r="Q709" s="35">
        <f t="shared" si="57"/>
        <v>200</v>
      </c>
      <c r="R709" s="36">
        <f t="shared" si="58"/>
        <v>15.396458814472672</v>
      </c>
    </row>
    <row r="710" spans="1:18" x14ac:dyDescent="0.25">
      <c r="A710" s="30">
        <f t="shared" si="59"/>
        <v>709</v>
      </c>
      <c r="B710" s="30" t="s">
        <v>11654</v>
      </c>
      <c r="C710" s="30" t="s">
        <v>7214</v>
      </c>
      <c r="D710" s="30" t="s">
        <v>28592</v>
      </c>
      <c r="E710" s="30" t="s">
        <v>7526</v>
      </c>
      <c r="F710" s="31">
        <v>45781</v>
      </c>
      <c r="G710" s="31">
        <v>46145</v>
      </c>
      <c r="H710" s="32">
        <v>1499</v>
      </c>
      <c r="I710" s="34">
        <v>-150</v>
      </c>
      <c r="J710" s="32">
        <f t="shared" si="55"/>
        <v>1349</v>
      </c>
      <c r="K710" s="31">
        <v>46146</v>
      </c>
      <c r="L710" s="32">
        <v>1549</v>
      </c>
      <c r="M710" s="34"/>
      <c r="N710" s="32">
        <f t="shared" si="56"/>
        <v>1549</v>
      </c>
      <c r="O710" s="30" t="s">
        <v>28567</v>
      </c>
      <c r="P710" s="30" t="s">
        <v>28568</v>
      </c>
      <c r="Q710" s="35">
        <f t="shared" si="57"/>
        <v>200</v>
      </c>
      <c r="R710" s="36">
        <f t="shared" si="58"/>
        <v>14.825796886582655</v>
      </c>
    </row>
    <row r="711" spans="1:18" x14ac:dyDescent="0.25">
      <c r="A711" s="30">
        <f t="shared" si="59"/>
        <v>710</v>
      </c>
      <c r="B711" s="30" t="s">
        <v>12133</v>
      </c>
      <c r="C711" s="30" t="s">
        <v>12170</v>
      </c>
      <c r="D711" s="30" t="s">
        <v>28670</v>
      </c>
      <c r="E711" s="30" t="s">
        <v>12171</v>
      </c>
      <c r="F711" s="31">
        <v>45778</v>
      </c>
      <c r="G711" s="31">
        <v>46142</v>
      </c>
      <c r="H711" s="32">
        <v>2334.9</v>
      </c>
      <c r="I711" s="34">
        <v>0</v>
      </c>
      <c r="J711" s="32">
        <f t="shared" si="55"/>
        <v>2334.9</v>
      </c>
      <c r="K711" s="31">
        <v>46143</v>
      </c>
      <c r="L711" s="32">
        <v>2540</v>
      </c>
      <c r="M711" s="34">
        <v>0</v>
      </c>
      <c r="N711" s="32">
        <f t="shared" si="56"/>
        <v>2540</v>
      </c>
      <c r="O711" s="30" t="s">
        <v>28567</v>
      </c>
      <c r="P711" s="30" t="s">
        <v>28568</v>
      </c>
      <c r="Q711" s="35">
        <f t="shared" si="57"/>
        <v>205.09999999999991</v>
      </c>
      <c r="R711" s="36">
        <f t="shared" si="58"/>
        <v>8.7841021028737813</v>
      </c>
    </row>
    <row r="712" spans="1:18" x14ac:dyDescent="0.25">
      <c r="A712" s="30">
        <f t="shared" si="59"/>
        <v>711</v>
      </c>
      <c r="B712" s="30" t="s">
        <v>11216</v>
      </c>
      <c r="C712" s="30" t="s">
        <v>352</v>
      </c>
      <c r="D712" s="30" t="s">
        <v>28572</v>
      </c>
      <c r="E712" s="30" t="s">
        <v>11286</v>
      </c>
      <c r="F712" s="31">
        <v>45717</v>
      </c>
      <c r="G712" s="31">
        <v>46081</v>
      </c>
      <c r="H712" s="32">
        <v>2599</v>
      </c>
      <c r="I712" s="34">
        <v>0</v>
      </c>
      <c r="J712" s="32">
        <f t="shared" si="55"/>
        <v>2599</v>
      </c>
      <c r="K712" s="31">
        <v>46082</v>
      </c>
      <c r="L712" s="32">
        <v>2806</v>
      </c>
      <c r="M712" s="34">
        <v>0</v>
      </c>
      <c r="N712" s="32">
        <f t="shared" si="56"/>
        <v>2806</v>
      </c>
      <c r="O712" s="30" t="s">
        <v>28567</v>
      </c>
      <c r="P712" s="30" t="s">
        <v>28568</v>
      </c>
      <c r="Q712" s="35">
        <f t="shared" si="57"/>
        <v>207</v>
      </c>
      <c r="R712" s="36">
        <f t="shared" si="58"/>
        <v>7.9646017699115044</v>
      </c>
    </row>
    <row r="713" spans="1:18" x14ac:dyDescent="0.25">
      <c r="A713" s="30">
        <f t="shared" si="59"/>
        <v>712</v>
      </c>
      <c r="B713" s="30" t="s">
        <v>11840</v>
      </c>
      <c r="C713" s="30" t="s">
        <v>8830</v>
      </c>
      <c r="D713" s="30" t="s">
        <v>28613</v>
      </c>
      <c r="E713" s="30" t="s">
        <v>11909</v>
      </c>
      <c r="F713" s="31">
        <v>45778</v>
      </c>
      <c r="G713" s="31">
        <v>46142</v>
      </c>
      <c r="H713" s="32">
        <v>1635</v>
      </c>
      <c r="I713" s="34">
        <v>-336</v>
      </c>
      <c r="J713" s="32">
        <f t="shared" si="55"/>
        <v>1299</v>
      </c>
      <c r="K713" s="31">
        <v>46143</v>
      </c>
      <c r="L713" s="32">
        <v>1635</v>
      </c>
      <c r="M713" s="34">
        <v>-126</v>
      </c>
      <c r="N713" s="32">
        <f t="shared" si="56"/>
        <v>1509</v>
      </c>
      <c r="O713" s="30" t="s">
        <v>28595</v>
      </c>
      <c r="P713" s="30" t="s">
        <v>28574</v>
      </c>
      <c r="Q713" s="35">
        <f t="shared" si="57"/>
        <v>210</v>
      </c>
      <c r="R713" s="36">
        <f t="shared" si="58"/>
        <v>16.166281755196305</v>
      </c>
    </row>
    <row r="714" spans="1:18" x14ac:dyDescent="0.25">
      <c r="A714" s="30">
        <f t="shared" si="59"/>
        <v>713</v>
      </c>
      <c r="B714" s="30" t="s">
        <v>11216</v>
      </c>
      <c r="C714" s="30" t="s">
        <v>1805</v>
      </c>
      <c r="D714" s="30" t="s">
        <v>28671</v>
      </c>
      <c r="E714" s="30" t="s">
        <v>11253</v>
      </c>
      <c r="F714" s="31">
        <v>45734</v>
      </c>
      <c r="G714" s="31">
        <v>46112</v>
      </c>
      <c r="H714" s="32">
        <v>3343</v>
      </c>
      <c r="I714" s="34">
        <v>-557</v>
      </c>
      <c r="J714" s="32">
        <f t="shared" si="55"/>
        <v>2786</v>
      </c>
      <c r="K714" s="31">
        <v>46113</v>
      </c>
      <c r="L714" s="32">
        <v>3610</v>
      </c>
      <c r="M714" s="34">
        <v>-611</v>
      </c>
      <c r="N714" s="32">
        <f t="shared" si="56"/>
        <v>2999</v>
      </c>
      <c r="O714" s="30" t="s">
        <v>28570</v>
      </c>
      <c r="P714" s="30" t="s">
        <v>28623</v>
      </c>
      <c r="Q714" s="35">
        <f t="shared" si="57"/>
        <v>213</v>
      </c>
      <c r="R714" s="36">
        <f t="shared" si="58"/>
        <v>7.6453697056712135</v>
      </c>
    </row>
    <row r="715" spans="1:18" x14ac:dyDescent="0.25">
      <c r="A715" s="30">
        <f t="shared" si="59"/>
        <v>714</v>
      </c>
      <c r="B715" s="30" t="s">
        <v>10010</v>
      </c>
      <c r="C715" s="30" t="s">
        <v>470</v>
      </c>
      <c r="D715" s="30" t="s">
        <v>28596</v>
      </c>
      <c r="E715" s="30" t="s">
        <v>611</v>
      </c>
      <c r="F715" s="31">
        <v>45689</v>
      </c>
      <c r="G715" s="31">
        <v>46053</v>
      </c>
      <c r="H715" s="32">
        <v>1499</v>
      </c>
      <c r="I715" s="34">
        <v>-100</v>
      </c>
      <c r="J715" s="32">
        <f t="shared" si="55"/>
        <v>1399</v>
      </c>
      <c r="K715" s="31">
        <v>46054</v>
      </c>
      <c r="L715" s="32">
        <v>1614</v>
      </c>
      <c r="M715" s="34">
        <v>0</v>
      </c>
      <c r="N715" s="32">
        <f t="shared" si="56"/>
        <v>1614</v>
      </c>
      <c r="O715" s="30" t="s">
        <v>28567</v>
      </c>
      <c r="P715" s="30" t="s">
        <v>28574</v>
      </c>
      <c r="Q715" s="35">
        <f t="shared" si="57"/>
        <v>215</v>
      </c>
      <c r="R715" s="36">
        <f t="shared" si="58"/>
        <v>15.368120085775555</v>
      </c>
    </row>
    <row r="716" spans="1:18" x14ac:dyDescent="0.25">
      <c r="A716" s="30">
        <f t="shared" si="59"/>
        <v>715</v>
      </c>
      <c r="B716" s="30" t="s">
        <v>10010</v>
      </c>
      <c r="C716" s="30" t="s">
        <v>473</v>
      </c>
      <c r="D716" s="30" t="s">
        <v>28596</v>
      </c>
      <c r="E716" s="30" t="s">
        <v>10018</v>
      </c>
      <c r="F716" s="31">
        <v>45709</v>
      </c>
      <c r="G716" s="31">
        <v>46081</v>
      </c>
      <c r="H716" s="32">
        <v>1499</v>
      </c>
      <c r="I716" s="34">
        <v>-100</v>
      </c>
      <c r="J716" s="32">
        <f t="shared" si="55"/>
        <v>1399</v>
      </c>
      <c r="K716" s="31">
        <v>46082</v>
      </c>
      <c r="L716" s="32">
        <v>1614</v>
      </c>
      <c r="M716" s="34">
        <v>0</v>
      </c>
      <c r="N716" s="32">
        <f t="shared" si="56"/>
        <v>1614</v>
      </c>
      <c r="O716" s="30" t="s">
        <v>28567</v>
      </c>
      <c r="P716" s="30" t="s">
        <v>28568</v>
      </c>
      <c r="Q716" s="35">
        <f t="shared" si="57"/>
        <v>215</v>
      </c>
      <c r="R716" s="36">
        <f t="shared" si="58"/>
        <v>15.368120085775555</v>
      </c>
    </row>
    <row r="717" spans="1:18" x14ac:dyDescent="0.25">
      <c r="A717" s="30">
        <f t="shared" si="59"/>
        <v>716</v>
      </c>
      <c r="B717" s="30" t="s">
        <v>11216</v>
      </c>
      <c r="C717" s="30" t="s">
        <v>5919</v>
      </c>
      <c r="D717" s="30" t="s">
        <v>28572</v>
      </c>
      <c r="E717" s="30" t="s">
        <v>11360</v>
      </c>
      <c r="F717" s="31">
        <v>45748</v>
      </c>
      <c r="G717" s="31">
        <v>46112</v>
      </c>
      <c r="H717" s="32">
        <v>2698</v>
      </c>
      <c r="I717" s="34">
        <v>0</v>
      </c>
      <c r="J717" s="32">
        <f t="shared" si="55"/>
        <v>2698</v>
      </c>
      <c r="K717" s="31">
        <v>46113</v>
      </c>
      <c r="L717" s="32">
        <v>2913</v>
      </c>
      <c r="M717" s="34">
        <v>0</v>
      </c>
      <c r="N717" s="32">
        <f t="shared" si="56"/>
        <v>2913</v>
      </c>
      <c r="O717" s="30" t="s">
        <v>28567</v>
      </c>
      <c r="P717" s="30" t="s">
        <v>28568</v>
      </c>
      <c r="Q717" s="35">
        <f t="shared" si="57"/>
        <v>215</v>
      </c>
      <c r="R717" s="36">
        <f t="shared" si="58"/>
        <v>7.9688658265381767</v>
      </c>
    </row>
    <row r="718" spans="1:18" x14ac:dyDescent="0.25">
      <c r="A718" s="30">
        <f t="shared" si="59"/>
        <v>717</v>
      </c>
      <c r="B718" s="30" t="s">
        <v>12133</v>
      </c>
      <c r="C718" s="30" t="s">
        <v>9759</v>
      </c>
      <c r="D718" s="30" t="s">
        <v>28721</v>
      </c>
      <c r="E718" s="30" t="s">
        <v>12220</v>
      </c>
      <c r="F718" s="31">
        <v>45622</v>
      </c>
      <c r="G718" s="31">
        <v>46053</v>
      </c>
      <c r="H718" s="32">
        <v>2465</v>
      </c>
      <c r="I718" s="34">
        <v>0</v>
      </c>
      <c r="J718" s="32">
        <f t="shared" si="55"/>
        <v>2465</v>
      </c>
      <c r="K718" s="31">
        <v>46054</v>
      </c>
      <c r="L718" s="32">
        <v>2681</v>
      </c>
      <c r="M718" s="34">
        <v>0</v>
      </c>
      <c r="N718" s="32">
        <f t="shared" si="56"/>
        <v>2681</v>
      </c>
      <c r="O718" s="30" t="s">
        <v>28567</v>
      </c>
      <c r="P718" s="30" t="s">
        <v>28568</v>
      </c>
      <c r="Q718" s="35">
        <f t="shared" si="57"/>
        <v>216</v>
      </c>
      <c r="R718" s="36">
        <f t="shared" si="58"/>
        <v>8.7626774847870177</v>
      </c>
    </row>
    <row r="719" spans="1:18" x14ac:dyDescent="0.25">
      <c r="A719" s="30">
        <f t="shared" si="59"/>
        <v>718</v>
      </c>
      <c r="B719" s="30" t="s">
        <v>10862</v>
      </c>
      <c r="C719" s="30" t="s">
        <v>4113</v>
      </c>
      <c r="D719" s="30" t="s">
        <v>28712</v>
      </c>
      <c r="E719" s="30" t="s">
        <v>10987</v>
      </c>
      <c r="F719" s="31">
        <v>45702</v>
      </c>
      <c r="G719" s="31">
        <v>46081</v>
      </c>
      <c r="H719" s="32">
        <v>2616</v>
      </c>
      <c r="I719" s="34">
        <v>-217</v>
      </c>
      <c r="J719" s="32">
        <f t="shared" si="55"/>
        <v>2399</v>
      </c>
      <c r="K719" s="31">
        <v>46082</v>
      </c>
      <c r="L719" s="32">
        <v>2616</v>
      </c>
      <c r="M719" s="34">
        <v>0</v>
      </c>
      <c r="N719" s="32">
        <f t="shared" si="56"/>
        <v>2616</v>
      </c>
      <c r="O719" s="30" t="s">
        <v>28567</v>
      </c>
      <c r="P719" s="30" t="s">
        <v>28568</v>
      </c>
      <c r="Q719" s="35">
        <f t="shared" si="57"/>
        <v>217</v>
      </c>
      <c r="R719" s="36">
        <f t="shared" si="58"/>
        <v>9.045435598165902</v>
      </c>
    </row>
    <row r="720" spans="1:18" x14ac:dyDescent="0.25">
      <c r="A720" s="30">
        <f t="shared" si="59"/>
        <v>719</v>
      </c>
      <c r="B720" s="30" t="s">
        <v>10205</v>
      </c>
      <c r="C720" s="30" t="s">
        <v>10307</v>
      </c>
      <c r="D720" s="30" t="s">
        <v>28728</v>
      </c>
      <c r="E720" s="30" t="s">
        <v>10308</v>
      </c>
      <c r="F720" s="31">
        <v>45658</v>
      </c>
      <c r="G720" s="31">
        <v>46022</v>
      </c>
      <c r="H720" s="32">
        <v>2749</v>
      </c>
      <c r="I720" s="34">
        <v>0</v>
      </c>
      <c r="J720" s="32">
        <f t="shared" si="55"/>
        <v>2749</v>
      </c>
      <c r="K720" s="31">
        <v>46023</v>
      </c>
      <c r="L720" s="32">
        <v>2968</v>
      </c>
      <c r="M720" s="34">
        <v>0</v>
      </c>
      <c r="N720" s="32">
        <f t="shared" si="56"/>
        <v>2968</v>
      </c>
      <c r="O720" s="30" t="s">
        <v>28567</v>
      </c>
      <c r="P720" s="30" t="s">
        <v>28568</v>
      </c>
      <c r="Q720" s="35">
        <f t="shared" si="57"/>
        <v>219</v>
      </c>
      <c r="R720" s="36">
        <f t="shared" si="58"/>
        <v>7.966533284830847</v>
      </c>
    </row>
    <row r="721" spans="1:18" x14ac:dyDescent="0.25">
      <c r="A721" s="30">
        <f t="shared" si="59"/>
        <v>720</v>
      </c>
      <c r="B721" s="30" t="s">
        <v>10674</v>
      </c>
      <c r="C721" s="30" t="s">
        <v>692</v>
      </c>
      <c r="D721" s="30" t="s">
        <v>28734</v>
      </c>
      <c r="E721" s="30" t="s">
        <v>10694</v>
      </c>
      <c r="F721" s="31">
        <v>45689</v>
      </c>
      <c r="G721" s="31">
        <v>46053</v>
      </c>
      <c r="H721" s="32">
        <v>2749</v>
      </c>
      <c r="I721" s="34">
        <v>0</v>
      </c>
      <c r="J721" s="32">
        <f t="shared" si="55"/>
        <v>2749</v>
      </c>
      <c r="K721" s="31">
        <v>46054</v>
      </c>
      <c r="L721" s="32">
        <v>2968</v>
      </c>
      <c r="M721" s="34">
        <v>0</v>
      </c>
      <c r="N721" s="32">
        <f t="shared" si="56"/>
        <v>2968</v>
      </c>
      <c r="O721" s="30" t="s">
        <v>28570</v>
      </c>
      <c r="P721" s="30" t="s">
        <v>26</v>
      </c>
      <c r="Q721" s="35">
        <f t="shared" si="57"/>
        <v>219</v>
      </c>
      <c r="R721" s="36">
        <f t="shared" si="58"/>
        <v>7.966533284830847</v>
      </c>
    </row>
    <row r="722" spans="1:18" x14ac:dyDescent="0.25">
      <c r="A722" s="30">
        <f t="shared" si="59"/>
        <v>721</v>
      </c>
      <c r="B722" s="30" t="s">
        <v>11840</v>
      </c>
      <c r="C722" s="30" t="s">
        <v>8577</v>
      </c>
      <c r="D722" s="30" t="s">
        <v>28735</v>
      </c>
      <c r="E722" s="30" t="s">
        <v>9116</v>
      </c>
      <c r="F722" s="31">
        <v>45731</v>
      </c>
      <c r="G722" s="31">
        <v>46095</v>
      </c>
      <c r="H722" s="32">
        <v>1319</v>
      </c>
      <c r="I722" s="34">
        <v>-220</v>
      </c>
      <c r="J722" s="32">
        <f t="shared" si="55"/>
        <v>1099</v>
      </c>
      <c r="K722" s="31">
        <v>46096</v>
      </c>
      <c r="L722" s="32">
        <v>1319</v>
      </c>
      <c r="M722" s="34">
        <v>0</v>
      </c>
      <c r="N722" s="32">
        <f t="shared" si="56"/>
        <v>1319</v>
      </c>
      <c r="O722" s="30" t="s">
        <v>28567</v>
      </c>
      <c r="P722" s="30" t="s">
        <v>28574</v>
      </c>
      <c r="Q722" s="35">
        <f t="shared" si="57"/>
        <v>220</v>
      </c>
      <c r="R722" s="36">
        <f t="shared" si="58"/>
        <v>20.018198362147409</v>
      </c>
    </row>
    <row r="723" spans="1:18" x14ac:dyDescent="0.25">
      <c r="A723" s="30">
        <f t="shared" si="59"/>
        <v>722</v>
      </c>
      <c r="B723" s="30" t="s">
        <v>10674</v>
      </c>
      <c r="C723" s="30" t="s">
        <v>670</v>
      </c>
      <c r="D723" s="30" t="s">
        <v>28734</v>
      </c>
      <c r="E723" s="30" t="s">
        <v>2935</v>
      </c>
      <c r="F723" s="31">
        <v>45689</v>
      </c>
      <c r="G723" s="31">
        <v>46053</v>
      </c>
      <c r="H723" s="32">
        <v>2799</v>
      </c>
      <c r="I723" s="34">
        <v>0</v>
      </c>
      <c r="J723" s="32">
        <f t="shared" si="55"/>
        <v>2799</v>
      </c>
      <c r="K723" s="31">
        <v>46054</v>
      </c>
      <c r="L723" s="32">
        <v>3022</v>
      </c>
      <c r="M723" s="34">
        <v>0</v>
      </c>
      <c r="N723" s="32">
        <f t="shared" si="56"/>
        <v>3022</v>
      </c>
      <c r="O723" s="30" t="s">
        <v>28718</v>
      </c>
      <c r="P723" s="30" t="s">
        <v>28574</v>
      </c>
      <c r="Q723" s="35">
        <f t="shared" si="57"/>
        <v>223</v>
      </c>
      <c r="R723" s="36">
        <f t="shared" si="58"/>
        <v>7.9671311182565212</v>
      </c>
    </row>
    <row r="724" spans="1:18" x14ac:dyDescent="0.25">
      <c r="A724" s="30">
        <f t="shared" si="59"/>
        <v>723</v>
      </c>
      <c r="B724" s="30" t="s">
        <v>11840</v>
      </c>
      <c r="C724" s="30" t="s">
        <v>8365</v>
      </c>
      <c r="D724" s="30" t="s">
        <v>28615</v>
      </c>
      <c r="E724" s="30" t="s">
        <v>11932</v>
      </c>
      <c r="F724" s="31">
        <v>45709</v>
      </c>
      <c r="G724" s="31">
        <v>46081</v>
      </c>
      <c r="H724" s="32">
        <v>1319</v>
      </c>
      <c r="I724" s="34">
        <v>-245</v>
      </c>
      <c r="J724" s="32">
        <f t="shared" si="55"/>
        <v>1074</v>
      </c>
      <c r="K724" s="31">
        <v>46082</v>
      </c>
      <c r="L724" s="32">
        <v>1319</v>
      </c>
      <c r="M724" s="34">
        <v>-20</v>
      </c>
      <c r="N724" s="32">
        <f t="shared" si="56"/>
        <v>1299</v>
      </c>
      <c r="O724" s="30" t="s">
        <v>28567</v>
      </c>
      <c r="P724" s="30" t="s">
        <v>28568</v>
      </c>
      <c r="Q724" s="35">
        <f t="shared" si="57"/>
        <v>225</v>
      </c>
      <c r="R724" s="36">
        <f t="shared" si="58"/>
        <v>20.949720670391063</v>
      </c>
    </row>
    <row r="725" spans="1:18" x14ac:dyDescent="0.25">
      <c r="A725" s="30">
        <f t="shared" si="59"/>
        <v>724</v>
      </c>
      <c r="B725" s="30" t="s">
        <v>10205</v>
      </c>
      <c r="C725" s="30" t="s">
        <v>1426</v>
      </c>
      <c r="D725" s="30" t="s">
        <v>28711</v>
      </c>
      <c r="E725" s="30" t="s">
        <v>10273</v>
      </c>
      <c r="F725" s="31">
        <v>45778</v>
      </c>
      <c r="G725" s="31">
        <v>46142</v>
      </c>
      <c r="H725" s="32">
        <v>2830.31</v>
      </c>
      <c r="I725" s="34">
        <v>0</v>
      </c>
      <c r="J725" s="32">
        <f t="shared" si="55"/>
        <v>2830.31</v>
      </c>
      <c r="K725" s="31">
        <v>46143</v>
      </c>
      <c r="L725" s="32">
        <v>3056</v>
      </c>
      <c r="M725" s="34">
        <v>0</v>
      </c>
      <c r="N725" s="32">
        <f t="shared" si="56"/>
        <v>3056</v>
      </c>
      <c r="O725" s="30" t="s">
        <v>28567</v>
      </c>
      <c r="P725" s="30" t="s">
        <v>28574</v>
      </c>
      <c r="Q725" s="35">
        <f t="shared" si="57"/>
        <v>225.69000000000005</v>
      </c>
      <c r="R725" s="36">
        <f t="shared" si="58"/>
        <v>7.9740381795633715</v>
      </c>
    </row>
    <row r="726" spans="1:18" x14ac:dyDescent="0.25">
      <c r="A726" s="30">
        <f t="shared" si="59"/>
        <v>725</v>
      </c>
      <c r="B726" s="30" t="s">
        <v>10097</v>
      </c>
      <c r="C726" s="30" t="s">
        <v>987</v>
      </c>
      <c r="D726" s="30" t="s">
        <v>28598</v>
      </c>
      <c r="E726" s="30" t="s">
        <v>10174</v>
      </c>
      <c r="F726" s="31">
        <v>45740</v>
      </c>
      <c r="G726" s="31">
        <v>46112</v>
      </c>
      <c r="H726" s="32">
        <v>2552</v>
      </c>
      <c r="I726" s="34">
        <v>-203</v>
      </c>
      <c r="J726" s="32">
        <f t="shared" si="55"/>
        <v>2349</v>
      </c>
      <c r="K726" s="31">
        <v>46113</v>
      </c>
      <c r="L726" s="32">
        <v>2743</v>
      </c>
      <c r="M726" s="34">
        <v>-168</v>
      </c>
      <c r="N726" s="32">
        <f t="shared" si="56"/>
        <v>2575</v>
      </c>
      <c r="O726" s="30" t="s">
        <v>28567</v>
      </c>
      <c r="P726" s="30" t="s">
        <v>28568</v>
      </c>
      <c r="Q726" s="35">
        <f t="shared" si="57"/>
        <v>226</v>
      </c>
      <c r="R726" s="36">
        <f t="shared" si="58"/>
        <v>9.6211153682418047</v>
      </c>
    </row>
    <row r="727" spans="1:18" x14ac:dyDescent="0.25">
      <c r="A727" s="30">
        <f t="shared" si="59"/>
        <v>726</v>
      </c>
      <c r="B727" s="30" t="s">
        <v>11216</v>
      </c>
      <c r="C727" s="30" t="s">
        <v>6049</v>
      </c>
      <c r="D727" s="30" t="s">
        <v>28572</v>
      </c>
      <c r="E727" s="30" t="s">
        <v>11331</v>
      </c>
      <c r="F727" s="31">
        <v>45757</v>
      </c>
      <c r="G727" s="31">
        <v>46142</v>
      </c>
      <c r="H727" s="32">
        <v>2856</v>
      </c>
      <c r="I727" s="34">
        <v>0</v>
      </c>
      <c r="J727" s="32">
        <f t="shared" si="55"/>
        <v>2856</v>
      </c>
      <c r="K727" s="31">
        <v>46143</v>
      </c>
      <c r="L727" s="32">
        <v>3084</v>
      </c>
      <c r="M727" s="34">
        <v>0</v>
      </c>
      <c r="N727" s="32">
        <f t="shared" si="56"/>
        <v>3084</v>
      </c>
      <c r="O727" s="30" t="s">
        <v>28579</v>
      </c>
      <c r="P727" s="30" t="s">
        <v>26</v>
      </c>
      <c r="Q727" s="35">
        <f t="shared" si="57"/>
        <v>228</v>
      </c>
      <c r="R727" s="36">
        <f t="shared" si="58"/>
        <v>7.9831932773109235</v>
      </c>
    </row>
    <row r="728" spans="1:18" x14ac:dyDescent="0.25">
      <c r="A728" s="30">
        <f t="shared" si="59"/>
        <v>727</v>
      </c>
      <c r="B728" s="30" t="s">
        <v>10205</v>
      </c>
      <c r="C728" s="30" t="s">
        <v>1259</v>
      </c>
      <c r="D728" s="30" t="s">
        <v>28736</v>
      </c>
      <c r="E728" s="30" t="s">
        <v>10261</v>
      </c>
      <c r="F728" s="31">
        <v>45717</v>
      </c>
      <c r="G728" s="31">
        <v>46081</v>
      </c>
      <c r="H728" s="32">
        <v>2899</v>
      </c>
      <c r="I728" s="34">
        <v>0</v>
      </c>
      <c r="J728" s="32">
        <f t="shared" si="55"/>
        <v>2899</v>
      </c>
      <c r="K728" s="31">
        <v>46082</v>
      </c>
      <c r="L728" s="32">
        <v>3130</v>
      </c>
      <c r="M728" s="34">
        <v>0</v>
      </c>
      <c r="N728" s="32">
        <f t="shared" si="56"/>
        <v>3130</v>
      </c>
      <c r="O728" s="30" t="s">
        <v>28567</v>
      </c>
      <c r="P728" s="30" t="s">
        <v>28568</v>
      </c>
      <c r="Q728" s="35">
        <f t="shared" si="57"/>
        <v>231</v>
      </c>
      <c r="R728" s="36">
        <f t="shared" si="58"/>
        <v>7.9682649189375647</v>
      </c>
    </row>
    <row r="729" spans="1:18" x14ac:dyDescent="0.25">
      <c r="A729" s="30">
        <f t="shared" si="59"/>
        <v>728</v>
      </c>
      <c r="B729" s="30" t="s">
        <v>10674</v>
      </c>
      <c r="C729" s="30" t="s">
        <v>262</v>
      </c>
      <c r="D729" s="30" t="s">
        <v>28737</v>
      </c>
      <c r="E729" s="30" t="s">
        <v>10676</v>
      </c>
      <c r="F729" s="31">
        <v>45716</v>
      </c>
      <c r="G729" s="31">
        <v>46081</v>
      </c>
      <c r="H729" s="32">
        <v>3321</v>
      </c>
      <c r="I729" s="34">
        <v>-553</v>
      </c>
      <c r="J729" s="32">
        <f t="shared" si="55"/>
        <v>2768</v>
      </c>
      <c r="K729" s="31">
        <v>46082</v>
      </c>
      <c r="L729" s="32">
        <v>3321</v>
      </c>
      <c r="M729" s="34">
        <v>-322</v>
      </c>
      <c r="N729" s="32">
        <f t="shared" si="56"/>
        <v>2999</v>
      </c>
      <c r="O729" s="30" t="s">
        <v>28567</v>
      </c>
      <c r="P729" s="30" t="s">
        <v>28568</v>
      </c>
      <c r="Q729" s="35">
        <f t="shared" si="57"/>
        <v>231</v>
      </c>
      <c r="R729" s="36">
        <f t="shared" si="58"/>
        <v>8.345375722543352</v>
      </c>
    </row>
    <row r="730" spans="1:18" x14ac:dyDescent="0.25">
      <c r="A730" s="30">
        <f t="shared" si="59"/>
        <v>729</v>
      </c>
      <c r="B730" s="30" t="s">
        <v>10205</v>
      </c>
      <c r="C730" s="30" t="s">
        <v>10213</v>
      </c>
      <c r="D730" s="30" t="s">
        <v>28720</v>
      </c>
      <c r="E730" s="30" t="s">
        <v>10214</v>
      </c>
      <c r="F730" s="31">
        <v>45689</v>
      </c>
      <c r="G730" s="31">
        <v>46053</v>
      </c>
      <c r="H730" s="32">
        <v>2900</v>
      </c>
      <c r="I730" s="34">
        <v>0</v>
      </c>
      <c r="J730" s="32">
        <f t="shared" si="55"/>
        <v>2900</v>
      </c>
      <c r="K730" s="31">
        <v>46054</v>
      </c>
      <c r="L730" s="32">
        <v>3132</v>
      </c>
      <c r="M730" s="34">
        <v>0</v>
      </c>
      <c r="N730" s="32">
        <f t="shared" si="56"/>
        <v>3132</v>
      </c>
      <c r="O730" s="30" t="s">
        <v>28567</v>
      </c>
      <c r="P730" s="30" t="s">
        <v>28568</v>
      </c>
      <c r="Q730" s="35">
        <f t="shared" si="57"/>
        <v>232</v>
      </c>
      <c r="R730" s="36">
        <f t="shared" si="58"/>
        <v>8</v>
      </c>
    </row>
    <row r="731" spans="1:18" x14ac:dyDescent="0.25">
      <c r="A731" s="30">
        <f t="shared" si="59"/>
        <v>730</v>
      </c>
      <c r="B731" s="30" t="s">
        <v>12133</v>
      </c>
      <c r="C731" s="30" t="s">
        <v>9488</v>
      </c>
      <c r="D731" s="30" t="s">
        <v>28721</v>
      </c>
      <c r="E731" s="30" t="s">
        <v>12165</v>
      </c>
      <c r="F731" s="31">
        <v>45658</v>
      </c>
      <c r="G731" s="31">
        <v>46022</v>
      </c>
      <c r="H731" s="32">
        <v>2649</v>
      </c>
      <c r="I731" s="34">
        <v>0</v>
      </c>
      <c r="J731" s="32">
        <f t="shared" si="55"/>
        <v>2649</v>
      </c>
      <c r="K731" s="31">
        <v>46023</v>
      </c>
      <c r="L731" s="32">
        <v>2882</v>
      </c>
      <c r="M731" s="34">
        <v>0</v>
      </c>
      <c r="N731" s="32">
        <f t="shared" si="56"/>
        <v>2882</v>
      </c>
      <c r="O731" s="30" t="s">
        <v>28567</v>
      </c>
      <c r="P731" s="30" t="s">
        <v>28568</v>
      </c>
      <c r="Q731" s="35">
        <f t="shared" si="57"/>
        <v>233</v>
      </c>
      <c r="R731" s="36">
        <f t="shared" si="58"/>
        <v>8.7957719894299728</v>
      </c>
    </row>
    <row r="732" spans="1:18" x14ac:dyDescent="0.25">
      <c r="A732" s="30">
        <f t="shared" si="59"/>
        <v>731</v>
      </c>
      <c r="B732" s="30" t="s">
        <v>12133</v>
      </c>
      <c r="C732" s="30" t="s">
        <v>9576</v>
      </c>
      <c r="D732" s="30" t="s">
        <v>28672</v>
      </c>
      <c r="E732" s="30" t="s">
        <v>12152</v>
      </c>
      <c r="F732" s="31">
        <v>45712</v>
      </c>
      <c r="G732" s="31">
        <v>46081</v>
      </c>
      <c r="H732" s="32">
        <v>3199</v>
      </c>
      <c r="I732" s="34">
        <v>-533</v>
      </c>
      <c r="J732" s="32">
        <f t="shared" si="55"/>
        <v>2666</v>
      </c>
      <c r="K732" s="31">
        <v>46082</v>
      </c>
      <c r="L732" s="32">
        <v>3199</v>
      </c>
      <c r="M732" s="34">
        <v>-300</v>
      </c>
      <c r="N732" s="32">
        <f t="shared" si="56"/>
        <v>2899</v>
      </c>
      <c r="O732" s="30" t="s">
        <v>28567</v>
      </c>
      <c r="P732" s="30" t="s">
        <v>28568</v>
      </c>
      <c r="Q732" s="35">
        <f t="shared" si="57"/>
        <v>233</v>
      </c>
      <c r="R732" s="36">
        <f t="shared" si="58"/>
        <v>8.7396849212303085</v>
      </c>
    </row>
    <row r="733" spans="1:18" x14ac:dyDescent="0.25">
      <c r="A733" s="30">
        <f t="shared" si="59"/>
        <v>732</v>
      </c>
      <c r="B733" s="30" t="s">
        <v>12133</v>
      </c>
      <c r="C733" s="30" t="s">
        <v>9674</v>
      </c>
      <c r="D733" s="30" t="s">
        <v>28672</v>
      </c>
      <c r="E733" s="30" t="s">
        <v>12192</v>
      </c>
      <c r="F733" s="31">
        <v>45705</v>
      </c>
      <c r="G733" s="31">
        <v>46081</v>
      </c>
      <c r="H733" s="32">
        <v>3199</v>
      </c>
      <c r="I733" s="34">
        <v>-533</v>
      </c>
      <c r="J733" s="32">
        <f t="shared" si="55"/>
        <v>2666</v>
      </c>
      <c r="K733" s="31">
        <v>46082</v>
      </c>
      <c r="L733" s="32">
        <v>3199</v>
      </c>
      <c r="M733" s="34">
        <v>-300</v>
      </c>
      <c r="N733" s="32">
        <f t="shared" si="56"/>
        <v>2899</v>
      </c>
      <c r="O733" s="30" t="s">
        <v>28567</v>
      </c>
      <c r="P733" s="30" t="s">
        <v>28568</v>
      </c>
      <c r="Q733" s="35">
        <f t="shared" si="57"/>
        <v>233</v>
      </c>
      <c r="R733" s="36">
        <f t="shared" si="58"/>
        <v>8.7396849212303085</v>
      </c>
    </row>
    <row r="734" spans="1:18" x14ac:dyDescent="0.25">
      <c r="A734" s="30">
        <f t="shared" si="59"/>
        <v>733</v>
      </c>
      <c r="B734" s="30" t="s">
        <v>11216</v>
      </c>
      <c r="C734" s="30" t="s">
        <v>5911</v>
      </c>
      <c r="D734" s="30" t="s">
        <v>28608</v>
      </c>
      <c r="E734" s="30" t="s">
        <v>1804</v>
      </c>
      <c r="F734" s="31">
        <v>45730</v>
      </c>
      <c r="G734" s="31">
        <v>46112</v>
      </c>
      <c r="H734" s="32">
        <v>3487</v>
      </c>
      <c r="I734" s="34">
        <v>-422</v>
      </c>
      <c r="J734" s="32">
        <f t="shared" si="55"/>
        <v>3065</v>
      </c>
      <c r="K734" s="31">
        <v>46113</v>
      </c>
      <c r="L734" s="32">
        <v>3765</v>
      </c>
      <c r="M734" s="34">
        <v>-466</v>
      </c>
      <c r="N734" s="32">
        <f t="shared" si="56"/>
        <v>3299</v>
      </c>
      <c r="O734" s="30" t="s">
        <v>28567</v>
      </c>
      <c r="P734" s="30" t="s">
        <v>28568</v>
      </c>
      <c r="Q734" s="35">
        <f t="shared" si="57"/>
        <v>234</v>
      </c>
      <c r="R734" s="36">
        <f t="shared" si="58"/>
        <v>7.6345840130505715</v>
      </c>
    </row>
    <row r="735" spans="1:18" x14ac:dyDescent="0.25">
      <c r="A735" s="30">
        <f t="shared" si="59"/>
        <v>734</v>
      </c>
      <c r="B735" s="30" t="s">
        <v>10205</v>
      </c>
      <c r="C735" s="30" t="s">
        <v>10288</v>
      </c>
      <c r="D735" s="30" t="s">
        <v>28728</v>
      </c>
      <c r="E735" s="30" t="s">
        <v>10289</v>
      </c>
      <c r="F735" s="31">
        <v>45717</v>
      </c>
      <c r="G735" s="31">
        <v>46081</v>
      </c>
      <c r="H735" s="32">
        <v>2999</v>
      </c>
      <c r="I735" s="34">
        <v>0</v>
      </c>
      <c r="J735" s="32">
        <f t="shared" si="55"/>
        <v>2999</v>
      </c>
      <c r="K735" s="31">
        <v>46082</v>
      </c>
      <c r="L735" s="32">
        <v>3238</v>
      </c>
      <c r="M735" s="34">
        <v>0</v>
      </c>
      <c r="N735" s="32">
        <f t="shared" si="56"/>
        <v>3238</v>
      </c>
      <c r="O735" s="30" t="s">
        <v>28567</v>
      </c>
      <c r="P735" s="30" t="s">
        <v>28568</v>
      </c>
      <c r="Q735" s="35">
        <f t="shared" si="57"/>
        <v>239</v>
      </c>
      <c r="R735" s="36">
        <f t="shared" si="58"/>
        <v>7.9693231077025679</v>
      </c>
    </row>
    <row r="736" spans="1:18" x14ac:dyDescent="0.25">
      <c r="A736" s="30">
        <f t="shared" si="59"/>
        <v>735</v>
      </c>
      <c r="B736" s="30" t="s">
        <v>10205</v>
      </c>
      <c r="C736" s="30" t="s">
        <v>1222</v>
      </c>
      <c r="D736" s="30" t="s">
        <v>28584</v>
      </c>
      <c r="E736" s="30" t="s">
        <v>1255</v>
      </c>
      <c r="F736" s="31">
        <v>45962</v>
      </c>
      <c r="G736" s="31">
        <v>46142</v>
      </c>
      <c r="H736" s="32">
        <v>2993.66</v>
      </c>
      <c r="I736" s="34">
        <v>0</v>
      </c>
      <c r="J736" s="32">
        <f t="shared" si="55"/>
        <v>2993.66</v>
      </c>
      <c r="K736" s="31">
        <v>46143</v>
      </c>
      <c r="L736" s="32">
        <v>3233</v>
      </c>
      <c r="M736" s="34">
        <v>0</v>
      </c>
      <c r="N736" s="32">
        <f t="shared" si="56"/>
        <v>3233</v>
      </c>
      <c r="O736" s="30" t="s">
        <v>28679</v>
      </c>
      <c r="P736" s="30" t="s">
        <v>28574</v>
      </c>
      <c r="Q736" s="35">
        <f t="shared" si="57"/>
        <v>239.34000000000015</v>
      </c>
      <c r="R736" s="36">
        <f t="shared" si="58"/>
        <v>7.9948958799596532</v>
      </c>
    </row>
    <row r="737" spans="1:18" x14ac:dyDescent="0.25">
      <c r="A737" s="30">
        <f t="shared" si="59"/>
        <v>736</v>
      </c>
      <c r="B737" s="30" t="s">
        <v>10010</v>
      </c>
      <c r="C737" s="30" t="s">
        <v>486</v>
      </c>
      <c r="D737" s="30" t="s">
        <v>28596</v>
      </c>
      <c r="E737" s="30" t="s">
        <v>622</v>
      </c>
      <c r="F737" s="31">
        <v>45727</v>
      </c>
      <c r="G737" s="31">
        <v>46112</v>
      </c>
      <c r="H737" s="32">
        <v>1620</v>
      </c>
      <c r="I737" s="34">
        <v>-121</v>
      </c>
      <c r="J737" s="32">
        <f t="shared" si="55"/>
        <v>1499</v>
      </c>
      <c r="K737" s="31">
        <v>46113</v>
      </c>
      <c r="L737" s="32">
        <v>1741</v>
      </c>
      <c r="M737" s="34">
        <v>0</v>
      </c>
      <c r="N737" s="32">
        <f t="shared" si="56"/>
        <v>1741</v>
      </c>
      <c r="O737" s="30" t="s">
        <v>28567</v>
      </c>
      <c r="P737" s="30" t="s">
        <v>28574</v>
      </c>
      <c r="Q737" s="35">
        <f t="shared" si="57"/>
        <v>242</v>
      </c>
      <c r="R737" s="36">
        <f t="shared" si="58"/>
        <v>16.144096064042696</v>
      </c>
    </row>
    <row r="738" spans="1:18" x14ac:dyDescent="0.25">
      <c r="A738" s="30">
        <f t="shared" si="59"/>
        <v>737</v>
      </c>
      <c r="B738" s="30" t="s">
        <v>12133</v>
      </c>
      <c r="C738" s="30" t="s">
        <v>9617</v>
      </c>
      <c r="D738" s="30" t="s">
        <v>28738</v>
      </c>
      <c r="E738" s="30" t="s">
        <v>12139</v>
      </c>
      <c r="F738" s="31">
        <v>45702</v>
      </c>
      <c r="G738" s="31">
        <v>46081</v>
      </c>
      <c r="H738" s="32">
        <v>2999</v>
      </c>
      <c r="I738" s="34">
        <v>-500</v>
      </c>
      <c r="J738" s="32">
        <f t="shared" si="55"/>
        <v>2499</v>
      </c>
      <c r="K738" s="31">
        <v>46082</v>
      </c>
      <c r="L738" s="32">
        <v>2999</v>
      </c>
      <c r="M738" s="34">
        <v>-250</v>
      </c>
      <c r="N738" s="32">
        <f t="shared" si="56"/>
        <v>2749</v>
      </c>
      <c r="O738" s="30" t="s">
        <v>28567</v>
      </c>
      <c r="P738" s="30" t="s">
        <v>28568</v>
      </c>
      <c r="Q738" s="35">
        <f t="shared" si="57"/>
        <v>250</v>
      </c>
      <c r="R738" s="36">
        <f t="shared" si="58"/>
        <v>10.004001600640255</v>
      </c>
    </row>
    <row r="739" spans="1:18" x14ac:dyDescent="0.25">
      <c r="A739" s="30">
        <f t="shared" si="59"/>
        <v>738</v>
      </c>
      <c r="B739" s="30" t="s">
        <v>12011</v>
      </c>
      <c r="C739" s="30" t="s">
        <v>3293</v>
      </c>
      <c r="D739" s="30" t="s">
        <v>28614</v>
      </c>
      <c r="E739" s="30" t="s">
        <v>12016</v>
      </c>
      <c r="F739" s="31">
        <v>45748</v>
      </c>
      <c r="G739" s="31">
        <v>46112</v>
      </c>
      <c r="H739" s="32">
        <v>1849</v>
      </c>
      <c r="I739" s="34">
        <v>0</v>
      </c>
      <c r="J739" s="32">
        <f t="shared" si="55"/>
        <v>1849</v>
      </c>
      <c r="K739" s="31">
        <v>46113</v>
      </c>
      <c r="L739" s="32">
        <v>2099</v>
      </c>
      <c r="M739" s="34">
        <v>0</v>
      </c>
      <c r="N739" s="32">
        <f t="shared" si="56"/>
        <v>2099</v>
      </c>
      <c r="O739" s="30" t="s">
        <v>28567</v>
      </c>
      <c r="P739" s="30" t="s">
        <v>28568</v>
      </c>
      <c r="Q739" s="35">
        <f t="shared" si="57"/>
        <v>250</v>
      </c>
      <c r="R739" s="36">
        <f t="shared" si="58"/>
        <v>13.52082206598161</v>
      </c>
    </row>
    <row r="740" spans="1:18" x14ac:dyDescent="0.25">
      <c r="A740" s="30">
        <f t="shared" si="59"/>
        <v>739</v>
      </c>
      <c r="B740" s="30" t="s">
        <v>10205</v>
      </c>
      <c r="C740" s="30" t="s">
        <v>1209</v>
      </c>
      <c r="D740" s="30" t="s">
        <v>28617</v>
      </c>
      <c r="E740" s="30" t="s">
        <v>10223</v>
      </c>
      <c r="F740" s="31">
        <v>45751</v>
      </c>
      <c r="G740" s="31">
        <v>46142</v>
      </c>
      <c r="H740" s="32">
        <v>2754</v>
      </c>
      <c r="I740" s="34">
        <v>-455</v>
      </c>
      <c r="J740" s="32">
        <f t="shared" si="55"/>
        <v>2299</v>
      </c>
      <c r="K740" s="31">
        <v>46143</v>
      </c>
      <c r="L740" s="32">
        <v>2974</v>
      </c>
      <c r="M740" s="34">
        <v>-425</v>
      </c>
      <c r="N740" s="32">
        <f t="shared" si="56"/>
        <v>2549</v>
      </c>
      <c r="O740" s="30" t="s">
        <v>28567</v>
      </c>
      <c r="P740" s="30" t="s">
        <v>28568</v>
      </c>
      <c r="Q740" s="35">
        <f t="shared" si="57"/>
        <v>250</v>
      </c>
      <c r="R740" s="36">
        <f t="shared" si="58"/>
        <v>10.874293170943888</v>
      </c>
    </row>
    <row r="741" spans="1:18" x14ac:dyDescent="0.25">
      <c r="A741" s="30">
        <f t="shared" si="59"/>
        <v>740</v>
      </c>
      <c r="B741" s="30" t="s">
        <v>12011</v>
      </c>
      <c r="C741" s="30" t="s">
        <v>12070</v>
      </c>
      <c r="D741" s="30" t="s">
        <v>28614</v>
      </c>
      <c r="E741" s="30" t="s">
        <v>12071</v>
      </c>
      <c r="F741" s="31">
        <v>45748</v>
      </c>
      <c r="G741" s="31">
        <v>46112</v>
      </c>
      <c r="H741" s="32">
        <v>1696</v>
      </c>
      <c r="I741" s="34">
        <v>0</v>
      </c>
      <c r="J741" s="32">
        <f t="shared" si="55"/>
        <v>1696</v>
      </c>
      <c r="K741" s="31">
        <v>46113</v>
      </c>
      <c r="L741" s="32">
        <v>1949</v>
      </c>
      <c r="M741" s="34">
        <v>0</v>
      </c>
      <c r="N741" s="32">
        <f t="shared" si="56"/>
        <v>1949</v>
      </c>
      <c r="O741" s="30" t="s">
        <v>28567</v>
      </c>
      <c r="P741" s="30" t="s">
        <v>28568</v>
      </c>
      <c r="Q741" s="35">
        <f t="shared" si="57"/>
        <v>253</v>
      </c>
      <c r="R741" s="36">
        <f t="shared" si="58"/>
        <v>14.91745283018868</v>
      </c>
    </row>
    <row r="742" spans="1:18" x14ac:dyDescent="0.25">
      <c r="A742" s="30">
        <f t="shared" si="59"/>
        <v>741</v>
      </c>
      <c r="B742" s="30" t="s">
        <v>10205</v>
      </c>
      <c r="C742" s="30" t="s">
        <v>1244</v>
      </c>
      <c r="D742" s="30" t="s">
        <v>28609</v>
      </c>
      <c r="E742" s="30" t="s">
        <v>1421</v>
      </c>
      <c r="F742" s="31">
        <v>45658</v>
      </c>
      <c r="G742" s="31">
        <v>46022</v>
      </c>
      <c r="H742" s="32">
        <v>3199</v>
      </c>
      <c r="I742" s="34">
        <v>0</v>
      </c>
      <c r="J742" s="32">
        <f t="shared" si="55"/>
        <v>3199</v>
      </c>
      <c r="K742" s="31">
        <v>46023</v>
      </c>
      <c r="L742" s="32">
        <v>3454</v>
      </c>
      <c r="M742" s="34">
        <v>0</v>
      </c>
      <c r="N742" s="32">
        <f t="shared" si="56"/>
        <v>3454</v>
      </c>
      <c r="O742" s="30" t="s">
        <v>28567</v>
      </c>
      <c r="P742" s="30" t="s">
        <v>28568</v>
      </c>
      <c r="Q742" s="35">
        <f t="shared" si="57"/>
        <v>255</v>
      </c>
      <c r="R742" s="36">
        <f t="shared" si="58"/>
        <v>7.9712410128165043</v>
      </c>
    </row>
    <row r="743" spans="1:18" x14ac:dyDescent="0.25">
      <c r="A743" s="30">
        <f t="shared" si="59"/>
        <v>742</v>
      </c>
      <c r="B743" s="30" t="s">
        <v>10205</v>
      </c>
      <c r="C743" s="30" t="s">
        <v>1534</v>
      </c>
      <c r="D743" s="30" t="s">
        <v>28720</v>
      </c>
      <c r="E743" s="30" t="s">
        <v>1540</v>
      </c>
      <c r="F743" s="31">
        <v>45677</v>
      </c>
      <c r="G743" s="31">
        <v>46053</v>
      </c>
      <c r="H743" s="32">
        <v>3199</v>
      </c>
      <c r="I743" s="34">
        <v>0</v>
      </c>
      <c r="J743" s="32">
        <f t="shared" si="55"/>
        <v>3199</v>
      </c>
      <c r="K743" s="31">
        <v>46054</v>
      </c>
      <c r="L743" s="32">
        <v>3454</v>
      </c>
      <c r="M743" s="34">
        <v>0</v>
      </c>
      <c r="N743" s="32">
        <f t="shared" si="56"/>
        <v>3454</v>
      </c>
      <c r="O743" s="30" t="s">
        <v>28567</v>
      </c>
      <c r="P743" s="30" t="s">
        <v>28568</v>
      </c>
      <c r="Q743" s="35">
        <f t="shared" si="57"/>
        <v>255</v>
      </c>
      <c r="R743" s="36">
        <f t="shared" si="58"/>
        <v>7.9712410128165043</v>
      </c>
    </row>
    <row r="744" spans="1:18" x14ac:dyDescent="0.25">
      <c r="A744" s="30">
        <f t="shared" si="59"/>
        <v>743</v>
      </c>
      <c r="B744" s="30" t="s">
        <v>11513</v>
      </c>
      <c r="C744" s="30" t="s">
        <v>5569</v>
      </c>
      <c r="D744" s="30" t="s">
        <v>28578</v>
      </c>
      <c r="E744" s="30" t="s">
        <v>11530</v>
      </c>
      <c r="F744" s="31">
        <v>45687</v>
      </c>
      <c r="G744" s="31">
        <v>46053</v>
      </c>
      <c r="H744" s="32">
        <v>2279</v>
      </c>
      <c r="I744" s="34">
        <v>-479</v>
      </c>
      <c r="J744" s="32">
        <f t="shared" si="55"/>
        <v>1800</v>
      </c>
      <c r="K744" s="31">
        <v>46054</v>
      </c>
      <c r="L744" s="32">
        <v>2347</v>
      </c>
      <c r="M744" s="34">
        <v>-290.88</v>
      </c>
      <c r="N744" s="32">
        <f t="shared" si="56"/>
        <v>2056.12</v>
      </c>
      <c r="O744" s="30" t="s">
        <v>28567</v>
      </c>
      <c r="P744" s="30" t="s">
        <v>28568</v>
      </c>
      <c r="Q744" s="35">
        <f t="shared" si="57"/>
        <v>256.11999999999989</v>
      </c>
      <c r="R744" s="36">
        <f t="shared" si="58"/>
        <v>14.228888888888882</v>
      </c>
    </row>
    <row r="745" spans="1:18" x14ac:dyDescent="0.25">
      <c r="A745" s="30">
        <f t="shared" si="59"/>
        <v>744</v>
      </c>
      <c r="B745" s="30" t="s">
        <v>11216</v>
      </c>
      <c r="C745" s="30" t="s">
        <v>56</v>
      </c>
      <c r="D745" s="30" t="s">
        <v>28608</v>
      </c>
      <c r="E745" s="30" t="s">
        <v>6585</v>
      </c>
      <c r="F745" s="31">
        <v>45689</v>
      </c>
      <c r="G745" s="31">
        <v>46053</v>
      </c>
      <c r="H745" s="32">
        <v>3220</v>
      </c>
      <c r="I745" s="34">
        <v>0</v>
      </c>
      <c r="J745" s="32">
        <f t="shared" si="55"/>
        <v>3220</v>
      </c>
      <c r="K745" s="31">
        <v>46054</v>
      </c>
      <c r="L745" s="32">
        <v>3477</v>
      </c>
      <c r="M745" s="34">
        <v>0</v>
      </c>
      <c r="N745" s="32">
        <f t="shared" si="56"/>
        <v>3477</v>
      </c>
      <c r="O745" s="30" t="s">
        <v>28567</v>
      </c>
      <c r="P745" s="30" t="s">
        <v>28574</v>
      </c>
      <c r="Q745" s="35">
        <f t="shared" si="57"/>
        <v>257</v>
      </c>
      <c r="R745" s="36">
        <f t="shared" si="58"/>
        <v>7.9813664596273286</v>
      </c>
    </row>
    <row r="746" spans="1:18" x14ac:dyDescent="0.25">
      <c r="A746" s="30">
        <f t="shared" si="59"/>
        <v>745</v>
      </c>
      <c r="B746" s="30" t="s">
        <v>11649</v>
      </c>
      <c r="C746" s="30" t="s">
        <v>395</v>
      </c>
      <c r="D746" s="30" t="s">
        <v>28739</v>
      </c>
      <c r="E746" s="30" t="s">
        <v>7294</v>
      </c>
      <c r="F746" s="31">
        <v>45700</v>
      </c>
      <c r="G746" s="31">
        <v>46081</v>
      </c>
      <c r="H746" s="32">
        <v>3500</v>
      </c>
      <c r="I746" s="34">
        <v>-200</v>
      </c>
      <c r="J746" s="32">
        <f t="shared" si="55"/>
        <v>3300</v>
      </c>
      <c r="K746" s="31">
        <v>46082</v>
      </c>
      <c r="L746" s="32">
        <v>3560</v>
      </c>
      <c r="M746" s="34">
        <v>0</v>
      </c>
      <c r="N746" s="32">
        <f t="shared" si="56"/>
        <v>3560</v>
      </c>
      <c r="O746" s="30" t="s">
        <v>28567</v>
      </c>
      <c r="P746" s="30" t="s">
        <v>28574</v>
      </c>
      <c r="Q746" s="35">
        <f t="shared" si="57"/>
        <v>260</v>
      </c>
      <c r="R746" s="36">
        <f t="shared" si="58"/>
        <v>7.878787878787878</v>
      </c>
    </row>
    <row r="747" spans="1:18" x14ac:dyDescent="0.25">
      <c r="A747" s="30">
        <f t="shared" si="59"/>
        <v>746</v>
      </c>
      <c r="B747" s="30" t="s">
        <v>10205</v>
      </c>
      <c r="C747" s="30" t="s">
        <v>1697</v>
      </c>
      <c r="D747" s="30" t="s">
        <v>28584</v>
      </c>
      <c r="E747" s="30" t="s">
        <v>1699</v>
      </c>
      <c r="F747" s="31">
        <v>45689</v>
      </c>
      <c r="G747" s="31">
        <v>46053</v>
      </c>
      <c r="H747" s="32">
        <v>3265</v>
      </c>
      <c r="I747" s="34">
        <v>0</v>
      </c>
      <c r="J747" s="32">
        <f t="shared" si="55"/>
        <v>3265</v>
      </c>
      <c r="K747" s="31">
        <v>46054</v>
      </c>
      <c r="L747" s="32">
        <v>3526</v>
      </c>
      <c r="M747" s="34">
        <v>0</v>
      </c>
      <c r="N747" s="32">
        <f t="shared" si="56"/>
        <v>3526</v>
      </c>
      <c r="O747" s="30" t="s">
        <v>28567</v>
      </c>
      <c r="P747" s="30" t="s">
        <v>28574</v>
      </c>
      <c r="Q747" s="35">
        <f t="shared" si="57"/>
        <v>261</v>
      </c>
      <c r="R747" s="36">
        <f t="shared" si="58"/>
        <v>7.9938744257274124</v>
      </c>
    </row>
    <row r="748" spans="1:18" x14ac:dyDescent="0.25">
      <c r="A748" s="30">
        <f t="shared" si="59"/>
        <v>747</v>
      </c>
      <c r="B748" s="30" t="s">
        <v>11513</v>
      </c>
      <c r="C748" s="30" t="s">
        <v>6152</v>
      </c>
      <c r="D748" s="30" t="s">
        <v>28578</v>
      </c>
      <c r="E748" s="30" t="s">
        <v>11528</v>
      </c>
      <c r="F748" s="31">
        <v>45714</v>
      </c>
      <c r="G748" s="31">
        <v>46081</v>
      </c>
      <c r="H748" s="32">
        <v>2294</v>
      </c>
      <c r="I748" s="34">
        <v>-195</v>
      </c>
      <c r="J748" s="32">
        <f t="shared" si="55"/>
        <v>2099</v>
      </c>
      <c r="K748" s="31">
        <v>46082</v>
      </c>
      <c r="L748" s="32">
        <v>2362</v>
      </c>
      <c r="M748" s="34">
        <v>0</v>
      </c>
      <c r="N748" s="32">
        <f t="shared" si="56"/>
        <v>2362</v>
      </c>
      <c r="O748" s="30" t="s">
        <v>28567</v>
      </c>
      <c r="P748" s="30" t="s">
        <v>28568</v>
      </c>
      <c r="Q748" s="35">
        <f t="shared" si="57"/>
        <v>263</v>
      </c>
      <c r="R748" s="36">
        <f t="shared" si="58"/>
        <v>12.529776083849454</v>
      </c>
    </row>
    <row r="749" spans="1:18" x14ac:dyDescent="0.25">
      <c r="A749" s="30">
        <f t="shared" si="59"/>
        <v>748</v>
      </c>
      <c r="B749" s="30" t="s">
        <v>10862</v>
      </c>
      <c r="C749" s="30" t="s">
        <v>4161</v>
      </c>
      <c r="D749" s="30" t="s">
        <v>28602</v>
      </c>
      <c r="E749" s="30" t="s">
        <v>10948</v>
      </c>
      <c r="F749" s="31">
        <v>45748</v>
      </c>
      <c r="G749" s="31">
        <v>46112</v>
      </c>
      <c r="H749" s="32">
        <v>2076.6999999999998</v>
      </c>
      <c r="I749" s="34">
        <v>-107.7</v>
      </c>
      <c r="J749" s="32">
        <f t="shared" si="55"/>
        <v>1968.9999999999998</v>
      </c>
      <c r="K749" s="31">
        <v>46113</v>
      </c>
      <c r="L749" s="32">
        <v>2232</v>
      </c>
      <c r="M749" s="34">
        <v>0</v>
      </c>
      <c r="N749" s="32">
        <f t="shared" si="56"/>
        <v>2232</v>
      </c>
      <c r="O749" s="30" t="s">
        <v>28567</v>
      </c>
      <c r="P749" s="30" t="s">
        <v>28574</v>
      </c>
      <c r="Q749" s="35">
        <f t="shared" si="57"/>
        <v>263.00000000000023</v>
      </c>
      <c r="R749" s="36">
        <f t="shared" si="58"/>
        <v>13.357034027425103</v>
      </c>
    </row>
    <row r="750" spans="1:18" x14ac:dyDescent="0.25">
      <c r="A750" s="30">
        <f t="shared" si="59"/>
        <v>749</v>
      </c>
      <c r="B750" s="30" t="s">
        <v>11216</v>
      </c>
      <c r="C750" s="30" t="s">
        <v>1782</v>
      </c>
      <c r="D750" s="30" t="s">
        <v>28604</v>
      </c>
      <c r="E750" s="30" t="s">
        <v>11259</v>
      </c>
      <c r="F750" s="31">
        <v>45700</v>
      </c>
      <c r="G750" s="31">
        <v>46081</v>
      </c>
      <c r="H750" s="32">
        <v>3522</v>
      </c>
      <c r="I750" s="34">
        <v>-587</v>
      </c>
      <c r="J750" s="32">
        <f t="shared" si="55"/>
        <v>2935</v>
      </c>
      <c r="K750" s="31">
        <v>46082</v>
      </c>
      <c r="L750" s="32">
        <v>3522</v>
      </c>
      <c r="M750" s="34">
        <v>-323</v>
      </c>
      <c r="N750" s="32">
        <f t="shared" si="56"/>
        <v>3199</v>
      </c>
      <c r="O750" s="30" t="s">
        <v>28567</v>
      </c>
      <c r="P750" s="30" t="s">
        <v>28568</v>
      </c>
      <c r="Q750" s="35">
        <f t="shared" si="57"/>
        <v>264</v>
      </c>
      <c r="R750" s="36">
        <f t="shared" si="58"/>
        <v>8.9948892674616694</v>
      </c>
    </row>
    <row r="751" spans="1:18" x14ac:dyDescent="0.25">
      <c r="A751" s="30">
        <f t="shared" si="59"/>
        <v>750</v>
      </c>
      <c r="B751" s="30" t="s">
        <v>12133</v>
      </c>
      <c r="C751" s="30" t="s">
        <v>9597</v>
      </c>
      <c r="D751" s="30" t="s">
        <v>28689</v>
      </c>
      <c r="E751" s="30" t="s">
        <v>12193</v>
      </c>
      <c r="F751" s="31">
        <v>45707</v>
      </c>
      <c r="G751" s="31">
        <v>46081</v>
      </c>
      <c r="H751" s="32">
        <v>3220</v>
      </c>
      <c r="I751" s="34">
        <v>-536</v>
      </c>
      <c r="J751" s="32">
        <f t="shared" si="55"/>
        <v>2684</v>
      </c>
      <c r="K751" s="31">
        <v>46082</v>
      </c>
      <c r="L751" s="32">
        <v>3220</v>
      </c>
      <c r="M751" s="34">
        <v>-271</v>
      </c>
      <c r="N751" s="32">
        <f t="shared" si="56"/>
        <v>2949</v>
      </c>
      <c r="O751" s="30" t="s">
        <v>28567</v>
      </c>
      <c r="P751" s="30" t="s">
        <v>28568</v>
      </c>
      <c r="Q751" s="35">
        <f t="shared" si="57"/>
        <v>265</v>
      </c>
      <c r="R751" s="36">
        <f t="shared" si="58"/>
        <v>9.8733233979135626</v>
      </c>
    </row>
    <row r="752" spans="1:18" x14ac:dyDescent="0.25">
      <c r="A752" s="30">
        <f t="shared" si="59"/>
        <v>751</v>
      </c>
      <c r="B752" s="30" t="s">
        <v>12011</v>
      </c>
      <c r="C752" s="30" t="s">
        <v>9294</v>
      </c>
      <c r="D752" s="30" t="s">
        <v>28656</v>
      </c>
      <c r="E752" s="30" t="s">
        <v>12109</v>
      </c>
      <c r="F752" s="31">
        <v>45721</v>
      </c>
      <c r="G752" s="31">
        <v>46085</v>
      </c>
      <c r="H752" s="32">
        <v>1425</v>
      </c>
      <c r="I752" s="34">
        <v>0</v>
      </c>
      <c r="J752" s="32">
        <f t="shared" si="55"/>
        <v>1425</v>
      </c>
      <c r="K752" s="31">
        <v>46086</v>
      </c>
      <c r="L752" s="32">
        <v>1690</v>
      </c>
      <c r="M752" s="34">
        <v>0</v>
      </c>
      <c r="N752" s="32">
        <f t="shared" si="56"/>
        <v>1690</v>
      </c>
      <c r="O752" s="30" t="s">
        <v>28567</v>
      </c>
      <c r="P752" s="30" t="s">
        <v>28568</v>
      </c>
      <c r="Q752" s="35">
        <f t="shared" si="57"/>
        <v>265</v>
      </c>
      <c r="R752" s="36">
        <f t="shared" si="58"/>
        <v>18.596491228070175</v>
      </c>
    </row>
    <row r="753" spans="1:18" x14ac:dyDescent="0.25">
      <c r="A753" s="30">
        <f t="shared" si="59"/>
        <v>752</v>
      </c>
      <c r="B753" s="30" t="s">
        <v>12133</v>
      </c>
      <c r="C753" s="30" t="s">
        <v>9708</v>
      </c>
      <c r="D753" s="30" t="s">
        <v>28672</v>
      </c>
      <c r="E753" s="30" t="s">
        <v>12158</v>
      </c>
      <c r="F753" s="31">
        <v>45778</v>
      </c>
      <c r="G753" s="31">
        <v>46142</v>
      </c>
      <c r="H753" s="32">
        <v>3040.8</v>
      </c>
      <c r="I753" s="34">
        <v>0</v>
      </c>
      <c r="J753" s="32">
        <f t="shared" si="55"/>
        <v>3040.8</v>
      </c>
      <c r="K753" s="31">
        <v>46143</v>
      </c>
      <c r="L753" s="32">
        <v>3308</v>
      </c>
      <c r="M753" s="34">
        <v>0</v>
      </c>
      <c r="N753" s="32">
        <f t="shared" si="56"/>
        <v>3308</v>
      </c>
      <c r="O753" s="30" t="s">
        <v>28567</v>
      </c>
      <c r="P753" s="30" t="s">
        <v>28568</v>
      </c>
      <c r="Q753" s="35">
        <f t="shared" si="57"/>
        <v>267.19999999999982</v>
      </c>
      <c r="R753" s="36">
        <f t="shared" si="58"/>
        <v>8.7871612733491116</v>
      </c>
    </row>
    <row r="754" spans="1:18" x14ac:dyDescent="0.25">
      <c r="A754" s="30">
        <f t="shared" si="59"/>
        <v>753</v>
      </c>
      <c r="B754" s="30" t="s">
        <v>10010</v>
      </c>
      <c r="C754" s="30" t="s">
        <v>33</v>
      </c>
      <c r="D754" s="30" t="s">
        <v>28596</v>
      </c>
      <c r="E754" s="30" t="s">
        <v>10088</v>
      </c>
      <c r="F754" s="31">
        <v>45699</v>
      </c>
      <c r="G754" s="31">
        <v>46081</v>
      </c>
      <c r="H754" s="32">
        <v>1549</v>
      </c>
      <c r="I754" s="34">
        <v>-150</v>
      </c>
      <c r="J754" s="32">
        <f t="shared" si="55"/>
        <v>1399</v>
      </c>
      <c r="K754" s="31">
        <v>46082</v>
      </c>
      <c r="L754" s="32">
        <v>1668</v>
      </c>
      <c r="M754" s="34">
        <v>0</v>
      </c>
      <c r="N754" s="32">
        <f t="shared" si="56"/>
        <v>1668</v>
      </c>
      <c r="O754" s="30" t="s">
        <v>28567</v>
      </c>
      <c r="P754" s="30" t="s">
        <v>28568</v>
      </c>
      <c r="Q754" s="35">
        <f t="shared" si="57"/>
        <v>269</v>
      </c>
      <c r="R754" s="36">
        <f t="shared" si="58"/>
        <v>19.228020014295925</v>
      </c>
    </row>
    <row r="755" spans="1:18" x14ac:dyDescent="0.25">
      <c r="A755" s="30">
        <f t="shared" si="59"/>
        <v>754</v>
      </c>
      <c r="B755" s="30" t="s">
        <v>11840</v>
      </c>
      <c r="C755" s="30" t="s">
        <v>8371</v>
      </c>
      <c r="D755" s="30" t="s">
        <v>28605</v>
      </c>
      <c r="E755" s="30" t="s">
        <v>11939</v>
      </c>
      <c r="F755" s="31">
        <v>45992</v>
      </c>
      <c r="G755" s="31">
        <v>46022</v>
      </c>
      <c r="H755" s="32">
        <v>1547</v>
      </c>
      <c r="I755" s="34">
        <v>-275</v>
      </c>
      <c r="J755" s="32">
        <f t="shared" si="55"/>
        <v>1272</v>
      </c>
      <c r="K755" s="31">
        <v>46023</v>
      </c>
      <c r="L755" s="32">
        <v>1547</v>
      </c>
      <c r="M755" s="34">
        <v>0</v>
      </c>
      <c r="N755" s="32">
        <f t="shared" si="56"/>
        <v>1547</v>
      </c>
      <c r="O755" s="30" t="s">
        <v>28567</v>
      </c>
      <c r="P755" s="30" t="s">
        <v>28568</v>
      </c>
      <c r="Q755" s="35">
        <f t="shared" si="57"/>
        <v>275</v>
      </c>
      <c r="R755" s="36">
        <f t="shared" si="58"/>
        <v>21.619496855345911</v>
      </c>
    </row>
    <row r="756" spans="1:18" x14ac:dyDescent="0.25">
      <c r="A756" s="30">
        <f t="shared" si="59"/>
        <v>755</v>
      </c>
      <c r="B756" s="30" t="s">
        <v>12011</v>
      </c>
      <c r="C756" s="30" t="s">
        <v>9210</v>
      </c>
      <c r="D756" s="30" t="s">
        <v>28656</v>
      </c>
      <c r="E756" s="30" t="s">
        <v>12047</v>
      </c>
      <c r="F756" s="31">
        <v>45653</v>
      </c>
      <c r="G756" s="31">
        <v>46053</v>
      </c>
      <c r="H756" s="32">
        <v>1425</v>
      </c>
      <c r="I756" s="34">
        <v>-126</v>
      </c>
      <c r="J756" s="32">
        <f t="shared" si="55"/>
        <v>1299</v>
      </c>
      <c r="K756" s="31">
        <v>46054</v>
      </c>
      <c r="L756" s="32">
        <v>1575</v>
      </c>
      <c r="M756" s="34">
        <v>0</v>
      </c>
      <c r="N756" s="32">
        <f t="shared" si="56"/>
        <v>1575</v>
      </c>
      <c r="O756" s="30" t="s">
        <v>28567</v>
      </c>
      <c r="P756" s="30" t="s">
        <v>28568</v>
      </c>
      <c r="Q756" s="35">
        <f t="shared" si="57"/>
        <v>276</v>
      </c>
      <c r="R756" s="36">
        <f t="shared" si="58"/>
        <v>21.247113163972287</v>
      </c>
    </row>
    <row r="757" spans="1:18" x14ac:dyDescent="0.25">
      <c r="A757" s="30">
        <f t="shared" si="59"/>
        <v>756</v>
      </c>
      <c r="B757" s="30" t="s">
        <v>10862</v>
      </c>
      <c r="C757" s="30" t="s">
        <v>4209</v>
      </c>
      <c r="D757" s="30" t="s">
        <v>28566</v>
      </c>
      <c r="E757" s="30" t="s">
        <v>11036</v>
      </c>
      <c r="F757" s="31">
        <v>45778</v>
      </c>
      <c r="G757" s="31">
        <v>46142</v>
      </c>
      <c r="H757" s="32">
        <v>2677.85</v>
      </c>
      <c r="I757" s="34">
        <v>-79</v>
      </c>
      <c r="J757" s="32">
        <f t="shared" si="55"/>
        <v>2598.85</v>
      </c>
      <c r="K757" s="31">
        <v>46143</v>
      </c>
      <c r="L757" s="32">
        <v>2878</v>
      </c>
      <c r="M757" s="34">
        <v>0</v>
      </c>
      <c r="N757" s="32">
        <f t="shared" si="56"/>
        <v>2878</v>
      </c>
      <c r="O757" s="30" t="s">
        <v>28567</v>
      </c>
      <c r="P757" s="30" t="s">
        <v>28568</v>
      </c>
      <c r="Q757" s="35">
        <f t="shared" si="57"/>
        <v>279.15000000000009</v>
      </c>
      <c r="R757" s="36">
        <f t="shared" si="58"/>
        <v>10.741289416472673</v>
      </c>
    </row>
    <row r="758" spans="1:18" x14ac:dyDescent="0.25">
      <c r="A758" s="30">
        <f t="shared" si="59"/>
        <v>757</v>
      </c>
      <c r="B758" s="30" t="s">
        <v>11615</v>
      </c>
      <c r="C758" s="30" t="s">
        <v>2213</v>
      </c>
      <c r="D758" s="30" t="s">
        <v>28645</v>
      </c>
      <c r="E758" s="30" t="s">
        <v>7164</v>
      </c>
      <c r="F758" s="31">
        <v>45668</v>
      </c>
      <c r="G758" s="31">
        <v>46053</v>
      </c>
      <c r="H758" s="32">
        <v>2599</v>
      </c>
      <c r="I758" s="34">
        <v>-204</v>
      </c>
      <c r="J758" s="32">
        <f t="shared" si="55"/>
        <v>2395</v>
      </c>
      <c r="K758" s="31">
        <v>46054</v>
      </c>
      <c r="L758" s="32">
        <v>2676</v>
      </c>
      <c r="M758" s="34">
        <v>0</v>
      </c>
      <c r="N758" s="32">
        <f t="shared" si="56"/>
        <v>2676</v>
      </c>
      <c r="O758" s="30" t="s">
        <v>28567</v>
      </c>
      <c r="P758" s="30" t="s">
        <v>28574</v>
      </c>
      <c r="Q758" s="35">
        <f t="shared" si="57"/>
        <v>281</v>
      </c>
      <c r="R758" s="36">
        <f t="shared" si="58"/>
        <v>11.732776617954071</v>
      </c>
    </row>
    <row r="759" spans="1:18" x14ac:dyDescent="0.25">
      <c r="A759" s="30">
        <f t="shared" si="59"/>
        <v>758</v>
      </c>
      <c r="B759" s="30" t="s">
        <v>10010</v>
      </c>
      <c r="C759" s="30" t="s">
        <v>127</v>
      </c>
      <c r="D759" s="30" t="s">
        <v>28596</v>
      </c>
      <c r="E759" s="30" t="s">
        <v>28740</v>
      </c>
      <c r="F759" s="31">
        <v>45638</v>
      </c>
      <c r="G759" s="31">
        <v>46022</v>
      </c>
      <c r="H759" s="32">
        <v>1549</v>
      </c>
      <c r="I759" s="34">
        <v>-165</v>
      </c>
      <c r="J759" s="32">
        <f t="shared" si="55"/>
        <v>1384</v>
      </c>
      <c r="K759" s="31">
        <v>46023</v>
      </c>
      <c r="L759" s="32">
        <v>1668</v>
      </c>
      <c r="M759" s="34">
        <v>0</v>
      </c>
      <c r="N759" s="32">
        <f t="shared" si="56"/>
        <v>1668</v>
      </c>
      <c r="O759" s="30" t="s">
        <v>28567</v>
      </c>
      <c r="P759" s="30" t="s">
        <v>28568</v>
      </c>
      <c r="Q759" s="35">
        <f t="shared" si="57"/>
        <v>284</v>
      </c>
      <c r="R759" s="36">
        <f t="shared" si="58"/>
        <v>20.520231213872833</v>
      </c>
    </row>
    <row r="760" spans="1:18" x14ac:dyDescent="0.25">
      <c r="A760" s="30">
        <f t="shared" si="59"/>
        <v>759</v>
      </c>
      <c r="B760" s="30" t="s">
        <v>11446</v>
      </c>
      <c r="C760" s="30" t="s">
        <v>6800</v>
      </c>
      <c r="D760" s="30" t="s">
        <v>28654</v>
      </c>
      <c r="E760" s="30" t="s">
        <v>3922</v>
      </c>
      <c r="F760" s="31">
        <v>45759</v>
      </c>
      <c r="G760" s="31">
        <v>46142</v>
      </c>
      <c r="H760" s="32">
        <v>2754</v>
      </c>
      <c r="I760" s="34">
        <v>-204</v>
      </c>
      <c r="J760" s="32">
        <f t="shared" si="55"/>
        <v>2550</v>
      </c>
      <c r="K760" s="31">
        <v>46143</v>
      </c>
      <c r="L760" s="32">
        <v>2836</v>
      </c>
      <c r="M760" s="34">
        <v>0</v>
      </c>
      <c r="N760" s="32">
        <f t="shared" si="56"/>
        <v>2836</v>
      </c>
      <c r="O760" s="30" t="s">
        <v>28663</v>
      </c>
      <c r="P760" s="30" t="s">
        <v>28574</v>
      </c>
      <c r="Q760" s="35">
        <f t="shared" si="57"/>
        <v>286</v>
      </c>
      <c r="R760" s="36">
        <f t="shared" si="58"/>
        <v>11.215686274509803</v>
      </c>
    </row>
    <row r="761" spans="1:18" x14ac:dyDescent="0.25">
      <c r="A761" s="30">
        <f t="shared" si="59"/>
        <v>760</v>
      </c>
      <c r="B761" s="30" t="s">
        <v>10325</v>
      </c>
      <c r="C761" s="30" t="s">
        <v>43</v>
      </c>
      <c r="D761" s="30" t="s">
        <v>28599</v>
      </c>
      <c r="E761" s="30" t="s">
        <v>10401</v>
      </c>
      <c r="F761" s="31">
        <v>45733</v>
      </c>
      <c r="G761" s="31">
        <v>46097</v>
      </c>
      <c r="H761" s="32">
        <v>1519</v>
      </c>
      <c r="I761" s="34">
        <v>-170</v>
      </c>
      <c r="J761" s="32">
        <f t="shared" si="55"/>
        <v>1349</v>
      </c>
      <c r="K761" s="31">
        <v>46098</v>
      </c>
      <c r="L761" s="32">
        <v>1636</v>
      </c>
      <c r="M761" s="34">
        <v>0</v>
      </c>
      <c r="N761" s="32">
        <f t="shared" si="56"/>
        <v>1636</v>
      </c>
      <c r="O761" s="30" t="s">
        <v>28567</v>
      </c>
      <c r="P761" s="30" t="s">
        <v>28568</v>
      </c>
      <c r="Q761" s="35">
        <f t="shared" si="57"/>
        <v>287</v>
      </c>
      <c r="R761" s="36">
        <f t="shared" si="58"/>
        <v>21.275018532246108</v>
      </c>
    </row>
    <row r="762" spans="1:18" x14ac:dyDescent="0.25">
      <c r="A762" s="30">
        <f t="shared" si="59"/>
        <v>761</v>
      </c>
      <c r="B762" s="30" t="s">
        <v>10862</v>
      </c>
      <c r="C762" s="30" t="s">
        <v>4289</v>
      </c>
      <c r="D762" s="30" t="s">
        <v>28712</v>
      </c>
      <c r="E762" s="30" t="s">
        <v>5428</v>
      </c>
      <c r="F762" s="31">
        <v>45607</v>
      </c>
      <c r="G762" s="31">
        <v>46053</v>
      </c>
      <c r="H762" s="32">
        <v>2599</v>
      </c>
      <c r="I762" s="34">
        <v>-100</v>
      </c>
      <c r="J762" s="32">
        <f t="shared" si="55"/>
        <v>2499</v>
      </c>
      <c r="K762" s="31">
        <v>46054</v>
      </c>
      <c r="L762" s="32">
        <v>2793</v>
      </c>
      <c r="M762" s="34">
        <v>0</v>
      </c>
      <c r="N762" s="32">
        <f t="shared" si="56"/>
        <v>2793</v>
      </c>
      <c r="O762" s="30" t="s">
        <v>28567</v>
      </c>
      <c r="P762" s="30" t="s">
        <v>28574</v>
      </c>
      <c r="Q762" s="35">
        <f t="shared" si="57"/>
        <v>294</v>
      </c>
      <c r="R762" s="36">
        <f t="shared" si="58"/>
        <v>11.76470588235294</v>
      </c>
    </row>
    <row r="763" spans="1:18" x14ac:dyDescent="0.25">
      <c r="A763" s="30">
        <f t="shared" si="59"/>
        <v>762</v>
      </c>
      <c r="B763" s="30" t="s">
        <v>10862</v>
      </c>
      <c r="C763" s="30" t="s">
        <v>4280</v>
      </c>
      <c r="D763" s="30" t="s">
        <v>28712</v>
      </c>
      <c r="E763" s="30" t="s">
        <v>10912</v>
      </c>
      <c r="F763" s="31">
        <v>45626</v>
      </c>
      <c r="G763" s="31">
        <v>46081</v>
      </c>
      <c r="H763" s="32">
        <v>2599</v>
      </c>
      <c r="I763" s="34">
        <v>-100</v>
      </c>
      <c r="J763" s="32">
        <f t="shared" si="55"/>
        <v>2499</v>
      </c>
      <c r="K763" s="31">
        <v>46082</v>
      </c>
      <c r="L763" s="32">
        <v>2793</v>
      </c>
      <c r="M763" s="34">
        <v>0</v>
      </c>
      <c r="N763" s="32">
        <f t="shared" si="56"/>
        <v>2793</v>
      </c>
      <c r="O763" s="30" t="s">
        <v>28567</v>
      </c>
      <c r="P763" s="30" t="s">
        <v>28574</v>
      </c>
      <c r="Q763" s="35">
        <f t="shared" si="57"/>
        <v>294</v>
      </c>
      <c r="R763" s="36">
        <f t="shared" si="58"/>
        <v>11.76470588235294</v>
      </c>
    </row>
    <row r="764" spans="1:18" x14ac:dyDescent="0.25">
      <c r="A764" s="30">
        <f t="shared" si="59"/>
        <v>763</v>
      </c>
      <c r="B764" s="30" t="s">
        <v>12133</v>
      </c>
      <c r="C764" s="30" t="s">
        <v>9685</v>
      </c>
      <c r="D764" s="30" t="s">
        <v>28670</v>
      </c>
      <c r="E764" s="30" t="s">
        <v>12186</v>
      </c>
      <c r="F764" s="31">
        <v>45748</v>
      </c>
      <c r="G764" s="31">
        <v>46112</v>
      </c>
      <c r="H764" s="32">
        <v>2497.8000000000002</v>
      </c>
      <c r="I764" s="34">
        <v>-297.8</v>
      </c>
      <c r="J764" s="32">
        <f t="shared" si="55"/>
        <v>2200</v>
      </c>
      <c r="K764" s="31">
        <v>46113</v>
      </c>
      <c r="L764" s="32">
        <v>2717</v>
      </c>
      <c r="M764" s="34">
        <v>-218</v>
      </c>
      <c r="N764" s="32">
        <f t="shared" si="56"/>
        <v>2499</v>
      </c>
      <c r="O764" s="30" t="s">
        <v>28567</v>
      </c>
      <c r="P764" s="30" t="s">
        <v>28568</v>
      </c>
      <c r="Q764" s="35">
        <f t="shared" si="57"/>
        <v>299</v>
      </c>
      <c r="R764" s="36">
        <f t="shared" si="58"/>
        <v>13.59090909090909</v>
      </c>
    </row>
    <row r="765" spans="1:18" x14ac:dyDescent="0.25">
      <c r="A765" s="30">
        <f t="shared" si="59"/>
        <v>764</v>
      </c>
      <c r="B765" s="30" t="s">
        <v>11793</v>
      </c>
      <c r="C765" s="30" t="s">
        <v>704</v>
      </c>
      <c r="D765" s="30" t="s">
        <v>28713</v>
      </c>
      <c r="E765" s="30" t="s">
        <v>8206</v>
      </c>
      <c r="F765" s="31">
        <v>45717</v>
      </c>
      <c r="G765" s="31">
        <v>46081</v>
      </c>
      <c r="H765" s="32">
        <v>1699</v>
      </c>
      <c r="I765" s="34">
        <v>-300</v>
      </c>
      <c r="J765" s="32">
        <f t="shared" si="55"/>
        <v>1399</v>
      </c>
      <c r="K765" s="31">
        <v>46082</v>
      </c>
      <c r="L765" s="32">
        <v>1699</v>
      </c>
      <c r="M765" s="34">
        <v>0</v>
      </c>
      <c r="N765" s="32">
        <f t="shared" si="56"/>
        <v>1699</v>
      </c>
      <c r="O765" s="30" t="s">
        <v>28567</v>
      </c>
      <c r="P765" s="30" t="s">
        <v>28574</v>
      </c>
      <c r="Q765" s="35">
        <f t="shared" si="57"/>
        <v>300</v>
      </c>
      <c r="R765" s="36">
        <f t="shared" si="58"/>
        <v>21.443888491779841</v>
      </c>
    </row>
    <row r="766" spans="1:18" x14ac:dyDescent="0.25">
      <c r="A766" s="30">
        <f t="shared" si="59"/>
        <v>765</v>
      </c>
      <c r="B766" s="30" t="s">
        <v>10695</v>
      </c>
      <c r="C766" s="30" t="s">
        <v>253</v>
      </c>
      <c r="D766" s="30" t="s">
        <v>28741</v>
      </c>
      <c r="E766" s="30" t="s">
        <v>10697</v>
      </c>
      <c r="F766" s="31">
        <v>45658</v>
      </c>
      <c r="G766" s="31">
        <v>46022</v>
      </c>
      <c r="H766" s="32">
        <v>3810</v>
      </c>
      <c r="I766" s="34">
        <v>-50</v>
      </c>
      <c r="J766" s="32">
        <f t="shared" si="55"/>
        <v>3760</v>
      </c>
      <c r="K766" s="31">
        <v>46023</v>
      </c>
      <c r="L766" s="32">
        <v>4114</v>
      </c>
      <c r="M766" s="34">
        <v>-50</v>
      </c>
      <c r="N766" s="32">
        <f t="shared" si="56"/>
        <v>4064</v>
      </c>
      <c r="O766" s="30" t="s">
        <v>28567</v>
      </c>
      <c r="P766" s="30" t="s">
        <v>28568</v>
      </c>
      <c r="Q766" s="35">
        <f t="shared" si="57"/>
        <v>304</v>
      </c>
      <c r="R766" s="36">
        <f t="shared" si="58"/>
        <v>8.085106382978724</v>
      </c>
    </row>
    <row r="767" spans="1:18" x14ac:dyDescent="0.25">
      <c r="A767" s="30">
        <f t="shared" si="59"/>
        <v>766</v>
      </c>
      <c r="B767" s="30" t="s">
        <v>10862</v>
      </c>
      <c r="C767" s="30" t="s">
        <v>4035</v>
      </c>
      <c r="D767" s="30" t="s">
        <v>28603</v>
      </c>
      <c r="E767" s="30" t="s">
        <v>10975</v>
      </c>
      <c r="F767" s="31">
        <v>45646</v>
      </c>
      <c r="G767" s="31">
        <v>46112</v>
      </c>
      <c r="H767" s="32">
        <v>2349</v>
      </c>
      <c r="I767" s="34">
        <v>-200</v>
      </c>
      <c r="J767" s="32">
        <f t="shared" si="55"/>
        <v>2149</v>
      </c>
      <c r="K767" s="31">
        <v>46113</v>
      </c>
      <c r="L767" s="32">
        <v>2453</v>
      </c>
      <c r="M767" s="34">
        <v>0</v>
      </c>
      <c r="N767" s="32">
        <f t="shared" si="56"/>
        <v>2453</v>
      </c>
      <c r="O767" s="30" t="s">
        <v>28567</v>
      </c>
      <c r="P767" s="30" t="s">
        <v>28568</v>
      </c>
      <c r="Q767" s="35">
        <f t="shared" si="57"/>
        <v>304</v>
      </c>
      <c r="R767" s="36">
        <f t="shared" si="58"/>
        <v>14.146114471847371</v>
      </c>
    </row>
    <row r="768" spans="1:18" x14ac:dyDescent="0.25">
      <c r="A768" s="30">
        <f t="shared" si="59"/>
        <v>767</v>
      </c>
      <c r="B768" s="30" t="s">
        <v>10097</v>
      </c>
      <c r="C768" s="30" t="s">
        <v>655</v>
      </c>
      <c r="D768" s="30" t="s">
        <v>28669</v>
      </c>
      <c r="E768" s="30" t="s">
        <v>10157</v>
      </c>
      <c r="F768" s="31">
        <v>45763</v>
      </c>
      <c r="G768" s="31">
        <v>46142</v>
      </c>
      <c r="H768" s="32">
        <v>2290</v>
      </c>
      <c r="I768" s="34">
        <v>-140</v>
      </c>
      <c r="J768" s="32">
        <f t="shared" si="55"/>
        <v>2150</v>
      </c>
      <c r="K768" s="31">
        <v>46143</v>
      </c>
      <c r="L768" s="32">
        <v>2461</v>
      </c>
      <c r="M768" s="34">
        <v>0</v>
      </c>
      <c r="N768" s="32">
        <f t="shared" si="56"/>
        <v>2461</v>
      </c>
      <c r="O768" s="30" t="s">
        <v>28567</v>
      </c>
      <c r="P768" s="30" t="s">
        <v>28568</v>
      </c>
      <c r="Q768" s="35">
        <f t="shared" si="57"/>
        <v>311</v>
      </c>
      <c r="R768" s="36">
        <f t="shared" si="58"/>
        <v>14.465116279069768</v>
      </c>
    </row>
    <row r="769" spans="1:18" x14ac:dyDescent="0.25">
      <c r="A769" s="30">
        <f t="shared" si="59"/>
        <v>768</v>
      </c>
      <c r="B769" s="30" t="s">
        <v>10862</v>
      </c>
      <c r="C769" s="30" t="s">
        <v>4454</v>
      </c>
      <c r="D769" s="30" t="s">
        <v>28566</v>
      </c>
      <c r="E769" s="30" t="s">
        <v>10907</v>
      </c>
      <c r="F769" s="31">
        <v>46023</v>
      </c>
      <c r="G769" s="31">
        <v>46112</v>
      </c>
      <c r="H769" s="32">
        <v>2759</v>
      </c>
      <c r="I769" s="34">
        <v>-318</v>
      </c>
      <c r="J769" s="32">
        <f t="shared" si="55"/>
        <v>2441</v>
      </c>
      <c r="K769" s="31">
        <v>46113</v>
      </c>
      <c r="L769" s="32">
        <v>2759</v>
      </c>
      <c r="M769" s="34">
        <v>0</v>
      </c>
      <c r="N769" s="32">
        <f t="shared" si="56"/>
        <v>2759</v>
      </c>
      <c r="O769" s="30" t="s">
        <v>28567</v>
      </c>
      <c r="P769" s="30" t="s">
        <v>28568</v>
      </c>
      <c r="Q769" s="35">
        <f t="shared" si="57"/>
        <v>318</v>
      </c>
      <c r="R769" s="36">
        <f t="shared" si="58"/>
        <v>13.02744776730848</v>
      </c>
    </row>
    <row r="770" spans="1:18" x14ac:dyDescent="0.25">
      <c r="A770" s="30">
        <f t="shared" si="59"/>
        <v>769</v>
      </c>
      <c r="B770" s="30" t="s">
        <v>11446</v>
      </c>
      <c r="C770" s="30" t="s">
        <v>5599</v>
      </c>
      <c r="D770" s="30" t="s">
        <v>28659</v>
      </c>
      <c r="E770" s="30" t="s">
        <v>11487</v>
      </c>
      <c r="F770" s="31">
        <v>45731</v>
      </c>
      <c r="G770" s="31">
        <v>46112</v>
      </c>
      <c r="H770" s="32">
        <v>2735</v>
      </c>
      <c r="I770" s="34">
        <v>-236</v>
      </c>
      <c r="J770" s="32">
        <f t="shared" ref="J770:J808" si="60">H770+I770</f>
        <v>2499</v>
      </c>
      <c r="K770" s="31">
        <v>46113</v>
      </c>
      <c r="L770" s="32">
        <v>2817</v>
      </c>
      <c r="M770" s="34">
        <v>0</v>
      </c>
      <c r="N770" s="32">
        <f t="shared" ref="N770:N808" si="61">L770+M770</f>
        <v>2817</v>
      </c>
      <c r="O770" s="30" t="s">
        <v>28567</v>
      </c>
      <c r="P770" s="30" t="s">
        <v>28574</v>
      </c>
      <c r="Q770" s="35">
        <f t="shared" ref="Q770:Q808" si="62">N770-J770</f>
        <v>318</v>
      </c>
      <c r="R770" s="36">
        <f t="shared" ref="R770:R808" si="63">Q770/J770*100</f>
        <v>12.725090036014405</v>
      </c>
    </row>
    <row r="771" spans="1:18" x14ac:dyDescent="0.25">
      <c r="A771" s="30">
        <f t="shared" ref="A771:A808" si="64">ROW()-1</f>
        <v>770</v>
      </c>
      <c r="B771" s="30" t="s">
        <v>11446</v>
      </c>
      <c r="C771" s="30" t="s">
        <v>6070</v>
      </c>
      <c r="D771" s="30" t="s">
        <v>28654</v>
      </c>
      <c r="E771" s="30" t="s">
        <v>11470</v>
      </c>
      <c r="F771" s="31">
        <v>45717</v>
      </c>
      <c r="G771" s="31">
        <v>46081</v>
      </c>
      <c r="H771" s="32">
        <v>2541.7600000000002</v>
      </c>
      <c r="I771" s="34">
        <v>-242</v>
      </c>
      <c r="J771" s="32">
        <f t="shared" si="60"/>
        <v>2299.7600000000002</v>
      </c>
      <c r="K771" s="31">
        <v>46082</v>
      </c>
      <c r="L771" s="32">
        <v>2618</v>
      </c>
      <c r="M771" s="34">
        <v>0</v>
      </c>
      <c r="N771" s="32">
        <f t="shared" si="61"/>
        <v>2618</v>
      </c>
      <c r="O771" s="30" t="s">
        <v>28567</v>
      </c>
      <c r="P771" s="30" t="s">
        <v>28568</v>
      </c>
      <c r="Q771" s="35">
        <f t="shared" si="62"/>
        <v>318.23999999999978</v>
      </c>
      <c r="R771" s="36">
        <f t="shared" si="63"/>
        <v>13.837965700768764</v>
      </c>
    </row>
    <row r="772" spans="1:18" x14ac:dyDescent="0.25">
      <c r="A772" s="30">
        <f t="shared" si="64"/>
        <v>771</v>
      </c>
      <c r="B772" s="30" t="s">
        <v>12133</v>
      </c>
      <c r="C772" s="30" t="s">
        <v>9669</v>
      </c>
      <c r="D772" s="30" t="s">
        <v>28721</v>
      </c>
      <c r="E772" s="30" t="s">
        <v>12179</v>
      </c>
      <c r="F772" s="31">
        <v>45689</v>
      </c>
      <c r="G772" s="31">
        <v>46142</v>
      </c>
      <c r="H772" s="32">
        <v>2715</v>
      </c>
      <c r="I772" s="34">
        <v>-90</v>
      </c>
      <c r="J772" s="32">
        <f t="shared" si="60"/>
        <v>2625</v>
      </c>
      <c r="K772" s="31">
        <v>46143</v>
      </c>
      <c r="L772" s="32">
        <v>2953</v>
      </c>
      <c r="M772" s="34">
        <v>0</v>
      </c>
      <c r="N772" s="32">
        <f t="shared" si="61"/>
        <v>2953</v>
      </c>
      <c r="O772" s="30" t="s">
        <v>28663</v>
      </c>
      <c r="P772" s="30" t="s">
        <v>28574</v>
      </c>
      <c r="Q772" s="35">
        <f t="shared" si="62"/>
        <v>328</v>
      </c>
      <c r="R772" s="36">
        <f t="shared" si="63"/>
        <v>12.495238095238095</v>
      </c>
    </row>
    <row r="773" spans="1:18" x14ac:dyDescent="0.25">
      <c r="A773" s="30">
        <f t="shared" si="64"/>
        <v>772</v>
      </c>
      <c r="B773" s="30" t="s">
        <v>11446</v>
      </c>
      <c r="C773" s="30" t="s">
        <v>6519</v>
      </c>
      <c r="D773" s="30" t="s">
        <v>28629</v>
      </c>
      <c r="E773" s="30" t="s">
        <v>11461</v>
      </c>
      <c r="F773" s="31">
        <v>45664</v>
      </c>
      <c r="G773" s="31">
        <v>46022</v>
      </c>
      <c r="H773" s="32">
        <v>2279</v>
      </c>
      <c r="I773" s="34">
        <v>-280</v>
      </c>
      <c r="J773" s="32">
        <f t="shared" si="60"/>
        <v>1999</v>
      </c>
      <c r="K773" s="31">
        <v>46023</v>
      </c>
      <c r="L773" s="32">
        <v>2347</v>
      </c>
      <c r="M773" s="34">
        <v>0</v>
      </c>
      <c r="N773" s="32">
        <f t="shared" si="61"/>
        <v>2347</v>
      </c>
      <c r="O773" s="30" t="s">
        <v>28567</v>
      </c>
      <c r="P773" s="30" t="s">
        <v>28568</v>
      </c>
      <c r="Q773" s="35">
        <f t="shared" si="62"/>
        <v>348</v>
      </c>
      <c r="R773" s="36">
        <f t="shared" si="63"/>
        <v>17.408704352176088</v>
      </c>
    </row>
    <row r="774" spans="1:18" x14ac:dyDescent="0.25">
      <c r="A774" s="30">
        <f t="shared" si="64"/>
        <v>773</v>
      </c>
      <c r="B774" s="30" t="s">
        <v>12011</v>
      </c>
      <c r="C774" s="30" t="s">
        <v>9282</v>
      </c>
      <c r="D774" s="30" t="s">
        <v>28582</v>
      </c>
      <c r="E774" s="30" t="s">
        <v>12087</v>
      </c>
      <c r="F774" s="31">
        <v>45698</v>
      </c>
      <c r="G774" s="31">
        <v>46062</v>
      </c>
      <c r="H774" s="32">
        <v>1200</v>
      </c>
      <c r="I774" s="34">
        <v>0</v>
      </c>
      <c r="J774" s="32">
        <f t="shared" si="60"/>
        <v>1200</v>
      </c>
      <c r="K774" s="31">
        <v>46063</v>
      </c>
      <c r="L774" s="32">
        <v>1550</v>
      </c>
      <c r="M774" s="34">
        <v>0</v>
      </c>
      <c r="N774" s="32">
        <f t="shared" si="61"/>
        <v>1550</v>
      </c>
      <c r="O774" s="30" t="s">
        <v>28567</v>
      </c>
      <c r="P774" s="30" t="s">
        <v>28568</v>
      </c>
      <c r="Q774" s="35">
        <f t="shared" si="62"/>
        <v>350</v>
      </c>
      <c r="R774" s="36">
        <f t="shared" si="63"/>
        <v>29.166666666666668</v>
      </c>
    </row>
    <row r="775" spans="1:18" x14ac:dyDescent="0.25">
      <c r="A775" s="30">
        <f t="shared" si="64"/>
        <v>774</v>
      </c>
      <c r="B775" s="30" t="s">
        <v>11574</v>
      </c>
      <c r="C775" s="30" t="s">
        <v>15</v>
      </c>
      <c r="D775" s="30" t="s">
        <v>28627</v>
      </c>
      <c r="E775" s="30" t="s">
        <v>11594</v>
      </c>
      <c r="F775" s="31">
        <v>45700</v>
      </c>
      <c r="G775" s="31">
        <v>46081</v>
      </c>
      <c r="H775" s="32">
        <v>1799</v>
      </c>
      <c r="I775" s="34">
        <v>-299</v>
      </c>
      <c r="J775" s="32">
        <f t="shared" si="60"/>
        <v>1500</v>
      </c>
      <c r="K775" s="31">
        <v>46082</v>
      </c>
      <c r="L775" s="32">
        <v>1852</v>
      </c>
      <c r="M775" s="34">
        <v>0</v>
      </c>
      <c r="N775" s="32">
        <f t="shared" si="61"/>
        <v>1852</v>
      </c>
      <c r="O775" s="30" t="s">
        <v>28567</v>
      </c>
      <c r="P775" s="30" t="s">
        <v>28574</v>
      </c>
      <c r="Q775" s="35">
        <f t="shared" si="62"/>
        <v>352</v>
      </c>
      <c r="R775" s="36">
        <f t="shared" si="63"/>
        <v>23.466666666666665</v>
      </c>
    </row>
    <row r="776" spans="1:18" x14ac:dyDescent="0.25">
      <c r="A776" s="30">
        <f t="shared" si="64"/>
        <v>775</v>
      </c>
      <c r="B776" s="30" t="s">
        <v>11574</v>
      </c>
      <c r="C776" s="30" t="s">
        <v>2218</v>
      </c>
      <c r="D776" s="30" t="s">
        <v>28591</v>
      </c>
      <c r="E776" s="30" t="s">
        <v>11605</v>
      </c>
      <c r="F776" s="31">
        <v>45703</v>
      </c>
      <c r="G776" s="31">
        <v>46095</v>
      </c>
      <c r="H776" s="32">
        <v>1811</v>
      </c>
      <c r="I776" s="34">
        <v>-302</v>
      </c>
      <c r="J776" s="32">
        <f t="shared" si="60"/>
        <v>1509</v>
      </c>
      <c r="K776" s="31">
        <v>46096</v>
      </c>
      <c r="L776" s="32">
        <v>1865</v>
      </c>
      <c r="M776" s="34">
        <v>0</v>
      </c>
      <c r="N776" s="32">
        <f t="shared" si="61"/>
        <v>1865</v>
      </c>
      <c r="O776" s="30" t="s">
        <v>28567</v>
      </c>
      <c r="P776" s="30" t="s">
        <v>28574</v>
      </c>
      <c r="Q776" s="35">
        <f t="shared" si="62"/>
        <v>356</v>
      </c>
      <c r="R776" s="36">
        <f t="shared" si="63"/>
        <v>23.591782637508281</v>
      </c>
    </row>
    <row r="777" spans="1:18" x14ac:dyDescent="0.25">
      <c r="A777" s="30">
        <f t="shared" si="64"/>
        <v>776</v>
      </c>
      <c r="B777" s="30" t="s">
        <v>11654</v>
      </c>
      <c r="C777" s="30" t="s">
        <v>7274</v>
      </c>
      <c r="D777" s="30" t="s">
        <v>28593</v>
      </c>
      <c r="E777" s="30" t="s">
        <v>7974</v>
      </c>
      <c r="F777" s="31">
        <v>45712</v>
      </c>
      <c r="G777" s="31">
        <v>46081</v>
      </c>
      <c r="H777" s="32">
        <v>1365</v>
      </c>
      <c r="I777" s="34">
        <v>-366</v>
      </c>
      <c r="J777" s="32">
        <f t="shared" si="60"/>
        <v>999</v>
      </c>
      <c r="K777" s="31">
        <v>46082</v>
      </c>
      <c r="L777" s="32">
        <v>1365</v>
      </c>
      <c r="M777" s="34">
        <v>0</v>
      </c>
      <c r="N777" s="32">
        <f t="shared" si="61"/>
        <v>1365</v>
      </c>
      <c r="O777" s="30" t="s">
        <v>28567</v>
      </c>
      <c r="P777" s="30" t="s">
        <v>28574</v>
      </c>
      <c r="Q777" s="35">
        <f t="shared" si="62"/>
        <v>366</v>
      </c>
      <c r="R777" s="36">
        <f t="shared" si="63"/>
        <v>36.636636636636638</v>
      </c>
    </row>
    <row r="778" spans="1:18" x14ac:dyDescent="0.25">
      <c r="A778" s="30">
        <f t="shared" si="64"/>
        <v>777</v>
      </c>
      <c r="B778" s="30" t="s">
        <v>12133</v>
      </c>
      <c r="C778" s="30" t="s">
        <v>9677</v>
      </c>
      <c r="D778" s="30" t="s">
        <v>28721</v>
      </c>
      <c r="E778" s="30" t="s">
        <v>9947</v>
      </c>
      <c r="F778" s="31">
        <v>45748</v>
      </c>
      <c r="G778" s="31">
        <v>46112</v>
      </c>
      <c r="H778" s="32">
        <v>2497.8000000000002</v>
      </c>
      <c r="I778" s="34">
        <v>-148.80000000000001</v>
      </c>
      <c r="J778" s="32">
        <f t="shared" si="60"/>
        <v>2349</v>
      </c>
      <c r="K778" s="31">
        <v>46113</v>
      </c>
      <c r="L778" s="32">
        <v>2717</v>
      </c>
      <c r="M778" s="34">
        <v>0</v>
      </c>
      <c r="N778" s="32">
        <f t="shared" si="61"/>
        <v>2717</v>
      </c>
      <c r="O778" s="30" t="s">
        <v>28718</v>
      </c>
      <c r="P778" s="30" t="s">
        <v>28574</v>
      </c>
      <c r="Q778" s="35">
        <f t="shared" si="62"/>
        <v>368</v>
      </c>
      <c r="R778" s="36">
        <f t="shared" si="63"/>
        <v>15.666240953597274</v>
      </c>
    </row>
    <row r="779" spans="1:18" x14ac:dyDescent="0.25">
      <c r="A779" s="30">
        <f t="shared" si="64"/>
        <v>778</v>
      </c>
      <c r="B779" s="30" t="s">
        <v>11446</v>
      </c>
      <c r="C779" s="30" t="s">
        <v>5747</v>
      </c>
      <c r="D779" s="30" t="s">
        <v>28629</v>
      </c>
      <c r="E779" s="30" t="s">
        <v>11471</v>
      </c>
      <c r="F779" s="31">
        <v>45665</v>
      </c>
      <c r="G779" s="31">
        <v>46053</v>
      </c>
      <c r="H779" s="32">
        <v>1999</v>
      </c>
      <c r="I779" s="34">
        <v>0</v>
      </c>
      <c r="J779" s="32">
        <f t="shared" si="60"/>
        <v>1999</v>
      </c>
      <c r="K779" s="31">
        <v>46054</v>
      </c>
      <c r="L779" s="32">
        <v>2370</v>
      </c>
      <c r="M779" s="34">
        <v>0</v>
      </c>
      <c r="N779" s="32">
        <f t="shared" si="61"/>
        <v>2370</v>
      </c>
      <c r="O779" s="30" t="s">
        <v>28567</v>
      </c>
      <c r="P779" s="30" t="s">
        <v>28568</v>
      </c>
      <c r="Q779" s="35">
        <f t="shared" si="62"/>
        <v>371</v>
      </c>
      <c r="R779" s="36">
        <f t="shared" si="63"/>
        <v>18.559279639819909</v>
      </c>
    </row>
    <row r="780" spans="1:18" x14ac:dyDescent="0.25">
      <c r="A780" s="30">
        <f t="shared" si="64"/>
        <v>779</v>
      </c>
      <c r="B780" s="30" t="s">
        <v>10325</v>
      </c>
      <c r="C780" s="30" t="s">
        <v>585</v>
      </c>
      <c r="D780" s="30" t="s">
        <v>28599</v>
      </c>
      <c r="E780" s="30" t="s">
        <v>10374</v>
      </c>
      <c r="F780" s="31">
        <v>45695</v>
      </c>
      <c r="G780" s="31">
        <v>46081</v>
      </c>
      <c r="H780" s="32">
        <v>1509</v>
      </c>
      <c r="I780" s="34">
        <v>-260</v>
      </c>
      <c r="J780" s="32">
        <f t="shared" si="60"/>
        <v>1249</v>
      </c>
      <c r="K780" s="31">
        <v>46082</v>
      </c>
      <c r="L780" s="32">
        <v>1625</v>
      </c>
      <c r="M780" s="34">
        <v>0</v>
      </c>
      <c r="N780" s="32">
        <f t="shared" si="61"/>
        <v>1625</v>
      </c>
      <c r="O780" s="30" t="s">
        <v>28567</v>
      </c>
      <c r="P780" s="30" t="s">
        <v>28574</v>
      </c>
      <c r="Q780" s="35">
        <f t="shared" si="62"/>
        <v>376</v>
      </c>
      <c r="R780" s="36">
        <f t="shared" si="63"/>
        <v>30.104083266613291</v>
      </c>
    </row>
    <row r="781" spans="1:18" x14ac:dyDescent="0.25">
      <c r="A781" s="30">
        <f t="shared" si="64"/>
        <v>780</v>
      </c>
      <c r="B781" s="30" t="s">
        <v>11574</v>
      </c>
      <c r="C781" s="30" t="s">
        <v>43</v>
      </c>
      <c r="D781" s="30" t="s">
        <v>28627</v>
      </c>
      <c r="E781" s="30" t="s">
        <v>11582</v>
      </c>
      <c r="F781" s="31">
        <v>45708</v>
      </c>
      <c r="G781" s="31">
        <v>46081</v>
      </c>
      <c r="H781" s="32">
        <v>1912</v>
      </c>
      <c r="I781" s="34">
        <v>-319</v>
      </c>
      <c r="J781" s="32">
        <f t="shared" si="60"/>
        <v>1593</v>
      </c>
      <c r="K781" s="31">
        <v>46082</v>
      </c>
      <c r="L781" s="32">
        <v>1969</v>
      </c>
      <c r="M781" s="34">
        <v>0</v>
      </c>
      <c r="N781" s="32">
        <f t="shared" si="61"/>
        <v>1969</v>
      </c>
      <c r="O781" s="30" t="s">
        <v>28567</v>
      </c>
      <c r="P781" s="30" t="s">
        <v>28568</v>
      </c>
      <c r="Q781" s="35">
        <f t="shared" si="62"/>
        <v>376</v>
      </c>
      <c r="R781" s="36">
        <f t="shared" si="63"/>
        <v>23.603264281230381</v>
      </c>
    </row>
    <row r="782" spans="1:18" x14ac:dyDescent="0.25">
      <c r="A782" s="30">
        <f t="shared" si="64"/>
        <v>781</v>
      </c>
      <c r="B782" s="30" t="s">
        <v>10603</v>
      </c>
      <c r="C782" s="30" t="s">
        <v>590</v>
      </c>
      <c r="D782" s="30" t="s">
        <v>28668</v>
      </c>
      <c r="E782" s="30" t="s">
        <v>2868</v>
      </c>
      <c r="F782" s="31">
        <v>45709</v>
      </c>
      <c r="G782" s="31">
        <v>46081</v>
      </c>
      <c r="H782" s="32">
        <v>1679</v>
      </c>
      <c r="I782" s="34">
        <v>-380</v>
      </c>
      <c r="J782" s="32">
        <f t="shared" si="60"/>
        <v>1299</v>
      </c>
      <c r="K782" s="31">
        <v>46082</v>
      </c>
      <c r="L782" s="32">
        <v>1679</v>
      </c>
      <c r="M782" s="34">
        <v>0</v>
      </c>
      <c r="N782" s="32">
        <f t="shared" si="61"/>
        <v>1679</v>
      </c>
      <c r="O782" s="30" t="s">
        <v>28567</v>
      </c>
      <c r="P782" s="30" t="s">
        <v>28574</v>
      </c>
      <c r="Q782" s="35">
        <f t="shared" si="62"/>
        <v>380</v>
      </c>
      <c r="R782" s="36">
        <f t="shared" si="63"/>
        <v>29.253271747498076</v>
      </c>
    </row>
    <row r="783" spans="1:18" x14ac:dyDescent="0.25">
      <c r="A783" s="30">
        <f t="shared" si="64"/>
        <v>782</v>
      </c>
      <c r="B783" s="30" t="s">
        <v>11513</v>
      </c>
      <c r="C783" s="30" t="s">
        <v>6952</v>
      </c>
      <c r="D783" s="30" t="s">
        <v>28578</v>
      </c>
      <c r="E783" s="30" t="s">
        <v>11571</v>
      </c>
      <c r="F783" s="31">
        <v>45744</v>
      </c>
      <c r="G783" s="31">
        <v>46112</v>
      </c>
      <c r="H783" s="32">
        <v>2409</v>
      </c>
      <c r="I783" s="34">
        <v>-309</v>
      </c>
      <c r="J783" s="32">
        <f t="shared" si="60"/>
        <v>2100</v>
      </c>
      <c r="K783" s="31">
        <v>46113</v>
      </c>
      <c r="L783" s="32">
        <v>2481</v>
      </c>
      <c r="M783" s="34">
        <v>0</v>
      </c>
      <c r="N783" s="32">
        <f t="shared" si="61"/>
        <v>2481</v>
      </c>
      <c r="O783" s="30" t="s">
        <v>28567</v>
      </c>
      <c r="P783" s="30" t="s">
        <v>28568</v>
      </c>
      <c r="Q783" s="35">
        <f t="shared" si="62"/>
        <v>381</v>
      </c>
      <c r="R783" s="36">
        <f t="shared" si="63"/>
        <v>18.142857142857142</v>
      </c>
    </row>
    <row r="784" spans="1:18" x14ac:dyDescent="0.25">
      <c r="A784" s="30">
        <f t="shared" si="64"/>
        <v>783</v>
      </c>
      <c r="B784" s="30" t="s">
        <v>10097</v>
      </c>
      <c r="C784" s="30" t="s">
        <v>638</v>
      </c>
      <c r="D784" s="30" t="s">
        <v>28598</v>
      </c>
      <c r="E784" s="30" t="s">
        <v>10175</v>
      </c>
      <c r="F784" s="31">
        <v>45666</v>
      </c>
      <c r="G784" s="31">
        <v>46053</v>
      </c>
      <c r="H784" s="32">
        <v>2499</v>
      </c>
      <c r="I784" s="34">
        <v>-200</v>
      </c>
      <c r="J784" s="32">
        <f t="shared" si="60"/>
        <v>2299</v>
      </c>
      <c r="K784" s="31">
        <v>46054</v>
      </c>
      <c r="L784" s="32">
        <v>2686</v>
      </c>
      <c r="M784" s="34">
        <v>0</v>
      </c>
      <c r="N784" s="32">
        <f t="shared" si="61"/>
        <v>2686</v>
      </c>
      <c r="O784" s="30" t="s">
        <v>28567</v>
      </c>
      <c r="P784" s="30" t="s">
        <v>28568</v>
      </c>
      <c r="Q784" s="35">
        <f t="shared" si="62"/>
        <v>387</v>
      </c>
      <c r="R784" s="36">
        <f t="shared" si="63"/>
        <v>16.833405828621139</v>
      </c>
    </row>
    <row r="785" spans="1:18" x14ac:dyDescent="0.25">
      <c r="A785" s="30">
        <f t="shared" si="64"/>
        <v>784</v>
      </c>
      <c r="B785" s="30" t="s">
        <v>10205</v>
      </c>
      <c r="C785" s="30" t="s">
        <v>1377</v>
      </c>
      <c r="D785" s="30" t="s">
        <v>28711</v>
      </c>
      <c r="E785" s="30" t="s">
        <v>10262</v>
      </c>
      <c r="F785" s="31">
        <v>45695</v>
      </c>
      <c r="G785" s="31">
        <v>46053</v>
      </c>
      <c r="H785" s="32">
        <v>2699</v>
      </c>
      <c r="I785" s="34">
        <v>-200</v>
      </c>
      <c r="J785" s="32">
        <f t="shared" si="60"/>
        <v>2499</v>
      </c>
      <c r="K785" s="31">
        <v>46054</v>
      </c>
      <c r="L785" s="32">
        <v>2914</v>
      </c>
      <c r="M785" s="34">
        <v>0</v>
      </c>
      <c r="N785" s="32">
        <f t="shared" si="61"/>
        <v>2914</v>
      </c>
      <c r="O785" s="30" t="s">
        <v>28567</v>
      </c>
      <c r="P785" s="30" t="s">
        <v>28568</v>
      </c>
      <c r="Q785" s="35">
        <f t="shared" si="62"/>
        <v>415</v>
      </c>
      <c r="R785" s="36">
        <f t="shared" si="63"/>
        <v>16.606642657062824</v>
      </c>
    </row>
    <row r="786" spans="1:18" x14ac:dyDescent="0.25">
      <c r="A786" s="30">
        <f t="shared" si="64"/>
        <v>785</v>
      </c>
      <c r="B786" s="30" t="s">
        <v>10010</v>
      </c>
      <c r="C786" s="30" t="s">
        <v>493</v>
      </c>
      <c r="D786" s="30" t="s">
        <v>28596</v>
      </c>
      <c r="E786" s="30" t="s">
        <v>10045</v>
      </c>
      <c r="F786" s="31">
        <v>45748</v>
      </c>
      <c r="G786" s="31">
        <v>46112</v>
      </c>
      <c r="H786" s="32">
        <v>1690</v>
      </c>
      <c r="I786" s="34">
        <v>-291</v>
      </c>
      <c r="J786" s="32">
        <f t="shared" si="60"/>
        <v>1399</v>
      </c>
      <c r="K786" s="31">
        <v>46113</v>
      </c>
      <c r="L786" s="32">
        <v>1820</v>
      </c>
      <c r="M786" s="34">
        <v>0</v>
      </c>
      <c r="N786" s="32">
        <f t="shared" si="61"/>
        <v>1820</v>
      </c>
      <c r="O786" s="30" t="s">
        <v>28567</v>
      </c>
      <c r="P786" s="30" t="s">
        <v>28568</v>
      </c>
      <c r="Q786" s="35">
        <f t="shared" si="62"/>
        <v>421</v>
      </c>
      <c r="R786" s="36">
        <f t="shared" si="63"/>
        <v>30.092923516797715</v>
      </c>
    </row>
    <row r="787" spans="1:18" x14ac:dyDescent="0.25">
      <c r="A787" s="30">
        <f t="shared" si="64"/>
        <v>786</v>
      </c>
      <c r="B787" s="30" t="s">
        <v>10205</v>
      </c>
      <c r="C787" s="30" t="s">
        <v>1438</v>
      </c>
      <c r="D787" s="30" t="s">
        <v>28720</v>
      </c>
      <c r="E787" s="30" t="s">
        <v>10225</v>
      </c>
      <c r="F787" s="31">
        <v>45677</v>
      </c>
      <c r="G787" s="31">
        <v>46053</v>
      </c>
      <c r="H787" s="32">
        <v>3199</v>
      </c>
      <c r="I787" s="34">
        <v>-533</v>
      </c>
      <c r="J787" s="32">
        <f t="shared" si="60"/>
        <v>2666</v>
      </c>
      <c r="K787" s="31">
        <v>46054</v>
      </c>
      <c r="L787" s="32">
        <v>3199</v>
      </c>
      <c r="M787" s="34">
        <v>-100</v>
      </c>
      <c r="N787" s="32">
        <f t="shared" si="61"/>
        <v>3099</v>
      </c>
      <c r="O787" s="30" t="s">
        <v>28567</v>
      </c>
      <c r="P787" s="30" t="s">
        <v>28568</v>
      </c>
      <c r="Q787" s="35">
        <f t="shared" si="62"/>
        <v>433</v>
      </c>
      <c r="R787" s="36">
        <f t="shared" si="63"/>
        <v>16.241560390097522</v>
      </c>
    </row>
    <row r="788" spans="1:18" x14ac:dyDescent="0.25">
      <c r="A788" s="30">
        <f t="shared" si="64"/>
        <v>787</v>
      </c>
      <c r="B788" s="30" t="s">
        <v>10097</v>
      </c>
      <c r="C788" s="30" t="s">
        <v>960</v>
      </c>
      <c r="D788" s="30" t="s">
        <v>28598</v>
      </c>
      <c r="E788" s="30" t="s">
        <v>1144</v>
      </c>
      <c r="F788" s="31">
        <v>45716</v>
      </c>
      <c r="G788" s="31">
        <v>46081</v>
      </c>
      <c r="H788" s="32">
        <v>2516</v>
      </c>
      <c r="I788" s="34">
        <v>-250</v>
      </c>
      <c r="J788" s="32">
        <f t="shared" si="60"/>
        <v>2266</v>
      </c>
      <c r="K788" s="31">
        <v>46082</v>
      </c>
      <c r="L788" s="32">
        <v>2704</v>
      </c>
      <c r="M788" s="34">
        <v>0</v>
      </c>
      <c r="N788" s="32">
        <f t="shared" si="61"/>
        <v>2704</v>
      </c>
      <c r="O788" s="30" t="s">
        <v>28567</v>
      </c>
      <c r="P788" s="30" t="s">
        <v>28574</v>
      </c>
      <c r="Q788" s="35">
        <f t="shared" si="62"/>
        <v>438</v>
      </c>
      <c r="R788" s="36">
        <f t="shared" si="63"/>
        <v>19.329214474845543</v>
      </c>
    </row>
    <row r="789" spans="1:18" x14ac:dyDescent="0.25">
      <c r="A789" s="30">
        <f t="shared" si="64"/>
        <v>788</v>
      </c>
      <c r="B789" s="30" t="s">
        <v>12011</v>
      </c>
      <c r="C789" s="30" t="s">
        <v>3257</v>
      </c>
      <c r="D789" s="30" t="s">
        <v>28614</v>
      </c>
      <c r="E789" s="30" t="s">
        <v>12014</v>
      </c>
      <c r="F789" s="31">
        <v>46002</v>
      </c>
      <c r="G789" s="31">
        <v>46091</v>
      </c>
      <c r="H789" s="32">
        <v>1799</v>
      </c>
      <c r="I789" s="34">
        <v>0</v>
      </c>
      <c r="J789" s="32">
        <f t="shared" si="60"/>
        <v>1799</v>
      </c>
      <c r="K789" s="31">
        <v>46092</v>
      </c>
      <c r="L789" s="32">
        <v>2248</v>
      </c>
      <c r="M789" s="34">
        <v>0</v>
      </c>
      <c r="N789" s="32">
        <f t="shared" si="61"/>
        <v>2248</v>
      </c>
      <c r="O789" s="30" t="s">
        <v>28567</v>
      </c>
      <c r="P789" s="30" t="s">
        <v>28574</v>
      </c>
      <c r="Q789" s="35">
        <f t="shared" si="62"/>
        <v>449</v>
      </c>
      <c r="R789" s="36">
        <f t="shared" si="63"/>
        <v>24.958310172317955</v>
      </c>
    </row>
    <row r="790" spans="1:18" x14ac:dyDescent="0.25">
      <c r="A790" s="30">
        <f t="shared" si="64"/>
        <v>789</v>
      </c>
      <c r="B790" s="30" t="s">
        <v>10709</v>
      </c>
      <c r="C790" s="30" t="s">
        <v>2994</v>
      </c>
      <c r="D790" s="30" t="s">
        <v>28742</v>
      </c>
      <c r="E790" s="30" t="s">
        <v>10724</v>
      </c>
      <c r="F790" s="31">
        <v>45730</v>
      </c>
      <c r="G790" s="31">
        <v>46112</v>
      </c>
      <c r="H790" s="32">
        <v>2099</v>
      </c>
      <c r="I790" s="34">
        <v>-200</v>
      </c>
      <c r="J790" s="32">
        <f t="shared" si="60"/>
        <v>1899</v>
      </c>
      <c r="K790" s="31">
        <v>46113</v>
      </c>
      <c r="L790" s="32">
        <v>2349</v>
      </c>
      <c r="M790" s="34">
        <v>0</v>
      </c>
      <c r="N790" s="32">
        <f t="shared" si="61"/>
        <v>2349</v>
      </c>
      <c r="O790" s="30" t="s">
        <v>28567</v>
      </c>
      <c r="P790" s="30" t="s">
        <v>28574</v>
      </c>
      <c r="Q790" s="35">
        <f t="shared" si="62"/>
        <v>450</v>
      </c>
      <c r="R790" s="36">
        <f t="shared" si="63"/>
        <v>23.696682464454977</v>
      </c>
    </row>
    <row r="791" spans="1:18" x14ac:dyDescent="0.25">
      <c r="A791" s="30">
        <f t="shared" si="64"/>
        <v>790</v>
      </c>
      <c r="B791" s="30" t="s">
        <v>10674</v>
      </c>
      <c r="C791" s="30" t="s">
        <v>247</v>
      </c>
      <c r="D791" s="30" t="s">
        <v>28734</v>
      </c>
      <c r="E791" s="30" t="s">
        <v>10679</v>
      </c>
      <c r="F791" s="31">
        <v>45710</v>
      </c>
      <c r="G791" s="31">
        <v>46081</v>
      </c>
      <c r="H791" s="32">
        <v>2818</v>
      </c>
      <c r="I791" s="34">
        <v>-235</v>
      </c>
      <c r="J791" s="32">
        <f t="shared" si="60"/>
        <v>2583</v>
      </c>
      <c r="K791" s="31">
        <v>46082</v>
      </c>
      <c r="L791" s="32">
        <v>3043</v>
      </c>
      <c r="M791" s="34">
        <v>0</v>
      </c>
      <c r="N791" s="32">
        <f t="shared" si="61"/>
        <v>3043</v>
      </c>
      <c r="O791" s="30" t="s">
        <v>28567</v>
      </c>
      <c r="P791" s="30" t="s">
        <v>28574</v>
      </c>
      <c r="Q791" s="35">
        <f t="shared" si="62"/>
        <v>460</v>
      </c>
      <c r="R791" s="36">
        <f t="shared" si="63"/>
        <v>17.808749516066587</v>
      </c>
    </row>
    <row r="792" spans="1:18" x14ac:dyDescent="0.25">
      <c r="A792" s="30">
        <f t="shared" si="64"/>
        <v>791</v>
      </c>
      <c r="B792" s="30" t="s">
        <v>10862</v>
      </c>
      <c r="C792" s="30" t="s">
        <v>4027</v>
      </c>
      <c r="D792" s="30" t="s">
        <v>28602</v>
      </c>
      <c r="E792" s="30" t="s">
        <v>5424</v>
      </c>
      <c r="F792" s="31">
        <v>45693</v>
      </c>
      <c r="G792" s="31">
        <v>46081</v>
      </c>
      <c r="H792" s="32">
        <v>2012</v>
      </c>
      <c r="I792" s="34">
        <v>-313</v>
      </c>
      <c r="J792" s="32">
        <f t="shared" si="60"/>
        <v>1699</v>
      </c>
      <c r="K792" s="31">
        <v>46082</v>
      </c>
      <c r="L792" s="32">
        <v>2162</v>
      </c>
      <c r="M792" s="34">
        <v>0</v>
      </c>
      <c r="N792" s="32">
        <f t="shared" si="61"/>
        <v>2162</v>
      </c>
      <c r="O792" s="30" t="s">
        <v>28567</v>
      </c>
      <c r="P792" s="30" t="s">
        <v>28574</v>
      </c>
      <c r="Q792" s="35">
        <f t="shared" si="62"/>
        <v>463</v>
      </c>
      <c r="R792" s="36">
        <f t="shared" si="63"/>
        <v>27.251324308416713</v>
      </c>
    </row>
    <row r="793" spans="1:18" x14ac:dyDescent="0.25">
      <c r="A793" s="30">
        <f t="shared" si="64"/>
        <v>792</v>
      </c>
      <c r="B793" s="30" t="s">
        <v>11446</v>
      </c>
      <c r="C793" s="30" t="s">
        <v>2234</v>
      </c>
      <c r="D793" s="30" t="s">
        <v>28629</v>
      </c>
      <c r="E793" s="30" t="s">
        <v>11485</v>
      </c>
      <c r="F793" s="31">
        <v>45714</v>
      </c>
      <c r="G793" s="31">
        <v>46081</v>
      </c>
      <c r="H793" s="32">
        <v>2310</v>
      </c>
      <c r="I793" s="34">
        <v>-398</v>
      </c>
      <c r="J793" s="32">
        <f t="shared" si="60"/>
        <v>1912</v>
      </c>
      <c r="K793" s="31">
        <v>46082</v>
      </c>
      <c r="L793" s="32">
        <v>2379</v>
      </c>
      <c r="M793" s="34">
        <v>0</v>
      </c>
      <c r="N793" s="32">
        <f t="shared" si="61"/>
        <v>2379</v>
      </c>
      <c r="O793" s="30" t="s">
        <v>28718</v>
      </c>
      <c r="P793" s="30" t="s">
        <v>28574</v>
      </c>
      <c r="Q793" s="35">
        <f t="shared" si="62"/>
        <v>467</v>
      </c>
      <c r="R793" s="36">
        <f t="shared" si="63"/>
        <v>24.42468619246862</v>
      </c>
    </row>
    <row r="794" spans="1:18" x14ac:dyDescent="0.25">
      <c r="A794" s="30">
        <f t="shared" si="64"/>
        <v>793</v>
      </c>
      <c r="B794" s="30" t="s">
        <v>10709</v>
      </c>
      <c r="C794" s="30" t="s">
        <v>3061</v>
      </c>
      <c r="D794" s="30" t="s">
        <v>28742</v>
      </c>
      <c r="E794" s="30" t="s">
        <v>10715</v>
      </c>
      <c r="F794" s="31">
        <v>45748</v>
      </c>
      <c r="G794" s="31">
        <v>46112</v>
      </c>
      <c r="H794" s="32">
        <v>2072</v>
      </c>
      <c r="I794" s="34">
        <v>-273</v>
      </c>
      <c r="J794" s="32">
        <f t="shared" si="60"/>
        <v>1799</v>
      </c>
      <c r="K794" s="31">
        <v>46113</v>
      </c>
      <c r="L794" s="32">
        <v>2272</v>
      </c>
      <c r="M794" s="34">
        <v>0</v>
      </c>
      <c r="N794" s="32">
        <f t="shared" si="61"/>
        <v>2272</v>
      </c>
      <c r="O794" s="30" t="s">
        <v>28567</v>
      </c>
      <c r="P794" s="30" t="s">
        <v>28568</v>
      </c>
      <c r="Q794" s="35">
        <f t="shared" si="62"/>
        <v>473</v>
      </c>
      <c r="R794" s="36">
        <f t="shared" si="63"/>
        <v>26.292384658143416</v>
      </c>
    </row>
    <row r="795" spans="1:18" x14ac:dyDescent="0.25">
      <c r="A795" s="30">
        <f t="shared" si="64"/>
        <v>794</v>
      </c>
      <c r="B795" s="30" t="s">
        <v>11216</v>
      </c>
      <c r="C795" s="30" t="s">
        <v>6101</v>
      </c>
      <c r="D795" s="30" t="s">
        <v>28572</v>
      </c>
      <c r="E795" s="30" t="s">
        <v>6607</v>
      </c>
      <c r="F795" s="31">
        <v>45691</v>
      </c>
      <c r="G795" s="31">
        <v>46053</v>
      </c>
      <c r="H795" s="32">
        <v>2818</v>
      </c>
      <c r="I795" s="34">
        <v>-253</v>
      </c>
      <c r="J795" s="32">
        <f t="shared" si="60"/>
        <v>2565</v>
      </c>
      <c r="K795" s="31">
        <v>46054</v>
      </c>
      <c r="L795" s="32">
        <v>3043</v>
      </c>
      <c r="M795" s="34">
        <v>0</v>
      </c>
      <c r="N795" s="32">
        <f t="shared" si="61"/>
        <v>3043</v>
      </c>
      <c r="O795" s="30" t="s">
        <v>28567</v>
      </c>
      <c r="P795" s="30" t="s">
        <v>28574</v>
      </c>
      <c r="Q795" s="35">
        <f t="shared" si="62"/>
        <v>478</v>
      </c>
      <c r="R795" s="36">
        <f t="shared" si="63"/>
        <v>18.635477582846004</v>
      </c>
    </row>
    <row r="796" spans="1:18" x14ac:dyDescent="0.25">
      <c r="A796" s="30">
        <f t="shared" si="64"/>
        <v>795</v>
      </c>
      <c r="B796" s="30" t="s">
        <v>11216</v>
      </c>
      <c r="C796" s="30" t="s">
        <v>6077</v>
      </c>
      <c r="D796" s="30" t="s">
        <v>28572</v>
      </c>
      <c r="E796" s="30" t="s">
        <v>11319</v>
      </c>
      <c r="F796" s="31">
        <v>45723</v>
      </c>
      <c r="G796" s="31">
        <v>46112</v>
      </c>
      <c r="H796" s="32">
        <v>2856</v>
      </c>
      <c r="I796" s="34">
        <v>-257</v>
      </c>
      <c r="J796" s="32">
        <f t="shared" si="60"/>
        <v>2599</v>
      </c>
      <c r="K796" s="31">
        <v>46113</v>
      </c>
      <c r="L796" s="32">
        <v>3084</v>
      </c>
      <c r="M796" s="34">
        <v>0</v>
      </c>
      <c r="N796" s="32">
        <f t="shared" si="61"/>
        <v>3084</v>
      </c>
      <c r="O796" s="30" t="s">
        <v>28718</v>
      </c>
      <c r="P796" s="30" t="s">
        <v>28574</v>
      </c>
      <c r="Q796" s="35">
        <f t="shared" si="62"/>
        <v>485</v>
      </c>
      <c r="R796" s="36">
        <f t="shared" si="63"/>
        <v>18.661023470565603</v>
      </c>
    </row>
    <row r="797" spans="1:18" x14ac:dyDescent="0.25">
      <c r="A797" s="30">
        <f t="shared" si="64"/>
        <v>796</v>
      </c>
      <c r="B797" s="30" t="s">
        <v>10205</v>
      </c>
      <c r="C797" s="30" t="s">
        <v>1462</v>
      </c>
      <c r="D797" s="30" t="s">
        <v>28709</v>
      </c>
      <c r="E797" s="30" t="s">
        <v>1559</v>
      </c>
      <c r="F797" s="31">
        <v>45698</v>
      </c>
      <c r="G797" s="31">
        <v>46081</v>
      </c>
      <c r="H797" s="32">
        <v>2717</v>
      </c>
      <c r="I797" s="34">
        <v>-270</v>
      </c>
      <c r="J797" s="32">
        <f t="shared" si="60"/>
        <v>2447</v>
      </c>
      <c r="K797" s="31">
        <v>46082</v>
      </c>
      <c r="L797" s="32">
        <v>2934</v>
      </c>
      <c r="M797" s="34">
        <v>0</v>
      </c>
      <c r="N797" s="32">
        <f t="shared" si="61"/>
        <v>2934</v>
      </c>
      <c r="O797" s="30" t="s">
        <v>28567</v>
      </c>
      <c r="P797" s="30" t="s">
        <v>28574</v>
      </c>
      <c r="Q797" s="35">
        <f t="shared" si="62"/>
        <v>487</v>
      </c>
      <c r="R797" s="36">
        <f t="shared" si="63"/>
        <v>19.901920719248061</v>
      </c>
    </row>
    <row r="798" spans="1:18" x14ac:dyDescent="0.25">
      <c r="A798" s="30">
        <f t="shared" si="64"/>
        <v>797</v>
      </c>
      <c r="B798" s="30" t="s">
        <v>11615</v>
      </c>
      <c r="C798" s="30" t="s">
        <v>524</v>
      </c>
      <c r="D798" s="30" t="s">
        <v>28673</v>
      </c>
      <c r="E798" s="30" t="s">
        <v>11632</v>
      </c>
      <c r="F798" s="31">
        <v>45689</v>
      </c>
      <c r="G798" s="31">
        <v>46053</v>
      </c>
      <c r="H798" s="32">
        <v>2379</v>
      </c>
      <c r="I798" s="34">
        <v>-450</v>
      </c>
      <c r="J798" s="32">
        <f t="shared" si="60"/>
        <v>1929</v>
      </c>
      <c r="K798" s="31">
        <v>46054</v>
      </c>
      <c r="L798" s="32">
        <v>2450</v>
      </c>
      <c r="M798" s="34">
        <v>0</v>
      </c>
      <c r="N798" s="32">
        <f t="shared" si="61"/>
        <v>2450</v>
      </c>
      <c r="O798" s="30" t="s">
        <v>28567</v>
      </c>
      <c r="P798" s="30" t="s">
        <v>28568</v>
      </c>
      <c r="Q798" s="35">
        <f t="shared" si="62"/>
        <v>521</v>
      </c>
      <c r="R798" s="36">
        <f t="shared" si="63"/>
        <v>27.00881285640228</v>
      </c>
    </row>
    <row r="799" spans="1:18" x14ac:dyDescent="0.25">
      <c r="A799" s="30">
        <f t="shared" si="64"/>
        <v>798</v>
      </c>
      <c r="B799" s="30" t="s">
        <v>10205</v>
      </c>
      <c r="C799" s="30" t="s">
        <v>1324</v>
      </c>
      <c r="D799" s="30" t="s">
        <v>28609</v>
      </c>
      <c r="E799" s="30" t="s">
        <v>1552</v>
      </c>
      <c r="F799" s="31">
        <v>45688</v>
      </c>
      <c r="G799" s="31">
        <v>46053</v>
      </c>
      <c r="H799" s="32">
        <v>3399</v>
      </c>
      <c r="I799" s="34">
        <v>-283</v>
      </c>
      <c r="J799" s="32">
        <f t="shared" si="60"/>
        <v>3116</v>
      </c>
      <c r="K799" s="31">
        <v>46054</v>
      </c>
      <c r="L799" s="32">
        <v>3670</v>
      </c>
      <c r="M799" s="34">
        <v>0</v>
      </c>
      <c r="N799" s="32">
        <f t="shared" si="61"/>
        <v>3670</v>
      </c>
      <c r="O799" s="30" t="s">
        <v>28567</v>
      </c>
      <c r="P799" s="30" t="s">
        <v>28568</v>
      </c>
      <c r="Q799" s="35">
        <f t="shared" si="62"/>
        <v>554</v>
      </c>
      <c r="R799" s="36">
        <f t="shared" si="63"/>
        <v>17.779204107830552</v>
      </c>
    </row>
    <row r="800" spans="1:18" x14ac:dyDescent="0.25">
      <c r="A800" s="30">
        <f t="shared" si="64"/>
        <v>799</v>
      </c>
      <c r="B800" s="30" t="s">
        <v>11615</v>
      </c>
      <c r="C800" s="30" t="s">
        <v>53</v>
      </c>
      <c r="D800" s="30" t="s">
        <v>28628</v>
      </c>
      <c r="E800" s="30" t="s">
        <v>11639</v>
      </c>
      <c r="F800" s="31">
        <v>45931</v>
      </c>
      <c r="G800" s="31">
        <v>46053</v>
      </c>
      <c r="H800" s="32">
        <v>1899</v>
      </c>
      <c r="I800" s="34">
        <v>-480</v>
      </c>
      <c r="J800" s="32">
        <f t="shared" si="60"/>
        <v>1419</v>
      </c>
      <c r="K800" s="31">
        <v>46054</v>
      </c>
      <c r="L800" s="32">
        <v>1974</v>
      </c>
      <c r="M800" s="34">
        <v>0</v>
      </c>
      <c r="N800" s="32">
        <f t="shared" si="61"/>
        <v>1974</v>
      </c>
      <c r="O800" s="30" t="s">
        <v>28567</v>
      </c>
      <c r="P800" s="30" t="s">
        <v>28568</v>
      </c>
      <c r="Q800" s="35">
        <f t="shared" si="62"/>
        <v>555</v>
      </c>
      <c r="R800" s="36">
        <f t="shared" si="63"/>
        <v>39.112050739957716</v>
      </c>
    </row>
    <row r="801" spans="1:18" x14ac:dyDescent="0.25">
      <c r="A801" s="30">
        <f t="shared" si="64"/>
        <v>800</v>
      </c>
      <c r="B801" s="30" t="s">
        <v>10205</v>
      </c>
      <c r="C801" s="30" t="s">
        <v>1256</v>
      </c>
      <c r="D801" s="30" t="s">
        <v>28711</v>
      </c>
      <c r="E801" s="30" t="s">
        <v>10299</v>
      </c>
      <c r="F801" s="31">
        <v>45762</v>
      </c>
      <c r="G801" s="31">
        <v>46142</v>
      </c>
      <c r="H801" s="32">
        <v>2805</v>
      </c>
      <c r="I801" s="34">
        <v>-355</v>
      </c>
      <c r="J801" s="32">
        <f t="shared" si="60"/>
        <v>2450</v>
      </c>
      <c r="K801" s="31">
        <v>46143</v>
      </c>
      <c r="L801" s="32">
        <v>3029</v>
      </c>
      <c r="M801" s="34">
        <v>0</v>
      </c>
      <c r="N801" s="32">
        <f t="shared" si="61"/>
        <v>3029</v>
      </c>
      <c r="O801" s="30" t="s">
        <v>28567</v>
      </c>
      <c r="P801" s="30" t="s">
        <v>28574</v>
      </c>
      <c r="Q801" s="35">
        <f t="shared" si="62"/>
        <v>579</v>
      </c>
      <c r="R801" s="36">
        <f t="shared" si="63"/>
        <v>23.632653061224492</v>
      </c>
    </row>
    <row r="802" spans="1:18" x14ac:dyDescent="0.25">
      <c r="A802" s="30">
        <f t="shared" si="64"/>
        <v>801</v>
      </c>
      <c r="B802" s="30" t="s">
        <v>11574</v>
      </c>
      <c r="C802" s="30" t="s">
        <v>72</v>
      </c>
      <c r="D802" s="30" t="s">
        <v>28627</v>
      </c>
      <c r="E802" s="30" t="s">
        <v>11596</v>
      </c>
      <c r="F802" s="31">
        <v>46113</v>
      </c>
      <c r="G802" s="31">
        <v>46138</v>
      </c>
      <c r="H802" s="32">
        <v>1823</v>
      </c>
      <c r="I802" s="34">
        <v>-314</v>
      </c>
      <c r="J802" s="32">
        <f t="shared" si="60"/>
        <v>1509</v>
      </c>
      <c r="K802" s="31">
        <v>46139</v>
      </c>
      <c r="L802" s="32">
        <v>1877</v>
      </c>
      <c r="M802" s="34">
        <v>227</v>
      </c>
      <c r="N802" s="32">
        <f t="shared" si="61"/>
        <v>2104</v>
      </c>
      <c r="O802" s="30" t="s">
        <v>28567</v>
      </c>
      <c r="P802" s="30" t="s">
        <v>28568</v>
      </c>
      <c r="Q802" s="35">
        <f t="shared" si="62"/>
        <v>595</v>
      </c>
      <c r="R802" s="36">
        <f t="shared" si="63"/>
        <v>39.430086149768059</v>
      </c>
    </row>
    <row r="803" spans="1:18" x14ac:dyDescent="0.25">
      <c r="A803" s="30">
        <f t="shared" si="64"/>
        <v>802</v>
      </c>
      <c r="B803" s="30" t="s">
        <v>11393</v>
      </c>
      <c r="C803" s="30" t="s">
        <v>5747</v>
      </c>
      <c r="D803" s="30" t="s">
        <v>28686</v>
      </c>
      <c r="E803" s="30" t="s">
        <v>11404</v>
      </c>
      <c r="F803" s="31">
        <v>45716</v>
      </c>
      <c r="G803" s="31">
        <v>46112</v>
      </c>
      <c r="H803" s="32">
        <v>3120</v>
      </c>
      <c r="I803" s="34">
        <v>-520</v>
      </c>
      <c r="J803" s="32">
        <f t="shared" si="60"/>
        <v>2600</v>
      </c>
      <c r="K803" s="31">
        <v>46113</v>
      </c>
      <c r="L803" s="32">
        <v>3213</v>
      </c>
      <c r="M803" s="34">
        <v>0</v>
      </c>
      <c r="N803" s="32">
        <f t="shared" si="61"/>
        <v>3213</v>
      </c>
      <c r="O803" s="30" t="s">
        <v>28567</v>
      </c>
      <c r="P803" s="30" t="s">
        <v>28568</v>
      </c>
      <c r="Q803" s="35">
        <f t="shared" si="62"/>
        <v>613</v>
      </c>
      <c r="R803" s="36">
        <f t="shared" si="63"/>
        <v>23.576923076923077</v>
      </c>
    </row>
    <row r="804" spans="1:18" x14ac:dyDescent="0.25">
      <c r="A804" s="30">
        <f t="shared" si="64"/>
        <v>803</v>
      </c>
      <c r="B804" s="30" t="s">
        <v>11216</v>
      </c>
      <c r="C804" s="30" t="s">
        <v>1757</v>
      </c>
      <c r="D804" s="30" t="s">
        <v>28730</v>
      </c>
      <c r="E804" s="30" t="s">
        <v>11241</v>
      </c>
      <c r="F804" s="31">
        <v>45662</v>
      </c>
      <c r="G804" s="31">
        <v>46053</v>
      </c>
      <c r="H804" s="32">
        <v>3799</v>
      </c>
      <c r="I804" s="34">
        <v>-316.58</v>
      </c>
      <c r="J804" s="32">
        <f t="shared" si="60"/>
        <v>3482.42</v>
      </c>
      <c r="K804" s="31">
        <v>46054</v>
      </c>
      <c r="L804" s="32">
        <v>4102</v>
      </c>
      <c r="M804" s="34">
        <v>0</v>
      </c>
      <c r="N804" s="32">
        <f t="shared" si="61"/>
        <v>4102</v>
      </c>
      <c r="O804" s="30" t="s">
        <v>28663</v>
      </c>
      <c r="P804" s="30" t="s">
        <v>28574</v>
      </c>
      <c r="Q804" s="35">
        <f t="shared" si="62"/>
        <v>619.57999999999993</v>
      </c>
      <c r="R804" s="36">
        <f t="shared" si="63"/>
        <v>17.791650633754685</v>
      </c>
    </row>
    <row r="805" spans="1:18" x14ac:dyDescent="0.25">
      <c r="A805" s="30">
        <f t="shared" si="64"/>
        <v>804</v>
      </c>
      <c r="B805" s="30" t="s">
        <v>11216</v>
      </c>
      <c r="C805" s="30" t="s">
        <v>291</v>
      </c>
      <c r="D805" s="30" t="s">
        <v>28590</v>
      </c>
      <c r="E805" s="30" t="s">
        <v>6579</v>
      </c>
      <c r="F805" s="31">
        <v>45689</v>
      </c>
      <c r="G805" s="31">
        <v>46053</v>
      </c>
      <c r="H805" s="32">
        <v>2799</v>
      </c>
      <c r="I805" s="34">
        <v>-399</v>
      </c>
      <c r="J805" s="32">
        <f t="shared" si="60"/>
        <v>2400</v>
      </c>
      <c r="K805" s="31">
        <v>46054</v>
      </c>
      <c r="L805" s="32">
        <v>3022</v>
      </c>
      <c r="M805" s="34">
        <v>0</v>
      </c>
      <c r="N805" s="32">
        <f t="shared" si="61"/>
        <v>3022</v>
      </c>
      <c r="O805" s="30" t="s">
        <v>28567</v>
      </c>
      <c r="P805" s="30" t="s">
        <v>28574</v>
      </c>
      <c r="Q805" s="35">
        <f t="shared" si="62"/>
        <v>622</v>
      </c>
      <c r="R805" s="36">
        <f t="shared" si="63"/>
        <v>25.916666666666664</v>
      </c>
    </row>
    <row r="806" spans="1:18" x14ac:dyDescent="0.25">
      <c r="A806" s="30">
        <f t="shared" si="64"/>
        <v>805</v>
      </c>
      <c r="B806" s="30" t="s">
        <v>10097</v>
      </c>
      <c r="C806" s="30" t="s">
        <v>624</v>
      </c>
      <c r="D806" s="30" t="s">
        <v>28669</v>
      </c>
      <c r="E806" s="30" t="s">
        <v>10158</v>
      </c>
      <c r="F806" s="31">
        <v>45687</v>
      </c>
      <c r="G806" s="31">
        <v>46053</v>
      </c>
      <c r="H806" s="32">
        <v>2349</v>
      </c>
      <c r="I806" s="34">
        <v>-450</v>
      </c>
      <c r="J806" s="32">
        <f t="shared" si="60"/>
        <v>1899</v>
      </c>
      <c r="K806" s="31">
        <v>46054</v>
      </c>
      <c r="L806" s="32">
        <v>2525</v>
      </c>
      <c r="M806" s="34">
        <v>0</v>
      </c>
      <c r="N806" s="32">
        <f t="shared" si="61"/>
        <v>2525</v>
      </c>
      <c r="O806" s="30" t="s">
        <v>28567</v>
      </c>
      <c r="P806" s="30" t="s">
        <v>28568</v>
      </c>
      <c r="Q806" s="35">
        <f t="shared" si="62"/>
        <v>626</v>
      </c>
      <c r="R806" s="36">
        <f t="shared" si="63"/>
        <v>32.964718272775144</v>
      </c>
    </row>
    <row r="807" spans="1:18" x14ac:dyDescent="0.25">
      <c r="A807" s="30">
        <f t="shared" si="64"/>
        <v>806</v>
      </c>
      <c r="B807" s="30" t="s">
        <v>10205</v>
      </c>
      <c r="C807" s="30" t="s">
        <v>1479</v>
      </c>
      <c r="D807" s="30" t="s">
        <v>28736</v>
      </c>
      <c r="E807" s="30" t="s">
        <v>10259</v>
      </c>
      <c r="F807" s="31">
        <v>45735</v>
      </c>
      <c r="G807" s="31">
        <v>46112</v>
      </c>
      <c r="H807" s="32">
        <v>3170</v>
      </c>
      <c r="I807" s="34">
        <v>-421</v>
      </c>
      <c r="J807" s="32">
        <f t="shared" si="60"/>
        <v>2749</v>
      </c>
      <c r="K807" s="31">
        <v>46113</v>
      </c>
      <c r="L807" s="32">
        <v>3423</v>
      </c>
      <c r="M807" s="34">
        <v>0</v>
      </c>
      <c r="N807" s="32">
        <f t="shared" si="61"/>
        <v>3423</v>
      </c>
      <c r="O807" s="30" t="s">
        <v>28567</v>
      </c>
      <c r="P807" s="30" t="s">
        <v>28568</v>
      </c>
      <c r="Q807" s="35">
        <f t="shared" si="62"/>
        <v>674</v>
      </c>
      <c r="R807" s="36">
        <f t="shared" si="63"/>
        <v>24.518006547835576</v>
      </c>
    </row>
    <row r="808" spans="1:18" x14ac:dyDescent="0.25">
      <c r="A808" s="30">
        <f t="shared" si="64"/>
        <v>807</v>
      </c>
      <c r="B808" s="30" t="s">
        <v>11649</v>
      </c>
      <c r="C808" s="30" t="s">
        <v>618</v>
      </c>
      <c r="D808" s="30" t="s">
        <v>28743</v>
      </c>
      <c r="E808" s="30" t="s">
        <v>7185</v>
      </c>
      <c r="F808" s="31">
        <v>45693</v>
      </c>
      <c r="G808" s="31">
        <v>46081</v>
      </c>
      <c r="H808" s="32">
        <v>4299</v>
      </c>
      <c r="I808" s="34">
        <v>-716</v>
      </c>
      <c r="J808" s="32">
        <f t="shared" si="60"/>
        <v>3583</v>
      </c>
      <c r="K808" s="31">
        <v>46082</v>
      </c>
      <c r="L808" s="32">
        <v>4359</v>
      </c>
      <c r="M808" s="34">
        <v>0</v>
      </c>
      <c r="N808" s="32">
        <f t="shared" si="61"/>
        <v>4359</v>
      </c>
      <c r="O808" s="30" t="s">
        <v>28567</v>
      </c>
      <c r="P808" s="30" t="s">
        <v>28574</v>
      </c>
      <c r="Q808" s="35">
        <f t="shared" si="62"/>
        <v>776</v>
      </c>
      <c r="R808" s="36">
        <f t="shared" si="63"/>
        <v>21.657828635221883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FA0B-5589-4270-B194-3262C26C3234}">
  <dimension ref="A1:I4297"/>
  <sheetViews>
    <sheetView workbookViewId="0">
      <selection activeCell="B1" sqref="B1"/>
    </sheetView>
  </sheetViews>
  <sheetFormatPr defaultRowHeight="15" x14ac:dyDescent="0.25"/>
  <cols>
    <col min="1" max="1" width="5.5703125" bestFit="1" customWidth="1"/>
    <col min="2" max="2" width="8.7109375" style="2" bestFit="1" customWidth="1"/>
    <col min="3" max="3" width="8.7109375" bestFit="1" customWidth="1"/>
    <col min="4" max="4" width="9.5703125" bestFit="1" customWidth="1"/>
    <col min="5" max="5" width="11.42578125" bestFit="1" customWidth="1"/>
    <col min="6" max="6" width="12.140625" bestFit="1" customWidth="1"/>
    <col min="7" max="7" width="36.85546875" bestFit="1" customWidth="1"/>
    <col min="8" max="8" width="14.5703125" bestFit="1" customWidth="1"/>
    <col min="9" max="9" width="26.7109375" bestFit="1" customWidth="1"/>
  </cols>
  <sheetData>
    <row r="1" spans="1:9" ht="15.75" thickBot="1" x14ac:dyDescent="0.3">
      <c r="A1" s="3" t="s">
        <v>0</v>
      </c>
      <c r="B1" s="1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s="6">
        <v>1</v>
      </c>
      <c r="B2" s="7" t="s">
        <v>9</v>
      </c>
      <c r="C2" s="7" t="s">
        <v>10</v>
      </c>
      <c r="D2" s="7" t="s">
        <v>11</v>
      </c>
      <c r="E2" s="8">
        <v>1699</v>
      </c>
      <c r="F2" s="7" t="s">
        <v>12</v>
      </c>
      <c r="G2" s="7" t="s">
        <v>13</v>
      </c>
      <c r="H2" s="9">
        <v>44865</v>
      </c>
      <c r="I2" s="7" t="s">
        <v>14</v>
      </c>
    </row>
    <row r="3" spans="1:9" x14ac:dyDescent="0.25">
      <c r="A3" s="6">
        <v>2</v>
      </c>
      <c r="B3" s="7" t="s">
        <v>9</v>
      </c>
      <c r="C3" s="7" t="s">
        <v>15</v>
      </c>
      <c r="D3" s="7" t="s">
        <v>16</v>
      </c>
      <c r="E3" s="8">
        <v>1215</v>
      </c>
      <c r="F3" s="7" t="s">
        <v>17</v>
      </c>
      <c r="G3" s="7" t="s">
        <v>18</v>
      </c>
      <c r="H3" s="9">
        <v>44880</v>
      </c>
      <c r="I3" s="7" t="s">
        <v>14</v>
      </c>
    </row>
    <row r="4" spans="1:9" x14ac:dyDescent="0.25">
      <c r="A4" s="6">
        <v>3</v>
      </c>
      <c r="B4" s="7" t="s">
        <v>9</v>
      </c>
      <c r="C4" s="7" t="s">
        <v>19</v>
      </c>
      <c r="D4" s="7" t="s">
        <v>11</v>
      </c>
      <c r="E4" s="8">
        <v>1699</v>
      </c>
      <c r="F4" s="7" t="s">
        <v>20</v>
      </c>
      <c r="G4" s="7" t="s">
        <v>21</v>
      </c>
      <c r="H4" s="9">
        <v>44896</v>
      </c>
      <c r="I4" s="7" t="s">
        <v>22</v>
      </c>
    </row>
    <row r="5" spans="1:9" x14ac:dyDescent="0.25">
      <c r="A5" s="6">
        <v>4</v>
      </c>
      <c r="B5" s="7" t="s">
        <v>9</v>
      </c>
      <c r="C5" s="7" t="s">
        <v>23</v>
      </c>
      <c r="D5" s="7" t="s">
        <v>11</v>
      </c>
      <c r="E5" s="8">
        <v>1699</v>
      </c>
      <c r="F5" s="7" t="s">
        <v>24</v>
      </c>
      <c r="G5" s="7" t="s">
        <v>25</v>
      </c>
      <c r="H5" s="9">
        <v>44943</v>
      </c>
      <c r="I5" s="7" t="s">
        <v>26</v>
      </c>
    </row>
    <row r="6" spans="1:9" x14ac:dyDescent="0.25">
      <c r="A6" s="6">
        <v>5</v>
      </c>
      <c r="B6" s="7" t="s">
        <v>9</v>
      </c>
      <c r="C6" s="7" t="s">
        <v>27</v>
      </c>
      <c r="D6" s="7" t="s">
        <v>16</v>
      </c>
      <c r="E6" s="8">
        <v>1215</v>
      </c>
      <c r="F6" s="7" t="s">
        <v>28</v>
      </c>
      <c r="G6" s="7" t="s">
        <v>29</v>
      </c>
      <c r="H6" s="9">
        <v>44943</v>
      </c>
      <c r="I6" s="7" t="s">
        <v>26</v>
      </c>
    </row>
    <row r="7" spans="1:9" x14ac:dyDescent="0.25">
      <c r="A7" s="6">
        <v>6</v>
      </c>
      <c r="B7" s="7" t="s">
        <v>9</v>
      </c>
      <c r="C7" s="7" t="s">
        <v>30</v>
      </c>
      <c r="D7" s="7" t="s">
        <v>16</v>
      </c>
      <c r="E7" s="8">
        <v>1215</v>
      </c>
      <c r="F7" s="7" t="s">
        <v>31</v>
      </c>
      <c r="G7" s="7" t="s">
        <v>32</v>
      </c>
      <c r="H7" s="9">
        <v>44967</v>
      </c>
      <c r="I7" s="7" t="s">
        <v>14</v>
      </c>
    </row>
    <row r="8" spans="1:9" x14ac:dyDescent="0.25">
      <c r="A8" s="6">
        <v>7</v>
      </c>
      <c r="B8" s="7" t="s">
        <v>9</v>
      </c>
      <c r="C8" s="7" t="s">
        <v>33</v>
      </c>
      <c r="D8" s="7" t="s">
        <v>34</v>
      </c>
      <c r="E8" s="8">
        <v>1223</v>
      </c>
      <c r="F8" s="7" t="s">
        <v>35</v>
      </c>
      <c r="G8" s="7" t="s">
        <v>36</v>
      </c>
      <c r="H8" s="9">
        <v>44985</v>
      </c>
      <c r="I8" s="7" t="s">
        <v>14</v>
      </c>
    </row>
    <row r="9" spans="1:9" x14ac:dyDescent="0.25">
      <c r="A9" s="6">
        <v>8</v>
      </c>
      <c r="B9" s="7" t="s">
        <v>9</v>
      </c>
      <c r="C9" s="7" t="s">
        <v>37</v>
      </c>
      <c r="D9" s="7" t="s">
        <v>34</v>
      </c>
      <c r="E9" s="8">
        <v>1223</v>
      </c>
      <c r="F9" s="7" t="s">
        <v>38</v>
      </c>
      <c r="G9" s="7" t="s">
        <v>39</v>
      </c>
      <c r="H9" s="9">
        <v>44988</v>
      </c>
      <c r="I9" s="7" t="s">
        <v>14</v>
      </c>
    </row>
    <row r="10" spans="1:9" x14ac:dyDescent="0.25">
      <c r="A10" s="6">
        <v>9</v>
      </c>
      <c r="B10" s="7" t="s">
        <v>9</v>
      </c>
      <c r="C10" s="7" t="s">
        <v>40</v>
      </c>
      <c r="D10" s="7" t="s">
        <v>11</v>
      </c>
      <c r="E10" s="8">
        <v>1699</v>
      </c>
      <c r="F10" s="7" t="s">
        <v>41</v>
      </c>
      <c r="G10" s="7" t="s">
        <v>42</v>
      </c>
      <c r="H10" s="9">
        <v>45003</v>
      </c>
      <c r="I10" s="7" t="s">
        <v>14</v>
      </c>
    </row>
    <row r="11" spans="1:9" x14ac:dyDescent="0.25">
      <c r="A11" s="6">
        <v>10</v>
      </c>
      <c r="B11" s="7" t="s">
        <v>9</v>
      </c>
      <c r="C11" s="7" t="s">
        <v>43</v>
      </c>
      <c r="D11" s="7" t="s">
        <v>16</v>
      </c>
      <c r="E11" s="8">
        <v>1215</v>
      </c>
      <c r="F11" s="7" t="s">
        <v>44</v>
      </c>
      <c r="G11" s="7" t="s">
        <v>45</v>
      </c>
      <c r="H11" s="9">
        <v>45024</v>
      </c>
      <c r="I11" s="7" t="s">
        <v>14</v>
      </c>
    </row>
    <row r="12" spans="1:9" x14ac:dyDescent="0.25">
      <c r="A12" s="6">
        <v>11</v>
      </c>
      <c r="B12" s="7" t="s">
        <v>9</v>
      </c>
      <c r="C12" s="7" t="s">
        <v>46</v>
      </c>
      <c r="D12" s="7" t="s">
        <v>47</v>
      </c>
      <c r="E12" s="8">
        <v>1499</v>
      </c>
      <c r="F12" s="7" t="s">
        <v>48</v>
      </c>
      <c r="G12" s="7" t="s">
        <v>49</v>
      </c>
      <c r="H12" s="9">
        <v>45036</v>
      </c>
      <c r="I12" s="7" t="s">
        <v>14</v>
      </c>
    </row>
    <row r="13" spans="1:9" x14ac:dyDescent="0.25">
      <c r="A13" s="6">
        <v>12</v>
      </c>
      <c r="B13" s="7" t="s">
        <v>9</v>
      </c>
      <c r="C13" s="7" t="s">
        <v>50</v>
      </c>
      <c r="D13" s="7" t="s">
        <v>47</v>
      </c>
      <c r="E13" s="8">
        <v>1499</v>
      </c>
      <c r="F13" s="7" t="s">
        <v>51</v>
      </c>
      <c r="G13" s="7" t="s">
        <v>52</v>
      </c>
      <c r="H13" s="9">
        <v>45058</v>
      </c>
      <c r="I13" s="7" t="s">
        <v>14</v>
      </c>
    </row>
    <row r="14" spans="1:9" x14ac:dyDescent="0.25">
      <c r="A14" s="6">
        <v>13</v>
      </c>
      <c r="B14" s="7" t="s">
        <v>9</v>
      </c>
      <c r="C14" s="7" t="s">
        <v>53</v>
      </c>
      <c r="D14" s="7" t="s">
        <v>34</v>
      </c>
      <c r="E14" s="8">
        <v>1223</v>
      </c>
      <c r="F14" s="7" t="s">
        <v>54</v>
      </c>
      <c r="G14" s="7" t="s">
        <v>55</v>
      </c>
      <c r="H14" s="9">
        <v>45062</v>
      </c>
      <c r="I14" s="7" t="s">
        <v>26</v>
      </c>
    </row>
    <row r="15" spans="1:9" x14ac:dyDescent="0.25">
      <c r="A15" s="6">
        <v>14</v>
      </c>
      <c r="B15" s="7" t="s">
        <v>9</v>
      </c>
      <c r="C15" s="7" t="s">
        <v>56</v>
      </c>
      <c r="D15" s="7" t="s">
        <v>11</v>
      </c>
      <c r="E15" s="8">
        <v>1699</v>
      </c>
      <c r="F15" s="7" t="s">
        <v>57</v>
      </c>
      <c r="G15" s="7" t="s">
        <v>58</v>
      </c>
      <c r="H15" s="9">
        <v>45076</v>
      </c>
      <c r="I15" s="7" t="s">
        <v>14</v>
      </c>
    </row>
    <row r="16" spans="1:9" x14ac:dyDescent="0.25">
      <c r="A16" s="6">
        <v>15</v>
      </c>
      <c r="B16" s="7" t="s">
        <v>9</v>
      </c>
      <c r="C16" s="7" t="s">
        <v>59</v>
      </c>
      <c r="D16" s="7" t="s">
        <v>16</v>
      </c>
      <c r="E16" s="8">
        <v>1215</v>
      </c>
      <c r="F16" s="7" t="s">
        <v>60</v>
      </c>
      <c r="G16" s="7" t="s">
        <v>61</v>
      </c>
      <c r="H16" s="9">
        <v>45117</v>
      </c>
      <c r="I16" s="7" t="s">
        <v>22</v>
      </c>
    </row>
    <row r="17" spans="1:9" x14ac:dyDescent="0.25">
      <c r="A17" s="6">
        <v>16</v>
      </c>
      <c r="B17" s="7" t="s">
        <v>9</v>
      </c>
      <c r="C17" s="7" t="s">
        <v>30</v>
      </c>
      <c r="D17" s="7" t="s">
        <v>16</v>
      </c>
      <c r="E17" s="8">
        <v>1215</v>
      </c>
      <c r="F17" s="7" t="s">
        <v>62</v>
      </c>
      <c r="G17" s="7" t="s">
        <v>63</v>
      </c>
      <c r="H17" s="9">
        <v>45117</v>
      </c>
      <c r="I17" s="7" t="s">
        <v>14</v>
      </c>
    </row>
    <row r="18" spans="1:9" x14ac:dyDescent="0.25">
      <c r="A18" s="6">
        <v>17</v>
      </c>
      <c r="B18" s="7" t="s">
        <v>9</v>
      </c>
      <c r="C18" s="7" t="s">
        <v>64</v>
      </c>
      <c r="D18" s="7" t="s">
        <v>34</v>
      </c>
      <c r="E18" s="8">
        <v>1223</v>
      </c>
      <c r="F18" s="7" t="s">
        <v>65</v>
      </c>
      <c r="G18" s="7" t="s">
        <v>66</v>
      </c>
      <c r="H18" s="9">
        <v>45124</v>
      </c>
      <c r="I18" s="7" t="s">
        <v>26</v>
      </c>
    </row>
    <row r="19" spans="1:9" x14ac:dyDescent="0.25">
      <c r="A19" s="6">
        <v>18</v>
      </c>
      <c r="B19" s="7" t="s">
        <v>9</v>
      </c>
      <c r="C19" s="7" t="s">
        <v>23</v>
      </c>
      <c r="D19" s="7" t="s">
        <v>11</v>
      </c>
      <c r="E19" s="8">
        <v>1699</v>
      </c>
      <c r="F19" s="7" t="s">
        <v>67</v>
      </c>
      <c r="G19" s="7" t="s">
        <v>68</v>
      </c>
      <c r="H19" s="9">
        <v>45153</v>
      </c>
      <c r="I19" s="7" t="s">
        <v>26</v>
      </c>
    </row>
    <row r="20" spans="1:9" x14ac:dyDescent="0.25">
      <c r="A20" s="6">
        <v>19</v>
      </c>
      <c r="B20" s="7" t="s">
        <v>9</v>
      </c>
      <c r="C20" s="7" t="s">
        <v>69</v>
      </c>
      <c r="D20" s="7" t="s">
        <v>34</v>
      </c>
      <c r="E20" s="8">
        <v>1223</v>
      </c>
      <c r="F20" s="7" t="s">
        <v>70</v>
      </c>
      <c r="G20" s="7" t="s">
        <v>71</v>
      </c>
      <c r="H20" s="9">
        <v>45160</v>
      </c>
      <c r="I20" s="7" t="s">
        <v>26</v>
      </c>
    </row>
    <row r="21" spans="1:9" x14ac:dyDescent="0.25">
      <c r="A21" s="6">
        <v>20</v>
      </c>
      <c r="B21" s="7" t="s">
        <v>9</v>
      </c>
      <c r="C21" s="7" t="s">
        <v>72</v>
      </c>
      <c r="D21" s="7" t="s">
        <v>11</v>
      </c>
      <c r="E21" s="8">
        <v>1699</v>
      </c>
      <c r="F21" s="7" t="s">
        <v>73</v>
      </c>
      <c r="G21" s="7" t="s">
        <v>74</v>
      </c>
      <c r="H21" s="9">
        <v>45160</v>
      </c>
      <c r="I21" s="7" t="s">
        <v>26</v>
      </c>
    </row>
    <row r="22" spans="1:9" x14ac:dyDescent="0.25">
      <c r="A22" s="6">
        <v>21</v>
      </c>
      <c r="B22" s="7" t="s">
        <v>9</v>
      </c>
      <c r="C22" s="7" t="s">
        <v>75</v>
      </c>
      <c r="D22" s="7" t="s">
        <v>16</v>
      </c>
      <c r="E22" s="8">
        <v>1215</v>
      </c>
      <c r="F22" s="7" t="s">
        <v>76</v>
      </c>
      <c r="G22" s="7" t="s">
        <v>77</v>
      </c>
      <c r="H22" s="9">
        <v>45170</v>
      </c>
      <c r="I22" s="7" t="s">
        <v>14</v>
      </c>
    </row>
    <row r="23" spans="1:9" x14ac:dyDescent="0.25">
      <c r="A23" s="6">
        <v>22</v>
      </c>
      <c r="B23" s="7" t="s">
        <v>9</v>
      </c>
      <c r="C23" s="7" t="s">
        <v>40</v>
      </c>
      <c r="D23" s="7" t="s">
        <v>11</v>
      </c>
      <c r="E23" s="8">
        <v>1699</v>
      </c>
      <c r="F23" s="7" t="s">
        <v>78</v>
      </c>
      <c r="G23" s="7" t="s">
        <v>79</v>
      </c>
      <c r="H23" s="9">
        <v>45170</v>
      </c>
      <c r="I23" s="7" t="s">
        <v>26</v>
      </c>
    </row>
    <row r="24" spans="1:9" x14ac:dyDescent="0.25">
      <c r="A24" s="6">
        <v>23</v>
      </c>
      <c r="B24" s="7" t="s">
        <v>9</v>
      </c>
      <c r="C24" s="7" t="s">
        <v>37</v>
      </c>
      <c r="D24" s="7" t="s">
        <v>34</v>
      </c>
      <c r="E24" s="8">
        <v>1223</v>
      </c>
      <c r="F24" s="7" t="s">
        <v>80</v>
      </c>
      <c r="G24" s="7" t="s">
        <v>81</v>
      </c>
      <c r="H24" s="9">
        <v>45183</v>
      </c>
      <c r="I24" s="7" t="s">
        <v>14</v>
      </c>
    </row>
    <row r="25" spans="1:9" x14ac:dyDescent="0.25">
      <c r="A25" s="6">
        <v>24</v>
      </c>
      <c r="B25" s="7" t="s">
        <v>9</v>
      </c>
      <c r="C25" s="7" t="s">
        <v>82</v>
      </c>
      <c r="D25" s="7" t="s">
        <v>11</v>
      </c>
      <c r="E25" s="8">
        <v>1699</v>
      </c>
      <c r="F25" s="7" t="s">
        <v>83</v>
      </c>
      <c r="G25" s="7" t="s">
        <v>84</v>
      </c>
      <c r="H25" s="9">
        <v>45189</v>
      </c>
      <c r="I25" s="7" t="s">
        <v>26</v>
      </c>
    </row>
    <row r="26" spans="1:9" x14ac:dyDescent="0.25">
      <c r="A26" s="6">
        <v>25</v>
      </c>
      <c r="B26" s="7" t="s">
        <v>9</v>
      </c>
      <c r="C26" s="7" t="s">
        <v>85</v>
      </c>
      <c r="D26" s="7" t="s">
        <v>34</v>
      </c>
      <c r="E26" s="8">
        <v>1223</v>
      </c>
      <c r="F26" s="7" t="s">
        <v>86</v>
      </c>
      <c r="G26" s="7" t="s">
        <v>87</v>
      </c>
      <c r="H26" s="9">
        <v>45198</v>
      </c>
      <c r="I26" s="7" t="s">
        <v>88</v>
      </c>
    </row>
    <row r="27" spans="1:9" x14ac:dyDescent="0.25">
      <c r="A27" s="6">
        <v>26</v>
      </c>
      <c r="B27" s="7" t="s">
        <v>9</v>
      </c>
      <c r="C27" s="7" t="s">
        <v>89</v>
      </c>
      <c r="D27" s="7" t="s">
        <v>34</v>
      </c>
      <c r="E27" s="8">
        <v>1223</v>
      </c>
      <c r="F27" s="7" t="s">
        <v>90</v>
      </c>
      <c r="G27" s="7" t="s">
        <v>91</v>
      </c>
      <c r="H27" s="9">
        <v>45301</v>
      </c>
      <c r="I27" s="7" t="s">
        <v>26</v>
      </c>
    </row>
    <row r="28" spans="1:9" x14ac:dyDescent="0.25">
      <c r="A28" s="6">
        <v>27</v>
      </c>
      <c r="B28" s="7" t="s">
        <v>9</v>
      </c>
      <c r="C28" s="7" t="s">
        <v>64</v>
      </c>
      <c r="D28" s="7" t="s">
        <v>34</v>
      </c>
      <c r="E28" s="8">
        <v>1223</v>
      </c>
      <c r="F28" s="7" t="s">
        <v>92</v>
      </c>
      <c r="G28" s="7" t="s">
        <v>93</v>
      </c>
      <c r="H28" s="9">
        <v>45327</v>
      </c>
      <c r="I28" s="7" t="s">
        <v>26</v>
      </c>
    </row>
    <row r="29" spans="1:9" x14ac:dyDescent="0.25">
      <c r="A29" s="6">
        <v>28</v>
      </c>
      <c r="B29" s="7" t="s">
        <v>9</v>
      </c>
      <c r="C29" s="7" t="s">
        <v>94</v>
      </c>
      <c r="D29" s="7" t="s">
        <v>11</v>
      </c>
      <c r="E29" s="8">
        <v>1699</v>
      </c>
      <c r="F29" s="7" t="s">
        <v>95</v>
      </c>
      <c r="G29" s="7" t="s">
        <v>96</v>
      </c>
      <c r="H29" s="9">
        <v>45355</v>
      </c>
      <c r="I29" s="7" t="s">
        <v>97</v>
      </c>
    </row>
    <row r="30" spans="1:9" x14ac:dyDescent="0.25">
      <c r="A30" s="6">
        <v>29</v>
      </c>
      <c r="B30" s="7" t="s">
        <v>9</v>
      </c>
      <c r="C30" s="7" t="s">
        <v>98</v>
      </c>
      <c r="D30" s="7" t="s">
        <v>11</v>
      </c>
      <c r="E30" s="8">
        <v>1699</v>
      </c>
      <c r="F30" s="7" t="s">
        <v>99</v>
      </c>
      <c r="G30" s="7" t="s">
        <v>100</v>
      </c>
      <c r="H30" s="9">
        <v>45357</v>
      </c>
      <c r="I30" s="7" t="s">
        <v>14</v>
      </c>
    </row>
    <row r="31" spans="1:9" x14ac:dyDescent="0.25">
      <c r="A31" s="6">
        <v>30</v>
      </c>
      <c r="B31" s="7" t="s">
        <v>9</v>
      </c>
      <c r="C31" s="7" t="s">
        <v>19</v>
      </c>
      <c r="D31" s="7" t="s">
        <v>11</v>
      </c>
      <c r="E31" s="8">
        <v>1699</v>
      </c>
      <c r="F31" s="7" t="s">
        <v>101</v>
      </c>
      <c r="G31" s="7" t="s">
        <v>102</v>
      </c>
      <c r="H31" s="9">
        <v>45366</v>
      </c>
      <c r="I31" s="7" t="s">
        <v>103</v>
      </c>
    </row>
    <row r="32" spans="1:9" x14ac:dyDescent="0.25">
      <c r="A32" s="6">
        <v>31</v>
      </c>
      <c r="B32" s="7" t="s">
        <v>9</v>
      </c>
      <c r="C32" s="7" t="s">
        <v>104</v>
      </c>
      <c r="D32" s="7" t="s">
        <v>11</v>
      </c>
      <c r="E32" s="8">
        <v>1699</v>
      </c>
      <c r="F32" s="7" t="s">
        <v>105</v>
      </c>
      <c r="G32" s="7" t="s">
        <v>106</v>
      </c>
      <c r="H32" s="9">
        <v>45412</v>
      </c>
      <c r="I32" s="7" t="s">
        <v>107</v>
      </c>
    </row>
    <row r="33" spans="1:9" x14ac:dyDescent="0.25">
      <c r="A33" s="6">
        <v>32</v>
      </c>
      <c r="B33" s="7" t="s">
        <v>9</v>
      </c>
      <c r="C33" s="7" t="s">
        <v>15</v>
      </c>
      <c r="D33" s="7" t="s">
        <v>16</v>
      </c>
      <c r="E33" s="8">
        <v>1215</v>
      </c>
      <c r="F33" s="7" t="s">
        <v>108</v>
      </c>
      <c r="G33" s="7" t="s">
        <v>109</v>
      </c>
      <c r="H33" s="9">
        <v>45414</v>
      </c>
      <c r="I33" s="7" t="s">
        <v>110</v>
      </c>
    </row>
    <row r="34" spans="1:9" x14ac:dyDescent="0.25">
      <c r="A34" s="6">
        <v>33</v>
      </c>
      <c r="B34" s="7" t="s">
        <v>9</v>
      </c>
      <c r="C34" s="7" t="s">
        <v>10</v>
      </c>
      <c r="D34" s="7" t="s">
        <v>11</v>
      </c>
      <c r="E34" s="8">
        <v>1699</v>
      </c>
      <c r="F34" s="7" t="s">
        <v>111</v>
      </c>
      <c r="G34" s="7" t="s">
        <v>112</v>
      </c>
      <c r="H34" s="9">
        <v>45434</v>
      </c>
      <c r="I34" s="7" t="s">
        <v>26</v>
      </c>
    </row>
    <row r="35" spans="1:9" x14ac:dyDescent="0.25">
      <c r="A35" s="6">
        <v>34</v>
      </c>
      <c r="B35" s="7" t="s">
        <v>9</v>
      </c>
      <c r="C35" s="7" t="s">
        <v>37</v>
      </c>
      <c r="D35" s="7" t="s">
        <v>34</v>
      </c>
      <c r="E35" s="8">
        <v>1223</v>
      </c>
      <c r="F35" s="7" t="s">
        <v>113</v>
      </c>
      <c r="G35" s="7" t="s">
        <v>114</v>
      </c>
      <c r="H35" s="9">
        <v>45434</v>
      </c>
      <c r="I35" s="7" t="s">
        <v>26</v>
      </c>
    </row>
    <row r="36" spans="1:9" x14ac:dyDescent="0.25">
      <c r="A36" s="6">
        <v>35</v>
      </c>
      <c r="B36" s="7" t="s">
        <v>9</v>
      </c>
      <c r="C36" s="7" t="s">
        <v>115</v>
      </c>
      <c r="D36" s="7" t="s">
        <v>34</v>
      </c>
      <c r="E36" s="8">
        <v>1223</v>
      </c>
      <c r="F36" s="7" t="s">
        <v>116</v>
      </c>
      <c r="G36" s="7" t="s">
        <v>117</v>
      </c>
      <c r="H36" s="9">
        <v>45456</v>
      </c>
      <c r="I36" s="7" t="s">
        <v>14</v>
      </c>
    </row>
    <row r="37" spans="1:9" x14ac:dyDescent="0.25">
      <c r="A37" s="6">
        <v>36</v>
      </c>
      <c r="B37" s="7" t="s">
        <v>9</v>
      </c>
      <c r="C37" s="7" t="s">
        <v>118</v>
      </c>
      <c r="D37" s="7" t="s">
        <v>11</v>
      </c>
      <c r="E37" s="8">
        <v>1399</v>
      </c>
      <c r="F37" s="7" t="s">
        <v>119</v>
      </c>
      <c r="G37" s="7" t="s">
        <v>120</v>
      </c>
      <c r="H37" s="9">
        <v>45484</v>
      </c>
      <c r="I37" s="7" t="s">
        <v>121</v>
      </c>
    </row>
    <row r="38" spans="1:9" x14ac:dyDescent="0.25">
      <c r="A38" s="6">
        <v>37</v>
      </c>
      <c r="B38" s="7" t="s">
        <v>9</v>
      </c>
      <c r="C38" s="7" t="s">
        <v>33</v>
      </c>
      <c r="D38" s="7" t="s">
        <v>34</v>
      </c>
      <c r="E38" s="8">
        <v>1223</v>
      </c>
      <c r="F38" s="7" t="s">
        <v>122</v>
      </c>
      <c r="G38" s="7" t="s">
        <v>123</v>
      </c>
      <c r="H38" s="9">
        <v>45491</v>
      </c>
      <c r="I38" s="7" t="s">
        <v>124</v>
      </c>
    </row>
    <row r="39" spans="1:9" x14ac:dyDescent="0.25">
      <c r="A39" s="6">
        <v>38</v>
      </c>
      <c r="B39" s="7" t="s">
        <v>9</v>
      </c>
      <c r="C39" s="7" t="s">
        <v>94</v>
      </c>
      <c r="D39" s="7" t="s">
        <v>11</v>
      </c>
      <c r="E39" s="8">
        <v>1699</v>
      </c>
      <c r="F39" s="7" t="s">
        <v>125</v>
      </c>
      <c r="G39" s="7" t="s">
        <v>126</v>
      </c>
      <c r="H39" s="9">
        <v>45502</v>
      </c>
      <c r="I39" s="7" t="s">
        <v>22</v>
      </c>
    </row>
    <row r="40" spans="1:9" x14ac:dyDescent="0.25">
      <c r="A40" s="6">
        <v>39</v>
      </c>
      <c r="B40" s="7" t="s">
        <v>9</v>
      </c>
      <c r="C40" s="7" t="s">
        <v>127</v>
      </c>
      <c r="D40" s="7" t="s">
        <v>34</v>
      </c>
      <c r="E40" s="8">
        <v>1223</v>
      </c>
      <c r="F40" s="7" t="s">
        <v>128</v>
      </c>
      <c r="G40" s="7" t="s">
        <v>129</v>
      </c>
      <c r="H40" s="9">
        <v>45504</v>
      </c>
      <c r="I40" s="7" t="s">
        <v>103</v>
      </c>
    </row>
    <row r="41" spans="1:9" x14ac:dyDescent="0.25">
      <c r="A41" s="6">
        <v>40</v>
      </c>
      <c r="B41" s="7" t="s">
        <v>9</v>
      </c>
      <c r="C41" s="7" t="s">
        <v>89</v>
      </c>
      <c r="D41" s="7" t="s">
        <v>34</v>
      </c>
      <c r="E41" s="8">
        <v>1223</v>
      </c>
      <c r="F41" s="7" t="s">
        <v>130</v>
      </c>
      <c r="G41" s="7" t="s">
        <v>131</v>
      </c>
      <c r="H41" s="9">
        <v>45504</v>
      </c>
      <c r="I41" s="7" t="s">
        <v>22</v>
      </c>
    </row>
    <row r="42" spans="1:9" x14ac:dyDescent="0.25">
      <c r="A42" s="6">
        <v>41</v>
      </c>
      <c r="B42" s="7" t="s">
        <v>9</v>
      </c>
      <c r="C42" s="7" t="s">
        <v>27</v>
      </c>
      <c r="D42" s="7" t="s">
        <v>16</v>
      </c>
      <c r="E42" s="8">
        <v>1215</v>
      </c>
      <c r="F42" s="7" t="s">
        <v>132</v>
      </c>
      <c r="G42" s="7" t="s">
        <v>133</v>
      </c>
      <c r="H42" s="9">
        <v>45504</v>
      </c>
      <c r="I42" s="7" t="s">
        <v>107</v>
      </c>
    </row>
    <row r="43" spans="1:9" x14ac:dyDescent="0.25">
      <c r="A43" s="6">
        <v>42</v>
      </c>
      <c r="B43" s="7" t="s">
        <v>9</v>
      </c>
      <c r="C43" s="7" t="s">
        <v>72</v>
      </c>
      <c r="D43" s="7" t="s">
        <v>11</v>
      </c>
      <c r="E43" s="8">
        <v>1699</v>
      </c>
      <c r="F43" s="7" t="s">
        <v>134</v>
      </c>
      <c r="G43" s="7" t="s">
        <v>135</v>
      </c>
      <c r="H43" s="9">
        <v>45509</v>
      </c>
      <c r="I43" s="7" t="s">
        <v>26</v>
      </c>
    </row>
    <row r="44" spans="1:9" x14ac:dyDescent="0.25">
      <c r="A44" s="6">
        <v>43</v>
      </c>
      <c r="B44" s="7" t="s">
        <v>9</v>
      </c>
      <c r="C44" s="7" t="s">
        <v>104</v>
      </c>
      <c r="D44" s="7" t="s">
        <v>11</v>
      </c>
      <c r="E44" s="8">
        <v>1699</v>
      </c>
      <c r="F44" s="7" t="s">
        <v>136</v>
      </c>
      <c r="G44" s="7" t="s">
        <v>137</v>
      </c>
      <c r="H44" s="9">
        <v>45513</v>
      </c>
      <c r="I44" s="7" t="s">
        <v>26</v>
      </c>
    </row>
    <row r="45" spans="1:9" x14ac:dyDescent="0.25">
      <c r="A45" s="6">
        <v>44</v>
      </c>
      <c r="B45" s="7" t="s">
        <v>9</v>
      </c>
      <c r="C45" s="7" t="s">
        <v>23</v>
      </c>
      <c r="D45" s="7" t="s">
        <v>11</v>
      </c>
      <c r="E45" s="8">
        <v>1699</v>
      </c>
      <c r="F45" s="7" t="s">
        <v>138</v>
      </c>
      <c r="G45" s="7" t="s">
        <v>139</v>
      </c>
      <c r="H45" s="9">
        <v>45518</v>
      </c>
      <c r="I45" s="7" t="s">
        <v>26</v>
      </c>
    </row>
    <row r="46" spans="1:9" x14ac:dyDescent="0.25">
      <c r="A46" s="6">
        <v>45</v>
      </c>
      <c r="B46" s="7" t="s">
        <v>9</v>
      </c>
      <c r="C46" s="7" t="s">
        <v>53</v>
      </c>
      <c r="D46" s="7" t="s">
        <v>34</v>
      </c>
      <c r="E46" s="8">
        <v>1223</v>
      </c>
      <c r="F46" s="7" t="s">
        <v>140</v>
      </c>
      <c r="G46" s="7" t="s">
        <v>141</v>
      </c>
      <c r="H46" s="9">
        <v>45554</v>
      </c>
      <c r="I46" s="7" t="s">
        <v>26</v>
      </c>
    </row>
    <row r="47" spans="1:9" x14ac:dyDescent="0.25">
      <c r="A47" s="6">
        <v>46</v>
      </c>
      <c r="B47" s="7" t="s">
        <v>9</v>
      </c>
      <c r="C47" s="7" t="s">
        <v>30</v>
      </c>
      <c r="D47" s="7" t="s">
        <v>16</v>
      </c>
      <c r="E47" s="8">
        <v>1215</v>
      </c>
      <c r="F47" s="7" t="s">
        <v>142</v>
      </c>
      <c r="G47" s="7" t="s">
        <v>143</v>
      </c>
      <c r="H47" s="9">
        <v>45558</v>
      </c>
      <c r="I47" s="7" t="s">
        <v>144</v>
      </c>
    </row>
    <row r="48" spans="1:9" x14ac:dyDescent="0.25">
      <c r="A48" s="6">
        <v>47</v>
      </c>
      <c r="B48" s="7" t="s">
        <v>9</v>
      </c>
      <c r="C48" s="7" t="s">
        <v>59</v>
      </c>
      <c r="D48" s="7" t="s">
        <v>16</v>
      </c>
      <c r="E48" s="8">
        <v>1215</v>
      </c>
      <c r="F48" s="7" t="s">
        <v>145</v>
      </c>
      <c r="G48" s="7" t="s">
        <v>146</v>
      </c>
      <c r="H48" s="9">
        <v>45562</v>
      </c>
      <c r="I48" s="7" t="s">
        <v>121</v>
      </c>
    </row>
    <row r="49" spans="1:9" x14ac:dyDescent="0.25">
      <c r="A49" s="6">
        <v>48</v>
      </c>
      <c r="B49" s="7" t="s">
        <v>9</v>
      </c>
      <c r="C49" s="7" t="s">
        <v>75</v>
      </c>
      <c r="D49" s="7" t="s">
        <v>16</v>
      </c>
      <c r="E49" s="8">
        <v>1215</v>
      </c>
      <c r="F49" s="7" t="s">
        <v>147</v>
      </c>
      <c r="G49" s="7" t="s">
        <v>148</v>
      </c>
      <c r="H49" s="9">
        <v>45566</v>
      </c>
      <c r="I49" s="7" t="s">
        <v>121</v>
      </c>
    </row>
    <row r="50" spans="1:9" x14ac:dyDescent="0.25">
      <c r="A50" s="6">
        <v>49</v>
      </c>
      <c r="B50" s="7" t="s">
        <v>9</v>
      </c>
      <c r="C50" s="7" t="s">
        <v>37</v>
      </c>
      <c r="D50" s="7" t="s">
        <v>34</v>
      </c>
      <c r="E50" s="8">
        <v>1223</v>
      </c>
      <c r="F50" s="7" t="s">
        <v>149</v>
      </c>
      <c r="G50" s="7" t="s">
        <v>150</v>
      </c>
      <c r="H50" s="9">
        <v>45582</v>
      </c>
      <c r="I50" s="7" t="s">
        <v>22</v>
      </c>
    </row>
    <row r="51" spans="1:9" x14ac:dyDescent="0.25">
      <c r="A51" s="6">
        <v>50</v>
      </c>
      <c r="B51" s="7" t="s">
        <v>9</v>
      </c>
      <c r="C51" s="7" t="s">
        <v>15</v>
      </c>
      <c r="D51" s="7" t="s">
        <v>16</v>
      </c>
      <c r="E51" s="8">
        <v>1215</v>
      </c>
      <c r="F51" s="7" t="s">
        <v>151</v>
      </c>
      <c r="G51" s="7" t="s">
        <v>152</v>
      </c>
      <c r="H51" s="9">
        <v>45583</v>
      </c>
      <c r="I51" s="7" t="s">
        <v>22</v>
      </c>
    </row>
    <row r="52" spans="1:9" x14ac:dyDescent="0.25">
      <c r="A52" s="6">
        <v>51</v>
      </c>
      <c r="B52" s="7" t="s">
        <v>9</v>
      </c>
      <c r="C52" s="7" t="s">
        <v>69</v>
      </c>
      <c r="D52" s="7" t="s">
        <v>34</v>
      </c>
      <c r="E52" s="8">
        <v>1223</v>
      </c>
      <c r="F52" s="7" t="s">
        <v>153</v>
      </c>
      <c r="G52" s="7" t="s">
        <v>154</v>
      </c>
      <c r="H52" s="9">
        <v>45596</v>
      </c>
      <c r="I52" s="7" t="s">
        <v>97</v>
      </c>
    </row>
    <row r="53" spans="1:9" x14ac:dyDescent="0.25">
      <c r="A53" s="6">
        <v>52</v>
      </c>
      <c r="B53" s="7" t="s">
        <v>9</v>
      </c>
      <c r="C53" s="7" t="s">
        <v>155</v>
      </c>
      <c r="D53" s="7" t="s">
        <v>34</v>
      </c>
      <c r="E53" s="8">
        <v>1223</v>
      </c>
      <c r="F53" s="7" t="s">
        <v>156</v>
      </c>
      <c r="G53" s="7" t="s">
        <v>157</v>
      </c>
      <c r="H53" s="9">
        <v>45626</v>
      </c>
      <c r="I53" s="7" t="s">
        <v>158</v>
      </c>
    </row>
    <row r="54" spans="1:9" x14ac:dyDescent="0.25">
      <c r="A54" s="6">
        <v>53</v>
      </c>
      <c r="B54" s="7" t="s">
        <v>9</v>
      </c>
      <c r="C54" s="7" t="s">
        <v>85</v>
      </c>
      <c r="D54" s="7" t="s">
        <v>34</v>
      </c>
      <c r="E54" s="8">
        <v>1223</v>
      </c>
      <c r="F54" s="7" t="s">
        <v>159</v>
      </c>
      <c r="G54" s="7" t="s">
        <v>160</v>
      </c>
      <c r="H54" s="9">
        <v>45626</v>
      </c>
      <c r="I54" s="7" t="s">
        <v>103</v>
      </c>
    </row>
    <row r="55" spans="1:9" x14ac:dyDescent="0.25">
      <c r="A55" s="6">
        <v>54</v>
      </c>
      <c r="B55" s="7" t="s">
        <v>9</v>
      </c>
      <c r="C55" s="7" t="s">
        <v>161</v>
      </c>
      <c r="D55" s="7" t="s">
        <v>47</v>
      </c>
      <c r="E55" s="8">
        <v>1499</v>
      </c>
      <c r="F55" s="7" t="s">
        <v>162</v>
      </c>
      <c r="G55" s="7" t="s">
        <v>163</v>
      </c>
      <c r="H55" s="9">
        <v>45754</v>
      </c>
      <c r="I55" s="7" t="s">
        <v>14</v>
      </c>
    </row>
    <row r="56" spans="1:9" x14ac:dyDescent="0.25">
      <c r="A56" s="6">
        <v>55</v>
      </c>
      <c r="B56" s="7" t="s">
        <v>9</v>
      </c>
      <c r="C56" s="7" t="s">
        <v>33</v>
      </c>
      <c r="D56" s="7" t="s">
        <v>34</v>
      </c>
      <c r="E56" s="8">
        <v>1223</v>
      </c>
      <c r="F56" s="7" t="s">
        <v>164</v>
      </c>
      <c r="G56" s="7" t="s">
        <v>165</v>
      </c>
      <c r="H56" s="9">
        <v>45775</v>
      </c>
      <c r="I56" s="7" t="s">
        <v>26</v>
      </c>
    </row>
    <row r="57" spans="1:9" x14ac:dyDescent="0.25">
      <c r="A57" s="6">
        <v>56</v>
      </c>
      <c r="B57" s="7" t="s">
        <v>9</v>
      </c>
      <c r="C57" s="7" t="s">
        <v>19</v>
      </c>
      <c r="D57" s="7" t="s">
        <v>11</v>
      </c>
      <c r="E57" s="8">
        <v>1699</v>
      </c>
      <c r="F57" s="7" t="s">
        <v>166</v>
      </c>
      <c r="G57" s="7" t="s">
        <v>167</v>
      </c>
      <c r="H57" s="9">
        <v>45777</v>
      </c>
      <c r="I57" s="7" t="s">
        <v>26</v>
      </c>
    </row>
    <row r="58" spans="1:9" x14ac:dyDescent="0.25">
      <c r="A58" s="6">
        <v>57</v>
      </c>
      <c r="B58" s="7" t="s">
        <v>9</v>
      </c>
      <c r="C58" s="7" t="s">
        <v>59</v>
      </c>
      <c r="D58" s="7" t="s">
        <v>16</v>
      </c>
      <c r="E58" s="8">
        <v>1215</v>
      </c>
      <c r="F58" s="7" t="s">
        <v>168</v>
      </c>
      <c r="G58" s="7" t="s">
        <v>169</v>
      </c>
      <c r="H58" s="9">
        <v>45779</v>
      </c>
      <c r="I58" s="7" t="s">
        <v>121</v>
      </c>
    </row>
    <row r="59" spans="1:9" x14ac:dyDescent="0.25">
      <c r="A59" s="6">
        <v>58</v>
      </c>
      <c r="B59" s="7" t="s">
        <v>9</v>
      </c>
      <c r="C59" s="7" t="s">
        <v>170</v>
      </c>
      <c r="D59" s="7" t="s">
        <v>34</v>
      </c>
      <c r="E59" s="8">
        <v>1223</v>
      </c>
      <c r="F59" s="7" t="s">
        <v>171</v>
      </c>
      <c r="G59" s="7" t="s">
        <v>172</v>
      </c>
      <c r="H59" s="9">
        <v>45800</v>
      </c>
      <c r="I59" s="7" t="s">
        <v>110</v>
      </c>
    </row>
    <row r="60" spans="1:9" x14ac:dyDescent="0.25">
      <c r="A60" s="6">
        <v>59</v>
      </c>
      <c r="B60" s="7" t="s">
        <v>9</v>
      </c>
      <c r="C60" s="7" t="s">
        <v>98</v>
      </c>
      <c r="D60" s="7" t="s">
        <v>11</v>
      </c>
      <c r="E60" s="8">
        <v>1699</v>
      </c>
      <c r="F60" s="7" t="s">
        <v>173</v>
      </c>
      <c r="G60" s="7" t="s">
        <v>174</v>
      </c>
      <c r="H60" s="9">
        <v>45838</v>
      </c>
      <c r="I60" s="7" t="s">
        <v>175</v>
      </c>
    </row>
    <row r="61" spans="1:9" x14ac:dyDescent="0.25">
      <c r="A61" s="6">
        <v>60</v>
      </c>
      <c r="B61" s="7" t="s">
        <v>9</v>
      </c>
      <c r="C61" s="7" t="s">
        <v>50</v>
      </c>
      <c r="D61" s="7" t="s">
        <v>47</v>
      </c>
      <c r="E61" s="8">
        <v>1499</v>
      </c>
      <c r="F61" s="7" t="s">
        <v>176</v>
      </c>
      <c r="G61" s="7" t="s">
        <v>177</v>
      </c>
      <c r="H61" s="9">
        <v>45852</v>
      </c>
      <c r="I61" s="7" t="s">
        <v>124</v>
      </c>
    </row>
    <row r="62" spans="1:9" x14ac:dyDescent="0.25">
      <c r="A62" s="6">
        <v>61</v>
      </c>
      <c r="B62" s="7" t="s">
        <v>9</v>
      </c>
      <c r="C62" s="7" t="s">
        <v>69</v>
      </c>
      <c r="D62" s="7" t="s">
        <v>34</v>
      </c>
      <c r="E62" s="8">
        <v>1223</v>
      </c>
      <c r="F62" s="7" t="s">
        <v>178</v>
      </c>
      <c r="G62" s="7" t="s">
        <v>179</v>
      </c>
      <c r="H62" s="9">
        <v>45869</v>
      </c>
      <c r="I62" s="7" t="s">
        <v>14</v>
      </c>
    </row>
    <row r="63" spans="1:9" x14ac:dyDescent="0.25">
      <c r="A63" s="6">
        <v>62</v>
      </c>
      <c r="B63" s="7" t="s">
        <v>9</v>
      </c>
      <c r="C63" s="7" t="s">
        <v>89</v>
      </c>
      <c r="D63" s="7" t="s">
        <v>34</v>
      </c>
      <c r="E63" s="8">
        <v>1223</v>
      </c>
      <c r="F63" s="7" t="s">
        <v>180</v>
      </c>
      <c r="G63" s="7" t="s">
        <v>181</v>
      </c>
      <c r="H63" s="9">
        <v>45899</v>
      </c>
      <c r="I63" s="7" t="s">
        <v>182</v>
      </c>
    </row>
    <row r="64" spans="1:9" x14ac:dyDescent="0.25">
      <c r="A64" s="6">
        <v>63</v>
      </c>
      <c r="B64" s="7" t="s">
        <v>9</v>
      </c>
      <c r="C64" s="7" t="s">
        <v>10</v>
      </c>
      <c r="D64" s="7" t="s">
        <v>11</v>
      </c>
      <c r="E64" s="8">
        <v>1699</v>
      </c>
      <c r="F64" s="7" t="s">
        <v>183</v>
      </c>
      <c r="G64" s="7" t="s">
        <v>184</v>
      </c>
      <c r="H64" s="9">
        <v>45900</v>
      </c>
      <c r="I64" s="7" t="s">
        <v>97</v>
      </c>
    </row>
    <row r="65" spans="1:9" x14ac:dyDescent="0.25">
      <c r="A65" s="6">
        <v>64</v>
      </c>
      <c r="B65" s="7" t="s">
        <v>9</v>
      </c>
      <c r="C65" s="7" t="s">
        <v>127</v>
      </c>
      <c r="D65" s="7" t="s">
        <v>34</v>
      </c>
      <c r="E65" s="8">
        <v>1223</v>
      </c>
      <c r="F65" s="7" t="s">
        <v>185</v>
      </c>
      <c r="G65" s="7" t="s">
        <v>186</v>
      </c>
      <c r="H65" s="9">
        <v>45909</v>
      </c>
      <c r="I65" s="7" t="s">
        <v>187</v>
      </c>
    </row>
    <row r="66" spans="1:9" x14ac:dyDescent="0.25">
      <c r="A66" s="6">
        <v>65</v>
      </c>
      <c r="B66" s="7" t="s">
        <v>9</v>
      </c>
      <c r="C66" s="7" t="s">
        <v>104</v>
      </c>
      <c r="D66" s="7" t="s">
        <v>11</v>
      </c>
      <c r="E66" s="8">
        <v>1699</v>
      </c>
      <c r="F66" s="7" t="s">
        <v>188</v>
      </c>
      <c r="G66" s="7" t="s">
        <v>189</v>
      </c>
      <c r="H66" s="9">
        <v>45911</v>
      </c>
      <c r="I66" s="7" t="s">
        <v>190</v>
      </c>
    </row>
    <row r="67" spans="1:9" x14ac:dyDescent="0.25">
      <c r="A67" s="6">
        <v>66</v>
      </c>
      <c r="B67" s="7" t="s">
        <v>9</v>
      </c>
      <c r="C67" s="7" t="s">
        <v>23</v>
      </c>
      <c r="D67" s="7" t="s">
        <v>11</v>
      </c>
      <c r="E67" s="8">
        <v>1699</v>
      </c>
      <c r="F67" s="7" t="s">
        <v>191</v>
      </c>
      <c r="G67" s="7" t="s">
        <v>192</v>
      </c>
      <c r="H67" s="9">
        <v>45924</v>
      </c>
      <c r="I67" s="7" t="s">
        <v>26</v>
      </c>
    </row>
    <row r="68" spans="1:9" x14ac:dyDescent="0.25">
      <c r="A68" s="6">
        <v>67</v>
      </c>
      <c r="B68" s="7" t="s">
        <v>9</v>
      </c>
      <c r="C68" s="7" t="s">
        <v>53</v>
      </c>
      <c r="D68" s="7" t="s">
        <v>34</v>
      </c>
      <c r="E68" s="8">
        <v>1223</v>
      </c>
      <c r="F68" s="7" t="s">
        <v>193</v>
      </c>
      <c r="G68" s="7" t="s">
        <v>194</v>
      </c>
      <c r="H68" s="9">
        <v>45933</v>
      </c>
      <c r="I68" s="7" t="s">
        <v>144</v>
      </c>
    </row>
    <row r="69" spans="1:9" x14ac:dyDescent="0.25">
      <c r="A69" s="6">
        <v>68</v>
      </c>
      <c r="B69" s="7" t="s">
        <v>9</v>
      </c>
      <c r="C69" s="7" t="s">
        <v>19</v>
      </c>
      <c r="D69" s="7" t="s">
        <v>11</v>
      </c>
      <c r="E69" s="8">
        <v>1699</v>
      </c>
      <c r="F69" s="7" t="s">
        <v>195</v>
      </c>
      <c r="G69" s="7" t="s">
        <v>196</v>
      </c>
      <c r="H69" s="9">
        <v>45940</v>
      </c>
      <c r="I69" s="7" t="s">
        <v>26</v>
      </c>
    </row>
    <row r="70" spans="1:9" x14ac:dyDescent="0.25">
      <c r="A70" s="6">
        <v>69</v>
      </c>
      <c r="B70" s="7" t="s">
        <v>9</v>
      </c>
      <c r="C70" s="7" t="s">
        <v>27</v>
      </c>
      <c r="D70" s="7" t="s">
        <v>16</v>
      </c>
      <c r="E70" s="8">
        <v>1215</v>
      </c>
      <c r="F70" s="7" t="s">
        <v>197</v>
      </c>
      <c r="G70" s="7" t="s">
        <v>143</v>
      </c>
      <c r="H70" s="9">
        <v>45940</v>
      </c>
      <c r="I70" s="7" t="s">
        <v>198</v>
      </c>
    </row>
    <row r="71" spans="1:9" x14ac:dyDescent="0.25">
      <c r="A71" s="6">
        <v>70</v>
      </c>
      <c r="B71" s="7" t="s">
        <v>9</v>
      </c>
      <c r="C71" s="7" t="s">
        <v>72</v>
      </c>
      <c r="D71" s="7" t="s">
        <v>11</v>
      </c>
      <c r="E71" s="8">
        <v>1699</v>
      </c>
      <c r="F71" s="7" t="s">
        <v>199</v>
      </c>
      <c r="G71" s="7" t="s">
        <v>200</v>
      </c>
      <c r="H71" s="9">
        <v>45967</v>
      </c>
      <c r="I71" s="7" t="s">
        <v>26</v>
      </c>
    </row>
    <row r="72" spans="1:9" x14ac:dyDescent="0.25">
      <c r="A72" s="6">
        <v>71</v>
      </c>
      <c r="B72" s="7" t="s">
        <v>9</v>
      </c>
      <c r="C72" s="7" t="s">
        <v>118</v>
      </c>
      <c r="D72" s="7" t="s">
        <v>11</v>
      </c>
      <c r="E72" s="8">
        <v>1399</v>
      </c>
      <c r="F72" s="7" t="s">
        <v>201</v>
      </c>
      <c r="G72" s="7" t="s">
        <v>202</v>
      </c>
      <c r="H72" s="9">
        <v>45968</v>
      </c>
      <c r="I72" s="7" t="s">
        <v>26</v>
      </c>
    </row>
    <row r="73" spans="1:9" x14ac:dyDescent="0.25">
      <c r="A73" s="6">
        <v>72</v>
      </c>
      <c r="B73" s="7" t="s">
        <v>9</v>
      </c>
      <c r="C73" s="7" t="s">
        <v>170</v>
      </c>
      <c r="D73" s="7" t="s">
        <v>34</v>
      </c>
      <c r="E73" s="8">
        <v>1223</v>
      </c>
      <c r="F73" s="7" t="s">
        <v>203</v>
      </c>
      <c r="G73" s="7" t="s">
        <v>204</v>
      </c>
      <c r="H73" s="9">
        <v>45971</v>
      </c>
      <c r="I73" s="7" t="s">
        <v>26</v>
      </c>
    </row>
    <row r="74" spans="1:9" x14ac:dyDescent="0.25">
      <c r="A74" s="6">
        <v>73</v>
      </c>
      <c r="B74" s="7" t="s">
        <v>9</v>
      </c>
      <c r="C74" s="7" t="s">
        <v>85</v>
      </c>
      <c r="D74" s="7" t="s">
        <v>34</v>
      </c>
      <c r="E74" s="8">
        <v>1223</v>
      </c>
      <c r="F74" s="7" t="s">
        <v>205</v>
      </c>
      <c r="G74" s="7" t="s">
        <v>206</v>
      </c>
      <c r="H74" s="9">
        <v>45974</v>
      </c>
      <c r="I74" s="7" t="s">
        <v>14</v>
      </c>
    </row>
    <row r="75" spans="1:9" x14ac:dyDescent="0.25">
      <c r="A75" s="6">
        <v>74</v>
      </c>
      <c r="B75" s="7" t="s">
        <v>9</v>
      </c>
      <c r="C75" s="7" t="s">
        <v>161</v>
      </c>
      <c r="D75" s="7" t="s">
        <v>47</v>
      </c>
      <c r="E75" s="8">
        <v>1499</v>
      </c>
      <c r="F75" s="7" t="s">
        <v>207</v>
      </c>
      <c r="G75" s="7" t="s">
        <v>169</v>
      </c>
      <c r="H75" s="9">
        <v>45987</v>
      </c>
      <c r="I75" s="7" t="s">
        <v>26</v>
      </c>
    </row>
    <row r="76" spans="1:9" x14ac:dyDescent="0.25">
      <c r="A76" s="6">
        <v>75</v>
      </c>
      <c r="B76" s="7" t="s">
        <v>9</v>
      </c>
      <c r="C76" s="7" t="s">
        <v>37</v>
      </c>
      <c r="D76" s="7" t="s">
        <v>34</v>
      </c>
      <c r="E76" s="8">
        <v>1223</v>
      </c>
      <c r="F76" s="7" t="s">
        <v>208</v>
      </c>
      <c r="G76" s="7" t="s">
        <v>209</v>
      </c>
      <c r="H76" s="9">
        <v>45991</v>
      </c>
      <c r="I76" s="7" t="s">
        <v>210</v>
      </c>
    </row>
    <row r="77" spans="1:9" x14ac:dyDescent="0.25">
      <c r="A77" s="6">
        <v>76</v>
      </c>
      <c r="B77" s="7" t="s">
        <v>9</v>
      </c>
      <c r="C77" s="7" t="s">
        <v>40</v>
      </c>
      <c r="D77" s="7" t="s">
        <v>11</v>
      </c>
      <c r="E77" s="8">
        <v>1699</v>
      </c>
      <c r="F77" s="7" t="s">
        <v>211</v>
      </c>
      <c r="G77" s="7" t="s">
        <v>212</v>
      </c>
      <c r="H77" s="9">
        <v>45993</v>
      </c>
      <c r="I77" s="7" t="s">
        <v>22</v>
      </c>
    </row>
    <row r="78" spans="1:9" x14ac:dyDescent="0.25">
      <c r="A78" s="6">
        <v>77</v>
      </c>
      <c r="B78" s="7" t="s">
        <v>9</v>
      </c>
      <c r="C78" s="7" t="s">
        <v>59</v>
      </c>
      <c r="D78" s="7" t="s">
        <v>16</v>
      </c>
      <c r="E78" s="8">
        <v>1215</v>
      </c>
      <c r="F78" s="7" t="s">
        <v>213</v>
      </c>
      <c r="G78" s="7" t="s">
        <v>214</v>
      </c>
      <c r="H78" s="9">
        <v>46018</v>
      </c>
      <c r="I78" s="7" t="s">
        <v>215</v>
      </c>
    </row>
    <row r="79" spans="1:9" x14ac:dyDescent="0.25">
      <c r="A79" s="6">
        <v>78</v>
      </c>
      <c r="B79" s="7" t="s">
        <v>9</v>
      </c>
      <c r="C79" s="7" t="s">
        <v>82</v>
      </c>
      <c r="D79" s="7" t="s">
        <v>11</v>
      </c>
      <c r="E79" s="8">
        <v>1699</v>
      </c>
      <c r="F79" s="7" t="s">
        <v>216</v>
      </c>
      <c r="G79" s="7" t="s">
        <v>217</v>
      </c>
      <c r="H79" s="9">
        <v>46018</v>
      </c>
      <c r="I79" s="7" t="s">
        <v>103</v>
      </c>
    </row>
    <row r="80" spans="1:9" x14ac:dyDescent="0.25">
      <c r="A80" s="6">
        <v>79</v>
      </c>
      <c r="B80" s="7" t="s">
        <v>9</v>
      </c>
      <c r="C80" s="7" t="s">
        <v>10</v>
      </c>
      <c r="D80" s="7" t="s">
        <v>11</v>
      </c>
      <c r="E80" s="8">
        <v>1699</v>
      </c>
      <c r="F80" s="7" t="s">
        <v>218</v>
      </c>
      <c r="G80" s="7" t="s">
        <v>219</v>
      </c>
      <c r="H80" s="9">
        <v>46039</v>
      </c>
      <c r="I80" s="7" t="s">
        <v>26</v>
      </c>
    </row>
    <row r="81" spans="1:9" x14ac:dyDescent="0.25">
      <c r="A81" s="6">
        <v>80</v>
      </c>
      <c r="B81" s="7" t="s">
        <v>9</v>
      </c>
      <c r="C81" s="7" t="s">
        <v>15</v>
      </c>
      <c r="D81" s="7" t="s">
        <v>16</v>
      </c>
      <c r="E81" s="8">
        <v>1215</v>
      </c>
      <c r="F81" s="7" t="s">
        <v>220</v>
      </c>
      <c r="G81" s="7" t="s">
        <v>221</v>
      </c>
      <c r="H81" s="9">
        <v>46053</v>
      </c>
      <c r="I81" s="7" t="s">
        <v>222</v>
      </c>
    </row>
    <row r="82" spans="1:9" x14ac:dyDescent="0.25">
      <c r="A82" s="6">
        <v>81</v>
      </c>
      <c r="B82" s="7" t="s">
        <v>9</v>
      </c>
      <c r="C82" s="7" t="s">
        <v>170</v>
      </c>
      <c r="D82" s="7" t="s">
        <v>34</v>
      </c>
      <c r="E82" s="8">
        <v>1223</v>
      </c>
      <c r="F82" s="7" t="s">
        <v>223</v>
      </c>
      <c r="G82" s="7" t="s">
        <v>224</v>
      </c>
      <c r="H82" s="9">
        <v>46055</v>
      </c>
      <c r="I82" s="7" t="s">
        <v>22</v>
      </c>
    </row>
    <row r="83" spans="1:9" x14ac:dyDescent="0.25">
      <c r="A83" s="6">
        <v>82</v>
      </c>
      <c r="B83" s="7" t="s">
        <v>9</v>
      </c>
      <c r="C83" s="7" t="s">
        <v>19</v>
      </c>
      <c r="D83" s="7" t="s">
        <v>11</v>
      </c>
      <c r="E83" s="8">
        <v>1699</v>
      </c>
      <c r="F83" s="7" t="s">
        <v>225</v>
      </c>
      <c r="G83" s="7" t="s">
        <v>226</v>
      </c>
      <c r="H83" s="9">
        <v>46075</v>
      </c>
      <c r="I83" s="7" t="s">
        <v>26</v>
      </c>
    </row>
    <row r="84" spans="1:9" x14ac:dyDescent="0.25">
      <c r="A84" s="6">
        <v>83</v>
      </c>
      <c r="B84" s="7" t="s">
        <v>9</v>
      </c>
      <c r="C84" s="7" t="s">
        <v>227</v>
      </c>
      <c r="D84" s="7" t="s">
        <v>11</v>
      </c>
      <c r="E84" s="8">
        <v>1399</v>
      </c>
      <c r="F84" s="7" t="s">
        <v>228</v>
      </c>
      <c r="G84" s="7" t="s">
        <v>229</v>
      </c>
      <c r="H84" s="9">
        <v>46112</v>
      </c>
      <c r="I84" s="7" t="s">
        <v>26</v>
      </c>
    </row>
    <row r="85" spans="1:9" x14ac:dyDescent="0.25">
      <c r="A85" s="6">
        <v>84</v>
      </c>
      <c r="B85" s="7" t="s">
        <v>9</v>
      </c>
      <c r="C85" s="7" t="s">
        <v>118</v>
      </c>
      <c r="D85" s="7" t="s">
        <v>11</v>
      </c>
      <c r="E85" s="8">
        <v>1399</v>
      </c>
      <c r="F85" s="7" t="s">
        <v>230</v>
      </c>
      <c r="G85" s="7" t="s">
        <v>231</v>
      </c>
      <c r="H85" s="9">
        <v>46122</v>
      </c>
      <c r="I85" s="7" t="s">
        <v>22</v>
      </c>
    </row>
    <row r="86" spans="1:9" x14ac:dyDescent="0.25">
      <c r="A86" s="6">
        <v>85</v>
      </c>
      <c r="B86" s="7" t="s">
        <v>232</v>
      </c>
      <c r="C86" s="7" t="s">
        <v>233</v>
      </c>
      <c r="D86" s="7" t="s">
        <v>234</v>
      </c>
      <c r="E86" s="8">
        <v>1299</v>
      </c>
      <c r="F86" s="7" t="s">
        <v>235</v>
      </c>
      <c r="G86" s="7" t="s">
        <v>236</v>
      </c>
      <c r="H86" s="9">
        <v>44949</v>
      </c>
      <c r="I86" s="7" t="s">
        <v>26</v>
      </c>
    </row>
    <row r="87" spans="1:9" x14ac:dyDescent="0.25">
      <c r="A87" s="6">
        <v>86</v>
      </c>
      <c r="B87" s="7" t="s">
        <v>232</v>
      </c>
      <c r="C87" s="7" t="s">
        <v>237</v>
      </c>
      <c r="D87" s="7" t="s">
        <v>234</v>
      </c>
      <c r="E87" s="8">
        <v>1299</v>
      </c>
      <c r="F87" s="7" t="s">
        <v>238</v>
      </c>
      <c r="G87" s="7" t="s">
        <v>239</v>
      </c>
      <c r="H87" s="9">
        <v>44956</v>
      </c>
      <c r="I87" s="7" t="s">
        <v>26</v>
      </c>
    </row>
    <row r="88" spans="1:9" x14ac:dyDescent="0.25">
      <c r="A88" s="6">
        <v>87</v>
      </c>
      <c r="B88" s="7" t="s">
        <v>232</v>
      </c>
      <c r="C88" s="7" t="s">
        <v>240</v>
      </c>
      <c r="D88" s="7" t="s">
        <v>241</v>
      </c>
      <c r="E88" s="8">
        <v>1873</v>
      </c>
      <c r="F88" s="7" t="s">
        <v>242</v>
      </c>
      <c r="G88" s="7" t="s">
        <v>243</v>
      </c>
      <c r="H88" s="9">
        <v>45065</v>
      </c>
      <c r="I88" s="7" t="s">
        <v>97</v>
      </c>
    </row>
    <row r="89" spans="1:9" x14ac:dyDescent="0.25">
      <c r="A89" s="6">
        <v>88</v>
      </c>
      <c r="B89" s="7" t="s">
        <v>232</v>
      </c>
      <c r="C89" s="7" t="s">
        <v>244</v>
      </c>
      <c r="D89" s="7" t="s">
        <v>234</v>
      </c>
      <c r="E89" s="8">
        <v>1299</v>
      </c>
      <c r="F89" s="7" t="s">
        <v>245</v>
      </c>
      <c r="G89" s="7" t="s">
        <v>246</v>
      </c>
      <c r="H89" s="9">
        <v>45117</v>
      </c>
      <c r="I89" s="7" t="s">
        <v>22</v>
      </c>
    </row>
    <row r="90" spans="1:9" x14ac:dyDescent="0.25">
      <c r="A90" s="6">
        <v>89</v>
      </c>
      <c r="B90" s="7" t="s">
        <v>232</v>
      </c>
      <c r="C90" s="7" t="s">
        <v>247</v>
      </c>
      <c r="D90" s="7" t="s">
        <v>234</v>
      </c>
      <c r="E90" s="8">
        <v>1299</v>
      </c>
      <c r="F90" s="7" t="s">
        <v>248</v>
      </c>
      <c r="G90" s="7" t="s">
        <v>249</v>
      </c>
      <c r="H90" s="9">
        <v>45118</v>
      </c>
      <c r="I90" s="7" t="s">
        <v>26</v>
      </c>
    </row>
    <row r="91" spans="1:9" x14ac:dyDescent="0.25">
      <c r="A91" s="6">
        <v>90</v>
      </c>
      <c r="B91" s="7" t="s">
        <v>232</v>
      </c>
      <c r="C91" s="7" t="s">
        <v>250</v>
      </c>
      <c r="D91" s="7" t="s">
        <v>234</v>
      </c>
      <c r="E91" s="8">
        <v>1299</v>
      </c>
      <c r="F91" s="7" t="s">
        <v>251</v>
      </c>
      <c r="G91" s="7" t="s">
        <v>252</v>
      </c>
      <c r="H91" s="9">
        <v>45169</v>
      </c>
      <c r="I91" s="7" t="s">
        <v>14</v>
      </c>
    </row>
    <row r="92" spans="1:9" x14ac:dyDescent="0.25">
      <c r="A92" s="6">
        <v>91</v>
      </c>
      <c r="B92" s="7" t="s">
        <v>232</v>
      </c>
      <c r="C92" s="7" t="s">
        <v>253</v>
      </c>
      <c r="D92" s="7" t="s">
        <v>241</v>
      </c>
      <c r="E92" s="8">
        <v>1873</v>
      </c>
      <c r="F92" s="7" t="s">
        <v>254</v>
      </c>
      <c r="G92" s="7" t="s">
        <v>255</v>
      </c>
      <c r="H92" s="9">
        <v>45203</v>
      </c>
      <c r="I92" s="7" t="s">
        <v>110</v>
      </c>
    </row>
    <row r="93" spans="1:9" x14ac:dyDescent="0.25">
      <c r="A93" s="6">
        <v>92</v>
      </c>
      <c r="B93" s="7" t="s">
        <v>232</v>
      </c>
      <c r="C93" s="7" t="s">
        <v>237</v>
      </c>
      <c r="D93" s="7" t="s">
        <v>234</v>
      </c>
      <c r="E93" s="8">
        <v>1299</v>
      </c>
      <c r="F93" s="7" t="s">
        <v>256</v>
      </c>
      <c r="G93" s="7" t="s">
        <v>257</v>
      </c>
      <c r="H93" s="9">
        <v>45231</v>
      </c>
      <c r="I93" s="7" t="s">
        <v>22</v>
      </c>
    </row>
    <row r="94" spans="1:9" x14ac:dyDescent="0.25">
      <c r="A94" s="6">
        <v>93</v>
      </c>
      <c r="B94" s="7" t="s">
        <v>232</v>
      </c>
      <c r="C94" s="7" t="s">
        <v>233</v>
      </c>
      <c r="D94" s="7" t="s">
        <v>234</v>
      </c>
      <c r="E94" s="8">
        <v>1299</v>
      </c>
      <c r="F94" s="7" t="s">
        <v>258</v>
      </c>
      <c r="G94" s="7" t="s">
        <v>259</v>
      </c>
      <c r="H94" s="9">
        <v>45379</v>
      </c>
      <c r="I94" s="7" t="s">
        <v>22</v>
      </c>
    </row>
    <row r="95" spans="1:9" x14ac:dyDescent="0.25">
      <c r="A95" s="6">
        <v>94</v>
      </c>
      <c r="B95" s="7" t="s">
        <v>232</v>
      </c>
      <c r="C95" s="7" t="s">
        <v>244</v>
      </c>
      <c r="D95" s="7" t="s">
        <v>234</v>
      </c>
      <c r="E95" s="8">
        <v>1299</v>
      </c>
      <c r="F95" s="7" t="s">
        <v>260</v>
      </c>
      <c r="G95" s="7" t="s">
        <v>261</v>
      </c>
      <c r="H95" s="9">
        <v>45474</v>
      </c>
      <c r="I95" s="7" t="s">
        <v>26</v>
      </c>
    </row>
    <row r="96" spans="1:9" x14ac:dyDescent="0.25">
      <c r="A96" s="6">
        <v>95</v>
      </c>
      <c r="B96" s="7" t="s">
        <v>232</v>
      </c>
      <c r="C96" s="7" t="s">
        <v>262</v>
      </c>
      <c r="D96" s="7" t="s">
        <v>263</v>
      </c>
      <c r="E96" s="8">
        <v>2705</v>
      </c>
      <c r="F96" s="7" t="s">
        <v>264</v>
      </c>
      <c r="G96" s="7" t="s">
        <v>265</v>
      </c>
      <c r="H96" s="9">
        <v>45565</v>
      </c>
      <c r="I96" s="7" t="s">
        <v>14</v>
      </c>
    </row>
    <row r="97" spans="1:9" x14ac:dyDescent="0.25">
      <c r="A97" s="6">
        <v>96</v>
      </c>
      <c r="B97" s="7" t="s">
        <v>232</v>
      </c>
      <c r="C97" s="7" t="s">
        <v>266</v>
      </c>
      <c r="D97" s="7" t="s">
        <v>241</v>
      </c>
      <c r="E97" s="8">
        <v>1873</v>
      </c>
      <c r="F97" s="7" t="s">
        <v>267</v>
      </c>
      <c r="G97" s="7" t="s">
        <v>268</v>
      </c>
      <c r="H97" s="9">
        <v>45603</v>
      </c>
      <c r="I97" s="7" t="s">
        <v>269</v>
      </c>
    </row>
    <row r="98" spans="1:9" x14ac:dyDescent="0.25">
      <c r="A98" s="6">
        <v>97</v>
      </c>
      <c r="B98" s="7" t="s">
        <v>232</v>
      </c>
      <c r="C98" s="7" t="s">
        <v>244</v>
      </c>
      <c r="D98" s="7" t="s">
        <v>234</v>
      </c>
      <c r="E98" s="8">
        <v>1299</v>
      </c>
      <c r="F98" s="7" t="s">
        <v>270</v>
      </c>
      <c r="G98" s="7" t="s">
        <v>271</v>
      </c>
      <c r="H98" s="9">
        <v>45631</v>
      </c>
      <c r="I98" s="7" t="s">
        <v>26</v>
      </c>
    </row>
    <row r="99" spans="1:9" x14ac:dyDescent="0.25">
      <c r="A99" s="6">
        <v>98</v>
      </c>
      <c r="B99" s="7" t="s">
        <v>232</v>
      </c>
      <c r="C99" s="7" t="s">
        <v>237</v>
      </c>
      <c r="D99" s="7" t="s">
        <v>234</v>
      </c>
      <c r="E99" s="8">
        <v>1299</v>
      </c>
      <c r="F99" s="7" t="s">
        <v>272</v>
      </c>
      <c r="G99" s="7" t="s">
        <v>273</v>
      </c>
      <c r="H99" s="9">
        <v>45654</v>
      </c>
      <c r="I99" s="7" t="s">
        <v>175</v>
      </c>
    </row>
    <row r="100" spans="1:9" x14ac:dyDescent="0.25">
      <c r="A100" s="6">
        <v>99</v>
      </c>
      <c r="B100" s="7" t="s">
        <v>232</v>
      </c>
      <c r="C100" s="7" t="s">
        <v>233</v>
      </c>
      <c r="D100" s="7" t="s">
        <v>234</v>
      </c>
      <c r="E100" s="8">
        <v>1299</v>
      </c>
      <c r="F100" s="7" t="s">
        <v>274</v>
      </c>
      <c r="G100" s="7" t="s">
        <v>275</v>
      </c>
      <c r="H100" s="9">
        <v>45659</v>
      </c>
      <c r="I100" s="7" t="s">
        <v>22</v>
      </c>
    </row>
    <row r="101" spans="1:9" x14ac:dyDescent="0.25">
      <c r="A101" s="6">
        <v>100</v>
      </c>
      <c r="B101" s="7" t="s">
        <v>232</v>
      </c>
      <c r="C101" s="7" t="s">
        <v>247</v>
      </c>
      <c r="D101" s="7" t="s">
        <v>234</v>
      </c>
      <c r="E101" s="8">
        <v>1299</v>
      </c>
      <c r="F101" s="7" t="s">
        <v>276</v>
      </c>
      <c r="G101" s="7" t="s">
        <v>277</v>
      </c>
      <c r="H101" s="9">
        <v>45700</v>
      </c>
      <c r="I101" s="7" t="s">
        <v>182</v>
      </c>
    </row>
    <row r="102" spans="1:9" x14ac:dyDescent="0.25">
      <c r="A102" s="6">
        <v>101</v>
      </c>
      <c r="B102" s="7" t="s">
        <v>232</v>
      </c>
      <c r="C102" s="7" t="s">
        <v>253</v>
      </c>
      <c r="D102" s="7" t="s">
        <v>241</v>
      </c>
      <c r="E102" s="8">
        <v>1873</v>
      </c>
      <c r="F102" s="7" t="s">
        <v>278</v>
      </c>
      <c r="G102" s="7" t="s">
        <v>279</v>
      </c>
      <c r="H102" s="9">
        <v>45758</v>
      </c>
      <c r="I102" s="7" t="s">
        <v>22</v>
      </c>
    </row>
    <row r="103" spans="1:9" x14ac:dyDescent="0.25">
      <c r="A103" s="6">
        <v>102</v>
      </c>
      <c r="B103" s="7" t="s">
        <v>232</v>
      </c>
      <c r="C103" s="7" t="s">
        <v>240</v>
      </c>
      <c r="D103" s="7" t="s">
        <v>241</v>
      </c>
      <c r="E103" s="8">
        <v>1873</v>
      </c>
      <c r="F103" s="7" t="s">
        <v>280</v>
      </c>
      <c r="G103" s="7" t="s">
        <v>281</v>
      </c>
      <c r="H103" s="9">
        <v>45871</v>
      </c>
      <c r="I103" s="7" t="s">
        <v>110</v>
      </c>
    </row>
    <row r="104" spans="1:9" x14ac:dyDescent="0.25">
      <c r="A104" s="6">
        <v>103</v>
      </c>
      <c r="B104" s="7" t="s">
        <v>232</v>
      </c>
      <c r="C104" s="7" t="s">
        <v>262</v>
      </c>
      <c r="D104" s="7" t="s">
        <v>263</v>
      </c>
      <c r="E104" s="8">
        <v>2705</v>
      </c>
      <c r="F104" s="7" t="s">
        <v>282</v>
      </c>
      <c r="G104" s="7" t="s">
        <v>283</v>
      </c>
      <c r="H104" s="9">
        <v>45938</v>
      </c>
      <c r="I104" s="7" t="s">
        <v>124</v>
      </c>
    </row>
    <row r="105" spans="1:9" x14ac:dyDescent="0.25">
      <c r="A105" s="6">
        <v>104</v>
      </c>
      <c r="B105" s="7" t="s">
        <v>232</v>
      </c>
      <c r="C105" s="7" t="s">
        <v>244</v>
      </c>
      <c r="D105" s="7" t="s">
        <v>234</v>
      </c>
      <c r="E105" s="8">
        <v>1299</v>
      </c>
      <c r="F105" s="7" t="s">
        <v>284</v>
      </c>
      <c r="G105" s="7" t="s">
        <v>285</v>
      </c>
      <c r="H105" s="9">
        <v>45981</v>
      </c>
      <c r="I105" s="7" t="s">
        <v>26</v>
      </c>
    </row>
    <row r="106" spans="1:9" x14ac:dyDescent="0.25">
      <c r="A106" s="6">
        <v>105</v>
      </c>
      <c r="B106" s="7" t="s">
        <v>232</v>
      </c>
      <c r="C106" s="7" t="s">
        <v>250</v>
      </c>
      <c r="D106" s="7" t="s">
        <v>234</v>
      </c>
      <c r="E106" s="8">
        <v>1299</v>
      </c>
      <c r="F106" s="7" t="s">
        <v>286</v>
      </c>
      <c r="G106" s="7" t="s">
        <v>287</v>
      </c>
      <c r="H106" s="9">
        <v>46024</v>
      </c>
      <c r="I106" s="7" t="s">
        <v>14</v>
      </c>
    </row>
    <row r="107" spans="1:9" x14ac:dyDescent="0.25">
      <c r="A107" s="6">
        <v>106</v>
      </c>
      <c r="B107" s="7" t="s">
        <v>232</v>
      </c>
      <c r="C107" s="7" t="s">
        <v>233</v>
      </c>
      <c r="D107" s="7" t="s">
        <v>234</v>
      </c>
      <c r="E107" s="8">
        <v>1299</v>
      </c>
      <c r="F107" s="7" t="s">
        <v>288</v>
      </c>
      <c r="G107" s="7" t="s">
        <v>289</v>
      </c>
      <c r="H107" s="9">
        <v>46062</v>
      </c>
      <c r="I107" s="7" t="s">
        <v>22</v>
      </c>
    </row>
    <row r="108" spans="1:9" x14ac:dyDescent="0.25">
      <c r="A108" s="6">
        <v>107</v>
      </c>
      <c r="B108" s="7" t="s">
        <v>290</v>
      </c>
      <c r="C108" s="7" t="s">
        <v>291</v>
      </c>
      <c r="D108" s="7" t="s">
        <v>292</v>
      </c>
      <c r="E108" s="8">
        <v>1449</v>
      </c>
      <c r="F108" s="7" t="s">
        <v>293</v>
      </c>
      <c r="G108" s="7" t="s">
        <v>294</v>
      </c>
      <c r="H108" s="9">
        <v>44835</v>
      </c>
      <c r="I108" s="7" t="s">
        <v>14</v>
      </c>
    </row>
    <row r="109" spans="1:9" x14ac:dyDescent="0.25">
      <c r="A109" s="6">
        <v>108</v>
      </c>
      <c r="B109" s="7" t="s">
        <v>290</v>
      </c>
      <c r="C109" s="7" t="s">
        <v>295</v>
      </c>
      <c r="D109" s="7" t="s">
        <v>292</v>
      </c>
      <c r="E109" s="8">
        <v>1449</v>
      </c>
      <c r="F109" s="7" t="s">
        <v>296</v>
      </c>
      <c r="G109" s="7" t="s">
        <v>297</v>
      </c>
      <c r="H109" s="9">
        <v>44894</v>
      </c>
      <c r="I109" s="7" t="s">
        <v>103</v>
      </c>
    </row>
    <row r="110" spans="1:9" x14ac:dyDescent="0.25">
      <c r="A110" s="6">
        <v>109</v>
      </c>
      <c r="B110" s="7" t="s">
        <v>290</v>
      </c>
      <c r="C110" s="7" t="s">
        <v>298</v>
      </c>
      <c r="D110" s="7" t="s">
        <v>292</v>
      </c>
      <c r="E110" s="8">
        <v>1449</v>
      </c>
      <c r="F110" s="7" t="s">
        <v>299</v>
      </c>
      <c r="G110" s="7" t="s">
        <v>300</v>
      </c>
      <c r="H110" s="9">
        <v>44894</v>
      </c>
      <c r="I110" s="7" t="s">
        <v>26</v>
      </c>
    </row>
    <row r="111" spans="1:9" x14ac:dyDescent="0.25">
      <c r="A111" s="6">
        <v>110</v>
      </c>
      <c r="B111" s="7" t="s">
        <v>290</v>
      </c>
      <c r="C111" s="7" t="s">
        <v>301</v>
      </c>
      <c r="D111" s="7" t="s">
        <v>292</v>
      </c>
      <c r="E111" s="8">
        <v>1449</v>
      </c>
      <c r="F111" s="7" t="s">
        <v>302</v>
      </c>
      <c r="G111" s="7" t="s">
        <v>303</v>
      </c>
      <c r="H111" s="9">
        <v>44904</v>
      </c>
      <c r="I111" s="7" t="s">
        <v>14</v>
      </c>
    </row>
    <row r="112" spans="1:9" x14ac:dyDescent="0.25">
      <c r="A112" s="6">
        <v>111</v>
      </c>
      <c r="B112" s="7" t="s">
        <v>290</v>
      </c>
      <c r="C112" s="7" t="s">
        <v>304</v>
      </c>
      <c r="D112" s="7" t="s">
        <v>292</v>
      </c>
      <c r="E112" s="8">
        <v>1449</v>
      </c>
      <c r="F112" s="7" t="s">
        <v>305</v>
      </c>
      <c r="G112" s="7" t="s">
        <v>306</v>
      </c>
      <c r="H112" s="9">
        <v>44928</v>
      </c>
      <c r="I112" s="7" t="s">
        <v>14</v>
      </c>
    </row>
    <row r="113" spans="1:9" x14ac:dyDescent="0.25">
      <c r="A113" s="6">
        <v>112</v>
      </c>
      <c r="B113" s="7" t="s">
        <v>290</v>
      </c>
      <c r="C113" s="7" t="s">
        <v>307</v>
      </c>
      <c r="D113" s="7" t="s">
        <v>292</v>
      </c>
      <c r="E113" s="8">
        <v>1449</v>
      </c>
      <c r="F113" s="7" t="s">
        <v>308</v>
      </c>
      <c r="G113" s="7" t="s">
        <v>309</v>
      </c>
      <c r="H113" s="9">
        <v>44956</v>
      </c>
      <c r="I113" s="7" t="s">
        <v>14</v>
      </c>
    </row>
    <row r="114" spans="1:9" x14ac:dyDescent="0.25">
      <c r="A114" s="6">
        <v>113</v>
      </c>
      <c r="B114" s="7" t="s">
        <v>290</v>
      </c>
      <c r="C114" s="7" t="s">
        <v>310</v>
      </c>
      <c r="D114" s="7" t="s">
        <v>292</v>
      </c>
      <c r="E114" s="8">
        <v>1449</v>
      </c>
      <c r="F114" s="7" t="s">
        <v>311</v>
      </c>
      <c r="G114" s="7" t="s">
        <v>312</v>
      </c>
      <c r="H114" s="9">
        <v>44957</v>
      </c>
      <c r="I114" s="7" t="s">
        <v>22</v>
      </c>
    </row>
    <row r="115" spans="1:9" x14ac:dyDescent="0.25">
      <c r="A115" s="6">
        <v>114</v>
      </c>
      <c r="B115" s="7" t="s">
        <v>290</v>
      </c>
      <c r="C115" s="7" t="s">
        <v>313</v>
      </c>
      <c r="D115" s="7" t="s">
        <v>292</v>
      </c>
      <c r="E115" s="8">
        <v>1449</v>
      </c>
      <c r="F115" s="7" t="s">
        <v>314</v>
      </c>
      <c r="G115" s="7" t="s">
        <v>315</v>
      </c>
      <c r="H115" s="9">
        <v>44957</v>
      </c>
      <c r="I115" s="7" t="s">
        <v>107</v>
      </c>
    </row>
    <row r="116" spans="1:9" x14ac:dyDescent="0.25">
      <c r="A116" s="6">
        <v>115</v>
      </c>
      <c r="B116" s="7" t="s">
        <v>290</v>
      </c>
      <c r="C116" s="7" t="s">
        <v>59</v>
      </c>
      <c r="D116" s="7" t="s">
        <v>292</v>
      </c>
      <c r="E116" s="8">
        <v>1449</v>
      </c>
      <c r="F116" s="7" t="s">
        <v>316</v>
      </c>
      <c r="G116" s="7" t="s">
        <v>317</v>
      </c>
      <c r="H116" s="9">
        <v>44957</v>
      </c>
      <c r="I116" s="7" t="s">
        <v>88</v>
      </c>
    </row>
    <row r="117" spans="1:9" x14ac:dyDescent="0.25">
      <c r="A117" s="6">
        <v>116</v>
      </c>
      <c r="B117" s="7" t="s">
        <v>290</v>
      </c>
      <c r="C117" s="7" t="s">
        <v>318</v>
      </c>
      <c r="D117" s="7" t="s">
        <v>234</v>
      </c>
      <c r="E117" s="8">
        <v>1594</v>
      </c>
      <c r="F117" s="7" t="s">
        <v>319</v>
      </c>
      <c r="G117" s="7" t="s">
        <v>320</v>
      </c>
      <c r="H117" s="9">
        <v>44957</v>
      </c>
      <c r="I117" s="7" t="s">
        <v>97</v>
      </c>
    </row>
    <row r="118" spans="1:9" x14ac:dyDescent="0.25">
      <c r="A118" s="6">
        <v>117</v>
      </c>
      <c r="B118" s="7" t="s">
        <v>290</v>
      </c>
      <c r="C118" s="7" t="s">
        <v>321</v>
      </c>
      <c r="D118" s="7" t="s">
        <v>241</v>
      </c>
      <c r="E118" s="8">
        <v>1399</v>
      </c>
      <c r="F118" s="7" t="s">
        <v>322</v>
      </c>
      <c r="G118" s="7" t="s">
        <v>323</v>
      </c>
      <c r="H118" s="9">
        <v>44985</v>
      </c>
      <c r="I118" s="7" t="s">
        <v>324</v>
      </c>
    </row>
    <row r="119" spans="1:9" x14ac:dyDescent="0.25">
      <c r="A119" s="6">
        <v>118</v>
      </c>
      <c r="B119" s="7" t="s">
        <v>290</v>
      </c>
      <c r="C119" s="7" t="s">
        <v>325</v>
      </c>
      <c r="D119" s="7" t="s">
        <v>292</v>
      </c>
      <c r="E119" s="8">
        <v>1449</v>
      </c>
      <c r="F119" s="7" t="s">
        <v>326</v>
      </c>
      <c r="G119" s="7" t="s">
        <v>327</v>
      </c>
      <c r="H119" s="9">
        <v>44986</v>
      </c>
      <c r="I119" s="7" t="s">
        <v>103</v>
      </c>
    </row>
    <row r="120" spans="1:9" x14ac:dyDescent="0.25">
      <c r="A120" s="6">
        <v>119</v>
      </c>
      <c r="B120" s="7" t="s">
        <v>290</v>
      </c>
      <c r="C120" s="7" t="s">
        <v>328</v>
      </c>
      <c r="D120" s="7" t="s">
        <v>292</v>
      </c>
      <c r="E120" s="8">
        <v>1449</v>
      </c>
      <c r="F120" s="7" t="s">
        <v>329</v>
      </c>
      <c r="G120" s="7" t="s">
        <v>330</v>
      </c>
      <c r="H120" s="9">
        <v>45016</v>
      </c>
      <c r="I120" s="7" t="s">
        <v>331</v>
      </c>
    </row>
    <row r="121" spans="1:9" x14ac:dyDescent="0.25">
      <c r="A121" s="6">
        <v>120</v>
      </c>
      <c r="B121" s="7" t="s">
        <v>290</v>
      </c>
      <c r="C121" s="7" t="s">
        <v>33</v>
      </c>
      <c r="D121" s="7" t="s">
        <v>292</v>
      </c>
      <c r="E121" s="8">
        <v>1449</v>
      </c>
      <c r="F121" s="7" t="s">
        <v>332</v>
      </c>
      <c r="G121" s="7" t="s">
        <v>333</v>
      </c>
      <c r="H121" s="9">
        <v>45021</v>
      </c>
      <c r="I121" s="7" t="s">
        <v>210</v>
      </c>
    </row>
    <row r="122" spans="1:9" x14ac:dyDescent="0.25">
      <c r="A122" s="6">
        <v>121</v>
      </c>
      <c r="B122" s="7" t="s">
        <v>290</v>
      </c>
      <c r="C122" s="7" t="s">
        <v>85</v>
      </c>
      <c r="D122" s="7" t="s">
        <v>292</v>
      </c>
      <c r="E122" s="8">
        <v>1449</v>
      </c>
      <c r="F122" s="7" t="s">
        <v>334</v>
      </c>
      <c r="G122" s="7" t="s">
        <v>335</v>
      </c>
      <c r="H122" s="9">
        <v>45021</v>
      </c>
      <c r="I122" s="7" t="s">
        <v>22</v>
      </c>
    </row>
    <row r="123" spans="1:9" x14ac:dyDescent="0.25">
      <c r="A123" s="6">
        <v>122</v>
      </c>
      <c r="B123" s="7" t="s">
        <v>290</v>
      </c>
      <c r="C123" s="7" t="s">
        <v>336</v>
      </c>
      <c r="D123" s="7" t="s">
        <v>292</v>
      </c>
      <c r="E123" s="8">
        <v>1449</v>
      </c>
      <c r="F123" s="7" t="s">
        <v>337</v>
      </c>
      <c r="G123" s="7" t="s">
        <v>338</v>
      </c>
      <c r="H123" s="9">
        <v>45033</v>
      </c>
      <c r="I123" s="7" t="s">
        <v>175</v>
      </c>
    </row>
    <row r="124" spans="1:9" x14ac:dyDescent="0.25">
      <c r="A124" s="6">
        <v>123</v>
      </c>
      <c r="B124" s="7" t="s">
        <v>290</v>
      </c>
      <c r="C124" s="7" t="s">
        <v>339</v>
      </c>
      <c r="D124" s="7" t="s">
        <v>292</v>
      </c>
      <c r="E124" s="8">
        <v>1449</v>
      </c>
      <c r="F124" s="7" t="s">
        <v>340</v>
      </c>
      <c r="G124" s="7" t="s">
        <v>341</v>
      </c>
      <c r="H124" s="9">
        <v>45038</v>
      </c>
      <c r="I124" s="7" t="s">
        <v>14</v>
      </c>
    </row>
    <row r="125" spans="1:9" x14ac:dyDescent="0.25">
      <c r="A125" s="6">
        <v>124</v>
      </c>
      <c r="B125" s="7" t="s">
        <v>290</v>
      </c>
      <c r="C125" s="7" t="s">
        <v>342</v>
      </c>
      <c r="D125" s="7" t="s">
        <v>292</v>
      </c>
      <c r="E125" s="8">
        <v>1449</v>
      </c>
      <c r="F125" s="7" t="s">
        <v>343</v>
      </c>
      <c r="G125" s="7" t="s">
        <v>344</v>
      </c>
      <c r="H125" s="9">
        <v>45046</v>
      </c>
      <c r="I125" s="7" t="s">
        <v>269</v>
      </c>
    </row>
    <row r="126" spans="1:9" x14ac:dyDescent="0.25">
      <c r="A126" s="6">
        <v>125</v>
      </c>
      <c r="B126" s="7" t="s">
        <v>290</v>
      </c>
      <c r="C126" s="7" t="s">
        <v>345</v>
      </c>
      <c r="D126" s="7" t="s">
        <v>292</v>
      </c>
      <c r="E126" s="8">
        <v>1449</v>
      </c>
      <c r="F126" s="7" t="s">
        <v>346</v>
      </c>
      <c r="G126" s="7" t="s">
        <v>347</v>
      </c>
      <c r="H126" s="9">
        <v>45046</v>
      </c>
      <c r="I126" s="7" t="s">
        <v>348</v>
      </c>
    </row>
    <row r="127" spans="1:9" x14ac:dyDescent="0.25">
      <c r="A127" s="6">
        <v>126</v>
      </c>
      <c r="B127" s="7" t="s">
        <v>290</v>
      </c>
      <c r="C127" s="7" t="s">
        <v>349</v>
      </c>
      <c r="D127" s="7" t="s">
        <v>292</v>
      </c>
      <c r="E127" s="8">
        <v>1449</v>
      </c>
      <c r="F127" s="7" t="s">
        <v>350</v>
      </c>
      <c r="G127" s="7" t="s">
        <v>351</v>
      </c>
      <c r="H127" s="9">
        <v>45046</v>
      </c>
      <c r="I127" s="7" t="s">
        <v>14</v>
      </c>
    </row>
    <row r="128" spans="1:9" x14ac:dyDescent="0.25">
      <c r="A128" s="6">
        <v>127</v>
      </c>
      <c r="B128" s="7" t="s">
        <v>290</v>
      </c>
      <c r="C128" s="7" t="s">
        <v>352</v>
      </c>
      <c r="D128" s="7" t="s">
        <v>292</v>
      </c>
      <c r="E128" s="8">
        <v>1449</v>
      </c>
      <c r="F128" s="7" t="s">
        <v>353</v>
      </c>
      <c r="G128" s="7" t="s">
        <v>354</v>
      </c>
      <c r="H128" s="9">
        <v>45047</v>
      </c>
      <c r="I128" s="7" t="s">
        <v>14</v>
      </c>
    </row>
    <row r="129" spans="1:9" x14ac:dyDescent="0.25">
      <c r="A129" s="6">
        <v>128</v>
      </c>
      <c r="B129" s="7" t="s">
        <v>290</v>
      </c>
      <c r="C129" s="7" t="s">
        <v>355</v>
      </c>
      <c r="D129" s="7" t="s">
        <v>292</v>
      </c>
      <c r="E129" s="8">
        <v>1449</v>
      </c>
      <c r="F129" s="7" t="s">
        <v>356</v>
      </c>
      <c r="G129" s="7" t="s">
        <v>357</v>
      </c>
      <c r="H129" s="9">
        <v>45077</v>
      </c>
      <c r="I129" s="7" t="s">
        <v>103</v>
      </c>
    </row>
    <row r="130" spans="1:9" x14ac:dyDescent="0.25">
      <c r="A130" s="6">
        <v>129</v>
      </c>
      <c r="B130" s="7" t="s">
        <v>290</v>
      </c>
      <c r="C130" s="7" t="s">
        <v>358</v>
      </c>
      <c r="D130" s="7" t="s">
        <v>292</v>
      </c>
      <c r="E130" s="8">
        <v>1449</v>
      </c>
      <c r="F130" s="7" t="s">
        <v>359</v>
      </c>
      <c r="G130" s="7" t="s">
        <v>360</v>
      </c>
      <c r="H130" s="9">
        <v>45077</v>
      </c>
      <c r="I130" s="7" t="s">
        <v>361</v>
      </c>
    </row>
    <row r="131" spans="1:9" x14ac:dyDescent="0.25">
      <c r="A131" s="6">
        <v>130</v>
      </c>
      <c r="B131" s="7" t="s">
        <v>290</v>
      </c>
      <c r="C131" s="7" t="s">
        <v>362</v>
      </c>
      <c r="D131" s="7" t="s">
        <v>292</v>
      </c>
      <c r="E131" s="8">
        <v>1449</v>
      </c>
      <c r="F131" s="7" t="s">
        <v>363</v>
      </c>
      <c r="G131" s="7" t="s">
        <v>364</v>
      </c>
      <c r="H131" s="9">
        <v>45110</v>
      </c>
      <c r="I131" s="7" t="s">
        <v>361</v>
      </c>
    </row>
    <row r="132" spans="1:9" x14ac:dyDescent="0.25">
      <c r="A132" s="6">
        <v>131</v>
      </c>
      <c r="B132" s="7" t="s">
        <v>290</v>
      </c>
      <c r="C132" s="7" t="s">
        <v>53</v>
      </c>
      <c r="D132" s="7" t="s">
        <v>292</v>
      </c>
      <c r="E132" s="8">
        <v>1449</v>
      </c>
      <c r="F132" s="7" t="s">
        <v>365</v>
      </c>
      <c r="G132" s="7" t="s">
        <v>366</v>
      </c>
      <c r="H132" s="9">
        <v>45156</v>
      </c>
      <c r="I132" s="7" t="s">
        <v>26</v>
      </c>
    </row>
    <row r="133" spans="1:9" x14ac:dyDescent="0.25">
      <c r="A133" s="6">
        <v>132</v>
      </c>
      <c r="B133" s="7" t="s">
        <v>290</v>
      </c>
      <c r="C133" s="7" t="s">
        <v>367</v>
      </c>
      <c r="D133" s="7" t="s">
        <v>292</v>
      </c>
      <c r="E133" s="8">
        <v>1449</v>
      </c>
      <c r="F133" s="7" t="s">
        <v>368</v>
      </c>
      <c r="G133" s="7" t="s">
        <v>369</v>
      </c>
      <c r="H133" s="9">
        <v>45169</v>
      </c>
      <c r="I133" s="7" t="s">
        <v>158</v>
      </c>
    </row>
    <row r="134" spans="1:9" x14ac:dyDescent="0.25">
      <c r="A134" s="6">
        <v>133</v>
      </c>
      <c r="B134" s="7" t="s">
        <v>290</v>
      </c>
      <c r="C134" s="7" t="s">
        <v>370</v>
      </c>
      <c r="D134" s="7" t="s">
        <v>292</v>
      </c>
      <c r="E134" s="8">
        <v>1449</v>
      </c>
      <c r="F134" s="7" t="s">
        <v>371</v>
      </c>
      <c r="G134" s="7" t="s">
        <v>372</v>
      </c>
      <c r="H134" s="9">
        <v>45169</v>
      </c>
      <c r="I134" s="7" t="s">
        <v>14</v>
      </c>
    </row>
    <row r="135" spans="1:9" x14ac:dyDescent="0.25">
      <c r="A135" s="6">
        <v>134</v>
      </c>
      <c r="B135" s="7" t="s">
        <v>290</v>
      </c>
      <c r="C135" s="7" t="s">
        <v>318</v>
      </c>
      <c r="D135" s="7" t="s">
        <v>234</v>
      </c>
      <c r="E135" s="8">
        <v>1594</v>
      </c>
      <c r="F135" s="7" t="s">
        <v>373</v>
      </c>
      <c r="G135" s="7" t="s">
        <v>374</v>
      </c>
      <c r="H135" s="9">
        <v>45180</v>
      </c>
      <c r="I135" s="7" t="s">
        <v>198</v>
      </c>
    </row>
    <row r="136" spans="1:9" x14ac:dyDescent="0.25">
      <c r="A136" s="6">
        <v>135</v>
      </c>
      <c r="B136" s="7" t="s">
        <v>290</v>
      </c>
      <c r="C136" s="7" t="s">
        <v>375</v>
      </c>
      <c r="D136" s="7" t="s">
        <v>292</v>
      </c>
      <c r="E136" s="8">
        <v>1449</v>
      </c>
      <c r="F136" s="7" t="s">
        <v>376</v>
      </c>
      <c r="G136" s="7" t="s">
        <v>377</v>
      </c>
      <c r="H136" s="9">
        <v>45180</v>
      </c>
      <c r="I136" s="7" t="s">
        <v>348</v>
      </c>
    </row>
    <row r="137" spans="1:9" x14ac:dyDescent="0.25">
      <c r="A137" s="6">
        <v>136</v>
      </c>
      <c r="B137" s="7" t="s">
        <v>290</v>
      </c>
      <c r="C137" s="7" t="s">
        <v>56</v>
      </c>
      <c r="D137" s="7" t="s">
        <v>292</v>
      </c>
      <c r="E137" s="8">
        <v>1449</v>
      </c>
      <c r="F137" s="7" t="s">
        <v>378</v>
      </c>
      <c r="G137" s="7" t="s">
        <v>379</v>
      </c>
      <c r="H137" s="9">
        <v>45199</v>
      </c>
      <c r="I137" s="7" t="s">
        <v>361</v>
      </c>
    </row>
    <row r="138" spans="1:9" x14ac:dyDescent="0.25">
      <c r="A138" s="6">
        <v>137</v>
      </c>
      <c r="B138" s="7" t="s">
        <v>290</v>
      </c>
      <c r="C138" s="7" t="s">
        <v>380</v>
      </c>
      <c r="D138" s="7" t="s">
        <v>292</v>
      </c>
      <c r="E138" s="8">
        <v>1449</v>
      </c>
      <c r="F138" s="7" t="s">
        <v>381</v>
      </c>
      <c r="G138" s="7" t="s">
        <v>382</v>
      </c>
      <c r="H138" s="9">
        <v>45229</v>
      </c>
      <c r="I138" s="7" t="s">
        <v>361</v>
      </c>
    </row>
    <row r="139" spans="1:9" x14ac:dyDescent="0.25">
      <c r="A139" s="6">
        <v>138</v>
      </c>
      <c r="B139" s="7" t="s">
        <v>290</v>
      </c>
      <c r="C139" s="7" t="s">
        <v>383</v>
      </c>
      <c r="D139" s="7" t="s">
        <v>292</v>
      </c>
      <c r="E139" s="8">
        <v>1449</v>
      </c>
      <c r="F139" s="7" t="s">
        <v>384</v>
      </c>
      <c r="G139" s="7" t="s">
        <v>385</v>
      </c>
      <c r="H139" s="9">
        <v>45231</v>
      </c>
      <c r="I139" s="7" t="s">
        <v>103</v>
      </c>
    </row>
    <row r="140" spans="1:9" x14ac:dyDescent="0.25">
      <c r="A140" s="6">
        <v>139</v>
      </c>
      <c r="B140" s="7" t="s">
        <v>290</v>
      </c>
      <c r="C140" s="7" t="s">
        <v>386</v>
      </c>
      <c r="D140" s="7" t="s">
        <v>292</v>
      </c>
      <c r="E140" s="8">
        <v>1449</v>
      </c>
      <c r="F140" s="7" t="s">
        <v>387</v>
      </c>
      <c r="G140" s="7" t="s">
        <v>388</v>
      </c>
      <c r="H140" s="9">
        <v>45260</v>
      </c>
      <c r="I140" s="7" t="s">
        <v>121</v>
      </c>
    </row>
    <row r="141" spans="1:9" x14ac:dyDescent="0.25">
      <c r="A141" s="6">
        <v>140</v>
      </c>
      <c r="B141" s="7" t="s">
        <v>290</v>
      </c>
      <c r="C141" s="7" t="s">
        <v>291</v>
      </c>
      <c r="D141" s="7" t="s">
        <v>292</v>
      </c>
      <c r="E141" s="8">
        <v>1449</v>
      </c>
      <c r="F141" s="7" t="s">
        <v>389</v>
      </c>
      <c r="G141" s="7" t="s">
        <v>390</v>
      </c>
      <c r="H141" s="9">
        <v>45260</v>
      </c>
      <c r="I141" s="7" t="s">
        <v>361</v>
      </c>
    </row>
    <row r="142" spans="1:9" x14ac:dyDescent="0.25">
      <c r="A142" s="6">
        <v>141</v>
      </c>
      <c r="B142" s="7" t="s">
        <v>290</v>
      </c>
      <c r="C142" s="7" t="s">
        <v>301</v>
      </c>
      <c r="D142" s="7" t="s">
        <v>292</v>
      </c>
      <c r="E142" s="8">
        <v>1449</v>
      </c>
      <c r="F142" s="7" t="s">
        <v>391</v>
      </c>
      <c r="G142" s="7" t="s">
        <v>392</v>
      </c>
      <c r="H142" s="9">
        <v>45293</v>
      </c>
      <c r="I142" s="7" t="s">
        <v>361</v>
      </c>
    </row>
    <row r="143" spans="1:9" x14ac:dyDescent="0.25">
      <c r="A143" s="6">
        <v>142</v>
      </c>
      <c r="B143" s="7" t="s">
        <v>290</v>
      </c>
      <c r="C143" s="7" t="s">
        <v>304</v>
      </c>
      <c r="D143" s="7" t="s">
        <v>292</v>
      </c>
      <c r="E143" s="8">
        <v>1449</v>
      </c>
      <c r="F143" s="7" t="s">
        <v>393</v>
      </c>
      <c r="G143" s="7" t="s">
        <v>394</v>
      </c>
      <c r="H143" s="9">
        <v>45318</v>
      </c>
      <c r="I143" s="7" t="s">
        <v>348</v>
      </c>
    </row>
    <row r="144" spans="1:9" x14ac:dyDescent="0.25">
      <c r="A144" s="6">
        <v>143</v>
      </c>
      <c r="B144" s="7" t="s">
        <v>290</v>
      </c>
      <c r="C144" s="7" t="s">
        <v>395</v>
      </c>
      <c r="D144" s="7" t="s">
        <v>292</v>
      </c>
      <c r="E144" s="8">
        <v>1449</v>
      </c>
      <c r="F144" s="7" t="s">
        <v>396</v>
      </c>
      <c r="G144" s="7" t="s">
        <v>397</v>
      </c>
      <c r="H144" s="9">
        <v>45322</v>
      </c>
      <c r="I144" s="7" t="s">
        <v>361</v>
      </c>
    </row>
    <row r="145" spans="1:9" x14ac:dyDescent="0.25">
      <c r="A145" s="6">
        <v>144</v>
      </c>
      <c r="B145" s="7" t="s">
        <v>290</v>
      </c>
      <c r="C145" s="7" t="s">
        <v>398</v>
      </c>
      <c r="D145" s="7" t="s">
        <v>292</v>
      </c>
      <c r="E145" s="8">
        <v>1449</v>
      </c>
      <c r="F145" s="7" t="s">
        <v>399</v>
      </c>
      <c r="G145" s="7" t="s">
        <v>400</v>
      </c>
      <c r="H145" s="9">
        <v>45322</v>
      </c>
      <c r="I145" s="7" t="s">
        <v>348</v>
      </c>
    </row>
    <row r="146" spans="1:9" x14ac:dyDescent="0.25">
      <c r="A146" s="6">
        <v>145</v>
      </c>
      <c r="B146" s="7" t="s">
        <v>290</v>
      </c>
      <c r="C146" s="7" t="s">
        <v>313</v>
      </c>
      <c r="D146" s="7" t="s">
        <v>292</v>
      </c>
      <c r="E146" s="8">
        <v>1449</v>
      </c>
      <c r="F146" s="7" t="s">
        <v>401</v>
      </c>
      <c r="G146" s="7" t="s">
        <v>402</v>
      </c>
      <c r="H146" s="9">
        <v>45353</v>
      </c>
      <c r="I146" s="7" t="s">
        <v>348</v>
      </c>
    </row>
    <row r="147" spans="1:9" x14ac:dyDescent="0.25">
      <c r="A147" s="6">
        <v>146</v>
      </c>
      <c r="B147" s="7" t="s">
        <v>290</v>
      </c>
      <c r="C147" s="7" t="s">
        <v>403</v>
      </c>
      <c r="D147" s="7" t="s">
        <v>292</v>
      </c>
      <c r="E147" s="8">
        <v>1449</v>
      </c>
      <c r="F147" s="7" t="s">
        <v>404</v>
      </c>
      <c r="G147" s="7" t="s">
        <v>405</v>
      </c>
      <c r="H147" s="9">
        <v>45373</v>
      </c>
      <c r="I147" s="7" t="s">
        <v>26</v>
      </c>
    </row>
    <row r="148" spans="1:9" x14ac:dyDescent="0.25">
      <c r="A148" s="6">
        <v>147</v>
      </c>
      <c r="B148" s="7" t="s">
        <v>290</v>
      </c>
      <c r="C148" s="7" t="s">
        <v>291</v>
      </c>
      <c r="D148" s="7" t="s">
        <v>292</v>
      </c>
      <c r="E148" s="8">
        <v>1449</v>
      </c>
      <c r="F148" s="7" t="s">
        <v>406</v>
      </c>
      <c r="G148" s="7" t="s">
        <v>407</v>
      </c>
      <c r="H148" s="9">
        <v>45383</v>
      </c>
      <c r="I148" s="7" t="s">
        <v>269</v>
      </c>
    </row>
    <row r="149" spans="1:9" x14ac:dyDescent="0.25">
      <c r="A149" s="6">
        <v>148</v>
      </c>
      <c r="B149" s="7" t="s">
        <v>290</v>
      </c>
      <c r="C149" s="7" t="s">
        <v>321</v>
      </c>
      <c r="D149" s="7" t="s">
        <v>241</v>
      </c>
      <c r="E149" s="8">
        <v>1399</v>
      </c>
      <c r="F149" s="7" t="s">
        <v>408</v>
      </c>
      <c r="G149" s="7" t="s">
        <v>409</v>
      </c>
      <c r="H149" s="9">
        <v>45383</v>
      </c>
      <c r="I149" s="7" t="s">
        <v>410</v>
      </c>
    </row>
    <row r="150" spans="1:9" x14ac:dyDescent="0.25">
      <c r="A150" s="6">
        <v>149</v>
      </c>
      <c r="B150" s="7" t="s">
        <v>290</v>
      </c>
      <c r="C150" s="7" t="s">
        <v>298</v>
      </c>
      <c r="D150" s="7" t="s">
        <v>292</v>
      </c>
      <c r="E150" s="8">
        <v>1449</v>
      </c>
      <c r="F150" s="7" t="s">
        <v>411</v>
      </c>
      <c r="G150" s="7" t="s">
        <v>412</v>
      </c>
      <c r="H150" s="9">
        <v>45387</v>
      </c>
      <c r="I150" s="7" t="s">
        <v>158</v>
      </c>
    </row>
    <row r="151" spans="1:9" x14ac:dyDescent="0.25">
      <c r="A151" s="6">
        <v>150</v>
      </c>
      <c r="B151" s="7" t="s">
        <v>290</v>
      </c>
      <c r="C151" s="7" t="s">
        <v>345</v>
      </c>
      <c r="D151" s="7" t="s">
        <v>292</v>
      </c>
      <c r="E151" s="8">
        <v>1449</v>
      </c>
      <c r="F151" s="7" t="s">
        <v>413</v>
      </c>
      <c r="G151" s="7" t="s">
        <v>414</v>
      </c>
      <c r="H151" s="9">
        <v>45412</v>
      </c>
      <c r="I151" s="7" t="s">
        <v>103</v>
      </c>
    </row>
    <row r="152" spans="1:9" x14ac:dyDescent="0.25">
      <c r="A152" s="6">
        <v>151</v>
      </c>
      <c r="B152" s="7" t="s">
        <v>290</v>
      </c>
      <c r="C152" s="7" t="s">
        <v>415</v>
      </c>
      <c r="D152" s="7" t="s">
        <v>292</v>
      </c>
      <c r="E152" s="8">
        <v>1449</v>
      </c>
      <c r="F152" s="7" t="s">
        <v>416</v>
      </c>
      <c r="G152" s="7" t="s">
        <v>417</v>
      </c>
      <c r="H152" s="9">
        <v>45412</v>
      </c>
      <c r="I152" s="7" t="s">
        <v>103</v>
      </c>
    </row>
    <row r="153" spans="1:9" x14ac:dyDescent="0.25">
      <c r="A153" s="6">
        <v>152</v>
      </c>
      <c r="B153" s="7" t="s">
        <v>290</v>
      </c>
      <c r="C153" s="7" t="s">
        <v>418</v>
      </c>
      <c r="D153" s="7" t="s">
        <v>241</v>
      </c>
      <c r="E153" s="8">
        <v>1399</v>
      </c>
      <c r="F153" s="7" t="s">
        <v>419</v>
      </c>
      <c r="G153" s="7" t="s">
        <v>420</v>
      </c>
      <c r="H153" s="9">
        <v>45412</v>
      </c>
      <c r="I153" s="7" t="s">
        <v>210</v>
      </c>
    </row>
    <row r="154" spans="1:9" x14ac:dyDescent="0.25">
      <c r="A154" s="6">
        <v>153</v>
      </c>
      <c r="B154" s="7" t="s">
        <v>290</v>
      </c>
      <c r="C154" s="7" t="s">
        <v>342</v>
      </c>
      <c r="D154" s="7" t="s">
        <v>292</v>
      </c>
      <c r="E154" s="8">
        <v>1449</v>
      </c>
      <c r="F154" s="7" t="s">
        <v>421</v>
      </c>
      <c r="G154" s="7" t="s">
        <v>422</v>
      </c>
      <c r="H154" s="9">
        <v>45435</v>
      </c>
      <c r="I154" s="7" t="s">
        <v>121</v>
      </c>
    </row>
    <row r="155" spans="1:9" x14ac:dyDescent="0.25">
      <c r="A155" s="6">
        <v>154</v>
      </c>
      <c r="B155" s="7" t="s">
        <v>290</v>
      </c>
      <c r="C155" s="7" t="s">
        <v>423</v>
      </c>
      <c r="D155" s="7" t="s">
        <v>292</v>
      </c>
      <c r="E155" s="8">
        <v>1449</v>
      </c>
      <c r="F155" s="7" t="s">
        <v>424</v>
      </c>
      <c r="G155" s="7" t="s">
        <v>425</v>
      </c>
      <c r="H155" s="9">
        <v>45443</v>
      </c>
      <c r="I155" s="7" t="s">
        <v>410</v>
      </c>
    </row>
    <row r="156" spans="1:9" x14ac:dyDescent="0.25">
      <c r="A156" s="6">
        <v>155</v>
      </c>
      <c r="B156" s="7" t="s">
        <v>290</v>
      </c>
      <c r="C156" s="7" t="s">
        <v>426</v>
      </c>
      <c r="D156" s="7" t="s">
        <v>292</v>
      </c>
      <c r="E156" s="8">
        <v>1449</v>
      </c>
      <c r="F156" s="7" t="s">
        <v>427</v>
      </c>
      <c r="G156" s="7" t="s">
        <v>428</v>
      </c>
      <c r="H156" s="9">
        <v>45443</v>
      </c>
      <c r="I156" s="7" t="s">
        <v>269</v>
      </c>
    </row>
    <row r="157" spans="1:9" x14ac:dyDescent="0.25">
      <c r="A157" s="6">
        <v>156</v>
      </c>
      <c r="B157" s="7" t="s">
        <v>290</v>
      </c>
      <c r="C157" s="7" t="s">
        <v>429</v>
      </c>
      <c r="D157" s="7" t="s">
        <v>292</v>
      </c>
      <c r="E157" s="8">
        <v>1449</v>
      </c>
      <c r="F157" s="7" t="s">
        <v>430</v>
      </c>
      <c r="G157" s="7" t="s">
        <v>431</v>
      </c>
      <c r="H157" s="9">
        <v>45443</v>
      </c>
      <c r="I157" s="7" t="s">
        <v>410</v>
      </c>
    </row>
    <row r="158" spans="1:9" x14ac:dyDescent="0.25">
      <c r="A158" s="6">
        <v>157</v>
      </c>
      <c r="B158" s="7" t="s">
        <v>290</v>
      </c>
      <c r="C158" s="7" t="s">
        <v>432</v>
      </c>
      <c r="D158" s="7" t="s">
        <v>292</v>
      </c>
      <c r="E158" s="8">
        <v>1449</v>
      </c>
      <c r="F158" s="7" t="s">
        <v>433</v>
      </c>
      <c r="G158" s="7" t="s">
        <v>434</v>
      </c>
      <c r="H158" s="9">
        <v>45443</v>
      </c>
      <c r="I158" s="7" t="s">
        <v>435</v>
      </c>
    </row>
    <row r="159" spans="1:9" x14ac:dyDescent="0.25">
      <c r="A159" s="6">
        <v>158</v>
      </c>
      <c r="B159" s="7" t="s">
        <v>290</v>
      </c>
      <c r="C159" s="7" t="s">
        <v>436</v>
      </c>
      <c r="D159" s="7" t="s">
        <v>292</v>
      </c>
      <c r="E159" s="8">
        <v>1449</v>
      </c>
      <c r="F159" s="7" t="s">
        <v>437</v>
      </c>
      <c r="G159" s="7" t="s">
        <v>438</v>
      </c>
      <c r="H159" s="9">
        <v>45476</v>
      </c>
      <c r="I159" s="7" t="s">
        <v>324</v>
      </c>
    </row>
    <row r="160" spans="1:9" x14ac:dyDescent="0.25">
      <c r="A160" s="6">
        <v>159</v>
      </c>
      <c r="B160" s="7" t="s">
        <v>290</v>
      </c>
      <c r="C160" s="7" t="s">
        <v>439</v>
      </c>
      <c r="D160" s="7" t="s">
        <v>292</v>
      </c>
      <c r="E160" s="8">
        <v>1449</v>
      </c>
      <c r="F160" s="7" t="s">
        <v>440</v>
      </c>
      <c r="G160" s="7" t="s">
        <v>441</v>
      </c>
      <c r="H160" s="9">
        <v>45491</v>
      </c>
      <c r="I160" s="7" t="s">
        <v>14</v>
      </c>
    </row>
    <row r="161" spans="1:9" x14ac:dyDescent="0.25">
      <c r="A161" s="6">
        <v>160</v>
      </c>
      <c r="B161" s="7" t="s">
        <v>290</v>
      </c>
      <c r="C161" s="7" t="s">
        <v>442</v>
      </c>
      <c r="D161" s="7" t="s">
        <v>292</v>
      </c>
      <c r="E161" s="8">
        <v>1449</v>
      </c>
      <c r="F161" s="7" t="s">
        <v>443</v>
      </c>
      <c r="G161" s="7" t="s">
        <v>444</v>
      </c>
      <c r="H161" s="9">
        <v>45535</v>
      </c>
      <c r="I161" s="7" t="s">
        <v>410</v>
      </c>
    </row>
    <row r="162" spans="1:9" x14ac:dyDescent="0.25">
      <c r="A162" s="6">
        <v>161</v>
      </c>
      <c r="B162" s="7" t="s">
        <v>290</v>
      </c>
      <c r="C162" s="7" t="s">
        <v>339</v>
      </c>
      <c r="D162" s="7" t="s">
        <v>292</v>
      </c>
      <c r="E162" s="8">
        <v>1449</v>
      </c>
      <c r="F162" s="7" t="s">
        <v>445</v>
      </c>
      <c r="G162" s="7" t="s">
        <v>446</v>
      </c>
      <c r="H162" s="9">
        <v>45535</v>
      </c>
      <c r="I162" s="7" t="s">
        <v>88</v>
      </c>
    </row>
    <row r="163" spans="1:9" x14ac:dyDescent="0.25">
      <c r="A163" s="6">
        <v>162</v>
      </c>
      <c r="B163" s="7" t="s">
        <v>290</v>
      </c>
      <c r="C163" s="7" t="s">
        <v>310</v>
      </c>
      <c r="D163" s="7" t="s">
        <v>292</v>
      </c>
      <c r="E163" s="8">
        <v>1449</v>
      </c>
      <c r="F163" s="7" t="s">
        <v>447</v>
      </c>
      <c r="G163" s="7" t="s">
        <v>448</v>
      </c>
      <c r="H163" s="9">
        <v>45539</v>
      </c>
      <c r="I163" s="7" t="s">
        <v>110</v>
      </c>
    </row>
    <row r="164" spans="1:9" x14ac:dyDescent="0.25">
      <c r="A164" s="6">
        <v>163</v>
      </c>
      <c r="B164" s="7" t="s">
        <v>290</v>
      </c>
      <c r="C164" s="7" t="s">
        <v>370</v>
      </c>
      <c r="D164" s="7" t="s">
        <v>292</v>
      </c>
      <c r="E164" s="8">
        <v>1449</v>
      </c>
      <c r="F164" s="7" t="s">
        <v>449</v>
      </c>
      <c r="G164" s="7" t="s">
        <v>450</v>
      </c>
      <c r="H164" s="9">
        <v>45560</v>
      </c>
      <c r="I164" s="7" t="s">
        <v>26</v>
      </c>
    </row>
    <row r="165" spans="1:9" x14ac:dyDescent="0.25">
      <c r="A165" s="6">
        <v>164</v>
      </c>
      <c r="B165" s="7" t="s">
        <v>290</v>
      </c>
      <c r="C165" s="7" t="s">
        <v>451</v>
      </c>
      <c r="D165" s="7" t="s">
        <v>292</v>
      </c>
      <c r="E165" s="8">
        <v>1449</v>
      </c>
      <c r="F165" s="7" t="s">
        <v>452</v>
      </c>
      <c r="G165" s="7" t="s">
        <v>453</v>
      </c>
      <c r="H165" s="9">
        <v>45561</v>
      </c>
      <c r="I165" s="7" t="s">
        <v>103</v>
      </c>
    </row>
    <row r="166" spans="1:9" x14ac:dyDescent="0.25">
      <c r="A166" s="6">
        <v>165</v>
      </c>
      <c r="B166" s="7" t="s">
        <v>290</v>
      </c>
      <c r="C166" s="7" t="s">
        <v>53</v>
      </c>
      <c r="D166" s="7" t="s">
        <v>292</v>
      </c>
      <c r="E166" s="8">
        <v>1449</v>
      </c>
      <c r="F166" s="7" t="s">
        <v>454</v>
      </c>
      <c r="G166" s="7" t="s">
        <v>455</v>
      </c>
      <c r="H166" s="9">
        <v>45565</v>
      </c>
      <c r="I166" s="7" t="s">
        <v>410</v>
      </c>
    </row>
    <row r="167" spans="1:9" x14ac:dyDescent="0.25">
      <c r="A167" s="6">
        <v>166</v>
      </c>
      <c r="B167" s="7" t="s">
        <v>290</v>
      </c>
      <c r="C167" s="7" t="s">
        <v>321</v>
      </c>
      <c r="D167" s="7" t="s">
        <v>241</v>
      </c>
      <c r="E167" s="8">
        <v>1399</v>
      </c>
      <c r="F167" s="7" t="s">
        <v>456</v>
      </c>
      <c r="G167" s="7" t="s">
        <v>457</v>
      </c>
      <c r="H167" s="9">
        <v>45581</v>
      </c>
      <c r="I167" s="7" t="s">
        <v>26</v>
      </c>
    </row>
    <row r="168" spans="1:9" x14ac:dyDescent="0.25">
      <c r="A168" s="6">
        <v>167</v>
      </c>
      <c r="B168" s="7" t="s">
        <v>290</v>
      </c>
      <c r="C168" s="7" t="s">
        <v>325</v>
      </c>
      <c r="D168" s="7" t="s">
        <v>292</v>
      </c>
      <c r="E168" s="8">
        <v>1449</v>
      </c>
      <c r="F168" s="7" t="s">
        <v>458</v>
      </c>
      <c r="G168" s="7" t="s">
        <v>459</v>
      </c>
      <c r="H168" s="9">
        <v>45586</v>
      </c>
      <c r="I168" s="7" t="s">
        <v>97</v>
      </c>
    </row>
    <row r="169" spans="1:9" x14ac:dyDescent="0.25">
      <c r="A169" s="6">
        <v>168</v>
      </c>
      <c r="B169" s="7" t="s">
        <v>290</v>
      </c>
      <c r="C169" s="7" t="s">
        <v>127</v>
      </c>
      <c r="D169" s="7" t="s">
        <v>292</v>
      </c>
      <c r="E169" s="8">
        <v>1449</v>
      </c>
      <c r="F169" s="7" t="s">
        <v>460</v>
      </c>
      <c r="G169" s="7" t="s">
        <v>461</v>
      </c>
      <c r="H169" s="9">
        <v>45594</v>
      </c>
      <c r="I169" s="7" t="s">
        <v>88</v>
      </c>
    </row>
    <row r="170" spans="1:9" x14ac:dyDescent="0.25">
      <c r="A170" s="6">
        <v>169</v>
      </c>
      <c r="B170" s="7" t="s">
        <v>290</v>
      </c>
      <c r="C170" s="7" t="s">
        <v>462</v>
      </c>
      <c r="D170" s="7" t="s">
        <v>292</v>
      </c>
      <c r="E170" s="8">
        <v>1449</v>
      </c>
      <c r="F170" s="7" t="s">
        <v>463</v>
      </c>
      <c r="G170" s="7" t="s">
        <v>464</v>
      </c>
      <c r="H170" s="9">
        <v>45595</v>
      </c>
      <c r="I170" s="7" t="s">
        <v>410</v>
      </c>
    </row>
    <row r="171" spans="1:9" x14ac:dyDescent="0.25">
      <c r="A171" s="6">
        <v>170</v>
      </c>
      <c r="B171" s="7" t="s">
        <v>290</v>
      </c>
      <c r="C171" s="7" t="s">
        <v>465</v>
      </c>
      <c r="D171" s="7" t="s">
        <v>292</v>
      </c>
      <c r="E171" s="8">
        <v>1449</v>
      </c>
      <c r="F171" s="7" t="s">
        <v>466</v>
      </c>
      <c r="G171" s="7" t="s">
        <v>467</v>
      </c>
      <c r="H171" s="9">
        <v>45595</v>
      </c>
      <c r="I171" s="7" t="s">
        <v>410</v>
      </c>
    </row>
    <row r="172" spans="1:9" x14ac:dyDescent="0.25">
      <c r="A172" s="6">
        <v>171</v>
      </c>
      <c r="B172" s="7" t="s">
        <v>290</v>
      </c>
      <c r="C172" s="7" t="s">
        <v>383</v>
      </c>
      <c r="D172" s="7" t="s">
        <v>292</v>
      </c>
      <c r="E172" s="8">
        <v>1449</v>
      </c>
      <c r="F172" s="7" t="s">
        <v>468</v>
      </c>
      <c r="G172" s="7" t="s">
        <v>469</v>
      </c>
      <c r="H172" s="9">
        <v>45602</v>
      </c>
      <c r="I172" s="7" t="s">
        <v>210</v>
      </c>
    </row>
    <row r="173" spans="1:9" x14ac:dyDescent="0.25">
      <c r="A173" s="6">
        <v>172</v>
      </c>
      <c r="B173" s="7" t="s">
        <v>290</v>
      </c>
      <c r="C173" s="7" t="s">
        <v>470</v>
      </c>
      <c r="D173" s="7" t="s">
        <v>292</v>
      </c>
      <c r="E173" s="8">
        <v>1449</v>
      </c>
      <c r="F173" s="7" t="s">
        <v>471</v>
      </c>
      <c r="G173" s="7" t="s">
        <v>472</v>
      </c>
      <c r="H173" s="9">
        <v>45674</v>
      </c>
      <c r="I173" s="7" t="s">
        <v>26</v>
      </c>
    </row>
    <row r="174" spans="1:9" x14ac:dyDescent="0.25">
      <c r="A174" s="6">
        <v>173</v>
      </c>
      <c r="B174" s="7" t="s">
        <v>290</v>
      </c>
      <c r="C174" s="7" t="s">
        <v>473</v>
      </c>
      <c r="D174" s="7" t="s">
        <v>292</v>
      </c>
      <c r="E174" s="8">
        <v>1449</v>
      </c>
      <c r="F174" s="7" t="s">
        <v>474</v>
      </c>
      <c r="G174" s="7" t="s">
        <v>453</v>
      </c>
      <c r="H174" s="9">
        <v>45681</v>
      </c>
      <c r="I174" s="7" t="s">
        <v>26</v>
      </c>
    </row>
    <row r="175" spans="1:9" x14ac:dyDescent="0.25">
      <c r="A175" s="6">
        <v>174</v>
      </c>
      <c r="B175" s="7" t="s">
        <v>290</v>
      </c>
      <c r="C175" s="7" t="s">
        <v>475</v>
      </c>
      <c r="D175" s="7" t="s">
        <v>292</v>
      </c>
      <c r="E175" s="8">
        <v>1449</v>
      </c>
      <c r="F175" s="7" t="s">
        <v>476</v>
      </c>
      <c r="G175" s="7" t="s">
        <v>477</v>
      </c>
      <c r="H175" s="9">
        <v>45686</v>
      </c>
      <c r="I175" s="7" t="s">
        <v>410</v>
      </c>
    </row>
    <row r="176" spans="1:9" x14ac:dyDescent="0.25">
      <c r="A176" s="6">
        <v>175</v>
      </c>
      <c r="B176" s="7" t="s">
        <v>290</v>
      </c>
      <c r="C176" s="7" t="s">
        <v>386</v>
      </c>
      <c r="D176" s="7" t="s">
        <v>292</v>
      </c>
      <c r="E176" s="8">
        <v>1449</v>
      </c>
      <c r="F176" s="7" t="s">
        <v>478</v>
      </c>
      <c r="G176" s="7" t="s">
        <v>479</v>
      </c>
      <c r="H176" s="9">
        <v>45686</v>
      </c>
      <c r="I176" s="7" t="s">
        <v>410</v>
      </c>
    </row>
    <row r="177" spans="1:9" x14ac:dyDescent="0.25">
      <c r="A177" s="6">
        <v>176</v>
      </c>
      <c r="B177" s="7" t="s">
        <v>290</v>
      </c>
      <c r="C177" s="7" t="s">
        <v>33</v>
      </c>
      <c r="D177" s="7" t="s">
        <v>292</v>
      </c>
      <c r="E177" s="8">
        <v>1449</v>
      </c>
      <c r="F177" s="7" t="s">
        <v>480</v>
      </c>
      <c r="G177" s="7" t="s">
        <v>481</v>
      </c>
      <c r="H177" s="9">
        <v>45688</v>
      </c>
      <c r="I177" s="7" t="s">
        <v>121</v>
      </c>
    </row>
    <row r="178" spans="1:9" x14ac:dyDescent="0.25">
      <c r="A178" s="6">
        <v>177</v>
      </c>
      <c r="B178" s="7" t="s">
        <v>290</v>
      </c>
      <c r="C178" s="7" t="s">
        <v>69</v>
      </c>
      <c r="D178" s="7" t="s">
        <v>292</v>
      </c>
      <c r="E178" s="8">
        <v>1449</v>
      </c>
      <c r="F178" s="7" t="s">
        <v>482</v>
      </c>
      <c r="G178" s="7" t="s">
        <v>483</v>
      </c>
      <c r="H178" s="9">
        <v>45692</v>
      </c>
      <c r="I178" s="7" t="s">
        <v>14</v>
      </c>
    </row>
    <row r="179" spans="1:9" x14ac:dyDescent="0.25">
      <c r="A179" s="6">
        <v>178</v>
      </c>
      <c r="B179" s="7" t="s">
        <v>290</v>
      </c>
      <c r="C179" s="7" t="s">
        <v>59</v>
      </c>
      <c r="D179" s="7" t="s">
        <v>292</v>
      </c>
      <c r="E179" s="8">
        <v>1449</v>
      </c>
      <c r="F179" s="7" t="s">
        <v>484</v>
      </c>
      <c r="G179" s="7" t="s">
        <v>485</v>
      </c>
      <c r="H179" s="9">
        <v>45695</v>
      </c>
      <c r="I179" s="7" t="s">
        <v>435</v>
      </c>
    </row>
    <row r="180" spans="1:9" x14ac:dyDescent="0.25">
      <c r="A180" s="6">
        <v>179</v>
      </c>
      <c r="B180" s="7" t="s">
        <v>290</v>
      </c>
      <c r="C180" s="7" t="s">
        <v>486</v>
      </c>
      <c r="D180" s="7" t="s">
        <v>292</v>
      </c>
      <c r="E180" s="8">
        <v>1449</v>
      </c>
      <c r="F180" s="7" t="s">
        <v>487</v>
      </c>
      <c r="G180" s="7" t="s">
        <v>488</v>
      </c>
      <c r="H180" s="9">
        <v>45703</v>
      </c>
      <c r="I180" s="7" t="s">
        <v>14</v>
      </c>
    </row>
    <row r="181" spans="1:9" x14ac:dyDescent="0.25">
      <c r="A181" s="6">
        <v>180</v>
      </c>
      <c r="B181" s="7" t="s">
        <v>290</v>
      </c>
      <c r="C181" s="7" t="s">
        <v>451</v>
      </c>
      <c r="D181" s="7" t="s">
        <v>292</v>
      </c>
      <c r="E181" s="8">
        <v>1449</v>
      </c>
      <c r="F181" s="7" t="s">
        <v>489</v>
      </c>
      <c r="G181" s="7" t="s">
        <v>490</v>
      </c>
      <c r="H181" s="9">
        <v>45712</v>
      </c>
      <c r="I181" s="7" t="s">
        <v>110</v>
      </c>
    </row>
    <row r="182" spans="1:9" x14ac:dyDescent="0.25">
      <c r="A182" s="6">
        <v>181</v>
      </c>
      <c r="B182" s="7" t="s">
        <v>290</v>
      </c>
      <c r="C182" s="7" t="s">
        <v>339</v>
      </c>
      <c r="D182" s="7" t="s">
        <v>292</v>
      </c>
      <c r="E182" s="8">
        <v>1449</v>
      </c>
      <c r="F182" s="7" t="s">
        <v>491</v>
      </c>
      <c r="G182" s="7" t="s">
        <v>492</v>
      </c>
      <c r="H182" s="9">
        <v>45716</v>
      </c>
      <c r="I182" s="7" t="s">
        <v>26</v>
      </c>
    </row>
    <row r="183" spans="1:9" x14ac:dyDescent="0.25">
      <c r="A183" s="6">
        <v>182</v>
      </c>
      <c r="B183" s="7" t="s">
        <v>290</v>
      </c>
      <c r="C183" s="7" t="s">
        <v>493</v>
      </c>
      <c r="D183" s="7" t="s">
        <v>292</v>
      </c>
      <c r="E183" s="8">
        <v>1449</v>
      </c>
      <c r="F183" s="7" t="s">
        <v>494</v>
      </c>
      <c r="G183" s="7" t="s">
        <v>495</v>
      </c>
      <c r="H183" s="9">
        <v>45727</v>
      </c>
      <c r="I183" s="7" t="s">
        <v>22</v>
      </c>
    </row>
    <row r="184" spans="1:9" x14ac:dyDescent="0.25">
      <c r="A184" s="6">
        <v>183</v>
      </c>
      <c r="B184" s="7" t="s">
        <v>290</v>
      </c>
      <c r="C184" s="7" t="s">
        <v>496</v>
      </c>
      <c r="D184" s="7" t="s">
        <v>292</v>
      </c>
      <c r="E184" s="8">
        <v>1449</v>
      </c>
      <c r="F184" s="7" t="s">
        <v>497</v>
      </c>
      <c r="G184" s="7" t="s">
        <v>498</v>
      </c>
      <c r="H184" s="9">
        <v>45747</v>
      </c>
      <c r="I184" s="7" t="s">
        <v>269</v>
      </c>
    </row>
    <row r="185" spans="1:9" x14ac:dyDescent="0.25">
      <c r="A185" s="6">
        <v>184</v>
      </c>
      <c r="B185" s="7" t="s">
        <v>290</v>
      </c>
      <c r="C185" s="7" t="s">
        <v>56</v>
      </c>
      <c r="D185" s="7" t="s">
        <v>292</v>
      </c>
      <c r="E185" s="8">
        <v>1449</v>
      </c>
      <c r="F185" s="7" t="s">
        <v>499</v>
      </c>
      <c r="G185" s="7" t="s">
        <v>500</v>
      </c>
      <c r="H185" s="9">
        <v>45755</v>
      </c>
      <c r="I185" s="7" t="s">
        <v>121</v>
      </c>
    </row>
    <row r="186" spans="1:9" x14ac:dyDescent="0.25">
      <c r="A186" s="6">
        <v>185</v>
      </c>
      <c r="B186" s="7" t="s">
        <v>290</v>
      </c>
      <c r="C186" s="7" t="s">
        <v>501</v>
      </c>
      <c r="D186" s="7" t="s">
        <v>292</v>
      </c>
      <c r="E186" s="8">
        <v>1449</v>
      </c>
      <c r="F186" s="7" t="s">
        <v>502</v>
      </c>
      <c r="G186" s="7" t="s">
        <v>503</v>
      </c>
      <c r="H186" s="9">
        <v>45758</v>
      </c>
      <c r="I186" s="7" t="s">
        <v>410</v>
      </c>
    </row>
    <row r="187" spans="1:9" x14ac:dyDescent="0.25">
      <c r="A187" s="6">
        <v>186</v>
      </c>
      <c r="B187" s="7" t="s">
        <v>290</v>
      </c>
      <c r="C187" s="7" t="s">
        <v>386</v>
      </c>
      <c r="D187" s="7" t="s">
        <v>292</v>
      </c>
      <c r="E187" s="8">
        <v>1449</v>
      </c>
      <c r="F187" s="7" t="s">
        <v>504</v>
      </c>
      <c r="G187" s="7" t="s">
        <v>505</v>
      </c>
      <c r="H187" s="9">
        <v>45763</v>
      </c>
      <c r="I187" s="7" t="s">
        <v>324</v>
      </c>
    </row>
    <row r="188" spans="1:9" x14ac:dyDescent="0.25">
      <c r="A188" s="6">
        <v>187</v>
      </c>
      <c r="B188" s="7" t="s">
        <v>290</v>
      </c>
      <c r="C188" s="7" t="s">
        <v>506</v>
      </c>
      <c r="D188" s="7" t="s">
        <v>292</v>
      </c>
      <c r="E188" s="8">
        <v>1449</v>
      </c>
      <c r="F188" s="7" t="s">
        <v>507</v>
      </c>
      <c r="G188" s="7" t="s">
        <v>508</v>
      </c>
      <c r="H188" s="9">
        <v>45777</v>
      </c>
      <c r="I188" s="7" t="s">
        <v>103</v>
      </c>
    </row>
    <row r="189" spans="1:9" x14ac:dyDescent="0.25">
      <c r="A189" s="6">
        <v>188</v>
      </c>
      <c r="B189" s="7" t="s">
        <v>290</v>
      </c>
      <c r="C189" s="7" t="s">
        <v>318</v>
      </c>
      <c r="D189" s="7" t="s">
        <v>234</v>
      </c>
      <c r="E189" s="8">
        <v>1594</v>
      </c>
      <c r="F189" s="7" t="s">
        <v>509</v>
      </c>
      <c r="G189" s="7" t="s">
        <v>510</v>
      </c>
      <c r="H189" s="9">
        <v>45777</v>
      </c>
      <c r="I189" s="7" t="s">
        <v>435</v>
      </c>
    </row>
    <row r="190" spans="1:9" x14ac:dyDescent="0.25">
      <c r="A190" s="6">
        <v>189</v>
      </c>
      <c r="B190" s="7" t="s">
        <v>290</v>
      </c>
      <c r="C190" s="7" t="s">
        <v>349</v>
      </c>
      <c r="D190" s="7" t="s">
        <v>292</v>
      </c>
      <c r="E190" s="8">
        <v>1449</v>
      </c>
      <c r="F190" s="7" t="s">
        <v>511</v>
      </c>
      <c r="G190" s="7" t="s">
        <v>512</v>
      </c>
      <c r="H190" s="9">
        <v>45778</v>
      </c>
      <c r="I190" s="7" t="s">
        <v>26</v>
      </c>
    </row>
    <row r="191" spans="1:9" x14ac:dyDescent="0.25">
      <c r="A191" s="6">
        <v>190</v>
      </c>
      <c r="B191" s="7" t="s">
        <v>290</v>
      </c>
      <c r="C191" s="7" t="s">
        <v>451</v>
      </c>
      <c r="D191" s="7" t="s">
        <v>292</v>
      </c>
      <c r="E191" s="8">
        <v>1449</v>
      </c>
      <c r="F191" s="7" t="s">
        <v>513</v>
      </c>
      <c r="G191" s="7" t="s">
        <v>514</v>
      </c>
      <c r="H191" s="9">
        <v>45796</v>
      </c>
      <c r="I191" s="7" t="s">
        <v>324</v>
      </c>
    </row>
    <row r="192" spans="1:9" x14ac:dyDescent="0.25">
      <c r="A192" s="6">
        <v>191</v>
      </c>
      <c r="B192" s="7" t="s">
        <v>290</v>
      </c>
      <c r="C192" s="7" t="s">
        <v>298</v>
      </c>
      <c r="D192" s="7" t="s">
        <v>292</v>
      </c>
      <c r="E192" s="8">
        <v>1449</v>
      </c>
      <c r="F192" s="7" t="s">
        <v>515</v>
      </c>
      <c r="G192" s="7" t="s">
        <v>516</v>
      </c>
      <c r="H192" s="9">
        <v>45797</v>
      </c>
      <c r="I192" s="7" t="s">
        <v>14</v>
      </c>
    </row>
    <row r="193" spans="1:9" x14ac:dyDescent="0.25">
      <c r="A193" s="6">
        <v>192</v>
      </c>
      <c r="B193" s="7" t="s">
        <v>290</v>
      </c>
      <c r="C193" s="7" t="s">
        <v>517</v>
      </c>
      <c r="D193" s="7" t="s">
        <v>518</v>
      </c>
      <c r="E193" s="8">
        <v>1759</v>
      </c>
      <c r="F193" s="7" t="s">
        <v>519</v>
      </c>
      <c r="G193" s="7" t="s">
        <v>520</v>
      </c>
      <c r="H193" s="9">
        <v>45808</v>
      </c>
      <c r="I193" s="7" t="s">
        <v>121</v>
      </c>
    </row>
    <row r="194" spans="1:9" x14ac:dyDescent="0.25">
      <c r="A194" s="6">
        <v>193</v>
      </c>
      <c r="B194" s="7" t="s">
        <v>290</v>
      </c>
      <c r="C194" s="7" t="s">
        <v>521</v>
      </c>
      <c r="D194" s="7" t="s">
        <v>292</v>
      </c>
      <c r="E194" s="8">
        <v>1449</v>
      </c>
      <c r="F194" s="7" t="s">
        <v>522</v>
      </c>
      <c r="G194" s="7" t="s">
        <v>523</v>
      </c>
      <c r="H194" s="9">
        <v>45808</v>
      </c>
      <c r="I194" s="7" t="s">
        <v>410</v>
      </c>
    </row>
    <row r="195" spans="1:9" x14ac:dyDescent="0.25">
      <c r="A195" s="6">
        <v>194</v>
      </c>
      <c r="B195" s="7" t="s">
        <v>290</v>
      </c>
      <c r="C195" s="7" t="s">
        <v>524</v>
      </c>
      <c r="D195" s="7" t="s">
        <v>292</v>
      </c>
      <c r="E195" s="8">
        <v>1449</v>
      </c>
      <c r="F195" s="7" t="s">
        <v>525</v>
      </c>
      <c r="G195" s="7" t="s">
        <v>526</v>
      </c>
      <c r="H195" s="9">
        <v>45808</v>
      </c>
      <c r="I195" s="7" t="s">
        <v>410</v>
      </c>
    </row>
    <row r="196" spans="1:9" x14ac:dyDescent="0.25">
      <c r="A196" s="6">
        <v>195</v>
      </c>
      <c r="B196" s="7" t="s">
        <v>290</v>
      </c>
      <c r="C196" s="7" t="s">
        <v>345</v>
      </c>
      <c r="D196" s="7" t="s">
        <v>292</v>
      </c>
      <c r="E196" s="8">
        <v>1449</v>
      </c>
      <c r="F196" s="7" t="s">
        <v>527</v>
      </c>
      <c r="G196" s="7" t="s">
        <v>528</v>
      </c>
      <c r="H196" s="9">
        <v>45808</v>
      </c>
      <c r="I196" s="7" t="s">
        <v>14</v>
      </c>
    </row>
    <row r="197" spans="1:9" x14ac:dyDescent="0.25">
      <c r="A197" s="6">
        <v>196</v>
      </c>
      <c r="B197" s="7" t="s">
        <v>290</v>
      </c>
      <c r="C197" s="7" t="s">
        <v>529</v>
      </c>
      <c r="D197" s="7" t="s">
        <v>292</v>
      </c>
      <c r="E197" s="8">
        <v>1449</v>
      </c>
      <c r="F197" s="7" t="s">
        <v>530</v>
      </c>
      <c r="G197" s="7" t="s">
        <v>531</v>
      </c>
      <c r="H197" s="9">
        <v>45808</v>
      </c>
      <c r="I197" s="7" t="s">
        <v>410</v>
      </c>
    </row>
    <row r="198" spans="1:9" x14ac:dyDescent="0.25">
      <c r="A198" s="6">
        <v>197</v>
      </c>
      <c r="B198" s="7" t="s">
        <v>290</v>
      </c>
      <c r="C198" s="7" t="s">
        <v>532</v>
      </c>
      <c r="D198" s="7" t="s">
        <v>292</v>
      </c>
      <c r="E198" s="8">
        <v>1449</v>
      </c>
      <c r="F198" s="7" t="s">
        <v>533</v>
      </c>
      <c r="G198" s="7" t="s">
        <v>534</v>
      </c>
      <c r="H198" s="9">
        <v>45838</v>
      </c>
      <c r="I198" s="7" t="s">
        <v>198</v>
      </c>
    </row>
    <row r="199" spans="1:9" x14ac:dyDescent="0.25">
      <c r="A199" s="6">
        <v>198</v>
      </c>
      <c r="B199" s="7" t="s">
        <v>290</v>
      </c>
      <c r="C199" s="7" t="s">
        <v>336</v>
      </c>
      <c r="D199" s="7" t="s">
        <v>292</v>
      </c>
      <c r="E199" s="8">
        <v>1449</v>
      </c>
      <c r="F199" s="7" t="s">
        <v>535</v>
      </c>
      <c r="G199" s="7" t="s">
        <v>536</v>
      </c>
      <c r="H199" s="9">
        <v>45838</v>
      </c>
      <c r="I199" s="7" t="s">
        <v>110</v>
      </c>
    </row>
    <row r="200" spans="1:9" x14ac:dyDescent="0.25">
      <c r="A200" s="6">
        <v>199</v>
      </c>
      <c r="B200" s="7" t="s">
        <v>290</v>
      </c>
      <c r="C200" s="7" t="s">
        <v>342</v>
      </c>
      <c r="D200" s="7" t="s">
        <v>292</v>
      </c>
      <c r="E200" s="8">
        <v>1449</v>
      </c>
      <c r="F200" s="7" t="s">
        <v>537</v>
      </c>
      <c r="G200" s="7" t="s">
        <v>538</v>
      </c>
      <c r="H200" s="9">
        <v>45840</v>
      </c>
      <c r="I200" s="7" t="s">
        <v>182</v>
      </c>
    </row>
    <row r="201" spans="1:9" x14ac:dyDescent="0.25">
      <c r="A201" s="6">
        <v>200</v>
      </c>
      <c r="B201" s="7" t="s">
        <v>290</v>
      </c>
      <c r="C201" s="7" t="s">
        <v>418</v>
      </c>
      <c r="D201" s="7" t="s">
        <v>241</v>
      </c>
      <c r="E201" s="8">
        <v>1399</v>
      </c>
      <c r="F201" s="7" t="s">
        <v>539</v>
      </c>
      <c r="G201" s="7" t="s">
        <v>540</v>
      </c>
      <c r="H201" s="9">
        <v>45840</v>
      </c>
      <c r="I201" s="7" t="s">
        <v>14</v>
      </c>
    </row>
    <row r="202" spans="1:9" x14ac:dyDescent="0.25">
      <c r="A202" s="6">
        <v>201</v>
      </c>
      <c r="B202" s="7" t="s">
        <v>290</v>
      </c>
      <c r="C202" s="7" t="s">
        <v>75</v>
      </c>
      <c r="D202" s="7" t="s">
        <v>292</v>
      </c>
      <c r="E202" s="8">
        <v>1449</v>
      </c>
      <c r="F202" s="7" t="s">
        <v>541</v>
      </c>
      <c r="G202" s="7" t="s">
        <v>542</v>
      </c>
      <c r="H202" s="9">
        <v>45847</v>
      </c>
      <c r="I202" s="7" t="s">
        <v>361</v>
      </c>
    </row>
    <row r="203" spans="1:9" x14ac:dyDescent="0.25">
      <c r="A203" s="6">
        <v>202</v>
      </c>
      <c r="B203" s="7" t="s">
        <v>290</v>
      </c>
      <c r="C203" s="7" t="s">
        <v>436</v>
      </c>
      <c r="D203" s="7" t="s">
        <v>292</v>
      </c>
      <c r="E203" s="8">
        <v>1449</v>
      </c>
      <c r="F203" s="7" t="s">
        <v>543</v>
      </c>
      <c r="G203" s="7" t="s">
        <v>544</v>
      </c>
      <c r="H203" s="9">
        <v>45869</v>
      </c>
      <c r="I203" s="7" t="s">
        <v>14</v>
      </c>
    </row>
    <row r="204" spans="1:9" x14ac:dyDescent="0.25">
      <c r="A204" s="6">
        <v>203</v>
      </c>
      <c r="B204" s="7" t="s">
        <v>290</v>
      </c>
      <c r="C204" s="7" t="s">
        <v>545</v>
      </c>
      <c r="D204" s="7" t="s">
        <v>292</v>
      </c>
      <c r="E204" s="8">
        <v>1449</v>
      </c>
      <c r="F204" s="7" t="s">
        <v>546</v>
      </c>
      <c r="G204" s="7" t="s">
        <v>547</v>
      </c>
      <c r="H204" s="9">
        <v>45903</v>
      </c>
      <c r="I204" s="7" t="s">
        <v>88</v>
      </c>
    </row>
    <row r="205" spans="1:9" x14ac:dyDescent="0.25">
      <c r="A205" s="6">
        <v>204</v>
      </c>
      <c r="B205" s="7" t="s">
        <v>290</v>
      </c>
      <c r="C205" s="7" t="s">
        <v>69</v>
      </c>
      <c r="D205" s="7" t="s">
        <v>292</v>
      </c>
      <c r="E205" s="8">
        <v>1449</v>
      </c>
      <c r="F205" s="7" t="s">
        <v>548</v>
      </c>
      <c r="G205" s="7" t="s">
        <v>549</v>
      </c>
      <c r="H205" s="9">
        <v>45903</v>
      </c>
      <c r="I205" s="7" t="s">
        <v>190</v>
      </c>
    </row>
    <row r="206" spans="1:9" x14ac:dyDescent="0.25">
      <c r="A206" s="6">
        <v>205</v>
      </c>
      <c r="B206" s="7" t="s">
        <v>290</v>
      </c>
      <c r="C206" s="7" t="s">
        <v>310</v>
      </c>
      <c r="D206" s="7" t="s">
        <v>292</v>
      </c>
      <c r="E206" s="8">
        <v>1449</v>
      </c>
      <c r="F206" s="7" t="s">
        <v>550</v>
      </c>
      <c r="G206" s="7" t="s">
        <v>551</v>
      </c>
      <c r="H206" s="9">
        <v>45929</v>
      </c>
      <c r="I206" s="7" t="s">
        <v>435</v>
      </c>
    </row>
    <row r="207" spans="1:9" x14ac:dyDescent="0.25">
      <c r="A207" s="6">
        <v>206</v>
      </c>
      <c r="B207" s="7" t="s">
        <v>290</v>
      </c>
      <c r="C207" s="7" t="s">
        <v>291</v>
      </c>
      <c r="D207" s="7" t="s">
        <v>292</v>
      </c>
      <c r="E207" s="8">
        <v>1449</v>
      </c>
      <c r="F207" s="7" t="s">
        <v>552</v>
      </c>
      <c r="G207" s="7" t="s">
        <v>553</v>
      </c>
      <c r="H207" s="9">
        <v>45930</v>
      </c>
      <c r="I207" s="7" t="s">
        <v>410</v>
      </c>
    </row>
    <row r="208" spans="1:9" x14ac:dyDescent="0.25">
      <c r="A208" s="6">
        <v>207</v>
      </c>
      <c r="B208" s="7" t="s">
        <v>290</v>
      </c>
      <c r="C208" s="7" t="s">
        <v>554</v>
      </c>
      <c r="D208" s="7" t="s">
        <v>292</v>
      </c>
      <c r="E208" s="8">
        <v>1449</v>
      </c>
      <c r="F208" s="7" t="s">
        <v>555</v>
      </c>
      <c r="G208" s="7" t="s">
        <v>556</v>
      </c>
      <c r="H208" s="9">
        <v>45937</v>
      </c>
      <c r="I208" s="7" t="s">
        <v>22</v>
      </c>
    </row>
    <row r="209" spans="1:9" x14ac:dyDescent="0.25">
      <c r="A209" s="6">
        <v>208</v>
      </c>
      <c r="B209" s="7" t="s">
        <v>290</v>
      </c>
      <c r="C209" s="7" t="s">
        <v>321</v>
      </c>
      <c r="D209" s="7" t="s">
        <v>241</v>
      </c>
      <c r="E209" s="8">
        <v>1399</v>
      </c>
      <c r="F209" s="7" t="s">
        <v>557</v>
      </c>
      <c r="G209" s="7" t="s">
        <v>558</v>
      </c>
      <c r="H209" s="9">
        <v>45947</v>
      </c>
      <c r="I209" s="7" t="s">
        <v>269</v>
      </c>
    </row>
    <row r="210" spans="1:9" x14ac:dyDescent="0.25">
      <c r="A210" s="6">
        <v>209</v>
      </c>
      <c r="B210" s="7" t="s">
        <v>290</v>
      </c>
      <c r="C210" s="7" t="s">
        <v>462</v>
      </c>
      <c r="D210" s="7" t="s">
        <v>292</v>
      </c>
      <c r="E210" s="8">
        <v>1449</v>
      </c>
      <c r="F210" s="7" t="s">
        <v>559</v>
      </c>
      <c r="G210" s="7" t="s">
        <v>560</v>
      </c>
      <c r="H210" s="9">
        <v>45959</v>
      </c>
      <c r="I210" s="7" t="s">
        <v>269</v>
      </c>
    </row>
    <row r="211" spans="1:9" x14ac:dyDescent="0.25">
      <c r="A211" s="6">
        <v>210</v>
      </c>
      <c r="B211" s="7" t="s">
        <v>290</v>
      </c>
      <c r="C211" s="7" t="s">
        <v>370</v>
      </c>
      <c r="D211" s="7" t="s">
        <v>292</v>
      </c>
      <c r="E211" s="8">
        <v>1449</v>
      </c>
      <c r="F211" s="7" t="s">
        <v>561</v>
      </c>
      <c r="G211" s="7" t="s">
        <v>562</v>
      </c>
      <c r="H211" s="9">
        <v>45961</v>
      </c>
      <c r="I211" s="7" t="s">
        <v>435</v>
      </c>
    </row>
    <row r="212" spans="1:9" x14ac:dyDescent="0.25">
      <c r="A212" s="6">
        <v>211</v>
      </c>
      <c r="B212" s="7" t="s">
        <v>290</v>
      </c>
      <c r="C212" s="7" t="s">
        <v>429</v>
      </c>
      <c r="D212" s="7" t="s">
        <v>292</v>
      </c>
      <c r="E212" s="8">
        <v>1449</v>
      </c>
      <c r="F212" s="7" t="s">
        <v>563</v>
      </c>
      <c r="G212" s="7" t="s">
        <v>564</v>
      </c>
      <c r="H212" s="9">
        <v>45975</v>
      </c>
      <c r="I212" s="7" t="s">
        <v>26</v>
      </c>
    </row>
    <row r="213" spans="1:9" x14ac:dyDescent="0.25">
      <c r="A213" s="6">
        <v>212</v>
      </c>
      <c r="B213" s="7" t="s">
        <v>290</v>
      </c>
      <c r="C213" s="7" t="s">
        <v>496</v>
      </c>
      <c r="D213" s="7" t="s">
        <v>292</v>
      </c>
      <c r="E213" s="8">
        <v>1449</v>
      </c>
      <c r="F213" s="7" t="s">
        <v>565</v>
      </c>
      <c r="G213" s="7" t="s">
        <v>566</v>
      </c>
      <c r="H213" s="9">
        <v>45987</v>
      </c>
      <c r="I213" s="7" t="s">
        <v>103</v>
      </c>
    </row>
    <row r="214" spans="1:9" x14ac:dyDescent="0.25">
      <c r="A214" s="6">
        <v>213</v>
      </c>
      <c r="B214" s="7" t="s">
        <v>290</v>
      </c>
      <c r="C214" s="7" t="s">
        <v>383</v>
      </c>
      <c r="D214" s="7" t="s">
        <v>292</v>
      </c>
      <c r="E214" s="8">
        <v>1449</v>
      </c>
      <c r="F214" s="7" t="s">
        <v>567</v>
      </c>
      <c r="G214" s="7" t="s">
        <v>568</v>
      </c>
      <c r="H214" s="9">
        <v>45992</v>
      </c>
      <c r="I214" s="7" t="s">
        <v>210</v>
      </c>
    </row>
    <row r="215" spans="1:9" x14ac:dyDescent="0.25">
      <c r="A215" s="6">
        <v>214</v>
      </c>
      <c r="B215" s="7" t="s">
        <v>290</v>
      </c>
      <c r="C215" s="7" t="s">
        <v>436</v>
      </c>
      <c r="D215" s="7" t="s">
        <v>292</v>
      </c>
      <c r="E215" s="8">
        <v>1449</v>
      </c>
      <c r="F215" s="7" t="s">
        <v>569</v>
      </c>
      <c r="G215" s="7" t="s">
        <v>570</v>
      </c>
      <c r="H215" s="9">
        <v>45992</v>
      </c>
      <c r="I215" s="7" t="s">
        <v>348</v>
      </c>
    </row>
    <row r="216" spans="1:9" x14ac:dyDescent="0.25">
      <c r="A216" s="6">
        <v>215</v>
      </c>
      <c r="B216" s="7" t="s">
        <v>290</v>
      </c>
      <c r="C216" s="7" t="s">
        <v>571</v>
      </c>
      <c r="D216" s="7" t="s">
        <v>292</v>
      </c>
      <c r="E216" s="8">
        <v>1449</v>
      </c>
      <c r="F216" s="7" t="s">
        <v>572</v>
      </c>
      <c r="G216" s="7" t="s">
        <v>573</v>
      </c>
      <c r="H216" s="9">
        <v>45994</v>
      </c>
      <c r="I216" s="7" t="s">
        <v>14</v>
      </c>
    </row>
    <row r="217" spans="1:9" x14ac:dyDescent="0.25">
      <c r="A217" s="6">
        <v>216</v>
      </c>
      <c r="B217" s="7" t="s">
        <v>290</v>
      </c>
      <c r="C217" s="7" t="s">
        <v>325</v>
      </c>
      <c r="D217" s="7" t="s">
        <v>292</v>
      </c>
      <c r="E217" s="8">
        <v>1449</v>
      </c>
      <c r="F217" s="7" t="s">
        <v>574</v>
      </c>
      <c r="G217" s="7" t="s">
        <v>575</v>
      </c>
      <c r="H217" s="9">
        <v>45994</v>
      </c>
      <c r="I217" s="7" t="s">
        <v>14</v>
      </c>
    </row>
    <row r="218" spans="1:9" x14ac:dyDescent="0.25">
      <c r="A218" s="6">
        <v>217</v>
      </c>
      <c r="B218" s="7" t="s">
        <v>290</v>
      </c>
      <c r="C218" s="7" t="s">
        <v>395</v>
      </c>
      <c r="D218" s="7" t="s">
        <v>292</v>
      </c>
      <c r="E218" s="8">
        <v>1449</v>
      </c>
      <c r="F218" s="7" t="s">
        <v>576</v>
      </c>
      <c r="G218" s="7" t="s">
        <v>577</v>
      </c>
      <c r="H218" s="9">
        <v>46000</v>
      </c>
      <c r="I218" s="7" t="s">
        <v>410</v>
      </c>
    </row>
    <row r="219" spans="1:9" x14ac:dyDescent="0.25">
      <c r="A219" s="6">
        <v>218</v>
      </c>
      <c r="B219" s="7" t="s">
        <v>290</v>
      </c>
      <c r="C219" s="7" t="s">
        <v>578</v>
      </c>
      <c r="D219" s="7" t="s">
        <v>292</v>
      </c>
      <c r="E219" s="8">
        <v>1449</v>
      </c>
      <c r="F219" s="7" t="s">
        <v>579</v>
      </c>
      <c r="G219" s="7" t="s">
        <v>580</v>
      </c>
      <c r="H219" s="9">
        <v>46009</v>
      </c>
      <c r="I219" s="7" t="s">
        <v>14</v>
      </c>
    </row>
    <row r="220" spans="1:9" x14ac:dyDescent="0.25">
      <c r="A220" s="6">
        <v>219</v>
      </c>
      <c r="B220" s="7" t="s">
        <v>290</v>
      </c>
      <c r="C220" s="7" t="s">
        <v>403</v>
      </c>
      <c r="D220" s="7" t="s">
        <v>292</v>
      </c>
      <c r="E220" s="8">
        <v>1449</v>
      </c>
      <c r="F220" s="7" t="s">
        <v>581</v>
      </c>
      <c r="G220" s="7" t="s">
        <v>582</v>
      </c>
      <c r="H220" s="9">
        <v>46009</v>
      </c>
      <c r="I220" s="7" t="s">
        <v>14</v>
      </c>
    </row>
    <row r="221" spans="1:9" x14ac:dyDescent="0.25">
      <c r="A221" s="6">
        <v>220</v>
      </c>
      <c r="B221" s="7" t="s">
        <v>290</v>
      </c>
      <c r="C221" s="7" t="s">
        <v>375</v>
      </c>
      <c r="D221" s="7" t="s">
        <v>292</v>
      </c>
      <c r="E221" s="8">
        <v>1449</v>
      </c>
      <c r="F221" s="7" t="s">
        <v>583</v>
      </c>
      <c r="G221" s="7" t="s">
        <v>584</v>
      </c>
      <c r="H221" s="9">
        <v>46022</v>
      </c>
      <c r="I221" s="7" t="s">
        <v>14</v>
      </c>
    </row>
    <row r="222" spans="1:9" x14ac:dyDescent="0.25">
      <c r="A222" s="6">
        <v>221</v>
      </c>
      <c r="B222" s="7" t="s">
        <v>290</v>
      </c>
      <c r="C222" s="7" t="s">
        <v>585</v>
      </c>
      <c r="D222" s="7" t="s">
        <v>292</v>
      </c>
      <c r="E222" s="8">
        <v>1449</v>
      </c>
      <c r="F222" s="7" t="s">
        <v>586</v>
      </c>
      <c r="G222" s="7" t="s">
        <v>587</v>
      </c>
      <c r="H222" s="9">
        <v>46035</v>
      </c>
      <c r="I222" s="7" t="s">
        <v>26</v>
      </c>
    </row>
    <row r="223" spans="1:9" x14ac:dyDescent="0.25">
      <c r="A223" s="6">
        <v>222</v>
      </c>
      <c r="B223" s="7" t="s">
        <v>290</v>
      </c>
      <c r="C223" s="7" t="s">
        <v>398</v>
      </c>
      <c r="D223" s="7" t="s">
        <v>292</v>
      </c>
      <c r="E223" s="8">
        <v>1449</v>
      </c>
      <c r="F223" s="7" t="s">
        <v>588</v>
      </c>
      <c r="G223" s="7" t="s">
        <v>589</v>
      </c>
      <c r="H223" s="9">
        <v>46043</v>
      </c>
      <c r="I223" s="7" t="s">
        <v>324</v>
      </c>
    </row>
    <row r="224" spans="1:9" x14ac:dyDescent="0.25">
      <c r="A224" s="6">
        <v>223</v>
      </c>
      <c r="B224" s="7" t="s">
        <v>290</v>
      </c>
      <c r="C224" s="7" t="s">
        <v>590</v>
      </c>
      <c r="D224" s="7" t="s">
        <v>292</v>
      </c>
      <c r="E224" s="8">
        <v>1449</v>
      </c>
      <c r="F224" s="7" t="s">
        <v>591</v>
      </c>
      <c r="G224" s="7" t="s">
        <v>592</v>
      </c>
      <c r="H224" s="9">
        <v>46051</v>
      </c>
      <c r="I224" s="7" t="s">
        <v>26</v>
      </c>
    </row>
    <row r="225" spans="1:9" x14ac:dyDescent="0.25">
      <c r="A225" s="6">
        <v>224</v>
      </c>
      <c r="B225" s="7" t="s">
        <v>290</v>
      </c>
      <c r="C225" s="7" t="s">
        <v>517</v>
      </c>
      <c r="D225" s="7" t="s">
        <v>518</v>
      </c>
      <c r="E225" s="8">
        <v>1759</v>
      </c>
      <c r="F225" s="7" t="s">
        <v>593</v>
      </c>
      <c r="G225" s="7" t="s">
        <v>594</v>
      </c>
      <c r="H225" s="9">
        <v>46051</v>
      </c>
      <c r="I225" s="7" t="s">
        <v>26</v>
      </c>
    </row>
    <row r="226" spans="1:9" x14ac:dyDescent="0.25">
      <c r="A226" s="6">
        <v>225</v>
      </c>
      <c r="B226" s="7" t="s">
        <v>290</v>
      </c>
      <c r="C226" s="7" t="s">
        <v>595</v>
      </c>
      <c r="D226" s="7" t="s">
        <v>292</v>
      </c>
      <c r="E226" s="8">
        <v>1449</v>
      </c>
      <c r="F226" s="7" t="s">
        <v>596</v>
      </c>
      <c r="G226" s="7" t="s">
        <v>597</v>
      </c>
      <c r="H226" s="9">
        <v>46052</v>
      </c>
      <c r="I226" s="7" t="s">
        <v>88</v>
      </c>
    </row>
    <row r="227" spans="1:9" x14ac:dyDescent="0.25">
      <c r="A227" s="6">
        <v>226</v>
      </c>
      <c r="B227" s="7" t="s">
        <v>290</v>
      </c>
      <c r="C227" s="7" t="s">
        <v>304</v>
      </c>
      <c r="D227" s="7" t="s">
        <v>292</v>
      </c>
      <c r="E227" s="8">
        <v>1449</v>
      </c>
      <c r="F227" s="7" t="s">
        <v>598</v>
      </c>
      <c r="G227" s="7" t="s">
        <v>599</v>
      </c>
      <c r="H227" s="9">
        <v>46053</v>
      </c>
      <c r="I227" s="7" t="s">
        <v>121</v>
      </c>
    </row>
    <row r="228" spans="1:9" x14ac:dyDescent="0.25">
      <c r="A228" s="6">
        <v>227</v>
      </c>
      <c r="B228" s="7" t="s">
        <v>290</v>
      </c>
      <c r="C228" s="7" t="s">
        <v>600</v>
      </c>
      <c r="D228" s="7" t="s">
        <v>292</v>
      </c>
      <c r="E228" s="8">
        <v>1449</v>
      </c>
      <c r="F228" s="7" t="s">
        <v>601</v>
      </c>
      <c r="G228" s="7" t="s">
        <v>602</v>
      </c>
      <c r="H228" s="9">
        <v>46057</v>
      </c>
      <c r="I228" s="7" t="s">
        <v>14</v>
      </c>
    </row>
    <row r="229" spans="1:9" x14ac:dyDescent="0.25">
      <c r="A229" s="6">
        <v>228</v>
      </c>
      <c r="B229" s="7" t="s">
        <v>290</v>
      </c>
      <c r="C229" s="7" t="s">
        <v>59</v>
      </c>
      <c r="D229" s="7" t="s">
        <v>292</v>
      </c>
      <c r="E229" s="8">
        <v>1449</v>
      </c>
      <c r="F229" s="7" t="s">
        <v>603</v>
      </c>
      <c r="G229" s="7" t="s">
        <v>604</v>
      </c>
      <c r="H229" s="9">
        <v>46063</v>
      </c>
      <c r="I229" s="7" t="s">
        <v>210</v>
      </c>
    </row>
    <row r="230" spans="1:9" x14ac:dyDescent="0.25">
      <c r="A230" s="6">
        <v>229</v>
      </c>
      <c r="B230" s="7" t="s">
        <v>290</v>
      </c>
      <c r="C230" s="7" t="s">
        <v>465</v>
      </c>
      <c r="D230" s="7" t="s">
        <v>292</v>
      </c>
      <c r="E230" s="8">
        <v>1449</v>
      </c>
      <c r="F230" s="7" t="s">
        <v>605</v>
      </c>
      <c r="G230" s="7" t="s">
        <v>606</v>
      </c>
      <c r="H230" s="9">
        <v>46069</v>
      </c>
      <c r="I230" s="7" t="s">
        <v>26</v>
      </c>
    </row>
    <row r="231" spans="1:9" x14ac:dyDescent="0.25">
      <c r="A231" s="6">
        <v>230</v>
      </c>
      <c r="B231" s="7" t="s">
        <v>290</v>
      </c>
      <c r="C231" s="7" t="s">
        <v>607</v>
      </c>
      <c r="D231" s="7" t="s">
        <v>292</v>
      </c>
      <c r="E231" s="8">
        <v>1449</v>
      </c>
      <c r="F231" s="7" t="s">
        <v>608</v>
      </c>
      <c r="G231" s="7" t="s">
        <v>609</v>
      </c>
      <c r="H231" s="9">
        <v>46083</v>
      </c>
      <c r="I231" s="7" t="s">
        <v>97</v>
      </c>
    </row>
    <row r="232" spans="1:9" x14ac:dyDescent="0.25">
      <c r="A232" s="6">
        <v>231</v>
      </c>
      <c r="B232" s="7" t="s">
        <v>290</v>
      </c>
      <c r="C232" s="7" t="s">
        <v>470</v>
      </c>
      <c r="D232" s="7" t="s">
        <v>292</v>
      </c>
      <c r="E232" s="8">
        <v>1449</v>
      </c>
      <c r="F232" s="7" t="s">
        <v>610</v>
      </c>
      <c r="G232" s="7" t="s">
        <v>611</v>
      </c>
      <c r="H232" s="9">
        <v>46083</v>
      </c>
      <c r="I232" s="7" t="s">
        <v>175</v>
      </c>
    </row>
    <row r="233" spans="1:9" x14ac:dyDescent="0.25">
      <c r="A233" s="6">
        <v>232</v>
      </c>
      <c r="B233" s="7" t="s">
        <v>290</v>
      </c>
      <c r="C233" s="7" t="s">
        <v>612</v>
      </c>
      <c r="D233" s="7" t="s">
        <v>292</v>
      </c>
      <c r="E233" s="8">
        <v>1449</v>
      </c>
      <c r="F233" s="7" t="s">
        <v>613</v>
      </c>
      <c r="G233" s="7" t="s">
        <v>614</v>
      </c>
      <c r="H233" s="9">
        <v>46108</v>
      </c>
      <c r="I233" s="7" t="s">
        <v>175</v>
      </c>
    </row>
    <row r="234" spans="1:9" x14ac:dyDescent="0.25">
      <c r="A234" s="6">
        <v>233</v>
      </c>
      <c r="B234" s="7" t="s">
        <v>290</v>
      </c>
      <c r="C234" s="7" t="s">
        <v>615</v>
      </c>
      <c r="D234" s="7" t="s">
        <v>292</v>
      </c>
      <c r="E234" s="8">
        <v>1449</v>
      </c>
      <c r="F234" s="7" t="s">
        <v>616</v>
      </c>
      <c r="G234" s="7" t="s">
        <v>617</v>
      </c>
      <c r="H234" s="9">
        <v>46113</v>
      </c>
      <c r="I234" s="7" t="s">
        <v>14</v>
      </c>
    </row>
    <row r="235" spans="1:9" x14ac:dyDescent="0.25">
      <c r="A235" s="6">
        <v>234</v>
      </c>
      <c r="B235" s="7" t="s">
        <v>290</v>
      </c>
      <c r="C235" s="7" t="s">
        <v>618</v>
      </c>
      <c r="D235" s="7" t="s">
        <v>292</v>
      </c>
      <c r="E235" s="8">
        <v>1449</v>
      </c>
      <c r="F235" s="7" t="s">
        <v>619</v>
      </c>
      <c r="G235" s="7" t="s">
        <v>620</v>
      </c>
      <c r="H235" s="9">
        <v>46122</v>
      </c>
      <c r="I235" s="7" t="s">
        <v>26</v>
      </c>
    </row>
    <row r="236" spans="1:9" x14ac:dyDescent="0.25">
      <c r="A236" s="6">
        <v>235</v>
      </c>
      <c r="B236" s="7" t="s">
        <v>290</v>
      </c>
      <c r="C236" s="7" t="s">
        <v>486</v>
      </c>
      <c r="D236" s="7" t="s">
        <v>292</v>
      </c>
      <c r="E236" s="8">
        <v>1449</v>
      </c>
      <c r="F236" s="7" t="s">
        <v>621</v>
      </c>
      <c r="G236" s="7" t="s">
        <v>622</v>
      </c>
      <c r="H236" s="9">
        <v>46125</v>
      </c>
      <c r="I236" s="7" t="s">
        <v>124</v>
      </c>
    </row>
    <row r="237" spans="1:9" x14ac:dyDescent="0.25">
      <c r="A237" s="6">
        <v>236</v>
      </c>
      <c r="B237" s="7" t="s">
        <v>623</v>
      </c>
      <c r="C237" s="7" t="s">
        <v>624</v>
      </c>
      <c r="D237" s="7" t="s">
        <v>234</v>
      </c>
      <c r="E237" s="8">
        <v>2039</v>
      </c>
      <c r="F237" s="7" t="s">
        <v>625</v>
      </c>
      <c r="G237" s="7" t="s">
        <v>626</v>
      </c>
      <c r="H237" s="9">
        <v>44835</v>
      </c>
      <c r="I237" s="7" t="s">
        <v>14</v>
      </c>
    </row>
    <row r="238" spans="1:9" x14ac:dyDescent="0.25">
      <c r="A238" s="6">
        <v>237</v>
      </c>
      <c r="B238" s="7" t="s">
        <v>623</v>
      </c>
      <c r="C238" s="7" t="s">
        <v>244</v>
      </c>
      <c r="D238" s="7" t="s">
        <v>518</v>
      </c>
      <c r="E238" s="8">
        <v>2299</v>
      </c>
      <c r="F238" s="7" t="s">
        <v>627</v>
      </c>
      <c r="G238" s="7" t="s">
        <v>628</v>
      </c>
      <c r="H238" s="9">
        <v>44840</v>
      </c>
      <c r="I238" s="7" t="s">
        <v>14</v>
      </c>
    </row>
    <row r="239" spans="1:9" x14ac:dyDescent="0.25">
      <c r="A239" s="6">
        <v>238</v>
      </c>
      <c r="B239" s="7" t="s">
        <v>623</v>
      </c>
      <c r="C239" s="7" t="s">
        <v>237</v>
      </c>
      <c r="D239" s="7" t="s">
        <v>518</v>
      </c>
      <c r="E239" s="8">
        <v>2299</v>
      </c>
      <c r="F239" s="7" t="s">
        <v>629</v>
      </c>
      <c r="G239" s="7" t="s">
        <v>630</v>
      </c>
      <c r="H239" s="9">
        <v>44865</v>
      </c>
      <c r="I239" s="7" t="s">
        <v>269</v>
      </c>
    </row>
    <row r="240" spans="1:9" x14ac:dyDescent="0.25">
      <c r="A240" s="6">
        <v>239</v>
      </c>
      <c r="B240" s="7" t="s">
        <v>623</v>
      </c>
      <c r="C240" s="7" t="s">
        <v>631</v>
      </c>
      <c r="D240" s="7" t="s">
        <v>234</v>
      </c>
      <c r="E240" s="8">
        <v>2039</v>
      </c>
      <c r="F240" s="7" t="s">
        <v>632</v>
      </c>
      <c r="G240" s="7" t="s">
        <v>633</v>
      </c>
      <c r="H240" s="9">
        <v>44865</v>
      </c>
      <c r="I240" s="7" t="s">
        <v>88</v>
      </c>
    </row>
    <row r="241" spans="1:9" x14ac:dyDescent="0.25">
      <c r="A241" s="6">
        <v>240</v>
      </c>
      <c r="B241" s="7" t="s">
        <v>623</v>
      </c>
      <c r="C241" s="7" t="s">
        <v>634</v>
      </c>
      <c r="D241" s="7" t="s">
        <v>635</v>
      </c>
      <c r="E241" s="8">
        <v>1823</v>
      </c>
      <c r="F241" s="7" t="s">
        <v>636</v>
      </c>
      <c r="G241" s="7" t="s">
        <v>637</v>
      </c>
      <c r="H241" s="9">
        <v>44865</v>
      </c>
      <c r="I241" s="7" t="s">
        <v>14</v>
      </c>
    </row>
    <row r="242" spans="1:9" x14ac:dyDescent="0.25">
      <c r="A242" s="6">
        <v>241</v>
      </c>
      <c r="B242" s="7" t="s">
        <v>623</v>
      </c>
      <c r="C242" s="7" t="s">
        <v>638</v>
      </c>
      <c r="D242" s="7" t="s">
        <v>518</v>
      </c>
      <c r="E242" s="8">
        <v>2299</v>
      </c>
      <c r="F242" s="7" t="s">
        <v>639</v>
      </c>
      <c r="G242" s="7" t="s">
        <v>640</v>
      </c>
      <c r="H242" s="9">
        <v>44865</v>
      </c>
      <c r="I242" s="7" t="s">
        <v>121</v>
      </c>
    </row>
    <row r="243" spans="1:9" x14ac:dyDescent="0.25">
      <c r="A243" s="6">
        <v>242</v>
      </c>
      <c r="B243" s="7" t="s">
        <v>623</v>
      </c>
      <c r="C243" s="7" t="s">
        <v>641</v>
      </c>
      <c r="D243" s="7" t="s">
        <v>518</v>
      </c>
      <c r="E243" s="8">
        <v>2299</v>
      </c>
      <c r="F243" s="7" t="s">
        <v>642</v>
      </c>
      <c r="G243" s="7" t="s">
        <v>643</v>
      </c>
      <c r="H243" s="9">
        <v>44865</v>
      </c>
      <c r="I243" s="7" t="s">
        <v>14</v>
      </c>
    </row>
    <row r="244" spans="1:9" x14ac:dyDescent="0.25">
      <c r="A244" s="6">
        <v>243</v>
      </c>
      <c r="B244" s="7" t="s">
        <v>623</v>
      </c>
      <c r="C244" s="7" t="s">
        <v>250</v>
      </c>
      <c r="D244" s="7" t="s">
        <v>518</v>
      </c>
      <c r="E244" s="8">
        <v>2299</v>
      </c>
      <c r="F244" s="7" t="s">
        <v>644</v>
      </c>
      <c r="G244" s="7" t="s">
        <v>645</v>
      </c>
      <c r="H244" s="9">
        <v>44926</v>
      </c>
      <c r="I244" s="7" t="s">
        <v>14</v>
      </c>
    </row>
    <row r="245" spans="1:9" x14ac:dyDescent="0.25">
      <c r="A245" s="6">
        <v>244</v>
      </c>
      <c r="B245" s="7" t="s">
        <v>623</v>
      </c>
      <c r="C245" s="7" t="s">
        <v>646</v>
      </c>
      <c r="D245" s="7" t="s">
        <v>518</v>
      </c>
      <c r="E245" s="8">
        <v>2299</v>
      </c>
      <c r="F245" s="7" t="s">
        <v>647</v>
      </c>
      <c r="G245" s="7" t="s">
        <v>648</v>
      </c>
      <c r="H245" s="9">
        <v>44926</v>
      </c>
      <c r="I245" s="7" t="s">
        <v>14</v>
      </c>
    </row>
    <row r="246" spans="1:9" x14ac:dyDescent="0.25">
      <c r="A246" s="6">
        <v>245</v>
      </c>
      <c r="B246" s="7" t="s">
        <v>623</v>
      </c>
      <c r="C246" s="7" t="s">
        <v>649</v>
      </c>
      <c r="D246" s="7" t="s">
        <v>518</v>
      </c>
      <c r="E246" s="8">
        <v>2299</v>
      </c>
      <c r="F246" s="7" t="s">
        <v>650</v>
      </c>
      <c r="G246" s="7" t="s">
        <v>651</v>
      </c>
      <c r="H246" s="9">
        <v>44929</v>
      </c>
      <c r="I246" s="7" t="s">
        <v>14</v>
      </c>
    </row>
    <row r="247" spans="1:9" x14ac:dyDescent="0.25">
      <c r="A247" s="6">
        <v>246</v>
      </c>
      <c r="B247" s="7" t="s">
        <v>623</v>
      </c>
      <c r="C247" s="7" t="s">
        <v>652</v>
      </c>
      <c r="D247" s="7" t="s">
        <v>518</v>
      </c>
      <c r="E247" s="8">
        <v>2299</v>
      </c>
      <c r="F247" s="7" t="s">
        <v>653</v>
      </c>
      <c r="G247" s="7" t="s">
        <v>654</v>
      </c>
      <c r="H247" s="9">
        <v>44929</v>
      </c>
      <c r="I247" s="7" t="s">
        <v>26</v>
      </c>
    </row>
    <row r="248" spans="1:9" x14ac:dyDescent="0.25">
      <c r="A248" s="6">
        <v>247</v>
      </c>
      <c r="B248" s="7" t="s">
        <v>623</v>
      </c>
      <c r="C248" s="7" t="s">
        <v>655</v>
      </c>
      <c r="D248" s="7" t="s">
        <v>234</v>
      </c>
      <c r="E248" s="8">
        <v>2039</v>
      </c>
      <c r="F248" s="7" t="s">
        <v>656</v>
      </c>
      <c r="G248" s="7" t="s">
        <v>657</v>
      </c>
      <c r="H248" s="9">
        <v>44939</v>
      </c>
      <c r="I248" s="7" t="s">
        <v>26</v>
      </c>
    </row>
    <row r="249" spans="1:9" x14ac:dyDescent="0.25">
      <c r="A249" s="6">
        <v>248</v>
      </c>
      <c r="B249" s="7" t="s">
        <v>623</v>
      </c>
      <c r="C249" s="7" t="s">
        <v>658</v>
      </c>
      <c r="D249" s="7" t="s">
        <v>518</v>
      </c>
      <c r="E249" s="8">
        <v>2299</v>
      </c>
      <c r="F249" s="7" t="s">
        <v>659</v>
      </c>
      <c r="G249" s="7" t="s">
        <v>660</v>
      </c>
      <c r="H249" s="9">
        <v>44958</v>
      </c>
      <c r="I249" s="7" t="s">
        <v>110</v>
      </c>
    </row>
    <row r="250" spans="1:9" x14ac:dyDescent="0.25">
      <c r="A250" s="6">
        <v>249</v>
      </c>
      <c r="B250" s="7" t="s">
        <v>623</v>
      </c>
      <c r="C250" s="7" t="s">
        <v>661</v>
      </c>
      <c r="D250" s="7" t="s">
        <v>234</v>
      </c>
      <c r="E250" s="8">
        <v>2039</v>
      </c>
      <c r="F250" s="7" t="s">
        <v>662</v>
      </c>
      <c r="G250" s="7" t="s">
        <v>663</v>
      </c>
      <c r="H250" s="9">
        <v>44986</v>
      </c>
      <c r="I250" s="7" t="s">
        <v>14</v>
      </c>
    </row>
    <row r="251" spans="1:9" x14ac:dyDescent="0.25">
      <c r="A251" s="6">
        <v>250</v>
      </c>
      <c r="B251" s="7" t="s">
        <v>623</v>
      </c>
      <c r="C251" s="7" t="s">
        <v>664</v>
      </c>
      <c r="D251" s="7" t="s">
        <v>635</v>
      </c>
      <c r="E251" s="8">
        <v>1823</v>
      </c>
      <c r="F251" s="7" t="s">
        <v>665</v>
      </c>
      <c r="G251" s="7" t="s">
        <v>666</v>
      </c>
      <c r="H251" s="9">
        <v>44989</v>
      </c>
      <c r="I251" s="7" t="s">
        <v>144</v>
      </c>
    </row>
    <row r="252" spans="1:9" x14ac:dyDescent="0.25">
      <c r="A252" s="6">
        <v>251</v>
      </c>
      <c r="B252" s="7" t="s">
        <v>623</v>
      </c>
      <c r="C252" s="7" t="s">
        <v>667</v>
      </c>
      <c r="D252" s="7" t="s">
        <v>518</v>
      </c>
      <c r="E252" s="8">
        <v>2299</v>
      </c>
      <c r="F252" s="7" t="s">
        <v>668</v>
      </c>
      <c r="G252" s="7" t="s">
        <v>669</v>
      </c>
      <c r="H252" s="9">
        <v>44998</v>
      </c>
      <c r="I252" s="7" t="s">
        <v>107</v>
      </c>
    </row>
    <row r="253" spans="1:9" x14ac:dyDescent="0.25">
      <c r="A253" s="6">
        <v>252</v>
      </c>
      <c r="B253" s="7" t="s">
        <v>623</v>
      </c>
      <c r="C253" s="7" t="s">
        <v>670</v>
      </c>
      <c r="D253" s="7" t="s">
        <v>635</v>
      </c>
      <c r="E253" s="8">
        <v>1823</v>
      </c>
      <c r="F253" s="7" t="s">
        <v>671</v>
      </c>
      <c r="G253" s="7" t="s">
        <v>672</v>
      </c>
      <c r="H253" s="9">
        <v>45016</v>
      </c>
      <c r="I253" s="7" t="s">
        <v>14</v>
      </c>
    </row>
    <row r="254" spans="1:9" x14ac:dyDescent="0.25">
      <c r="A254" s="6">
        <v>253</v>
      </c>
      <c r="B254" s="7" t="s">
        <v>623</v>
      </c>
      <c r="C254" s="7" t="s">
        <v>673</v>
      </c>
      <c r="D254" s="7" t="s">
        <v>635</v>
      </c>
      <c r="E254" s="8">
        <v>1823</v>
      </c>
      <c r="F254" s="7" t="s">
        <v>674</v>
      </c>
      <c r="G254" s="7" t="s">
        <v>675</v>
      </c>
      <c r="H254" s="9">
        <v>45041</v>
      </c>
      <c r="I254" s="7" t="s">
        <v>26</v>
      </c>
    </row>
    <row r="255" spans="1:9" x14ac:dyDescent="0.25">
      <c r="A255" s="6">
        <v>254</v>
      </c>
      <c r="B255" s="7" t="s">
        <v>623</v>
      </c>
      <c r="C255" s="7" t="s">
        <v>676</v>
      </c>
      <c r="D255" s="7" t="s">
        <v>635</v>
      </c>
      <c r="E255" s="8">
        <v>1823</v>
      </c>
      <c r="F255" s="7" t="s">
        <v>677</v>
      </c>
      <c r="G255" s="7" t="s">
        <v>678</v>
      </c>
      <c r="H255" s="9">
        <v>45046</v>
      </c>
      <c r="I255" s="7" t="s">
        <v>144</v>
      </c>
    </row>
    <row r="256" spans="1:9" x14ac:dyDescent="0.25">
      <c r="A256" s="6">
        <v>255</v>
      </c>
      <c r="B256" s="7" t="s">
        <v>623</v>
      </c>
      <c r="C256" s="7" t="s">
        <v>679</v>
      </c>
      <c r="D256" s="7" t="s">
        <v>234</v>
      </c>
      <c r="E256" s="8">
        <v>2039</v>
      </c>
      <c r="F256" s="7" t="s">
        <v>680</v>
      </c>
      <c r="G256" s="7" t="s">
        <v>681</v>
      </c>
      <c r="H256" s="9">
        <v>45050</v>
      </c>
      <c r="I256" s="7" t="s">
        <v>14</v>
      </c>
    </row>
    <row r="257" spans="1:9" x14ac:dyDescent="0.25">
      <c r="A257" s="6">
        <v>256</v>
      </c>
      <c r="B257" s="7" t="s">
        <v>623</v>
      </c>
      <c r="C257" s="7" t="s">
        <v>682</v>
      </c>
      <c r="D257" s="7" t="s">
        <v>635</v>
      </c>
      <c r="E257" s="8">
        <v>1823</v>
      </c>
      <c r="F257" s="7" t="s">
        <v>683</v>
      </c>
      <c r="G257" s="7" t="s">
        <v>684</v>
      </c>
      <c r="H257" s="9">
        <v>45065</v>
      </c>
      <c r="I257" s="7" t="s">
        <v>26</v>
      </c>
    </row>
    <row r="258" spans="1:9" x14ac:dyDescent="0.25">
      <c r="A258" s="6">
        <v>257</v>
      </c>
      <c r="B258" s="7" t="s">
        <v>623</v>
      </c>
      <c r="C258" s="7" t="s">
        <v>685</v>
      </c>
      <c r="D258" s="7" t="s">
        <v>234</v>
      </c>
      <c r="E258" s="8">
        <v>2039</v>
      </c>
      <c r="F258" s="7" t="s">
        <v>686</v>
      </c>
      <c r="G258" s="7" t="s">
        <v>687</v>
      </c>
      <c r="H258" s="9">
        <v>45065</v>
      </c>
      <c r="I258" s="7" t="s">
        <v>26</v>
      </c>
    </row>
    <row r="259" spans="1:9" x14ac:dyDescent="0.25">
      <c r="A259" s="6">
        <v>258</v>
      </c>
      <c r="B259" s="7" t="s">
        <v>623</v>
      </c>
      <c r="C259" s="7" t="s">
        <v>247</v>
      </c>
      <c r="D259" s="7" t="s">
        <v>518</v>
      </c>
      <c r="E259" s="8">
        <v>2299</v>
      </c>
      <c r="F259" s="7" t="s">
        <v>688</v>
      </c>
      <c r="G259" s="7" t="s">
        <v>689</v>
      </c>
      <c r="H259" s="9">
        <v>45077</v>
      </c>
      <c r="I259" s="7" t="s">
        <v>14</v>
      </c>
    </row>
    <row r="260" spans="1:9" x14ac:dyDescent="0.25">
      <c r="A260" s="6">
        <v>259</v>
      </c>
      <c r="B260" s="7" t="s">
        <v>623</v>
      </c>
      <c r="C260" s="7" t="s">
        <v>244</v>
      </c>
      <c r="D260" s="7" t="s">
        <v>518</v>
      </c>
      <c r="E260" s="8">
        <v>2299</v>
      </c>
      <c r="F260" s="7" t="s">
        <v>690</v>
      </c>
      <c r="G260" s="7" t="s">
        <v>691</v>
      </c>
      <c r="H260" s="9">
        <v>45077</v>
      </c>
      <c r="I260" s="7" t="s">
        <v>361</v>
      </c>
    </row>
    <row r="261" spans="1:9" x14ac:dyDescent="0.25">
      <c r="A261" s="6">
        <v>260</v>
      </c>
      <c r="B261" s="7" t="s">
        <v>623</v>
      </c>
      <c r="C261" s="7" t="s">
        <v>692</v>
      </c>
      <c r="D261" s="7" t="s">
        <v>635</v>
      </c>
      <c r="E261" s="8">
        <v>1823</v>
      </c>
      <c r="F261" s="7" t="s">
        <v>693</v>
      </c>
      <c r="G261" s="7" t="s">
        <v>694</v>
      </c>
      <c r="H261" s="9">
        <v>45078</v>
      </c>
      <c r="I261" s="7" t="s">
        <v>14</v>
      </c>
    </row>
    <row r="262" spans="1:9" x14ac:dyDescent="0.25">
      <c r="A262" s="6">
        <v>261</v>
      </c>
      <c r="B262" s="7" t="s">
        <v>623</v>
      </c>
      <c r="C262" s="7" t="s">
        <v>695</v>
      </c>
      <c r="D262" s="7" t="s">
        <v>518</v>
      </c>
      <c r="E262" s="8">
        <v>2299</v>
      </c>
      <c r="F262" s="7" t="s">
        <v>696</v>
      </c>
      <c r="G262" s="7" t="s">
        <v>697</v>
      </c>
      <c r="H262" s="9">
        <v>45080</v>
      </c>
      <c r="I262" s="7" t="s">
        <v>14</v>
      </c>
    </row>
    <row r="263" spans="1:9" x14ac:dyDescent="0.25">
      <c r="A263" s="6">
        <v>262</v>
      </c>
      <c r="B263" s="7" t="s">
        <v>623</v>
      </c>
      <c r="C263" s="7" t="s">
        <v>698</v>
      </c>
      <c r="D263" s="7" t="s">
        <v>518</v>
      </c>
      <c r="E263" s="8">
        <v>2299</v>
      </c>
      <c r="F263" s="7" t="s">
        <v>699</v>
      </c>
      <c r="G263" s="7" t="s">
        <v>700</v>
      </c>
      <c r="H263" s="9">
        <v>45082</v>
      </c>
      <c r="I263" s="7" t="s">
        <v>14</v>
      </c>
    </row>
    <row r="264" spans="1:9" x14ac:dyDescent="0.25">
      <c r="A264" s="6">
        <v>263</v>
      </c>
      <c r="B264" s="7" t="s">
        <v>623</v>
      </c>
      <c r="C264" s="7" t="s">
        <v>701</v>
      </c>
      <c r="D264" s="7" t="s">
        <v>518</v>
      </c>
      <c r="E264" s="8">
        <v>2299</v>
      </c>
      <c r="F264" s="7" t="s">
        <v>702</v>
      </c>
      <c r="G264" s="7" t="s">
        <v>703</v>
      </c>
      <c r="H264" s="9">
        <v>45089</v>
      </c>
      <c r="I264" s="7" t="s">
        <v>361</v>
      </c>
    </row>
    <row r="265" spans="1:9" x14ac:dyDescent="0.25">
      <c r="A265" s="6">
        <v>264</v>
      </c>
      <c r="B265" s="7" t="s">
        <v>623</v>
      </c>
      <c r="C265" s="7" t="s">
        <v>704</v>
      </c>
      <c r="D265" s="7" t="s">
        <v>234</v>
      </c>
      <c r="E265" s="8">
        <v>2039</v>
      </c>
      <c r="F265" s="7" t="s">
        <v>705</v>
      </c>
      <c r="G265" s="7" t="s">
        <v>706</v>
      </c>
      <c r="H265" s="9">
        <v>45091</v>
      </c>
      <c r="I265" s="7" t="s">
        <v>14</v>
      </c>
    </row>
    <row r="266" spans="1:9" x14ac:dyDescent="0.25">
      <c r="A266" s="6">
        <v>265</v>
      </c>
      <c r="B266" s="7" t="s">
        <v>623</v>
      </c>
      <c r="C266" s="7" t="s">
        <v>707</v>
      </c>
      <c r="D266" s="7" t="s">
        <v>234</v>
      </c>
      <c r="E266" s="8">
        <v>2039</v>
      </c>
      <c r="F266" s="7" t="s">
        <v>708</v>
      </c>
      <c r="G266" s="7" t="s">
        <v>709</v>
      </c>
      <c r="H266" s="9">
        <v>45103</v>
      </c>
      <c r="I266" s="7" t="s">
        <v>97</v>
      </c>
    </row>
    <row r="267" spans="1:9" x14ac:dyDescent="0.25">
      <c r="A267" s="6">
        <v>266</v>
      </c>
      <c r="B267" s="7" t="s">
        <v>623</v>
      </c>
      <c r="C267" s="7" t="s">
        <v>710</v>
      </c>
      <c r="D267" s="7" t="s">
        <v>234</v>
      </c>
      <c r="E267" s="8">
        <v>2039</v>
      </c>
      <c r="F267" s="7" t="s">
        <v>711</v>
      </c>
      <c r="G267" s="7" t="s">
        <v>712</v>
      </c>
      <c r="H267" s="9">
        <v>45107</v>
      </c>
      <c r="I267" s="7" t="s">
        <v>144</v>
      </c>
    </row>
    <row r="268" spans="1:9" x14ac:dyDescent="0.25">
      <c r="A268" s="6">
        <v>267</v>
      </c>
      <c r="B268" s="7" t="s">
        <v>623</v>
      </c>
      <c r="C268" s="7" t="s">
        <v>713</v>
      </c>
      <c r="D268" s="7" t="s">
        <v>234</v>
      </c>
      <c r="E268" s="8">
        <v>2039</v>
      </c>
      <c r="F268" s="7" t="s">
        <v>714</v>
      </c>
      <c r="G268" s="7" t="s">
        <v>715</v>
      </c>
      <c r="H268" s="9">
        <v>45109</v>
      </c>
      <c r="I268" s="7" t="s">
        <v>144</v>
      </c>
    </row>
    <row r="269" spans="1:9" x14ac:dyDescent="0.25">
      <c r="A269" s="6">
        <v>268</v>
      </c>
      <c r="B269" s="7" t="s">
        <v>623</v>
      </c>
      <c r="C269" s="7" t="s">
        <v>716</v>
      </c>
      <c r="D269" s="7" t="s">
        <v>518</v>
      </c>
      <c r="E269" s="8">
        <v>2299</v>
      </c>
      <c r="F269" s="7" t="s">
        <v>717</v>
      </c>
      <c r="G269" s="7" t="s">
        <v>718</v>
      </c>
      <c r="H269" s="9">
        <v>45119</v>
      </c>
      <c r="I269" s="7" t="s">
        <v>14</v>
      </c>
    </row>
    <row r="270" spans="1:9" x14ac:dyDescent="0.25">
      <c r="A270" s="6">
        <v>269</v>
      </c>
      <c r="B270" s="7" t="s">
        <v>623</v>
      </c>
      <c r="C270" s="7" t="s">
        <v>719</v>
      </c>
      <c r="D270" s="7" t="s">
        <v>518</v>
      </c>
      <c r="E270" s="8">
        <v>2299</v>
      </c>
      <c r="F270" s="7" t="s">
        <v>720</v>
      </c>
      <c r="G270" s="7" t="s">
        <v>721</v>
      </c>
      <c r="H270" s="9">
        <v>45135</v>
      </c>
      <c r="I270" s="7" t="s">
        <v>26</v>
      </c>
    </row>
    <row r="271" spans="1:9" x14ac:dyDescent="0.25">
      <c r="A271" s="6">
        <v>270</v>
      </c>
      <c r="B271" s="7" t="s">
        <v>623</v>
      </c>
      <c r="C271" s="7" t="s">
        <v>253</v>
      </c>
      <c r="D271" s="7" t="s">
        <v>518</v>
      </c>
      <c r="E271" s="8">
        <v>2299</v>
      </c>
      <c r="F271" s="7" t="s">
        <v>722</v>
      </c>
      <c r="G271" s="7" t="s">
        <v>723</v>
      </c>
      <c r="H271" s="9">
        <v>45138</v>
      </c>
      <c r="I271" s="7" t="s">
        <v>26</v>
      </c>
    </row>
    <row r="272" spans="1:9" x14ac:dyDescent="0.25">
      <c r="A272" s="6">
        <v>271</v>
      </c>
      <c r="B272" s="7" t="s">
        <v>623</v>
      </c>
      <c r="C272" s="7" t="s">
        <v>724</v>
      </c>
      <c r="D272" s="7" t="s">
        <v>518</v>
      </c>
      <c r="E272" s="8">
        <v>2299</v>
      </c>
      <c r="F272" s="7" t="s">
        <v>725</v>
      </c>
      <c r="G272" s="7" t="s">
        <v>726</v>
      </c>
      <c r="H272" s="9">
        <v>45138</v>
      </c>
      <c r="I272" s="7" t="s">
        <v>361</v>
      </c>
    </row>
    <row r="273" spans="1:9" x14ac:dyDescent="0.25">
      <c r="A273" s="6">
        <v>272</v>
      </c>
      <c r="B273" s="7" t="s">
        <v>623</v>
      </c>
      <c r="C273" s="7" t="s">
        <v>727</v>
      </c>
      <c r="D273" s="7" t="s">
        <v>234</v>
      </c>
      <c r="E273" s="8">
        <v>2039</v>
      </c>
      <c r="F273" s="7" t="s">
        <v>728</v>
      </c>
      <c r="G273" s="7" t="s">
        <v>729</v>
      </c>
      <c r="H273" s="9">
        <v>45139</v>
      </c>
      <c r="I273" s="7" t="s">
        <v>14</v>
      </c>
    </row>
    <row r="274" spans="1:9" x14ac:dyDescent="0.25">
      <c r="A274" s="6">
        <v>273</v>
      </c>
      <c r="B274" s="7" t="s">
        <v>623</v>
      </c>
      <c r="C274" s="7" t="s">
        <v>730</v>
      </c>
      <c r="D274" s="7" t="s">
        <v>518</v>
      </c>
      <c r="E274" s="8">
        <v>2299</v>
      </c>
      <c r="F274" s="7" t="s">
        <v>731</v>
      </c>
      <c r="G274" s="7" t="s">
        <v>732</v>
      </c>
      <c r="H274" s="9">
        <v>45140</v>
      </c>
      <c r="I274" s="7" t="s">
        <v>361</v>
      </c>
    </row>
    <row r="275" spans="1:9" x14ac:dyDescent="0.25">
      <c r="A275" s="6">
        <v>274</v>
      </c>
      <c r="B275" s="7" t="s">
        <v>623</v>
      </c>
      <c r="C275" s="7" t="s">
        <v>733</v>
      </c>
      <c r="D275" s="7" t="s">
        <v>518</v>
      </c>
      <c r="E275" s="8">
        <v>2299</v>
      </c>
      <c r="F275" s="7" t="s">
        <v>734</v>
      </c>
      <c r="G275" s="7" t="s">
        <v>735</v>
      </c>
      <c r="H275" s="9">
        <v>45140</v>
      </c>
      <c r="I275" s="7" t="s">
        <v>348</v>
      </c>
    </row>
    <row r="276" spans="1:9" x14ac:dyDescent="0.25">
      <c r="A276" s="6">
        <v>275</v>
      </c>
      <c r="B276" s="7" t="s">
        <v>623</v>
      </c>
      <c r="C276" s="7" t="s">
        <v>736</v>
      </c>
      <c r="D276" s="7" t="s">
        <v>234</v>
      </c>
      <c r="E276" s="8">
        <v>2039</v>
      </c>
      <c r="F276" s="7" t="s">
        <v>737</v>
      </c>
      <c r="G276" s="7" t="s">
        <v>738</v>
      </c>
      <c r="H276" s="9">
        <v>45143</v>
      </c>
      <c r="I276" s="7" t="s">
        <v>324</v>
      </c>
    </row>
    <row r="277" spans="1:9" x14ac:dyDescent="0.25">
      <c r="A277" s="6">
        <v>276</v>
      </c>
      <c r="B277" s="7" t="s">
        <v>623</v>
      </c>
      <c r="C277" s="7" t="s">
        <v>739</v>
      </c>
      <c r="D277" s="7" t="s">
        <v>234</v>
      </c>
      <c r="E277" s="8">
        <v>2039</v>
      </c>
      <c r="F277" s="7" t="s">
        <v>740</v>
      </c>
      <c r="G277" s="7" t="s">
        <v>741</v>
      </c>
      <c r="H277" s="9">
        <v>45169</v>
      </c>
      <c r="I277" s="7" t="s">
        <v>348</v>
      </c>
    </row>
    <row r="278" spans="1:9" x14ac:dyDescent="0.25">
      <c r="A278" s="6">
        <v>277</v>
      </c>
      <c r="B278" s="7" t="s">
        <v>623</v>
      </c>
      <c r="C278" s="7" t="s">
        <v>742</v>
      </c>
      <c r="D278" s="7" t="s">
        <v>518</v>
      </c>
      <c r="E278" s="8">
        <v>2299</v>
      </c>
      <c r="F278" s="7" t="s">
        <v>743</v>
      </c>
      <c r="G278" s="7" t="s">
        <v>744</v>
      </c>
      <c r="H278" s="9">
        <v>45169</v>
      </c>
      <c r="I278" s="7" t="s">
        <v>361</v>
      </c>
    </row>
    <row r="279" spans="1:9" x14ac:dyDescent="0.25">
      <c r="A279" s="6">
        <v>278</v>
      </c>
      <c r="B279" s="7" t="s">
        <v>623</v>
      </c>
      <c r="C279" s="7" t="s">
        <v>745</v>
      </c>
      <c r="D279" s="7" t="s">
        <v>746</v>
      </c>
      <c r="E279" s="8">
        <v>1499</v>
      </c>
      <c r="F279" s="7" t="s">
        <v>747</v>
      </c>
      <c r="G279" s="7" t="s">
        <v>748</v>
      </c>
      <c r="H279" s="9">
        <v>45169</v>
      </c>
      <c r="I279" s="7" t="s">
        <v>158</v>
      </c>
    </row>
    <row r="280" spans="1:9" x14ac:dyDescent="0.25">
      <c r="A280" s="6">
        <v>279</v>
      </c>
      <c r="B280" s="7" t="s">
        <v>623</v>
      </c>
      <c r="C280" s="7" t="s">
        <v>749</v>
      </c>
      <c r="D280" s="7" t="s">
        <v>635</v>
      </c>
      <c r="E280" s="8">
        <v>1823</v>
      </c>
      <c r="F280" s="7" t="s">
        <v>750</v>
      </c>
      <c r="G280" s="7" t="s">
        <v>751</v>
      </c>
      <c r="H280" s="9">
        <v>45170</v>
      </c>
      <c r="I280" s="7" t="s">
        <v>348</v>
      </c>
    </row>
    <row r="281" spans="1:9" x14ac:dyDescent="0.25">
      <c r="A281" s="6">
        <v>280</v>
      </c>
      <c r="B281" s="7" t="s">
        <v>623</v>
      </c>
      <c r="C281" s="7" t="s">
        <v>752</v>
      </c>
      <c r="D281" s="7" t="s">
        <v>518</v>
      </c>
      <c r="E281" s="8">
        <v>2299</v>
      </c>
      <c r="F281" s="7" t="s">
        <v>753</v>
      </c>
      <c r="G281" s="7" t="s">
        <v>754</v>
      </c>
      <c r="H281" s="9">
        <v>45171</v>
      </c>
      <c r="I281" s="7" t="s">
        <v>26</v>
      </c>
    </row>
    <row r="282" spans="1:9" x14ac:dyDescent="0.25">
      <c r="A282" s="6">
        <v>281</v>
      </c>
      <c r="B282" s="7" t="s">
        <v>623</v>
      </c>
      <c r="C282" s="7" t="s">
        <v>682</v>
      </c>
      <c r="D282" s="7" t="s">
        <v>635</v>
      </c>
      <c r="E282" s="8">
        <v>1823</v>
      </c>
      <c r="F282" s="7" t="s">
        <v>755</v>
      </c>
      <c r="G282" s="7" t="s">
        <v>756</v>
      </c>
      <c r="H282" s="9">
        <v>45182</v>
      </c>
      <c r="I282" s="7" t="s">
        <v>107</v>
      </c>
    </row>
    <row r="283" spans="1:9" x14ac:dyDescent="0.25">
      <c r="A283" s="6">
        <v>282</v>
      </c>
      <c r="B283" s="7" t="s">
        <v>623</v>
      </c>
      <c r="C283" s="7" t="s">
        <v>757</v>
      </c>
      <c r="D283" s="7" t="s">
        <v>234</v>
      </c>
      <c r="E283" s="8">
        <v>2039</v>
      </c>
      <c r="F283" s="7" t="s">
        <v>758</v>
      </c>
      <c r="G283" s="7" t="s">
        <v>759</v>
      </c>
      <c r="H283" s="9">
        <v>45199</v>
      </c>
      <c r="I283" s="7" t="s">
        <v>348</v>
      </c>
    </row>
    <row r="284" spans="1:9" x14ac:dyDescent="0.25">
      <c r="A284" s="6">
        <v>283</v>
      </c>
      <c r="B284" s="7" t="s">
        <v>623</v>
      </c>
      <c r="C284" s="7" t="s">
        <v>760</v>
      </c>
      <c r="D284" s="7" t="s">
        <v>234</v>
      </c>
      <c r="E284" s="8">
        <v>2039</v>
      </c>
      <c r="F284" s="7" t="s">
        <v>761</v>
      </c>
      <c r="G284" s="7" t="s">
        <v>762</v>
      </c>
      <c r="H284" s="9">
        <v>45206</v>
      </c>
      <c r="I284" s="7" t="s">
        <v>348</v>
      </c>
    </row>
    <row r="285" spans="1:9" x14ac:dyDescent="0.25">
      <c r="A285" s="6">
        <v>284</v>
      </c>
      <c r="B285" s="7" t="s">
        <v>623</v>
      </c>
      <c r="C285" s="7" t="s">
        <v>763</v>
      </c>
      <c r="D285" s="7" t="s">
        <v>518</v>
      </c>
      <c r="E285" s="8">
        <v>2299</v>
      </c>
      <c r="F285" s="7" t="s">
        <v>764</v>
      </c>
      <c r="G285" s="7" t="s">
        <v>765</v>
      </c>
      <c r="H285" s="9">
        <v>45209</v>
      </c>
      <c r="I285" s="7" t="s">
        <v>348</v>
      </c>
    </row>
    <row r="286" spans="1:9" x14ac:dyDescent="0.25">
      <c r="A286" s="6">
        <v>285</v>
      </c>
      <c r="B286" s="7" t="s">
        <v>623</v>
      </c>
      <c r="C286" s="7" t="s">
        <v>766</v>
      </c>
      <c r="D286" s="7" t="s">
        <v>234</v>
      </c>
      <c r="E286" s="8">
        <v>2039</v>
      </c>
      <c r="F286" s="7" t="s">
        <v>767</v>
      </c>
      <c r="G286" s="7" t="s">
        <v>768</v>
      </c>
      <c r="H286" s="9">
        <v>45230</v>
      </c>
      <c r="I286" s="7" t="s">
        <v>103</v>
      </c>
    </row>
    <row r="287" spans="1:9" x14ac:dyDescent="0.25">
      <c r="A287" s="6">
        <v>286</v>
      </c>
      <c r="B287" s="7" t="s">
        <v>623</v>
      </c>
      <c r="C287" s="7" t="s">
        <v>704</v>
      </c>
      <c r="D287" s="7" t="s">
        <v>234</v>
      </c>
      <c r="E287" s="8">
        <v>2039</v>
      </c>
      <c r="F287" s="7" t="s">
        <v>769</v>
      </c>
      <c r="G287" s="7" t="s">
        <v>770</v>
      </c>
      <c r="H287" s="9">
        <v>45232</v>
      </c>
      <c r="I287" s="7" t="s">
        <v>26</v>
      </c>
    </row>
    <row r="288" spans="1:9" x14ac:dyDescent="0.25">
      <c r="A288" s="6">
        <v>287</v>
      </c>
      <c r="B288" s="7" t="s">
        <v>623</v>
      </c>
      <c r="C288" s="7" t="s">
        <v>771</v>
      </c>
      <c r="D288" s="7" t="s">
        <v>518</v>
      </c>
      <c r="E288" s="8">
        <v>2299</v>
      </c>
      <c r="F288" s="7" t="s">
        <v>772</v>
      </c>
      <c r="G288" s="7" t="s">
        <v>773</v>
      </c>
      <c r="H288" s="9">
        <v>45237</v>
      </c>
      <c r="I288" s="7" t="s">
        <v>26</v>
      </c>
    </row>
    <row r="289" spans="1:9" x14ac:dyDescent="0.25">
      <c r="A289" s="6">
        <v>288</v>
      </c>
      <c r="B289" s="7" t="s">
        <v>623</v>
      </c>
      <c r="C289" s="7" t="s">
        <v>774</v>
      </c>
      <c r="D289" s="7" t="s">
        <v>518</v>
      </c>
      <c r="E289" s="8">
        <v>2299</v>
      </c>
      <c r="F289" s="7" t="s">
        <v>775</v>
      </c>
      <c r="G289" s="7" t="s">
        <v>776</v>
      </c>
      <c r="H289" s="9">
        <v>45237</v>
      </c>
      <c r="I289" s="7" t="s">
        <v>26</v>
      </c>
    </row>
    <row r="290" spans="1:9" x14ac:dyDescent="0.25">
      <c r="A290" s="6">
        <v>289</v>
      </c>
      <c r="B290" s="7" t="s">
        <v>623</v>
      </c>
      <c r="C290" s="7" t="s">
        <v>634</v>
      </c>
      <c r="D290" s="7" t="s">
        <v>635</v>
      </c>
      <c r="E290" s="8">
        <v>1823</v>
      </c>
      <c r="F290" s="7" t="s">
        <v>777</v>
      </c>
      <c r="G290" s="7" t="s">
        <v>778</v>
      </c>
      <c r="H290" s="9">
        <v>45244</v>
      </c>
      <c r="I290" s="7" t="s">
        <v>121</v>
      </c>
    </row>
    <row r="291" spans="1:9" x14ac:dyDescent="0.25">
      <c r="A291" s="6">
        <v>290</v>
      </c>
      <c r="B291" s="7" t="s">
        <v>623</v>
      </c>
      <c r="C291" s="7" t="s">
        <v>692</v>
      </c>
      <c r="D291" s="7" t="s">
        <v>635</v>
      </c>
      <c r="E291" s="8">
        <v>1823</v>
      </c>
      <c r="F291" s="7" t="s">
        <v>779</v>
      </c>
      <c r="G291" s="7" t="s">
        <v>780</v>
      </c>
      <c r="H291" s="9">
        <v>45246</v>
      </c>
      <c r="I291" s="7" t="s">
        <v>26</v>
      </c>
    </row>
    <row r="292" spans="1:9" x14ac:dyDescent="0.25">
      <c r="A292" s="6">
        <v>291</v>
      </c>
      <c r="B292" s="7" t="s">
        <v>623</v>
      </c>
      <c r="C292" s="7" t="s">
        <v>781</v>
      </c>
      <c r="D292" s="7" t="s">
        <v>635</v>
      </c>
      <c r="E292" s="8">
        <v>1823</v>
      </c>
      <c r="F292" s="7" t="s">
        <v>782</v>
      </c>
      <c r="G292" s="7" t="s">
        <v>783</v>
      </c>
      <c r="H292" s="9">
        <v>45258</v>
      </c>
      <c r="I292" s="7" t="s">
        <v>190</v>
      </c>
    </row>
    <row r="293" spans="1:9" x14ac:dyDescent="0.25">
      <c r="A293" s="6">
        <v>292</v>
      </c>
      <c r="B293" s="7" t="s">
        <v>623</v>
      </c>
      <c r="C293" s="7" t="s">
        <v>624</v>
      </c>
      <c r="D293" s="7" t="s">
        <v>234</v>
      </c>
      <c r="E293" s="8">
        <v>2039</v>
      </c>
      <c r="F293" s="7" t="s">
        <v>784</v>
      </c>
      <c r="G293" s="7" t="s">
        <v>785</v>
      </c>
      <c r="H293" s="9">
        <v>45259</v>
      </c>
      <c r="I293" s="7" t="s">
        <v>103</v>
      </c>
    </row>
    <row r="294" spans="1:9" x14ac:dyDescent="0.25">
      <c r="A294" s="6">
        <v>293</v>
      </c>
      <c r="B294" s="7" t="s">
        <v>623</v>
      </c>
      <c r="C294" s="7" t="s">
        <v>262</v>
      </c>
      <c r="D294" s="7" t="s">
        <v>518</v>
      </c>
      <c r="E294" s="8">
        <v>2299</v>
      </c>
      <c r="F294" s="7" t="s">
        <v>786</v>
      </c>
      <c r="G294" s="7" t="s">
        <v>787</v>
      </c>
      <c r="H294" s="9">
        <v>45260</v>
      </c>
      <c r="I294" s="7" t="s">
        <v>348</v>
      </c>
    </row>
    <row r="295" spans="1:9" x14ac:dyDescent="0.25">
      <c r="A295" s="6">
        <v>294</v>
      </c>
      <c r="B295" s="7" t="s">
        <v>623</v>
      </c>
      <c r="C295" s="7" t="s">
        <v>641</v>
      </c>
      <c r="D295" s="7" t="s">
        <v>518</v>
      </c>
      <c r="E295" s="8">
        <v>2299</v>
      </c>
      <c r="F295" s="7" t="s">
        <v>788</v>
      </c>
      <c r="G295" s="7" t="s">
        <v>789</v>
      </c>
      <c r="H295" s="9">
        <v>45261</v>
      </c>
      <c r="I295" s="7" t="s">
        <v>14</v>
      </c>
    </row>
    <row r="296" spans="1:9" x14ac:dyDescent="0.25">
      <c r="A296" s="6">
        <v>295</v>
      </c>
      <c r="B296" s="7" t="s">
        <v>623</v>
      </c>
      <c r="C296" s="7" t="s">
        <v>790</v>
      </c>
      <c r="D296" s="7" t="s">
        <v>234</v>
      </c>
      <c r="E296" s="8">
        <v>2039</v>
      </c>
      <c r="F296" s="7" t="s">
        <v>791</v>
      </c>
      <c r="G296" s="7" t="s">
        <v>792</v>
      </c>
      <c r="H296" s="9">
        <v>45265</v>
      </c>
      <c r="I296" s="7" t="s">
        <v>348</v>
      </c>
    </row>
    <row r="297" spans="1:9" x14ac:dyDescent="0.25">
      <c r="A297" s="6">
        <v>296</v>
      </c>
      <c r="B297" s="7" t="s">
        <v>623</v>
      </c>
      <c r="C297" s="7" t="s">
        <v>793</v>
      </c>
      <c r="D297" s="7" t="s">
        <v>635</v>
      </c>
      <c r="E297" s="8">
        <v>1823</v>
      </c>
      <c r="F297" s="7" t="s">
        <v>794</v>
      </c>
      <c r="G297" s="7" t="s">
        <v>795</v>
      </c>
      <c r="H297" s="9">
        <v>45265</v>
      </c>
      <c r="I297" s="7" t="s">
        <v>97</v>
      </c>
    </row>
    <row r="298" spans="1:9" x14ac:dyDescent="0.25">
      <c r="A298" s="6">
        <v>297</v>
      </c>
      <c r="B298" s="7" t="s">
        <v>623</v>
      </c>
      <c r="C298" s="7" t="s">
        <v>661</v>
      </c>
      <c r="D298" s="7" t="s">
        <v>234</v>
      </c>
      <c r="E298" s="8">
        <v>2039</v>
      </c>
      <c r="F298" s="7" t="s">
        <v>796</v>
      </c>
      <c r="G298" s="7" t="s">
        <v>797</v>
      </c>
      <c r="H298" s="9">
        <v>45288</v>
      </c>
      <c r="I298" s="7" t="s">
        <v>26</v>
      </c>
    </row>
    <row r="299" spans="1:9" x14ac:dyDescent="0.25">
      <c r="A299" s="6">
        <v>298</v>
      </c>
      <c r="B299" s="7" t="s">
        <v>623</v>
      </c>
      <c r="C299" s="7" t="s">
        <v>713</v>
      </c>
      <c r="D299" s="7" t="s">
        <v>234</v>
      </c>
      <c r="E299" s="8">
        <v>2039</v>
      </c>
      <c r="F299" s="7" t="s">
        <v>798</v>
      </c>
      <c r="G299" s="7" t="s">
        <v>799</v>
      </c>
      <c r="H299" s="9">
        <v>45289</v>
      </c>
      <c r="I299" s="7" t="s">
        <v>361</v>
      </c>
    </row>
    <row r="300" spans="1:9" x14ac:dyDescent="0.25">
      <c r="A300" s="6">
        <v>299</v>
      </c>
      <c r="B300" s="7" t="s">
        <v>623</v>
      </c>
      <c r="C300" s="7" t="s">
        <v>800</v>
      </c>
      <c r="D300" s="7" t="s">
        <v>234</v>
      </c>
      <c r="E300" s="8">
        <v>2039</v>
      </c>
      <c r="F300" s="7" t="s">
        <v>801</v>
      </c>
      <c r="G300" s="7" t="s">
        <v>802</v>
      </c>
      <c r="H300" s="9">
        <v>45293</v>
      </c>
      <c r="I300" s="7" t="s">
        <v>14</v>
      </c>
    </row>
    <row r="301" spans="1:9" x14ac:dyDescent="0.25">
      <c r="A301" s="6">
        <v>300</v>
      </c>
      <c r="B301" s="7" t="s">
        <v>623</v>
      </c>
      <c r="C301" s="7" t="s">
        <v>803</v>
      </c>
      <c r="D301" s="7" t="s">
        <v>234</v>
      </c>
      <c r="E301" s="8">
        <v>2039</v>
      </c>
      <c r="F301" s="7" t="s">
        <v>804</v>
      </c>
      <c r="G301" s="7" t="s">
        <v>805</v>
      </c>
      <c r="H301" s="9">
        <v>45295</v>
      </c>
      <c r="I301" s="7" t="s">
        <v>107</v>
      </c>
    </row>
    <row r="302" spans="1:9" x14ac:dyDescent="0.25">
      <c r="A302" s="6">
        <v>301</v>
      </c>
      <c r="B302" s="7" t="s">
        <v>623</v>
      </c>
      <c r="C302" s="7" t="s">
        <v>806</v>
      </c>
      <c r="D302" s="7" t="s">
        <v>234</v>
      </c>
      <c r="E302" s="8">
        <v>2039</v>
      </c>
      <c r="F302" s="7" t="s">
        <v>807</v>
      </c>
      <c r="G302" s="7" t="s">
        <v>808</v>
      </c>
      <c r="H302" s="9">
        <v>45297</v>
      </c>
      <c r="I302" s="7" t="s">
        <v>190</v>
      </c>
    </row>
    <row r="303" spans="1:9" x14ac:dyDescent="0.25">
      <c r="A303" s="6">
        <v>302</v>
      </c>
      <c r="B303" s="7" t="s">
        <v>623</v>
      </c>
      <c r="C303" s="7" t="s">
        <v>233</v>
      </c>
      <c r="D303" s="7" t="s">
        <v>518</v>
      </c>
      <c r="E303" s="8">
        <v>2299</v>
      </c>
      <c r="F303" s="7" t="s">
        <v>809</v>
      </c>
      <c r="G303" s="7" t="s">
        <v>810</v>
      </c>
      <c r="H303" s="9">
        <v>45307</v>
      </c>
      <c r="I303" s="7" t="s">
        <v>26</v>
      </c>
    </row>
    <row r="304" spans="1:9" x14ac:dyDescent="0.25">
      <c r="A304" s="6">
        <v>303</v>
      </c>
      <c r="B304" s="7" t="s">
        <v>623</v>
      </c>
      <c r="C304" s="7" t="s">
        <v>704</v>
      </c>
      <c r="D304" s="7" t="s">
        <v>234</v>
      </c>
      <c r="E304" s="8">
        <v>2039</v>
      </c>
      <c r="F304" s="7" t="s">
        <v>811</v>
      </c>
      <c r="G304" s="7" t="s">
        <v>812</v>
      </c>
      <c r="H304" s="9">
        <v>45323</v>
      </c>
      <c r="I304" s="7" t="s">
        <v>14</v>
      </c>
    </row>
    <row r="305" spans="1:9" x14ac:dyDescent="0.25">
      <c r="A305" s="6">
        <v>304</v>
      </c>
      <c r="B305" s="7" t="s">
        <v>623</v>
      </c>
      <c r="C305" s="7" t="s">
        <v>806</v>
      </c>
      <c r="D305" s="7" t="s">
        <v>234</v>
      </c>
      <c r="E305" s="8">
        <v>2039</v>
      </c>
      <c r="F305" s="7" t="s">
        <v>813</v>
      </c>
      <c r="G305" s="7" t="s">
        <v>814</v>
      </c>
      <c r="H305" s="9">
        <v>45328</v>
      </c>
      <c r="I305" s="7" t="s">
        <v>107</v>
      </c>
    </row>
    <row r="306" spans="1:9" x14ac:dyDescent="0.25">
      <c r="A306" s="6">
        <v>305</v>
      </c>
      <c r="B306" s="7" t="s">
        <v>623</v>
      </c>
      <c r="C306" s="7" t="s">
        <v>631</v>
      </c>
      <c r="D306" s="7" t="s">
        <v>234</v>
      </c>
      <c r="E306" s="8">
        <v>2039</v>
      </c>
      <c r="F306" s="7" t="s">
        <v>815</v>
      </c>
      <c r="G306" s="7" t="s">
        <v>816</v>
      </c>
      <c r="H306" s="9">
        <v>45342</v>
      </c>
      <c r="I306" s="7" t="s">
        <v>26</v>
      </c>
    </row>
    <row r="307" spans="1:9" x14ac:dyDescent="0.25">
      <c r="A307" s="6">
        <v>306</v>
      </c>
      <c r="B307" s="7" t="s">
        <v>623</v>
      </c>
      <c r="C307" s="7" t="s">
        <v>817</v>
      </c>
      <c r="D307" s="7" t="s">
        <v>234</v>
      </c>
      <c r="E307" s="8">
        <v>2039</v>
      </c>
      <c r="F307" s="7" t="s">
        <v>818</v>
      </c>
      <c r="G307" s="7" t="s">
        <v>819</v>
      </c>
      <c r="H307" s="9">
        <v>45352</v>
      </c>
      <c r="I307" s="7" t="s">
        <v>14</v>
      </c>
    </row>
    <row r="308" spans="1:9" x14ac:dyDescent="0.25">
      <c r="A308" s="6">
        <v>307</v>
      </c>
      <c r="B308" s="7" t="s">
        <v>623</v>
      </c>
      <c r="C308" s="7" t="s">
        <v>634</v>
      </c>
      <c r="D308" s="7" t="s">
        <v>635</v>
      </c>
      <c r="E308" s="8">
        <v>1823</v>
      </c>
      <c r="F308" s="7" t="s">
        <v>820</v>
      </c>
      <c r="G308" s="7" t="s">
        <v>821</v>
      </c>
      <c r="H308" s="9">
        <v>45353</v>
      </c>
      <c r="I308" s="7" t="s">
        <v>822</v>
      </c>
    </row>
    <row r="309" spans="1:9" x14ac:dyDescent="0.25">
      <c r="A309" s="6">
        <v>308</v>
      </c>
      <c r="B309" s="7" t="s">
        <v>623</v>
      </c>
      <c r="C309" s="7" t="s">
        <v>652</v>
      </c>
      <c r="D309" s="7" t="s">
        <v>518</v>
      </c>
      <c r="E309" s="8">
        <v>2299</v>
      </c>
      <c r="F309" s="7" t="s">
        <v>823</v>
      </c>
      <c r="G309" s="7" t="s">
        <v>824</v>
      </c>
      <c r="H309" s="9">
        <v>45355</v>
      </c>
      <c r="I309" s="7" t="s">
        <v>144</v>
      </c>
    </row>
    <row r="310" spans="1:9" x14ac:dyDescent="0.25">
      <c r="A310" s="6">
        <v>309</v>
      </c>
      <c r="B310" s="7" t="s">
        <v>623</v>
      </c>
      <c r="C310" s="7" t="s">
        <v>825</v>
      </c>
      <c r="D310" s="7" t="s">
        <v>518</v>
      </c>
      <c r="E310" s="8">
        <v>2299</v>
      </c>
      <c r="F310" s="7" t="s">
        <v>826</v>
      </c>
      <c r="G310" s="7" t="s">
        <v>827</v>
      </c>
      <c r="H310" s="9">
        <v>45355</v>
      </c>
      <c r="I310" s="7" t="s">
        <v>26</v>
      </c>
    </row>
    <row r="311" spans="1:9" x14ac:dyDescent="0.25">
      <c r="A311" s="6">
        <v>310</v>
      </c>
      <c r="B311" s="7" t="s">
        <v>623</v>
      </c>
      <c r="C311" s="7" t="s">
        <v>237</v>
      </c>
      <c r="D311" s="7" t="s">
        <v>518</v>
      </c>
      <c r="E311" s="8">
        <v>2299</v>
      </c>
      <c r="F311" s="7" t="s">
        <v>828</v>
      </c>
      <c r="G311" s="7" t="s">
        <v>829</v>
      </c>
      <c r="H311" s="9">
        <v>45359</v>
      </c>
      <c r="I311" s="7" t="s">
        <v>361</v>
      </c>
    </row>
    <row r="312" spans="1:9" x14ac:dyDescent="0.25">
      <c r="A312" s="6">
        <v>311</v>
      </c>
      <c r="B312" s="7" t="s">
        <v>623</v>
      </c>
      <c r="C312" s="7" t="s">
        <v>830</v>
      </c>
      <c r="D312" s="7" t="s">
        <v>518</v>
      </c>
      <c r="E312" s="8">
        <v>2299</v>
      </c>
      <c r="F312" s="7" t="s">
        <v>831</v>
      </c>
      <c r="G312" s="7" t="s">
        <v>832</v>
      </c>
      <c r="H312" s="9">
        <v>45367</v>
      </c>
      <c r="I312" s="7" t="s">
        <v>361</v>
      </c>
    </row>
    <row r="313" spans="1:9" x14ac:dyDescent="0.25">
      <c r="A313" s="6">
        <v>312</v>
      </c>
      <c r="B313" s="7" t="s">
        <v>623</v>
      </c>
      <c r="C313" s="7" t="s">
        <v>833</v>
      </c>
      <c r="D313" s="7" t="s">
        <v>518</v>
      </c>
      <c r="E313" s="8">
        <v>2299</v>
      </c>
      <c r="F313" s="7" t="s">
        <v>834</v>
      </c>
      <c r="G313" s="7" t="s">
        <v>835</v>
      </c>
      <c r="H313" s="9">
        <v>45382</v>
      </c>
      <c r="I313" s="7" t="s">
        <v>144</v>
      </c>
    </row>
    <row r="314" spans="1:9" x14ac:dyDescent="0.25">
      <c r="A314" s="6">
        <v>313</v>
      </c>
      <c r="B314" s="7" t="s">
        <v>623</v>
      </c>
      <c r="C314" s="7" t="s">
        <v>664</v>
      </c>
      <c r="D314" s="7" t="s">
        <v>635</v>
      </c>
      <c r="E314" s="8">
        <v>1823</v>
      </c>
      <c r="F314" s="7" t="s">
        <v>836</v>
      </c>
      <c r="G314" s="7" t="s">
        <v>837</v>
      </c>
      <c r="H314" s="9">
        <v>45383</v>
      </c>
      <c r="I314" s="7" t="s">
        <v>121</v>
      </c>
    </row>
    <row r="315" spans="1:9" x14ac:dyDescent="0.25">
      <c r="A315" s="6">
        <v>314</v>
      </c>
      <c r="B315" s="7" t="s">
        <v>623</v>
      </c>
      <c r="C315" s="7" t="s">
        <v>838</v>
      </c>
      <c r="D315" s="7" t="s">
        <v>234</v>
      </c>
      <c r="E315" s="8">
        <v>2039</v>
      </c>
      <c r="F315" s="7" t="s">
        <v>839</v>
      </c>
      <c r="G315" s="7" t="s">
        <v>840</v>
      </c>
      <c r="H315" s="9">
        <v>45401</v>
      </c>
      <c r="I315" s="7" t="s">
        <v>88</v>
      </c>
    </row>
    <row r="316" spans="1:9" x14ac:dyDescent="0.25">
      <c r="A316" s="6">
        <v>315</v>
      </c>
      <c r="B316" s="7" t="s">
        <v>623</v>
      </c>
      <c r="C316" s="7" t="s">
        <v>253</v>
      </c>
      <c r="D316" s="7" t="s">
        <v>518</v>
      </c>
      <c r="E316" s="8">
        <v>2299</v>
      </c>
      <c r="F316" s="7" t="s">
        <v>841</v>
      </c>
      <c r="G316" s="7" t="s">
        <v>842</v>
      </c>
      <c r="H316" s="9">
        <v>45404</v>
      </c>
      <c r="I316" s="7" t="s">
        <v>22</v>
      </c>
    </row>
    <row r="317" spans="1:9" x14ac:dyDescent="0.25">
      <c r="A317" s="6">
        <v>316</v>
      </c>
      <c r="B317" s="7" t="s">
        <v>623</v>
      </c>
      <c r="C317" s="7" t="s">
        <v>843</v>
      </c>
      <c r="D317" s="7" t="s">
        <v>234</v>
      </c>
      <c r="E317" s="8">
        <v>2039</v>
      </c>
      <c r="F317" s="7" t="s">
        <v>844</v>
      </c>
      <c r="G317" s="7" t="s">
        <v>845</v>
      </c>
      <c r="H317" s="9">
        <v>45413</v>
      </c>
      <c r="I317" s="7" t="s">
        <v>410</v>
      </c>
    </row>
    <row r="318" spans="1:9" x14ac:dyDescent="0.25">
      <c r="A318" s="6">
        <v>317</v>
      </c>
      <c r="B318" s="7" t="s">
        <v>623</v>
      </c>
      <c r="C318" s="7" t="s">
        <v>771</v>
      </c>
      <c r="D318" s="7" t="s">
        <v>518</v>
      </c>
      <c r="E318" s="8">
        <v>2299</v>
      </c>
      <c r="F318" s="7" t="s">
        <v>846</v>
      </c>
      <c r="G318" s="7" t="s">
        <v>847</v>
      </c>
      <c r="H318" s="9">
        <v>45418</v>
      </c>
      <c r="I318" s="7" t="s">
        <v>14</v>
      </c>
    </row>
    <row r="319" spans="1:9" x14ac:dyDescent="0.25">
      <c r="A319" s="6">
        <v>318</v>
      </c>
      <c r="B319" s="7" t="s">
        <v>623</v>
      </c>
      <c r="C319" s="7" t="s">
        <v>727</v>
      </c>
      <c r="D319" s="7" t="s">
        <v>234</v>
      </c>
      <c r="E319" s="8">
        <v>2039</v>
      </c>
      <c r="F319" s="7" t="s">
        <v>848</v>
      </c>
      <c r="G319" s="7" t="s">
        <v>849</v>
      </c>
      <c r="H319" s="9">
        <v>45428</v>
      </c>
      <c r="I319" s="7" t="s">
        <v>22</v>
      </c>
    </row>
    <row r="320" spans="1:9" x14ac:dyDescent="0.25">
      <c r="A320" s="6">
        <v>319</v>
      </c>
      <c r="B320" s="7" t="s">
        <v>623</v>
      </c>
      <c r="C320" s="7" t="s">
        <v>670</v>
      </c>
      <c r="D320" s="7" t="s">
        <v>635</v>
      </c>
      <c r="E320" s="8">
        <v>1823</v>
      </c>
      <c r="F320" s="7" t="s">
        <v>850</v>
      </c>
      <c r="G320" s="7" t="s">
        <v>851</v>
      </c>
      <c r="H320" s="9">
        <v>45434</v>
      </c>
      <c r="I320" s="7" t="s">
        <v>14</v>
      </c>
    </row>
    <row r="321" spans="1:9" x14ac:dyDescent="0.25">
      <c r="A321" s="6">
        <v>320</v>
      </c>
      <c r="B321" s="7" t="s">
        <v>623</v>
      </c>
      <c r="C321" s="7" t="s">
        <v>852</v>
      </c>
      <c r="D321" s="7" t="s">
        <v>518</v>
      </c>
      <c r="E321" s="8">
        <v>2299</v>
      </c>
      <c r="F321" s="7" t="s">
        <v>853</v>
      </c>
      <c r="G321" s="7" t="s">
        <v>854</v>
      </c>
      <c r="H321" s="9">
        <v>45436</v>
      </c>
      <c r="I321" s="7" t="s">
        <v>348</v>
      </c>
    </row>
    <row r="322" spans="1:9" x14ac:dyDescent="0.25">
      <c r="A322" s="6">
        <v>321</v>
      </c>
      <c r="B322" s="7" t="s">
        <v>623</v>
      </c>
      <c r="C322" s="7" t="s">
        <v>774</v>
      </c>
      <c r="D322" s="7" t="s">
        <v>518</v>
      </c>
      <c r="E322" s="8">
        <v>2299</v>
      </c>
      <c r="F322" s="7" t="s">
        <v>855</v>
      </c>
      <c r="G322" s="7" t="s">
        <v>856</v>
      </c>
      <c r="H322" s="9">
        <v>45443</v>
      </c>
      <c r="I322" s="7" t="s">
        <v>26</v>
      </c>
    </row>
    <row r="323" spans="1:9" x14ac:dyDescent="0.25">
      <c r="A323" s="6">
        <v>322</v>
      </c>
      <c r="B323" s="7" t="s">
        <v>623</v>
      </c>
      <c r="C323" s="7" t="s">
        <v>857</v>
      </c>
      <c r="D323" s="7" t="s">
        <v>234</v>
      </c>
      <c r="E323" s="8">
        <v>2039</v>
      </c>
      <c r="F323" s="7" t="s">
        <v>858</v>
      </c>
      <c r="G323" s="7" t="s">
        <v>859</v>
      </c>
      <c r="H323" s="9">
        <v>45443</v>
      </c>
      <c r="I323" s="7" t="s">
        <v>190</v>
      </c>
    </row>
    <row r="324" spans="1:9" x14ac:dyDescent="0.25">
      <c r="A324" s="6">
        <v>323</v>
      </c>
      <c r="B324" s="7" t="s">
        <v>623</v>
      </c>
      <c r="C324" s="7" t="s">
        <v>673</v>
      </c>
      <c r="D324" s="7" t="s">
        <v>635</v>
      </c>
      <c r="E324" s="8">
        <v>1823</v>
      </c>
      <c r="F324" s="7" t="s">
        <v>860</v>
      </c>
      <c r="G324" s="7" t="s">
        <v>861</v>
      </c>
      <c r="H324" s="9">
        <v>45454</v>
      </c>
      <c r="I324" s="7" t="s">
        <v>121</v>
      </c>
    </row>
    <row r="325" spans="1:9" x14ac:dyDescent="0.25">
      <c r="A325" s="6">
        <v>324</v>
      </c>
      <c r="B325" s="7" t="s">
        <v>623</v>
      </c>
      <c r="C325" s="7" t="s">
        <v>862</v>
      </c>
      <c r="D325" s="7" t="s">
        <v>234</v>
      </c>
      <c r="E325" s="8">
        <v>2039</v>
      </c>
      <c r="F325" s="7" t="s">
        <v>863</v>
      </c>
      <c r="G325" s="7" t="s">
        <v>864</v>
      </c>
      <c r="H325" s="9">
        <v>45456</v>
      </c>
      <c r="I325" s="7" t="s">
        <v>103</v>
      </c>
    </row>
    <row r="326" spans="1:9" x14ac:dyDescent="0.25">
      <c r="A326" s="6">
        <v>325</v>
      </c>
      <c r="B326" s="7" t="s">
        <v>623</v>
      </c>
      <c r="C326" s="7" t="s">
        <v>676</v>
      </c>
      <c r="D326" s="7" t="s">
        <v>635</v>
      </c>
      <c r="E326" s="8">
        <v>1823</v>
      </c>
      <c r="F326" s="7" t="s">
        <v>865</v>
      </c>
      <c r="G326" s="7" t="s">
        <v>866</v>
      </c>
      <c r="H326" s="9">
        <v>45462</v>
      </c>
      <c r="I326" s="7" t="s">
        <v>97</v>
      </c>
    </row>
    <row r="327" spans="1:9" x14ac:dyDescent="0.25">
      <c r="A327" s="6">
        <v>326</v>
      </c>
      <c r="B327" s="7" t="s">
        <v>623</v>
      </c>
      <c r="C327" s="7" t="s">
        <v>867</v>
      </c>
      <c r="D327" s="7" t="s">
        <v>234</v>
      </c>
      <c r="E327" s="8">
        <v>2039</v>
      </c>
      <c r="F327" s="7" t="s">
        <v>868</v>
      </c>
      <c r="G327" s="7" t="s">
        <v>869</v>
      </c>
      <c r="H327" s="9">
        <v>45467</v>
      </c>
      <c r="I327" s="7" t="s">
        <v>190</v>
      </c>
    </row>
    <row r="328" spans="1:9" x14ac:dyDescent="0.25">
      <c r="A328" s="6">
        <v>327</v>
      </c>
      <c r="B328" s="7" t="s">
        <v>623</v>
      </c>
      <c r="C328" s="7" t="s">
        <v>757</v>
      </c>
      <c r="D328" s="7" t="s">
        <v>234</v>
      </c>
      <c r="E328" s="8">
        <v>2039</v>
      </c>
      <c r="F328" s="7" t="s">
        <v>870</v>
      </c>
      <c r="G328" s="7" t="s">
        <v>871</v>
      </c>
      <c r="H328" s="9">
        <v>45472</v>
      </c>
      <c r="I328" s="7" t="s">
        <v>144</v>
      </c>
    </row>
    <row r="329" spans="1:9" x14ac:dyDescent="0.25">
      <c r="A329" s="6">
        <v>328</v>
      </c>
      <c r="B329" s="7" t="s">
        <v>623</v>
      </c>
      <c r="C329" s="7" t="s">
        <v>679</v>
      </c>
      <c r="D329" s="7" t="s">
        <v>234</v>
      </c>
      <c r="E329" s="8">
        <v>2039</v>
      </c>
      <c r="F329" s="7" t="s">
        <v>872</v>
      </c>
      <c r="G329" s="7" t="s">
        <v>873</v>
      </c>
      <c r="H329" s="9">
        <v>45473</v>
      </c>
      <c r="I329" s="7" t="s">
        <v>410</v>
      </c>
    </row>
    <row r="330" spans="1:9" x14ac:dyDescent="0.25">
      <c r="A330" s="6">
        <v>329</v>
      </c>
      <c r="B330" s="7" t="s">
        <v>623</v>
      </c>
      <c r="C330" s="7" t="s">
        <v>874</v>
      </c>
      <c r="D330" s="7" t="s">
        <v>518</v>
      </c>
      <c r="E330" s="8">
        <v>2299</v>
      </c>
      <c r="F330" s="7" t="s">
        <v>875</v>
      </c>
      <c r="G330" s="7" t="s">
        <v>876</v>
      </c>
      <c r="H330" s="9">
        <v>45474</v>
      </c>
      <c r="I330" s="7" t="s">
        <v>14</v>
      </c>
    </row>
    <row r="331" spans="1:9" x14ac:dyDescent="0.25">
      <c r="A331" s="6">
        <v>330</v>
      </c>
      <c r="B331" s="7" t="s">
        <v>623</v>
      </c>
      <c r="C331" s="7" t="s">
        <v>877</v>
      </c>
      <c r="D331" s="7" t="s">
        <v>518</v>
      </c>
      <c r="E331" s="8">
        <v>2299</v>
      </c>
      <c r="F331" s="7" t="s">
        <v>878</v>
      </c>
      <c r="G331" s="7" t="s">
        <v>879</v>
      </c>
      <c r="H331" s="9">
        <v>45476</v>
      </c>
      <c r="I331" s="7" t="s">
        <v>26</v>
      </c>
    </row>
    <row r="332" spans="1:9" x14ac:dyDescent="0.25">
      <c r="A332" s="6">
        <v>331</v>
      </c>
      <c r="B332" s="7" t="s">
        <v>623</v>
      </c>
      <c r="C332" s="7" t="s">
        <v>695</v>
      </c>
      <c r="D332" s="7" t="s">
        <v>518</v>
      </c>
      <c r="E332" s="8">
        <v>2299</v>
      </c>
      <c r="F332" s="7" t="s">
        <v>880</v>
      </c>
      <c r="G332" s="7" t="s">
        <v>881</v>
      </c>
      <c r="H332" s="9">
        <v>45478</v>
      </c>
      <c r="I332" s="7" t="s">
        <v>182</v>
      </c>
    </row>
    <row r="333" spans="1:9" x14ac:dyDescent="0.25">
      <c r="A333" s="6">
        <v>332</v>
      </c>
      <c r="B333" s="7" t="s">
        <v>623</v>
      </c>
      <c r="C333" s="7" t="s">
        <v>766</v>
      </c>
      <c r="D333" s="7" t="s">
        <v>234</v>
      </c>
      <c r="E333" s="8">
        <v>2039</v>
      </c>
      <c r="F333" s="7" t="s">
        <v>882</v>
      </c>
      <c r="G333" s="7" t="s">
        <v>883</v>
      </c>
      <c r="H333" s="9">
        <v>45482</v>
      </c>
      <c r="I333" s="7" t="s">
        <v>187</v>
      </c>
    </row>
    <row r="334" spans="1:9" x14ac:dyDescent="0.25">
      <c r="A334" s="6">
        <v>333</v>
      </c>
      <c r="B334" s="7" t="s">
        <v>623</v>
      </c>
      <c r="C334" s="7" t="s">
        <v>884</v>
      </c>
      <c r="D334" s="7" t="s">
        <v>518</v>
      </c>
      <c r="E334" s="8">
        <v>2299</v>
      </c>
      <c r="F334" s="7" t="s">
        <v>885</v>
      </c>
      <c r="G334" s="7" t="s">
        <v>886</v>
      </c>
      <c r="H334" s="9">
        <v>45488</v>
      </c>
      <c r="I334" s="7" t="s">
        <v>26</v>
      </c>
    </row>
    <row r="335" spans="1:9" x14ac:dyDescent="0.25">
      <c r="A335" s="6">
        <v>334</v>
      </c>
      <c r="B335" s="7" t="s">
        <v>623</v>
      </c>
      <c r="C335" s="7" t="s">
        <v>745</v>
      </c>
      <c r="D335" s="7" t="s">
        <v>746</v>
      </c>
      <c r="E335" s="8">
        <v>1499</v>
      </c>
      <c r="F335" s="7" t="s">
        <v>887</v>
      </c>
      <c r="G335" s="7" t="s">
        <v>888</v>
      </c>
      <c r="H335" s="9">
        <v>45504</v>
      </c>
      <c r="I335" s="7" t="s">
        <v>14</v>
      </c>
    </row>
    <row r="336" spans="1:9" x14ac:dyDescent="0.25">
      <c r="A336" s="6">
        <v>335</v>
      </c>
      <c r="B336" s="7" t="s">
        <v>623</v>
      </c>
      <c r="C336" s="7" t="s">
        <v>889</v>
      </c>
      <c r="D336" s="7" t="s">
        <v>518</v>
      </c>
      <c r="E336" s="8">
        <v>2299</v>
      </c>
      <c r="F336" s="7" t="s">
        <v>890</v>
      </c>
      <c r="G336" s="7" t="s">
        <v>891</v>
      </c>
      <c r="H336" s="9">
        <v>45504</v>
      </c>
      <c r="I336" s="7" t="s">
        <v>182</v>
      </c>
    </row>
    <row r="337" spans="1:9" x14ac:dyDescent="0.25">
      <c r="A337" s="6">
        <v>336</v>
      </c>
      <c r="B337" s="7" t="s">
        <v>623</v>
      </c>
      <c r="C337" s="7" t="s">
        <v>892</v>
      </c>
      <c r="D337" s="7" t="s">
        <v>518</v>
      </c>
      <c r="E337" s="8">
        <v>2299</v>
      </c>
      <c r="F337" s="7" t="s">
        <v>893</v>
      </c>
      <c r="G337" s="7" t="s">
        <v>894</v>
      </c>
      <c r="H337" s="9">
        <v>45514</v>
      </c>
      <c r="I337" s="7" t="s">
        <v>324</v>
      </c>
    </row>
    <row r="338" spans="1:9" x14ac:dyDescent="0.25">
      <c r="A338" s="6">
        <v>337</v>
      </c>
      <c r="B338" s="7" t="s">
        <v>623</v>
      </c>
      <c r="C338" s="7" t="s">
        <v>736</v>
      </c>
      <c r="D338" s="7" t="s">
        <v>234</v>
      </c>
      <c r="E338" s="8">
        <v>2039</v>
      </c>
      <c r="F338" s="7" t="s">
        <v>895</v>
      </c>
      <c r="G338" s="7" t="s">
        <v>896</v>
      </c>
      <c r="H338" s="9">
        <v>45515</v>
      </c>
      <c r="I338" s="7" t="s">
        <v>14</v>
      </c>
    </row>
    <row r="339" spans="1:9" x14ac:dyDescent="0.25">
      <c r="A339" s="6">
        <v>338</v>
      </c>
      <c r="B339" s="7" t="s">
        <v>623</v>
      </c>
      <c r="C339" s="7" t="s">
        <v>733</v>
      </c>
      <c r="D339" s="7" t="s">
        <v>518</v>
      </c>
      <c r="E339" s="8">
        <v>2299</v>
      </c>
      <c r="F339" s="7" t="s">
        <v>897</v>
      </c>
      <c r="G339" s="7" t="s">
        <v>898</v>
      </c>
      <c r="H339" s="9">
        <v>45515</v>
      </c>
      <c r="I339" s="7" t="s">
        <v>144</v>
      </c>
    </row>
    <row r="340" spans="1:9" x14ac:dyDescent="0.25">
      <c r="A340" s="6">
        <v>339</v>
      </c>
      <c r="B340" s="7" t="s">
        <v>623</v>
      </c>
      <c r="C340" s="7" t="s">
        <v>781</v>
      </c>
      <c r="D340" s="7" t="s">
        <v>635</v>
      </c>
      <c r="E340" s="8">
        <v>1823</v>
      </c>
      <c r="F340" s="7" t="s">
        <v>899</v>
      </c>
      <c r="G340" s="7" t="s">
        <v>900</v>
      </c>
      <c r="H340" s="9">
        <v>45527</v>
      </c>
      <c r="I340" s="7" t="s">
        <v>14</v>
      </c>
    </row>
    <row r="341" spans="1:9" x14ac:dyDescent="0.25">
      <c r="A341" s="6">
        <v>340</v>
      </c>
      <c r="B341" s="7" t="s">
        <v>623</v>
      </c>
      <c r="C341" s="7" t="s">
        <v>806</v>
      </c>
      <c r="D341" s="7" t="s">
        <v>234</v>
      </c>
      <c r="E341" s="8">
        <v>2039</v>
      </c>
      <c r="F341" s="7" t="s">
        <v>901</v>
      </c>
      <c r="G341" s="7" t="s">
        <v>824</v>
      </c>
      <c r="H341" s="9">
        <v>45538</v>
      </c>
      <c r="I341" s="7" t="s">
        <v>14</v>
      </c>
    </row>
    <row r="342" spans="1:9" x14ac:dyDescent="0.25">
      <c r="A342" s="6">
        <v>341</v>
      </c>
      <c r="B342" s="7" t="s">
        <v>623</v>
      </c>
      <c r="C342" s="7" t="s">
        <v>752</v>
      </c>
      <c r="D342" s="7" t="s">
        <v>518</v>
      </c>
      <c r="E342" s="8">
        <v>2299</v>
      </c>
      <c r="F342" s="7" t="s">
        <v>902</v>
      </c>
      <c r="G342" s="7" t="s">
        <v>903</v>
      </c>
      <c r="H342" s="9">
        <v>45551</v>
      </c>
      <c r="I342" s="7" t="s">
        <v>14</v>
      </c>
    </row>
    <row r="343" spans="1:9" x14ac:dyDescent="0.25">
      <c r="A343" s="6">
        <v>342</v>
      </c>
      <c r="B343" s="7" t="s">
        <v>623</v>
      </c>
      <c r="C343" s="7" t="s">
        <v>655</v>
      </c>
      <c r="D343" s="7" t="s">
        <v>234</v>
      </c>
      <c r="E343" s="8">
        <v>2039</v>
      </c>
      <c r="F343" s="7" t="s">
        <v>904</v>
      </c>
      <c r="G343" s="7" t="s">
        <v>905</v>
      </c>
      <c r="H343" s="9">
        <v>45551</v>
      </c>
      <c r="I343" s="7" t="s">
        <v>88</v>
      </c>
    </row>
    <row r="344" spans="1:9" x14ac:dyDescent="0.25">
      <c r="A344" s="6">
        <v>343</v>
      </c>
      <c r="B344" s="7" t="s">
        <v>623</v>
      </c>
      <c r="C344" s="7" t="s">
        <v>760</v>
      </c>
      <c r="D344" s="7" t="s">
        <v>234</v>
      </c>
      <c r="E344" s="8">
        <v>2039</v>
      </c>
      <c r="F344" s="7" t="s">
        <v>906</v>
      </c>
      <c r="G344" s="7" t="s">
        <v>907</v>
      </c>
      <c r="H344" s="9">
        <v>45560</v>
      </c>
      <c r="I344" s="7" t="s">
        <v>26</v>
      </c>
    </row>
    <row r="345" spans="1:9" x14ac:dyDescent="0.25">
      <c r="A345" s="6">
        <v>344</v>
      </c>
      <c r="B345" s="7" t="s">
        <v>623</v>
      </c>
      <c r="C345" s="7" t="s">
        <v>908</v>
      </c>
      <c r="D345" s="7" t="s">
        <v>518</v>
      </c>
      <c r="E345" s="8">
        <v>2299</v>
      </c>
      <c r="F345" s="7" t="s">
        <v>909</v>
      </c>
      <c r="G345" s="7" t="s">
        <v>910</v>
      </c>
      <c r="H345" s="9">
        <v>45572</v>
      </c>
      <c r="I345" s="7" t="s">
        <v>14</v>
      </c>
    </row>
    <row r="346" spans="1:9" x14ac:dyDescent="0.25">
      <c r="A346" s="6">
        <v>345</v>
      </c>
      <c r="B346" s="7" t="s">
        <v>623</v>
      </c>
      <c r="C346" s="7" t="s">
        <v>911</v>
      </c>
      <c r="D346" s="7" t="s">
        <v>518</v>
      </c>
      <c r="E346" s="8">
        <v>2299</v>
      </c>
      <c r="F346" s="7" t="s">
        <v>912</v>
      </c>
      <c r="G346" s="7" t="s">
        <v>913</v>
      </c>
      <c r="H346" s="9">
        <v>45573</v>
      </c>
      <c r="I346" s="7" t="s">
        <v>361</v>
      </c>
    </row>
    <row r="347" spans="1:9" x14ac:dyDescent="0.25">
      <c r="A347" s="6">
        <v>346</v>
      </c>
      <c r="B347" s="7" t="s">
        <v>623</v>
      </c>
      <c r="C347" s="7" t="s">
        <v>736</v>
      </c>
      <c r="D347" s="7" t="s">
        <v>234</v>
      </c>
      <c r="E347" s="8">
        <v>2039</v>
      </c>
      <c r="F347" s="7" t="s">
        <v>914</v>
      </c>
      <c r="G347" s="7" t="s">
        <v>915</v>
      </c>
      <c r="H347" s="9">
        <v>45582</v>
      </c>
      <c r="I347" s="7" t="s">
        <v>144</v>
      </c>
    </row>
    <row r="348" spans="1:9" x14ac:dyDescent="0.25">
      <c r="A348" s="6">
        <v>347</v>
      </c>
      <c r="B348" s="7" t="s">
        <v>623</v>
      </c>
      <c r="C348" s="7" t="s">
        <v>916</v>
      </c>
      <c r="D348" s="7" t="s">
        <v>234</v>
      </c>
      <c r="E348" s="8">
        <v>2039</v>
      </c>
      <c r="F348" s="7" t="s">
        <v>917</v>
      </c>
      <c r="G348" s="7" t="s">
        <v>918</v>
      </c>
      <c r="H348" s="9">
        <v>45584</v>
      </c>
      <c r="I348" s="7" t="s">
        <v>14</v>
      </c>
    </row>
    <row r="349" spans="1:9" x14ac:dyDescent="0.25">
      <c r="A349" s="6">
        <v>348</v>
      </c>
      <c r="B349" s="7" t="s">
        <v>623</v>
      </c>
      <c r="C349" s="7" t="s">
        <v>724</v>
      </c>
      <c r="D349" s="7" t="s">
        <v>518</v>
      </c>
      <c r="E349" s="8">
        <v>2299</v>
      </c>
      <c r="F349" s="7" t="s">
        <v>919</v>
      </c>
      <c r="G349" s="7" t="s">
        <v>920</v>
      </c>
      <c r="H349" s="9">
        <v>45594</v>
      </c>
      <c r="I349" s="7" t="s">
        <v>921</v>
      </c>
    </row>
    <row r="350" spans="1:9" x14ac:dyDescent="0.25">
      <c r="A350" s="6">
        <v>349</v>
      </c>
      <c r="B350" s="7" t="s">
        <v>623</v>
      </c>
      <c r="C350" s="7" t="s">
        <v>682</v>
      </c>
      <c r="D350" s="7" t="s">
        <v>635</v>
      </c>
      <c r="E350" s="8">
        <v>1823</v>
      </c>
      <c r="F350" s="7" t="s">
        <v>922</v>
      </c>
      <c r="G350" s="7" t="s">
        <v>923</v>
      </c>
      <c r="H350" s="9">
        <v>45596</v>
      </c>
      <c r="I350" s="7" t="s">
        <v>14</v>
      </c>
    </row>
    <row r="351" spans="1:9" x14ac:dyDescent="0.25">
      <c r="A351" s="6">
        <v>350</v>
      </c>
      <c r="B351" s="7" t="s">
        <v>623</v>
      </c>
      <c r="C351" s="7" t="s">
        <v>716</v>
      </c>
      <c r="D351" s="7" t="s">
        <v>518</v>
      </c>
      <c r="E351" s="8">
        <v>2299</v>
      </c>
      <c r="F351" s="7" t="s">
        <v>924</v>
      </c>
      <c r="G351" s="7" t="s">
        <v>925</v>
      </c>
      <c r="H351" s="9">
        <v>45597</v>
      </c>
      <c r="I351" s="7"/>
    </row>
    <row r="352" spans="1:9" x14ac:dyDescent="0.25">
      <c r="A352" s="6">
        <v>351</v>
      </c>
      <c r="B352" s="7" t="s">
        <v>623</v>
      </c>
      <c r="C352" s="7" t="s">
        <v>763</v>
      </c>
      <c r="D352" s="7" t="s">
        <v>518</v>
      </c>
      <c r="E352" s="8">
        <v>2299</v>
      </c>
      <c r="F352" s="7" t="s">
        <v>926</v>
      </c>
      <c r="G352" s="7" t="s">
        <v>927</v>
      </c>
      <c r="H352" s="9">
        <v>45601</v>
      </c>
      <c r="I352" s="7" t="s">
        <v>14</v>
      </c>
    </row>
    <row r="353" spans="1:9" x14ac:dyDescent="0.25">
      <c r="A353" s="6">
        <v>352</v>
      </c>
      <c r="B353" s="7" t="s">
        <v>623</v>
      </c>
      <c r="C353" s="7" t="s">
        <v>727</v>
      </c>
      <c r="D353" s="7" t="s">
        <v>234</v>
      </c>
      <c r="E353" s="8">
        <v>2039</v>
      </c>
      <c r="F353" s="7" t="s">
        <v>928</v>
      </c>
      <c r="G353" s="7" t="s">
        <v>925</v>
      </c>
      <c r="H353" s="9">
        <v>45604</v>
      </c>
      <c r="I353" s="7" t="s">
        <v>14</v>
      </c>
    </row>
    <row r="354" spans="1:9" x14ac:dyDescent="0.25">
      <c r="A354" s="6">
        <v>353</v>
      </c>
      <c r="B354" s="7" t="s">
        <v>623</v>
      </c>
      <c r="C354" s="7" t="s">
        <v>638</v>
      </c>
      <c r="D354" s="7" t="s">
        <v>518</v>
      </c>
      <c r="E354" s="8">
        <v>2299</v>
      </c>
      <c r="F354" s="7" t="s">
        <v>929</v>
      </c>
      <c r="G354" s="7" t="s">
        <v>930</v>
      </c>
      <c r="H354" s="9">
        <v>45611</v>
      </c>
      <c r="I354" s="7" t="s">
        <v>14</v>
      </c>
    </row>
    <row r="355" spans="1:9" x14ac:dyDescent="0.25">
      <c r="A355" s="6">
        <v>354</v>
      </c>
      <c r="B355" s="7" t="s">
        <v>623</v>
      </c>
      <c r="C355" s="7" t="s">
        <v>641</v>
      </c>
      <c r="D355" s="7" t="s">
        <v>518</v>
      </c>
      <c r="E355" s="8">
        <v>2299</v>
      </c>
      <c r="F355" s="7" t="s">
        <v>931</v>
      </c>
      <c r="G355" s="7" t="s">
        <v>932</v>
      </c>
      <c r="H355" s="9">
        <v>45616</v>
      </c>
      <c r="I355" s="7" t="s">
        <v>22</v>
      </c>
    </row>
    <row r="356" spans="1:9" x14ac:dyDescent="0.25">
      <c r="A356" s="6">
        <v>355</v>
      </c>
      <c r="B356" s="7" t="s">
        <v>623</v>
      </c>
      <c r="C356" s="7" t="s">
        <v>692</v>
      </c>
      <c r="D356" s="7" t="s">
        <v>635</v>
      </c>
      <c r="E356" s="8">
        <v>1823</v>
      </c>
      <c r="F356" s="7" t="s">
        <v>933</v>
      </c>
      <c r="G356" s="7" t="s">
        <v>934</v>
      </c>
      <c r="H356" s="9">
        <v>45616</v>
      </c>
      <c r="I356" s="7" t="s">
        <v>14</v>
      </c>
    </row>
    <row r="357" spans="1:9" x14ac:dyDescent="0.25">
      <c r="A357" s="6">
        <v>356</v>
      </c>
      <c r="B357" s="7" t="s">
        <v>623</v>
      </c>
      <c r="C357" s="7" t="s">
        <v>935</v>
      </c>
      <c r="D357" s="7" t="s">
        <v>518</v>
      </c>
      <c r="E357" s="8">
        <v>2299</v>
      </c>
      <c r="F357" s="7" t="s">
        <v>936</v>
      </c>
      <c r="G357" s="7" t="s">
        <v>937</v>
      </c>
      <c r="H357" s="9">
        <v>45616</v>
      </c>
      <c r="I357" s="7" t="s">
        <v>26</v>
      </c>
    </row>
    <row r="358" spans="1:9" x14ac:dyDescent="0.25">
      <c r="A358" s="6">
        <v>357</v>
      </c>
      <c r="B358" s="7" t="s">
        <v>623</v>
      </c>
      <c r="C358" s="7" t="s">
        <v>938</v>
      </c>
      <c r="D358" s="7" t="s">
        <v>518</v>
      </c>
      <c r="E358" s="8">
        <v>2299</v>
      </c>
      <c r="F358" s="7" t="s">
        <v>939</v>
      </c>
      <c r="G358" s="7" t="s">
        <v>940</v>
      </c>
      <c r="H358" s="9">
        <v>45626</v>
      </c>
      <c r="I358" s="7" t="s">
        <v>14</v>
      </c>
    </row>
    <row r="359" spans="1:9" x14ac:dyDescent="0.25">
      <c r="A359" s="6">
        <v>358</v>
      </c>
      <c r="B359" s="7" t="s">
        <v>623</v>
      </c>
      <c r="C359" s="7" t="s">
        <v>664</v>
      </c>
      <c r="D359" s="7" t="s">
        <v>635</v>
      </c>
      <c r="E359" s="8">
        <v>1823</v>
      </c>
      <c r="F359" s="7" t="s">
        <v>941</v>
      </c>
      <c r="G359" s="7" t="s">
        <v>942</v>
      </c>
      <c r="H359" s="9">
        <v>45632</v>
      </c>
      <c r="I359" s="7" t="s">
        <v>144</v>
      </c>
    </row>
    <row r="360" spans="1:9" x14ac:dyDescent="0.25">
      <c r="A360" s="6">
        <v>359</v>
      </c>
      <c r="B360" s="7" t="s">
        <v>623</v>
      </c>
      <c r="C360" s="7" t="s">
        <v>943</v>
      </c>
      <c r="D360" s="7" t="s">
        <v>518</v>
      </c>
      <c r="E360" s="8">
        <v>2299</v>
      </c>
      <c r="F360" s="7" t="s">
        <v>944</v>
      </c>
      <c r="G360" s="7" t="s">
        <v>945</v>
      </c>
      <c r="H360" s="9">
        <v>45638</v>
      </c>
      <c r="I360" s="7" t="s">
        <v>14</v>
      </c>
    </row>
    <row r="361" spans="1:9" x14ac:dyDescent="0.25">
      <c r="A361" s="6">
        <v>360</v>
      </c>
      <c r="B361" s="7" t="s">
        <v>623</v>
      </c>
      <c r="C361" s="7" t="s">
        <v>701</v>
      </c>
      <c r="D361" s="7" t="s">
        <v>518</v>
      </c>
      <c r="E361" s="8">
        <v>2299</v>
      </c>
      <c r="F361" s="7" t="s">
        <v>946</v>
      </c>
      <c r="G361" s="7" t="s">
        <v>947</v>
      </c>
      <c r="H361" s="9">
        <v>45642</v>
      </c>
      <c r="I361" s="7" t="s">
        <v>26</v>
      </c>
    </row>
    <row r="362" spans="1:9" x14ac:dyDescent="0.25">
      <c r="A362" s="6">
        <v>361</v>
      </c>
      <c r="B362" s="7" t="s">
        <v>623</v>
      </c>
      <c r="C362" s="7" t="s">
        <v>624</v>
      </c>
      <c r="D362" s="7" t="s">
        <v>234</v>
      </c>
      <c r="E362" s="8">
        <v>2039</v>
      </c>
      <c r="F362" s="7" t="s">
        <v>948</v>
      </c>
      <c r="G362" s="7" t="s">
        <v>949</v>
      </c>
      <c r="H362" s="9">
        <v>45643</v>
      </c>
      <c r="I362" s="7" t="s">
        <v>14</v>
      </c>
    </row>
    <row r="363" spans="1:9" x14ac:dyDescent="0.25">
      <c r="A363" s="6">
        <v>362</v>
      </c>
      <c r="B363" s="7" t="s">
        <v>623</v>
      </c>
      <c r="C363" s="7" t="s">
        <v>950</v>
      </c>
      <c r="D363" s="7" t="s">
        <v>518</v>
      </c>
      <c r="E363" s="8">
        <v>2299</v>
      </c>
      <c r="F363" s="7" t="s">
        <v>951</v>
      </c>
      <c r="G363" s="7" t="s">
        <v>952</v>
      </c>
      <c r="H363" s="9">
        <v>45649</v>
      </c>
      <c r="I363" s="7" t="s">
        <v>110</v>
      </c>
    </row>
    <row r="364" spans="1:9" x14ac:dyDescent="0.25">
      <c r="A364" s="6">
        <v>363</v>
      </c>
      <c r="B364" s="7" t="s">
        <v>623</v>
      </c>
      <c r="C364" s="7" t="s">
        <v>766</v>
      </c>
      <c r="D364" s="7" t="s">
        <v>234</v>
      </c>
      <c r="E364" s="8">
        <v>2039</v>
      </c>
      <c r="F364" s="7" t="s">
        <v>953</v>
      </c>
      <c r="G364" s="7" t="s">
        <v>954</v>
      </c>
      <c r="H364" s="9">
        <v>45656</v>
      </c>
      <c r="I364" s="7" t="s">
        <v>14</v>
      </c>
    </row>
    <row r="365" spans="1:9" x14ac:dyDescent="0.25">
      <c r="A365" s="6">
        <v>364</v>
      </c>
      <c r="B365" s="7" t="s">
        <v>623</v>
      </c>
      <c r="C365" s="7" t="s">
        <v>884</v>
      </c>
      <c r="D365" s="7" t="s">
        <v>518</v>
      </c>
      <c r="E365" s="8">
        <v>2299</v>
      </c>
      <c r="F365" s="7" t="s">
        <v>955</v>
      </c>
      <c r="G365" s="7" t="s">
        <v>956</v>
      </c>
      <c r="H365" s="9">
        <v>45660</v>
      </c>
      <c r="I365" s="7" t="s">
        <v>26</v>
      </c>
    </row>
    <row r="366" spans="1:9" x14ac:dyDescent="0.25">
      <c r="A366" s="6">
        <v>365</v>
      </c>
      <c r="B366" s="7" t="s">
        <v>623</v>
      </c>
      <c r="C366" s="7" t="s">
        <v>957</v>
      </c>
      <c r="D366" s="7" t="s">
        <v>518</v>
      </c>
      <c r="E366" s="8">
        <v>2299</v>
      </c>
      <c r="F366" s="7" t="s">
        <v>958</v>
      </c>
      <c r="G366" s="7" t="s">
        <v>959</v>
      </c>
      <c r="H366" s="9">
        <v>45664</v>
      </c>
      <c r="I366" s="7" t="s">
        <v>14</v>
      </c>
    </row>
    <row r="367" spans="1:9" x14ac:dyDescent="0.25">
      <c r="A367" s="6">
        <v>366</v>
      </c>
      <c r="B367" s="7" t="s">
        <v>623</v>
      </c>
      <c r="C367" s="7" t="s">
        <v>960</v>
      </c>
      <c r="D367" s="7" t="s">
        <v>518</v>
      </c>
      <c r="E367" s="8">
        <v>2299</v>
      </c>
      <c r="F367" s="7" t="s">
        <v>961</v>
      </c>
      <c r="G367" s="7" t="s">
        <v>962</v>
      </c>
      <c r="H367" s="9">
        <v>45672</v>
      </c>
      <c r="I367" s="7" t="s">
        <v>26</v>
      </c>
    </row>
    <row r="368" spans="1:9" x14ac:dyDescent="0.25">
      <c r="A368" s="6">
        <v>367</v>
      </c>
      <c r="B368" s="7" t="s">
        <v>623</v>
      </c>
      <c r="C368" s="7" t="s">
        <v>266</v>
      </c>
      <c r="D368" s="7" t="s">
        <v>518</v>
      </c>
      <c r="E368" s="8">
        <v>2299</v>
      </c>
      <c r="F368" s="7" t="s">
        <v>963</v>
      </c>
      <c r="G368" s="7" t="s">
        <v>964</v>
      </c>
      <c r="H368" s="9">
        <v>45672</v>
      </c>
      <c r="I368" s="7" t="s">
        <v>26</v>
      </c>
    </row>
    <row r="369" spans="1:9" x14ac:dyDescent="0.25">
      <c r="A369" s="6">
        <v>368</v>
      </c>
      <c r="B369" s="7" t="s">
        <v>623</v>
      </c>
      <c r="C369" s="7" t="s">
        <v>752</v>
      </c>
      <c r="D369" s="7" t="s">
        <v>518</v>
      </c>
      <c r="E369" s="8">
        <v>2299</v>
      </c>
      <c r="F369" s="7" t="s">
        <v>965</v>
      </c>
      <c r="G369" s="7" t="s">
        <v>966</v>
      </c>
      <c r="H369" s="9">
        <v>45680</v>
      </c>
      <c r="I369" s="7" t="s">
        <v>14</v>
      </c>
    </row>
    <row r="370" spans="1:9" x14ac:dyDescent="0.25">
      <c r="A370" s="6">
        <v>369</v>
      </c>
      <c r="B370" s="7" t="s">
        <v>623</v>
      </c>
      <c r="C370" s="7" t="s">
        <v>658</v>
      </c>
      <c r="D370" s="7" t="s">
        <v>518</v>
      </c>
      <c r="E370" s="8">
        <v>2299</v>
      </c>
      <c r="F370" s="7" t="s">
        <v>967</v>
      </c>
      <c r="G370" s="7" t="s">
        <v>968</v>
      </c>
      <c r="H370" s="9">
        <v>45687</v>
      </c>
      <c r="I370" s="7" t="s">
        <v>144</v>
      </c>
    </row>
    <row r="371" spans="1:9" x14ac:dyDescent="0.25">
      <c r="A371" s="6">
        <v>370</v>
      </c>
      <c r="B371" s="7" t="s">
        <v>623</v>
      </c>
      <c r="C371" s="7" t="s">
        <v>817</v>
      </c>
      <c r="D371" s="7" t="s">
        <v>234</v>
      </c>
      <c r="E371" s="8">
        <v>2039</v>
      </c>
      <c r="F371" s="7" t="s">
        <v>969</v>
      </c>
      <c r="G371" s="7" t="s">
        <v>970</v>
      </c>
      <c r="H371" s="9">
        <v>45694</v>
      </c>
      <c r="I371" s="7" t="s">
        <v>26</v>
      </c>
    </row>
    <row r="372" spans="1:9" x14ac:dyDescent="0.25">
      <c r="A372" s="6">
        <v>371</v>
      </c>
      <c r="B372" s="7" t="s">
        <v>623</v>
      </c>
      <c r="C372" s="7" t="s">
        <v>971</v>
      </c>
      <c r="D372" s="7" t="s">
        <v>234</v>
      </c>
      <c r="E372" s="8">
        <v>2039</v>
      </c>
      <c r="F372" s="7" t="s">
        <v>972</v>
      </c>
      <c r="G372" s="7" t="s">
        <v>973</v>
      </c>
      <c r="H372" s="9">
        <v>45700</v>
      </c>
      <c r="I372" s="7"/>
    </row>
    <row r="373" spans="1:9" x14ac:dyDescent="0.25">
      <c r="A373" s="6">
        <v>372</v>
      </c>
      <c r="B373" s="7" t="s">
        <v>623</v>
      </c>
      <c r="C373" s="7" t="s">
        <v>884</v>
      </c>
      <c r="D373" s="7" t="s">
        <v>518</v>
      </c>
      <c r="E373" s="8">
        <v>2299</v>
      </c>
      <c r="F373" s="7" t="s">
        <v>974</v>
      </c>
      <c r="G373" s="7" t="s">
        <v>975</v>
      </c>
      <c r="H373" s="9">
        <v>45701</v>
      </c>
      <c r="I373" s="7" t="s">
        <v>144</v>
      </c>
    </row>
    <row r="374" spans="1:9" x14ac:dyDescent="0.25">
      <c r="A374" s="6">
        <v>373</v>
      </c>
      <c r="B374" s="7" t="s">
        <v>623</v>
      </c>
      <c r="C374" s="7" t="s">
        <v>719</v>
      </c>
      <c r="D374" s="7" t="s">
        <v>518</v>
      </c>
      <c r="E374" s="8">
        <v>2299</v>
      </c>
      <c r="F374" s="7" t="s">
        <v>976</v>
      </c>
      <c r="G374" s="7" t="s">
        <v>977</v>
      </c>
      <c r="H374" s="9">
        <v>45705</v>
      </c>
      <c r="I374" s="7" t="s">
        <v>26</v>
      </c>
    </row>
    <row r="375" spans="1:9" x14ac:dyDescent="0.25">
      <c r="A375" s="6">
        <v>374</v>
      </c>
      <c r="B375" s="7" t="s">
        <v>623</v>
      </c>
      <c r="C375" s="7" t="s">
        <v>704</v>
      </c>
      <c r="D375" s="7" t="s">
        <v>234</v>
      </c>
      <c r="E375" s="8">
        <v>2039</v>
      </c>
      <c r="F375" s="7" t="s">
        <v>978</v>
      </c>
      <c r="G375" s="7" t="s">
        <v>979</v>
      </c>
      <c r="H375" s="9">
        <v>45714</v>
      </c>
      <c r="I375" s="7" t="s">
        <v>26</v>
      </c>
    </row>
    <row r="376" spans="1:9" x14ac:dyDescent="0.25">
      <c r="A376" s="6">
        <v>375</v>
      </c>
      <c r="B376" s="7" t="s">
        <v>623</v>
      </c>
      <c r="C376" s="7" t="s">
        <v>980</v>
      </c>
      <c r="D376" s="7" t="s">
        <v>234</v>
      </c>
      <c r="E376" s="8">
        <v>2039</v>
      </c>
      <c r="F376" s="7" t="s">
        <v>981</v>
      </c>
      <c r="G376" s="7" t="s">
        <v>982</v>
      </c>
      <c r="H376" s="9">
        <v>45715</v>
      </c>
      <c r="I376" s="7" t="s">
        <v>26</v>
      </c>
    </row>
    <row r="377" spans="1:9" x14ac:dyDescent="0.25">
      <c r="A377" s="6">
        <v>376</v>
      </c>
      <c r="B377" s="7" t="s">
        <v>623</v>
      </c>
      <c r="C377" s="7" t="s">
        <v>803</v>
      </c>
      <c r="D377" s="7" t="s">
        <v>234</v>
      </c>
      <c r="E377" s="8">
        <v>2039</v>
      </c>
      <c r="F377" s="7" t="s">
        <v>983</v>
      </c>
      <c r="G377" s="7" t="s">
        <v>984</v>
      </c>
      <c r="H377" s="9">
        <v>45716</v>
      </c>
      <c r="I377" s="7" t="s">
        <v>435</v>
      </c>
    </row>
    <row r="378" spans="1:9" x14ac:dyDescent="0.25">
      <c r="A378" s="6">
        <v>377</v>
      </c>
      <c r="B378" s="7" t="s">
        <v>623</v>
      </c>
      <c r="C378" s="7" t="s">
        <v>250</v>
      </c>
      <c r="D378" s="7" t="s">
        <v>518</v>
      </c>
      <c r="E378" s="8">
        <v>2299</v>
      </c>
      <c r="F378" s="7" t="s">
        <v>985</v>
      </c>
      <c r="G378" s="7" t="s">
        <v>986</v>
      </c>
      <c r="H378" s="9">
        <v>45716</v>
      </c>
      <c r="I378" s="7" t="s">
        <v>14</v>
      </c>
    </row>
    <row r="379" spans="1:9" x14ac:dyDescent="0.25">
      <c r="A379" s="6">
        <v>378</v>
      </c>
      <c r="B379" s="7" t="s">
        <v>623</v>
      </c>
      <c r="C379" s="7" t="s">
        <v>987</v>
      </c>
      <c r="D379" s="7" t="s">
        <v>518</v>
      </c>
      <c r="E379" s="8">
        <v>2299</v>
      </c>
      <c r="F379" s="7" t="s">
        <v>988</v>
      </c>
      <c r="G379" s="7" t="s">
        <v>989</v>
      </c>
      <c r="H379" s="9">
        <v>45720</v>
      </c>
      <c r="I379" s="7" t="s">
        <v>14</v>
      </c>
    </row>
    <row r="380" spans="1:9" x14ac:dyDescent="0.25">
      <c r="A380" s="6">
        <v>379</v>
      </c>
      <c r="B380" s="7" t="s">
        <v>623</v>
      </c>
      <c r="C380" s="7" t="s">
        <v>716</v>
      </c>
      <c r="D380" s="7" t="s">
        <v>518</v>
      </c>
      <c r="E380" s="8">
        <v>2299</v>
      </c>
      <c r="F380" s="7" t="s">
        <v>990</v>
      </c>
      <c r="G380" s="7" t="s">
        <v>991</v>
      </c>
      <c r="H380" s="9">
        <v>45720</v>
      </c>
      <c r="I380" s="7" t="s">
        <v>14</v>
      </c>
    </row>
    <row r="381" spans="1:9" x14ac:dyDescent="0.25">
      <c r="A381" s="6">
        <v>380</v>
      </c>
      <c r="B381" s="7" t="s">
        <v>623</v>
      </c>
      <c r="C381" s="7" t="s">
        <v>757</v>
      </c>
      <c r="D381" s="7" t="s">
        <v>234</v>
      </c>
      <c r="E381" s="8">
        <v>2039</v>
      </c>
      <c r="F381" s="7" t="s">
        <v>992</v>
      </c>
      <c r="G381" s="7" t="s">
        <v>993</v>
      </c>
      <c r="H381" s="9">
        <v>45722</v>
      </c>
      <c r="I381" s="7" t="s">
        <v>14</v>
      </c>
    </row>
    <row r="382" spans="1:9" x14ac:dyDescent="0.25">
      <c r="A382" s="6">
        <v>381</v>
      </c>
      <c r="B382" s="7" t="s">
        <v>623</v>
      </c>
      <c r="C382" s="7" t="s">
        <v>994</v>
      </c>
      <c r="D382" s="7" t="s">
        <v>518</v>
      </c>
      <c r="E382" s="8">
        <v>2299</v>
      </c>
      <c r="F382" s="7" t="s">
        <v>995</v>
      </c>
      <c r="G382" s="7" t="s">
        <v>996</v>
      </c>
      <c r="H382" s="9">
        <v>45726</v>
      </c>
      <c r="I382" s="7" t="s">
        <v>14</v>
      </c>
    </row>
    <row r="383" spans="1:9" x14ac:dyDescent="0.25">
      <c r="A383" s="6">
        <v>382</v>
      </c>
      <c r="B383" s="7" t="s">
        <v>623</v>
      </c>
      <c r="C383" s="7" t="s">
        <v>649</v>
      </c>
      <c r="D383" s="7" t="s">
        <v>518</v>
      </c>
      <c r="E383" s="8">
        <v>2299</v>
      </c>
      <c r="F383" s="7" t="s">
        <v>997</v>
      </c>
      <c r="G383" s="7" t="s">
        <v>998</v>
      </c>
      <c r="H383" s="9">
        <v>45726</v>
      </c>
      <c r="I383" s="7" t="s">
        <v>14</v>
      </c>
    </row>
    <row r="384" spans="1:9" x14ac:dyDescent="0.25">
      <c r="A384" s="6">
        <v>383</v>
      </c>
      <c r="B384" s="7" t="s">
        <v>623</v>
      </c>
      <c r="C384" s="7" t="s">
        <v>655</v>
      </c>
      <c r="D384" s="7" t="s">
        <v>234</v>
      </c>
      <c r="E384" s="8">
        <v>2039</v>
      </c>
      <c r="F384" s="7" t="s">
        <v>999</v>
      </c>
      <c r="G384" s="7" t="s">
        <v>1000</v>
      </c>
      <c r="H384" s="9">
        <v>45727</v>
      </c>
      <c r="I384" s="7" t="s">
        <v>14</v>
      </c>
    </row>
    <row r="385" spans="1:9" x14ac:dyDescent="0.25">
      <c r="A385" s="6">
        <v>384</v>
      </c>
      <c r="B385" s="7" t="s">
        <v>623</v>
      </c>
      <c r="C385" s="7" t="s">
        <v>676</v>
      </c>
      <c r="D385" s="7" t="s">
        <v>635</v>
      </c>
      <c r="E385" s="8">
        <v>1823</v>
      </c>
      <c r="F385" s="7" t="s">
        <v>1001</v>
      </c>
      <c r="G385" s="7" t="s">
        <v>1002</v>
      </c>
      <c r="H385" s="9">
        <v>45735</v>
      </c>
      <c r="I385" s="7" t="s">
        <v>22</v>
      </c>
    </row>
    <row r="386" spans="1:9" x14ac:dyDescent="0.25">
      <c r="A386" s="6">
        <v>385</v>
      </c>
      <c r="B386" s="7" t="s">
        <v>623</v>
      </c>
      <c r="C386" s="7" t="s">
        <v>800</v>
      </c>
      <c r="D386" s="7" t="s">
        <v>234</v>
      </c>
      <c r="E386" s="8">
        <v>2039</v>
      </c>
      <c r="F386" s="7" t="s">
        <v>1003</v>
      </c>
      <c r="G386" s="7" t="s">
        <v>1004</v>
      </c>
      <c r="H386" s="9">
        <v>45735</v>
      </c>
      <c r="I386" s="7" t="s">
        <v>22</v>
      </c>
    </row>
    <row r="387" spans="1:9" x14ac:dyDescent="0.25">
      <c r="A387" s="6">
        <v>386</v>
      </c>
      <c r="B387" s="7" t="s">
        <v>623</v>
      </c>
      <c r="C387" s="7" t="s">
        <v>736</v>
      </c>
      <c r="D387" s="7" t="s">
        <v>234</v>
      </c>
      <c r="E387" s="8">
        <v>2039</v>
      </c>
      <c r="F387" s="7" t="s">
        <v>1005</v>
      </c>
      <c r="G387" s="7" t="s">
        <v>1006</v>
      </c>
      <c r="H387" s="9">
        <v>45737</v>
      </c>
      <c r="I387" s="7" t="s">
        <v>22</v>
      </c>
    </row>
    <row r="388" spans="1:9" x14ac:dyDescent="0.25">
      <c r="A388" s="6">
        <v>387</v>
      </c>
      <c r="B388" s="7" t="s">
        <v>623</v>
      </c>
      <c r="C388" s="7" t="s">
        <v>843</v>
      </c>
      <c r="D388" s="7" t="s">
        <v>234</v>
      </c>
      <c r="E388" s="8">
        <v>2039</v>
      </c>
      <c r="F388" s="7" t="s">
        <v>1007</v>
      </c>
      <c r="G388" s="7" t="s">
        <v>1008</v>
      </c>
      <c r="H388" s="9">
        <v>45743</v>
      </c>
      <c r="I388" s="7" t="s">
        <v>26</v>
      </c>
    </row>
    <row r="389" spans="1:9" x14ac:dyDescent="0.25">
      <c r="A389" s="6">
        <v>388</v>
      </c>
      <c r="B389" s="7" t="s">
        <v>623</v>
      </c>
      <c r="C389" s="7" t="s">
        <v>766</v>
      </c>
      <c r="D389" s="7" t="s">
        <v>234</v>
      </c>
      <c r="E389" s="8">
        <v>2039</v>
      </c>
      <c r="F389" s="7" t="s">
        <v>1009</v>
      </c>
      <c r="G389" s="7" t="s">
        <v>1010</v>
      </c>
      <c r="H389" s="9">
        <v>45747</v>
      </c>
      <c r="I389" s="7" t="s">
        <v>14</v>
      </c>
    </row>
    <row r="390" spans="1:9" x14ac:dyDescent="0.25">
      <c r="A390" s="6">
        <v>389</v>
      </c>
      <c r="B390" s="7" t="s">
        <v>623</v>
      </c>
      <c r="C390" s="7" t="s">
        <v>892</v>
      </c>
      <c r="D390" s="7" t="s">
        <v>518</v>
      </c>
      <c r="E390" s="8">
        <v>2299</v>
      </c>
      <c r="F390" s="7" t="s">
        <v>1011</v>
      </c>
      <c r="G390" s="7" t="s">
        <v>1012</v>
      </c>
      <c r="H390" s="9">
        <v>45748</v>
      </c>
      <c r="I390" s="7" t="s">
        <v>26</v>
      </c>
    </row>
    <row r="391" spans="1:9" x14ac:dyDescent="0.25">
      <c r="A391" s="6">
        <v>390</v>
      </c>
      <c r="B391" s="7" t="s">
        <v>623</v>
      </c>
      <c r="C391" s="7" t="s">
        <v>862</v>
      </c>
      <c r="D391" s="7" t="s">
        <v>234</v>
      </c>
      <c r="E391" s="8">
        <v>2039</v>
      </c>
      <c r="F391" s="7" t="s">
        <v>1013</v>
      </c>
      <c r="G391" s="7" t="s">
        <v>1014</v>
      </c>
      <c r="H391" s="9">
        <v>45769</v>
      </c>
      <c r="I391" s="7" t="s">
        <v>26</v>
      </c>
    </row>
    <row r="392" spans="1:9" x14ac:dyDescent="0.25">
      <c r="A392" s="6">
        <v>391</v>
      </c>
      <c r="B392" s="7" t="s">
        <v>623</v>
      </c>
      <c r="C392" s="7" t="s">
        <v>240</v>
      </c>
      <c r="D392" s="7" t="s">
        <v>518</v>
      </c>
      <c r="E392" s="8">
        <v>2299</v>
      </c>
      <c r="F392" s="7" t="s">
        <v>1015</v>
      </c>
      <c r="G392" s="7" t="s">
        <v>1016</v>
      </c>
      <c r="H392" s="9">
        <v>45777</v>
      </c>
      <c r="I392" s="7" t="s">
        <v>14</v>
      </c>
    </row>
    <row r="393" spans="1:9" x14ac:dyDescent="0.25">
      <c r="A393" s="6">
        <v>392</v>
      </c>
      <c r="B393" s="7" t="s">
        <v>623</v>
      </c>
      <c r="C393" s="7" t="s">
        <v>1017</v>
      </c>
      <c r="D393" s="7" t="s">
        <v>518</v>
      </c>
      <c r="E393" s="8">
        <v>2299</v>
      </c>
      <c r="F393" s="7" t="s">
        <v>1018</v>
      </c>
      <c r="G393" s="7" t="s">
        <v>1019</v>
      </c>
      <c r="H393" s="9">
        <v>45777</v>
      </c>
      <c r="I393" s="7" t="s">
        <v>110</v>
      </c>
    </row>
    <row r="394" spans="1:9" x14ac:dyDescent="0.25">
      <c r="A394" s="6">
        <v>393</v>
      </c>
      <c r="B394" s="7" t="s">
        <v>623</v>
      </c>
      <c r="C394" s="7" t="s">
        <v>774</v>
      </c>
      <c r="D394" s="7" t="s">
        <v>518</v>
      </c>
      <c r="E394" s="8">
        <v>2299</v>
      </c>
      <c r="F394" s="7" t="s">
        <v>1020</v>
      </c>
      <c r="G394" s="7" t="s">
        <v>1021</v>
      </c>
      <c r="H394" s="9">
        <v>45777</v>
      </c>
      <c r="I394" s="7" t="s">
        <v>26</v>
      </c>
    </row>
    <row r="395" spans="1:9" x14ac:dyDescent="0.25">
      <c r="A395" s="6">
        <v>394</v>
      </c>
      <c r="B395" s="7" t="s">
        <v>623</v>
      </c>
      <c r="C395" s="7" t="s">
        <v>667</v>
      </c>
      <c r="D395" s="7" t="s">
        <v>518</v>
      </c>
      <c r="E395" s="8">
        <v>2299</v>
      </c>
      <c r="F395" s="7" t="s">
        <v>1022</v>
      </c>
      <c r="G395" s="7" t="s">
        <v>1023</v>
      </c>
      <c r="H395" s="9">
        <v>45777</v>
      </c>
      <c r="I395" s="7" t="s">
        <v>14</v>
      </c>
    </row>
    <row r="396" spans="1:9" x14ac:dyDescent="0.25">
      <c r="A396" s="6">
        <v>395</v>
      </c>
      <c r="B396" s="7" t="s">
        <v>623</v>
      </c>
      <c r="C396" s="7" t="s">
        <v>695</v>
      </c>
      <c r="D396" s="7" t="s">
        <v>518</v>
      </c>
      <c r="E396" s="8">
        <v>2299</v>
      </c>
      <c r="F396" s="7" t="s">
        <v>1024</v>
      </c>
      <c r="G396" s="7" t="s">
        <v>1025</v>
      </c>
      <c r="H396" s="9">
        <v>45778</v>
      </c>
      <c r="I396" s="7" t="s">
        <v>26</v>
      </c>
    </row>
    <row r="397" spans="1:9" x14ac:dyDescent="0.25">
      <c r="A397" s="6">
        <v>396</v>
      </c>
      <c r="B397" s="7" t="s">
        <v>623</v>
      </c>
      <c r="C397" s="7" t="s">
        <v>852</v>
      </c>
      <c r="D397" s="7" t="s">
        <v>518</v>
      </c>
      <c r="E397" s="8">
        <v>2299</v>
      </c>
      <c r="F397" s="7" t="s">
        <v>1026</v>
      </c>
      <c r="G397" s="7" t="s">
        <v>1027</v>
      </c>
      <c r="H397" s="9">
        <v>45782</v>
      </c>
      <c r="I397" s="7" t="s">
        <v>26</v>
      </c>
    </row>
    <row r="398" spans="1:9" x14ac:dyDescent="0.25">
      <c r="A398" s="6">
        <v>397</v>
      </c>
      <c r="B398" s="7" t="s">
        <v>623</v>
      </c>
      <c r="C398" s="7" t="s">
        <v>682</v>
      </c>
      <c r="D398" s="7" t="s">
        <v>635</v>
      </c>
      <c r="E398" s="8">
        <v>1823</v>
      </c>
      <c r="F398" s="7" t="s">
        <v>1028</v>
      </c>
      <c r="G398" s="7" t="s">
        <v>1029</v>
      </c>
      <c r="H398" s="9">
        <v>45798</v>
      </c>
      <c r="I398" s="7" t="s">
        <v>26</v>
      </c>
    </row>
    <row r="399" spans="1:9" x14ac:dyDescent="0.25">
      <c r="A399" s="6">
        <v>398</v>
      </c>
      <c r="B399" s="7" t="s">
        <v>623</v>
      </c>
      <c r="C399" s="7" t="s">
        <v>857</v>
      </c>
      <c r="D399" s="7" t="s">
        <v>234</v>
      </c>
      <c r="E399" s="8">
        <v>2039</v>
      </c>
      <c r="F399" s="7" t="s">
        <v>1030</v>
      </c>
      <c r="G399" s="7" t="s">
        <v>1031</v>
      </c>
      <c r="H399" s="9">
        <v>45805</v>
      </c>
      <c r="I399" s="7" t="s">
        <v>26</v>
      </c>
    </row>
    <row r="400" spans="1:9" x14ac:dyDescent="0.25">
      <c r="A400" s="6">
        <v>399</v>
      </c>
      <c r="B400" s="7" t="s">
        <v>623</v>
      </c>
      <c r="C400" s="7" t="s">
        <v>739</v>
      </c>
      <c r="D400" s="7" t="s">
        <v>234</v>
      </c>
      <c r="E400" s="8">
        <v>2039</v>
      </c>
      <c r="F400" s="7" t="s">
        <v>1032</v>
      </c>
      <c r="G400" s="7" t="s">
        <v>1033</v>
      </c>
      <c r="H400" s="9">
        <v>45808</v>
      </c>
      <c r="I400" s="7" t="s">
        <v>110</v>
      </c>
    </row>
    <row r="401" spans="1:9" x14ac:dyDescent="0.25">
      <c r="A401" s="6">
        <v>400</v>
      </c>
      <c r="B401" s="7" t="s">
        <v>623</v>
      </c>
      <c r="C401" s="7" t="s">
        <v>673</v>
      </c>
      <c r="D401" s="7" t="s">
        <v>635</v>
      </c>
      <c r="E401" s="8">
        <v>1823</v>
      </c>
      <c r="F401" s="7" t="s">
        <v>1034</v>
      </c>
      <c r="G401" s="7" t="s">
        <v>1035</v>
      </c>
      <c r="H401" s="9">
        <v>45817</v>
      </c>
      <c r="I401" s="7" t="s">
        <v>14</v>
      </c>
    </row>
    <row r="402" spans="1:9" x14ac:dyDescent="0.25">
      <c r="A402" s="6">
        <v>401</v>
      </c>
      <c r="B402" s="7" t="s">
        <v>623</v>
      </c>
      <c r="C402" s="7" t="s">
        <v>724</v>
      </c>
      <c r="D402" s="7" t="s">
        <v>518</v>
      </c>
      <c r="E402" s="8">
        <v>2299</v>
      </c>
      <c r="F402" s="7" t="s">
        <v>1036</v>
      </c>
      <c r="G402" s="7" t="s">
        <v>1037</v>
      </c>
      <c r="H402" s="9">
        <v>45821</v>
      </c>
      <c r="I402" s="7" t="s">
        <v>175</v>
      </c>
    </row>
    <row r="403" spans="1:9" x14ac:dyDescent="0.25">
      <c r="A403" s="6">
        <v>402</v>
      </c>
      <c r="B403" s="7" t="s">
        <v>623</v>
      </c>
      <c r="C403" s="7" t="s">
        <v>266</v>
      </c>
      <c r="D403" s="7" t="s">
        <v>518</v>
      </c>
      <c r="E403" s="8">
        <v>2299</v>
      </c>
      <c r="F403" s="7" t="s">
        <v>1038</v>
      </c>
      <c r="G403" s="7" t="s">
        <v>1039</v>
      </c>
      <c r="H403" s="9">
        <v>45838</v>
      </c>
      <c r="I403" s="7" t="s">
        <v>198</v>
      </c>
    </row>
    <row r="404" spans="1:9" x14ac:dyDescent="0.25">
      <c r="A404" s="6">
        <v>403</v>
      </c>
      <c r="B404" s="7" t="s">
        <v>623</v>
      </c>
      <c r="C404" s="7" t="s">
        <v>244</v>
      </c>
      <c r="D404" s="7" t="s">
        <v>518</v>
      </c>
      <c r="E404" s="8">
        <v>2299</v>
      </c>
      <c r="F404" s="7" t="s">
        <v>1040</v>
      </c>
      <c r="G404" s="7" t="s">
        <v>1041</v>
      </c>
      <c r="H404" s="9">
        <v>45839</v>
      </c>
      <c r="I404" s="7" t="s">
        <v>26</v>
      </c>
    </row>
    <row r="405" spans="1:9" x14ac:dyDescent="0.25">
      <c r="A405" s="6">
        <v>404</v>
      </c>
      <c r="B405" s="7" t="s">
        <v>623</v>
      </c>
      <c r="C405" s="7" t="s">
        <v>707</v>
      </c>
      <c r="D405" s="7" t="s">
        <v>234</v>
      </c>
      <c r="E405" s="8">
        <v>2039</v>
      </c>
      <c r="F405" s="7" t="s">
        <v>1042</v>
      </c>
      <c r="G405" s="7" t="s">
        <v>1043</v>
      </c>
      <c r="H405" s="9">
        <v>45839</v>
      </c>
      <c r="I405" s="7" t="s">
        <v>26</v>
      </c>
    </row>
    <row r="406" spans="1:9" x14ac:dyDescent="0.25">
      <c r="A406" s="6">
        <v>405</v>
      </c>
      <c r="B406" s="7" t="s">
        <v>623</v>
      </c>
      <c r="C406" s="7" t="s">
        <v>790</v>
      </c>
      <c r="D406" s="7" t="s">
        <v>234</v>
      </c>
      <c r="E406" s="8">
        <v>2039</v>
      </c>
      <c r="F406" s="7" t="s">
        <v>1044</v>
      </c>
      <c r="G406" s="7" t="s">
        <v>1045</v>
      </c>
      <c r="H406" s="9">
        <v>45843</v>
      </c>
      <c r="I406" s="7" t="s">
        <v>222</v>
      </c>
    </row>
    <row r="407" spans="1:9" x14ac:dyDescent="0.25">
      <c r="A407" s="6">
        <v>406</v>
      </c>
      <c r="B407" s="7" t="s">
        <v>623</v>
      </c>
      <c r="C407" s="7" t="s">
        <v>701</v>
      </c>
      <c r="D407" s="7" t="s">
        <v>518</v>
      </c>
      <c r="E407" s="8">
        <v>2299</v>
      </c>
      <c r="F407" s="7" t="s">
        <v>1046</v>
      </c>
      <c r="G407" s="7" t="s">
        <v>1047</v>
      </c>
      <c r="H407" s="9">
        <v>45847</v>
      </c>
      <c r="I407" s="7" t="s">
        <v>26</v>
      </c>
    </row>
    <row r="408" spans="1:9" x14ac:dyDescent="0.25">
      <c r="A408" s="6">
        <v>407</v>
      </c>
      <c r="B408" s="7" t="s">
        <v>623</v>
      </c>
      <c r="C408" s="7" t="s">
        <v>781</v>
      </c>
      <c r="D408" s="7" t="s">
        <v>635</v>
      </c>
      <c r="E408" s="8">
        <v>1823</v>
      </c>
      <c r="F408" s="7" t="s">
        <v>1048</v>
      </c>
      <c r="G408" s="7" t="s">
        <v>1049</v>
      </c>
      <c r="H408" s="9">
        <v>45848</v>
      </c>
      <c r="I408" s="7" t="s">
        <v>110</v>
      </c>
    </row>
    <row r="409" spans="1:9" x14ac:dyDescent="0.25">
      <c r="A409" s="6">
        <v>408</v>
      </c>
      <c r="B409" s="7" t="s">
        <v>623</v>
      </c>
      <c r="C409" s="7" t="s">
        <v>664</v>
      </c>
      <c r="D409" s="7" t="s">
        <v>635</v>
      </c>
      <c r="E409" s="8">
        <v>1823</v>
      </c>
      <c r="F409" s="7" t="s">
        <v>1050</v>
      </c>
      <c r="G409" s="7" t="s">
        <v>1051</v>
      </c>
      <c r="H409" s="9">
        <v>45856</v>
      </c>
      <c r="I409" s="7" t="s">
        <v>26</v>
      </c>
    </row>
    <row r="410" spans="1:9" x14ac:dyDescent="0.25">
      <c r="A410" s="6">
        <v>409</v>
      </c>
      <c r="B410" s="7" t="s">
        <v>623</v>
      </c>
      <c r="C410" s="7" t="s">
        <v>237</v>
      </c>
      <c r="D410" s="7" t="s">
        <v>518</v>
      </c>
      <c r="E410" s="8">
        <v>2299</v>
      </c>
      <c r="F410" s="7" t="s">
        <v>1052</v>
      </c>
      <c r="G410" s="7" t="s">
        <v>1053</v>
      </c>
      <c r="H410" s="9">
        <v>45864</v>
      </c>
      <c r="I410" s="7" t="s">
        <v>110</v>
      </c>
    </row>
    <row r="411" spans="1:9" x14ac:dyDescent="0.25">
      <c r="A411" s="6">
        <v>410</v>
      </c>
      <c r="B411" s="7" t="s">
        <v>623</v>
      </c>
      <c r="C411" s="7" t="s">
        <v>679</v>
      </c>
      <c r="D411" s="7" t="s">
        <v>234</v>
      </c>
      <c r="E411" s="8">
        <v>2039</v>
      </c>
      <c r="F411" s="7" t="s">
        <v>1054</v>
      </c>
      <c r="G411" s="7" t="s">
        <v>1055</v>
      </c>
      <c r="H411" s="9">
        <v>45869</v>
      </c>
      <c r="I411" s="7" t="s">
        <v>14</v>
      </c>
    </row>
    <row r="412" spans="1:9" x14ac:dyDescent="0.25">
      <c r="A412" s="6">
        <v>411</v>
      </c>
      <c r="B412" s="7" t="s">
        <v>623</v>
      </c>
      <c r="C412" s="7" t="s">
        <v>641</v>
      </c>
      <c r="D412" s="7" t="s">
        <v>518</v>
      </c>
      <c r="E412" s="8">
        <v>2299</v>
      </c>
      <c r="F412" s="7" t="s">
        <v>1056</v>
      </c>
      <c r="G412" s="7" t="s">
        <v>1057</v>
      </c>
      <c r="H412" s="9">
        <v>45872</v>
      </c>
      <c r="I412" s="7" t="s">
        <v>144</v>
      </c>
    </row>
    <row r="413" spans="1:9" x14ac:dyDescent="0.25">
      <c r="A413" s="6">
        <v>412</v>
      </c>
      <c r="B413" s="7" t="s">
        <v>623</v>
      </c>
      <c r="C413" s="7" t="s">
        <v>716</v>
      </c>
      <c r="D413" s="7" t="s">
        <v>518</v>
      </c>
      <c r="E413" s="8">
        <v>2299</v>
      </c>
      <c r="F413" s="7" t="s">
        <v>1058</v>
      </c>
      <c r="G413" s="7" t="s">
        <v>1059</v>
      </c>
      <c r="H413" s="9">
        <v>45874</v>
      </c>
      <c r="I413" s="7" t="s">
        <v>26</v>
      </c>
    </row>
    <row r="414" spans="1:9" x14ac:dyDescent="0.25">
      <c r="A414" s="6">
        <v>413</v>
      </c>
      <c r="B414" s="7" t="s">
        <v>623</v>
      </c>
      <c r="C414" s="7" t="s">
        <v>884</v>
      </c>
      <c r="D414" s="7" t="s">
        <v>518</v>
      </c>
      <c r="E414" s="8">
        <v>2299</v>
      </c>
      <c r="F414" s="7" t="s">
        <v>1060</v>
      </c>
      <c r="G414" s="7" t="s">
        <v>1061</v>
      </c>
      <c r="H414" s="9">
        <v>45874</v>
      </c>
      <c r="I414" s="7" t="s">
        <v>26</v>
      </c>
    </row>
    <row r="415" spans="1:9" x14ac:dyDescent="0.25">
      <c r="A415" s="6">
        <v>414</v>
      </c>
      <c r="B415" s="7" t="s">
        <v>623</v>
      </c>
      <c r="C415" s="7" t="s">
        <v>817</v>
      </c>
      <c r="D415" s="7" t="s">
        <v>234</v>
      </c>
      <c r="E415" s="8">
        <v>2039</v>
      </c>
      <c r="F415" s="7" t="s">
        <v>1062</v>
      </c>
      <c r="G415" s="7" t="s">
        <v>1063</v>
      </c>
      <c r="H415" s="9">
        <v>45874</v>
      </c>
      <c r="I415" s="7" t="s">
        <v>26</v>
      </c>
    </row>
    <row r="416" spans="1:9" x14ac:dyDescent="0.25">
      <c r="A416" s="6">
        <v>415</v>
      </c>
      <c r="B416" s="7" t="s">
        <v>623</v>
      </c>
      <c r="C416" s="7" t="s">
        <v>874</v>
      </c>
      <c r="D416" s="7" t="s">
        <v>518</v>
      </c>
      <c r="E416" s="8">
        <v>2299</v>
      </c>
      <c r="F416" s="7" t="s">
        <v>1064</v>
      </c>
      <c r="G416" s="7" t="s">
        <v>1065</v>
      </c>
      <c r="H416" s="9">
        <v>45877</v>
      </c>
      <c r="I416" s="7" t="s">
        <v>435</v>
      </c>
    </row>
    <row r="417" spans="1:9" x14ac:dyDescent="0.25">
      <c r="A417" s="6">
        <v>416</v>
      </c>
      <c r="B417" s="7" t="s">
        <v>623</v>
      </c>
      <c r="C417" s="7" t="s">
        <v>646</v>
      </c>
      <c r="D417" s="7" t="s">
        <v>518</v>
      </c>
      <c r="E417" s="8">
        <v>2299</v>
      </c>
      <c r="F417" s="7" t="s">
        <v>1066</v>
      </c>
      <c r="G417" s="7" t="s">
        <v>1067</v>
      </c>
      <c r="H417" s="9">
        <v>45890</v>
      </c>
      <c r="I417" s="7" t="s">
        <v>26</v>
      </c>
    </row>
    <row r="418" spans="1:9" x14ac:dyDescent="0.25">
      <c r="A418" s="6">
        <v>417</v>
      </c>
      <c r="B418" s="7" t="s">
        <v>623</v>
      </c>
      <c r="C418" s="7" t="s">
        <v>658</v>
      </c>
      <c r="D418" s="7" t="s">
        <v>518</v>
      </c>
      <c r="E418" s="8">
        <v>2299</v>
      </c>
      <c r="F418" s="7" t="s">
        <v>1068</v>
      </c>
      <c r="G418" s="7" t="s">
        <v>1069</v>
      </c>
      <c r="H418" s="9">
        <v>45898</v>
      </c>
      <c r="I418" s="7" t="s">
        <v>26</v>
      </c>
    </row>
    <row r="419" spans="1:9" x14ac:dyDescent="0.25">
      <c r="A419" s="6">
        <v>418</v>
      </c>
      <c r="B419" s="7" t="s">
        <v>623</v>
      </c>
      <c r="C419" s="7" t="s">
        <v>730</v>
      </c>
      <c r="D419" s="7" t="s">
        <v>518</v>
      </c>
      <c r="E419" s="8">
        <v>2299</v>
      </c>
      <c r="F419" s="7" t="s">
        <v>1070</v>
      </c>
      <c r="G419" s="7" t="s">
        <v>1071</v>
      </c>
      <c r="H419" s="9">
        <v>45900</v>
      </c>
      <c r="I419" s="7" t="s">
        <v>361</v>
      </c>
    </row>
    <row r="420" spans="1:9" x14ac:dyDescent="0.25">
      <c r="A420" s="6">
        <v>419</v>
      </c>
      <c r="B420" s="7" t="s">
        <v>623</v>
      </c>
      <c r="C420" s="7" t="s">
        <v>736</v>
      </c>
      <c r="D420" s="7" t="s">
        <v>234</v>
      </c>
      <c r="E420" s="8">
        <v>2039</v>
      </c>
      <c r="F420" s="7" t="s">
        <v>1072</v>
      </c>
      <c r="G420" s="7" t="s">
        <v>1073</v>
      </c>
      <c r="H420" s="9">
        <v>45902</v>
      </c>
      <c r="I420" s="7" t="s">
        <v>144</v>
      </c>
    </row>
    <row r="421" spans="1:9" x14ac:dyDescent="0.25">
      <c r="A421" s="6">
        <v>420</v>
      </c>
      <c r="B421" s="7" t="s">
        <v>623</v>
      </c>
      <c r="C421" s="7" t="s">
        <v>757</v>
      </c>
      <c r="D421" s="7" t="s">
        <v>234</v>
      </c>
      <c r="E421" s="8">
        <v>2039</v>
      </c>
      <c r="F421" s="7" t="s">
        <v>1074</v>
      </c>
      <c r="G421" s="7" t="s">
        <v>1075</v>
      </c>
      <c r="H421" s="9">
        <v>45909</v>
      </c>
      <c r="I421" s="7" t="s">
        <v>361</v>
      </c>
    </row>
    <row r="422" spans="1:9" x14ac:dyDescent="0.25">
      <c r="A422" s="6">
        <v>421</v>
      </c>
      <c r="B422" s="7" t="s">
        <v>623</v>
      </c>
      <c r="C422" s="7" t="s">
        <v>943</v>
      </c>
      <c r="D422" s="7" t="s">
        <v>518</v>
      </c>
      <c r="E422" s="8">
        <v>2299</v>
      </c>
      <c r="F422" s="7" t="s">
        <v>1076</v>
      </c>
      <c r="G422" s="7" t="s">
        <v>1077</v>
      </c>
      <c r="H422" s="9">
        <v>45915</v>
      </c>
      <c r="I422" s="7" t="s">
        <v>26</v>
      </c>
    </row>
    <row r="423" spans="1:9" x14ac:dyDescent="0.25">
      <c r="A423" s="6">
        <v>422</v>
      </c>
      <c r="B423" s="7" t="s">
        <v>623</v>
      </c>
      <c r="C423" s="7" t="s">
        <v>771</v>
      </c>
      <c r="D423" s="7" t="s">
        <v>518</v>
      </c>
      <c r="E423" s="8">
        <v>2299</v>
      </c>
      <c r="F423" s="7" t="s">
        <v>1078</v>
      </c>
      <c r="G423" s="7" t="s">
        <v>1079</v>
      </c>
      <c r="H423" s="9">
        <v>45915</v>
      </c>
      <c r="I423" s="7" t="s">
        <v>26</v>
      </c>
    </row>
    <row r="424" spans="1:9" x14ac:dyDescent="0.25">
      <c r="A424" s="6">
        <v>423</v>
      </c>
      <c r="B424" s="7" t="s">
        <v>623</v>
      </c>
      <c r="C424" s="7" t="s">
        <v>874</v>
      </c>
      <c r="D424" s="7" t="s">
        <v>518</v>
      </c>
      <c r="E424" s="8">
        <v>2299</v>
      </c>
      <c r="F424" s="7" t="s">
        <v>1080</v>
      </c>
      <c r="G424" s="7" t="s">
        <v>1073</v>
      </c>
      <c r="H424" s="9">
        <v>45930</v>
      </c>
      <c r="I424" s="7" t="s">
        <v>144</v>
      </c>
    </row>
    <row r="425" spans="1:9" x14ac:dyDescent="0.25">
      <c r="A425" s="6">
        <v>424</v>
      </c>
      <c r="B425" s="7" t="s">
        <v>623</v>
      </c>
      <c r="C425" s="7" t="s">
        <v>692</v>
      </c>
      <c r="D425" s="7" t="s">
        <v>635</v>
      </c>
      <c r="E425" s="8">
        <v>1823</v>
      </c>
      <c r="F425" s="7" t="s">
        <v>1081</v>
      </c>
      <c r="G425" s="7" t="s">
        <v>1082</v>
      </c>
      <c r="H425" s="9">
        <v>45931</v>
      </c>
      <c r="I425" s="7" t="s">
        <v>26</v>
      </c>
    </row>
    <row r="426" spans="1:9" x14ac:dyDescent="0.25">
      <c r="A426" s="6">
        <v>425</v>
      </c>
      <c r="B426" s="7" t="s">
        <v>623</v>
      </c>
      <c r="C426" s="7" t="s">
        <v>757</v>
      </c>
      <c r="D426" s="7" t="s">
        <v>234</v>
      </c>
      <c r="E426" s="8">
        <v>2039</v>
      </c>
      <c r="F426" s="7" t="s">
        <v>1083</v>
      </c>
      <c r="G426" s="7" t="s">
        <v>1084</v>
      </c>
      <c r="H426" s="9">
        <v>45935</v>
      </c>
      <c r="I426" s="7" t="s">
        <v>26</v>
      </c>
    </row>
    <row r="427" spans="1:9" x14ac:dyDescent="0.25">
      <c r="A427" s="6">
        <v>426</v>
      </c>
      <c r="B427" s="7" t="s">
        <v>623</v>
      </c>
      <c r="C427" s="7" t="s">
        <v>745</v>
      </c>
      <c r="D427" s="7" t="s">
        <v>746</v>
      </c>
      <c r="E427" s="8">
        <v>1499</v>
      </c>
      <c r="F427" s="7" t="s">
        <v>1085</v>
      </c>
      <c r="G427" s="7" t="s">
        <v>1086</v>
      </c>
      <c r="H427" s="9">
        <v>45939</v>
      </c>
      <c r="I427" s="7" t="s">
        <v>14</v>
      </c>
    </row>
    <row r="428" spans="1:9" x14ac:dyDescent="0.25">
      <c r="A428" s="6">
        <v>427</v>
      </c>
      <c r="B428" s="7" t="s">
        <v>623</v>
      </c>
      <c r="C428" s="7" t="s">
        <v>704</v>
      </c>
      <c r="D428" s="7" t="s">
        <v>234</v>
      </c>
      <c r="E428" s="8">
        <v>2039</v>
      </c>
      <c r="F428" s="7" t="s">
        <v>1087</v>
      </c>
      <c r="G428" s="7" t="s">
        <v>1088</v>
      </c>
      <c r="H428" s="9">
        <v>45943</v>
      </c>
      <c r="I428" s="7" t="s">
        <v>26</v>
      </c>
    </row>
    <row r="429" spans="1:9" x14ac:dyDescent="0.25">
      <c r="A429" s="6">
        <v>428</v>
      </c>
      <c r="B429" s="7" t="s">
        <v>623</v>
      </c>
      <c r="C429" s="7" t="s">
        <v>749</v>
      </c>
      <c r="D429" s="7" t="s">
        <v>635</v>
      </c>
      <c r="E429" s="8">
        <v>1823</v>
      </c>
      <c r="F429" s="7" t="s">
        <v>1089</v>
      </c>
      <c r="G429" s="7" t="s">
        <v>1090</v>
      </c>
      <c r="H429" s="9">
        <v>45948</v>
      </c>
      <c r="I429" s="7" t="s">
        <v>435</v>
      </c>
    </row>
    <row r="430" spans="1:9" x14ac:dyDescent="0.25">
      <c r="A430" s="6">
        <v>429</v>
      </c>
      <c r="B430" s="7" t="s">
        <v>623</v>
      </c>
      <c r="C430" s="7" t="s">
        <v>760</v>
      </c>
      <c r="D430" s="7" t="s">
        <v>234</v>
      </c>
      <c r="E430" s="8">
        <v>2039</v>
      </c>
      <c r="F430" s="7" t="s">
        <v>1091</v>
      </c>
      <c r="G430" s="7" t="s">
        <v>1092</v>
      </c>
      <c r="H430" s="9">
        <v>45961</v>
      </c>
      <c r="I430" s="7" t="s">
        <v>144</v>
      </c>
    </row>
    <row r="431" spans="1:9" x14ac:dyDescent="0.25">
      <c r="A431" s="6">
        <v>430</v>
      </c>
      <c r="B431" s="7" t="s">
        <v>623</v>
      </c>
      <c r="C431" s="7" t="s">
        <v>1093</v>
      </c>
      <c r="D431" s="7" t="s">
        <v>518</v>
      </c>
      <c r="E431" s="8">
        <v>2299</v>
      </c>
      <c r="F431" s="7" t="s">
        <v>1094</v>
      </c>
      <c r="G431" s="7" t="s">
        <v>1095</v>
      </c>
      <c r="H431" s="9">
        <v>45961</v>
      </c>
      <c r="I431" s="7" t="s">
        <v>121</v>
      </c>
    </row>
    <row r="432" spans="1:9" x14ac:dyDescent="0.25">
      <c r="A432" s="6">
        <v>431</v>
      </c>
      <c r="B432" s="7" t="s">
        <v>623</v>
      </c>
      <c r="C432" s="7" t="s">
        <v>908</v>
      </c>
      <c r="D432" s="7" t="s">
        <v>518</v>
      </c>
      <c r="E432" s="8">
        <v>2299</v>
      </c>
      <c r="F432" s="7" t="s">
        <v>1096</v>
      </c>
      <c r="G432" s="7" t="s">
        <v>915</v>
      </c>
      <c r="H432" s="9">
        <v>45961</v>
      </c>
      <c r="I432" s="7" t="s">
        <v>121</v>
      </c>
    </row>
    <row r="433" spans="1:9" x14ac:dyDescent="0.25">
      <c r="A433" s="6">
        <v>432</v>
      </c>
      <c r="B433" s="7" t="s">
        <v>623</v>
      </c>
      <c r="C433" s="7" t="s">
        <v>889</v>
      </c>
      <c r="D433" s="7" t="s">
        <v>518</v>
      </c>
      <c r="E433" s="8">
        <v>2299</v>
      </c>
      <c r="F433" s="7" t="s">
        <v>1097</v>
      </c>
      <c r="G433" s="7" t="s">
        <v>1098</v>
      </c>
      <c r="H433" s="9">
        <v>45967</v>
      </c>
      <c r="I433" s="7" t="s">
        <v>14</v>
      </c>
    </row>
    <row r="434" spans="1:9" x14ac:dyDescent="0.25">
      <c r="A434" s="6">
        <v>433</v>
      </c>
      <c r="B434" s="7" t="s">
        <v>623</v>
      </c>
      <c r="C434" s="7" t="s">
        <v>652</v>
      </c>
      <c r="D434" s="7" t="s">
        <v>518</v>
      </c>
      <c r="E434" s="8">
        <v>2299</v>
      </c>
      <c r="F434" s="7" t="s">
        <v>1099</v>
      </c>
      <c r="G434" s="7" t="s">
        <v>1100</v>
      </c>
      <c r="H434" s="9">
        <v>45980</v>
      </c>
      <c r="I434" s="7" t="s">
        <v>26</v>
      </c>
    </row>
    <row r="435" spans="1:9" x14ac:dyDescent="0.25">
      <c r="A435" s="6">
        <v>434</v>
      </c>
      <c r="B435" s="7" t="s">
        <v>623</v>
      </c>
      <c r="C435" s="7" t="s">
        <v>766</v>
      </c>
      <c r="D435" s="7" t="s">
        <v>234</v>
      </c>
      <c r="E435" s="8">
        <v>2039</v>
      </c>
      <c r="F435" s="7" t="s">
        <v>1101</v>
      </c>
      <c r="G435" s="7" t="s">
        <v>1102</v>
      </c>
      <c r="H435" s="9">
        <v>45992</v>
      </c>
      <c r="I435" s="7" t="s">
        <v>361</v>
      </c>
    </row>
    <row r="436" spans="1:9" x14ac:dyDescent="0.25">
      <c r="A436" s="6">
        <v>435</v>
      </c>
      <c r="B436" s="7" t="s">
        <v>623</v>
      </c>
      <c r="C436" s="7" t="s">
        <v>1103</v>
      </c>
      <c r="D436" s="7" t="s">
        <v>234</v>
      </c>
      <c r="E436" s="8">
        <v>2039</v>
      </c>
      <c r="F436" s="7" t="s">
        <v>1104</v>
      </c>
      <c r="G436" s="7" t="s">
        <v>1105</v>
      </c>
      <c r="H436" s="9">
        <v>45994</v>
      </c>
      <c r="I436" s="7" t="s">
        <v>26</v>
      </c>
    </row>
    <row r="437" spans="1:9" x14ac:dyDescent="0.25">
      <c r="A437" s="6">
        <v>436</v>
      </c>
      <c r="B437" s="7" t="s">
        <v>623</v>
      </c>
      <c r="C437" s="7" t="s">
        <v>233</v>
      </c>
      <c r="D437" s="7" t="s">
        <v>518</v>
      </c>
      <c r="E437" s="8">
        <v>2299</v>
      </c>
      <c r="F437" s="7" t="s">
        <v>1106</v>
      </c>
      <c r="G437" s="7" t="s">
        <v>1107</v>
      </c>
      <c r="H437" s="9">
        <v>45994</v>
      </c>
      <c r="I437" s="7" t="s">
        <v>26</v>
      </c>
    </row>
    <row r="438" spans="1:9" x14ac:dyDescent="0.25">
      <c r="A438" s="6">
        <v>437</v>
      </c>
      <c r="B438" s="7" t="s">
        <v>623</v>
      </c>
      <c r="C438" s="7" t="s">
        <v>649</v>
      </c>
      <c r="D438" s="7" t="s">
        <v>518</v>
      </c>
      <c r="E438" s="8">
        <v>2299</v>
      </c>
      <c r="F438" s="7" t="s">
        <v>1108</v>
      </c>
      <c r="G438" s="7" t="s">
        <v>1109</v>
      </c>
      <c r="H438" s="9">
        <v>46006</v>
      </c>
      <c r="I438" s="7" t="s">
        <v>26</v>
      </c>
    </row>
    <row r="439" spans="1:9" x14ac:dyDescent="0.25">
      <c r="A439" s="6">
        <v>438</v>
      </c>
      <c r="B439" s="7" t="s">
        <v>623</v>
      </c>
      <c r="C439" s="7" t="s">
        <v>698</v>
      </c>
      <c r="D439" s="7" t="s">
        <v>518</v>
      </c>
      <c r="E439" s="8">
        <v>2299</v>
      </c>
      <c r="F439" s="7" t="s">
        <v>1110</v>
      </c>
      <c r="G439" s="7" t="s">
        <v>1111</v>
      </c>
      <c r="H439" s="9">
        <v>46014</v>
      </c>
      <c r="I439" s="7" t="s">
        <v>14</v>
      </c>
    </row>
    <row r="440" spans="1:9" x14ac:dyDescent="0.25">
      <c r="A440" s="6">
        <v>439</v>
      </c>
      <c r="B440" s="7" t="s">
        <v>623</v>
      </c>
      <c r="C440" s="7" t="s">
        <v>774</v>
      </c>
      <c r="D440" s="7" t="s">
        <v>518</v>
      </c>
      <c r="E440" s="8">
        <v>2299</v>
      </c>
      <c r="F440" s="7" t="s">
        <v>1112</v>
      </c>
      <c r="G440" s="7" t="s">
        <v>1113</v>
      </c>
      <c r="H440" s="9">
        <v>46021</v>
      </c>
      <c r="I440" s="7" t="s">
        <v>269</v>
      </c>
    </row>
    <row r="441" spans="1:9" x14ac:dyDescent="0.25">
      <c r="A441" s="6">
        <v>440</v>
      </c>
      <c r="B441" s="7" t="s">
        <v>623</v>
      </c>
      <c r="C441" s="7" t="s">
        <v>262</v>
      </c>
      <c r="D441" s="7" t="s">
        <v>518</v>
      </c>
      <c r="E441" s="8">
        <v>2299</v>
      </c>
      <c r="F441" s="7" t="s">
        <v>1114</v>
      </c>
      <c r="G441" s="7" t="s">
        <v>1115</v>
      </c>
      <c r="H441" s="9">
        <v>46021</v>
      </c>
      <c r="I441" s="7" t="s">
        <v>1116</v>
      </c>
    </row>
    <row r="442" spans="1:9" x14ac:dyDescent="0.25">
      <c r="A442" s="6">
        <v>441</v>
      </c>
      <c r="B442" s="7" t="s">
        <v>623</v>
      </c>
      <c r="C442" s="7" t="s">
        <v>916</v>
      </c>
      <c r="D442" s="7" t="s">
        <v>234</v>
      </c>
      <c r="E442" s="8">
        <v>2039</v>
      </c>
      <c r="F442" s="7" t="s">
        <v>1117</v>
      </c>
      <c r="G442" s="7" t="s">
        <v>1118</v>
      </c>
      <c r="H442" s="9">
        <v>46022</v>
      </c>
      <c r="I442" s="7" t="s">
        <v>14</v>
      </c>
    </row>
    <row r="443" spans="1:9" x14ac:dyDescent="0.25">
      <c r="A443" s="6">
        <v>442</v>
      </c>
      <c r="B443" s="7" t="s">
        <v>623</v>
      </c>
      <c r="C443" s="7" t="s">
        <v>892</v>
      </c>
      <c r="D443" s="7" t="s">
        <v>518</v>
      </c>
      <c r="E443" s="8">
        <v>2299</v>
      </c>
      <c r="F443" s="7" t="s">
        <v>1119</v>
      </c>
      <c r="G443" s="7" t="s">
        <v>1120</v>
      </c>
      <c r="H443" s="9">
        <v>46023</v>
      </c>
      <c r="I443" s="7" t="s">
        <v>26</v>
      </c>
    </row>
    <row r="444" spans="1:9" x14ac:dyDescent="0.25">
      <c r="A444" s="6">
        <v>443</v>
      </c>
      <c r="B444" s="7" t="s">
        <v>623</v>
      </c>
      <c r="C444" s="7" t="s">
        <v>641</v>
      </c>
      <c r="D444" s="7" t="s">
        <v>518</v>
      </c>
      <c r="E444" s="8">
        <v>2299</v>
      </c>
      <c r="F444" s="7" t="s">
        <v>1121</v>
      </c>
      <c r="G444" s="7" t="s">
        <v>1122</v>
      </c>
      <c r="H444" s="9">
        <v>46027</v>
      </c>
      <c r="I444" s="7" t="s">
        <v>26</v>
      </c>
    </row>
    <row r="445" spans="1:9" x14ac:dyDescent="0.25">
      <c r="A445" s="6">
        <v>444</v>
      </c>
      <c r="B445" s="7" t="s">
        <v>623</v>
      </c>
      <c r="C445" s="7" t="s">
        <v>727</v>
      </c>
      <c r="D445" s="7" t="s">
        <v>234</v>
      </c>
      <c r="E445" s="8">
        <v>2039</v>
      </c>
      <c r="F445" s="7" t="s">
        <v>1123</v>
      </c>
      <c r="G445" s="7" t="s">
        <v>1124</v>
      </c>
      <c r="H445" s="9">
        <v>46042</v>
      </c>
      <c r="I445" s="7" t="s">
        <v>26</v>
      </c>
    </row>
    <row r="446" spans="1:9" x14ac:dyDescent="0.25">
      <c r="A446" s="6">
        <v>445</v>
      </c>
      <c r="B446" s="7" t="s">
        <v>623</v>
      </c>
      <c r="C446" s="7" t="s">
        <v>710</v>
      </c>
      <c r="D446" s="7" t="s">
        <v>234</v>
      </c>
      <c r="E446" s="8">
        <v>2039</v>
      </c>
      <c r="F446" s="7" t="s">
        <v>1125</v>
      </c>
      <c r="G446" s="7" t="s">
        <v>1126</v>
      </c>
      <c r="H446" s="9">
        <v>46053</v>
      </c>
      <c r="I446" s="7" t="s">
        <v>1127</v>
      </c>
    </row>
    <row r="447" spans="1:9" x14ac:dyDescent="0.25">
      <c r="A447" s="6">
        <v>446</v>
      </c>
      <c r="B447" s="7" t="s">
        <v>623</v>
      </c>
      <c r="C447" s="7" t="s">
        <v>1128</v>
      </c>
      <c r="D447" s="7" t="s">
        <v>635</v>
      </c>
      <c r="E447" s="8">
        <v>1823</v>
      </c>
      <c r="F447" s="7" t="s">
        <v>1129</v>
      </c>
      <c r="G447" s="7" t="s">
        <v>1130</v>
      </c>
      <c r="H447" s="9">
        <v>46053</v>
      </c>
      <c r="I447" s="7" t="s">
        <v>435</v>
      </c>
    </row>
    <row r="448" spans="1:9" x14ac:dyDescent="0.25">
      <c r="A448" s="6">
        <v>447</v>
      </c>
      <c r="B448" s="7" t="s">
        <v>623</v>
      </c>
      <c r="C448" s="7" t="s">
        <v>935</v>
      </c>
      <c r="D448" s="7" t="s">
        <v>518</v>
      </c>
      <c r="E448" s="8">
        <v>2299</v>
      </c>
      <c r="F448" s="7" t="s">
        <v>1131</v>
      </c>
      <c r="G448" s="7" t="s">
        <v>1132</v>
      </c>
      <c r="H448" s="9">
        <v>46053</v>
      </c>
      <c r="I448" s="7" t="s">
        <v>14</v>
      </c>
    </row>
    <row r="449" spans="1:9" x14ac:dyDescent="0.25">
      <c r="A449" s="6">
        <v>448</v>
      </c>
      <c r="B449" s="7" t="s">
        <v>623</v>
      </c>
      <c r="C449" s="7" t="s">
        <v>667</v>
      </c>
      <c r="D449" s="7" t="s">
        <v>518</v>
      </c>
      <c r="E449" s="8">
        <v>2299</v>
      </c>
      <c r="F449" s="7" t="s">
        <v>1133</v>
      </c>
      <c r="G449" s="7" t="s">
        <v>1134</v>
      </c>
      <c r="H449" s="9">
        <v>46062</v>
      </c>
      <c r="I449" s="7" t="s">
        <v>110</v>
      </c>
    </row>
    <row r="450" spans="1:9" x14ac:dyDescent="0.25">
      <c r="A450" s="6">
        <v>449</v>
      </c>
      <c r="B450" s="7" t="s">
        <v>623</v>
      </c>
      <c r="C450" s="7" t="s">
        <v>745</v>
      </c>
      <c r="D450" s="7" t="s">
        <v>746</v>
      </c>
      <c r="E450" s="8">
        <v>1499</v>
      </c>
      <c r="F450" s="7" t="s">
        <v>1135</v>
      </c>
      <c r="G450" s="7" t="s">
        <v>1136</v>
      </c>
      <c r="H450" s="9">
        <v>46069</v>
      </c>
      <c r="I450" s="7" t="s">
        <v>144</v>
      </c>
    </row>
    <row r="451" spans="1:9" x14ac:dyDescent="0.25">
      <c r="A451" s="6">
        <v>450</v>
      </c>
      <c r="B451" s="7" t="s">
        <v>623</v>
      </c>
      <c r="C451" s="7" t="s">
        <v>803</v>
      </c>
      <c r="D451" s="7" t="s">
        <v>234</v>
      </c>
      <c r="E451" s="8">
        <v>2039</v>
      </c>
      <c r="F451" s="7" t="s">
        <v>1137</v>
      </c>
      <c r="G451" s="7" t="s">
        <v>1138</v>
      </c>
      <c r="H451" s="9">
        <v>46071</v>
      </c>
      <c r="I451" s="7" t="s">
        <v>26</v>
      </c>
    </row>
    <row r="452" spans="1:9" x14ac:dyDescent="0.25">
      <c r="A452" s="6">
        <v>451</v>
      </c>
      <c r="B452" s="7" t="s">
        <v>623</v>
      </c>
      <c r="C452" s="7" t="s">
        <v>950</v>
      </c>
      <c r="D452" s="7" t="s">
        <v>518</v>
      </c>
      <c r="E452" s="8">
        <v>2299</v>
      </c>
      <c r="F452" s="7" t="s">
        <v>1139</v>
      </c>
      <c r="G452" s="7" t="s">
        <v>1140</v>
      </c>
      <c r="H452" s="9">
        <v>46081</v>
      </c>
      <c r="I452" s="7" t="s">
        <v>435</v>
      </c>
    </row>
    <row r="453" spans="1:9" x14ac:dyDescent="0.25">
      <c r="A453" s="6">
        <v>452</v>
      </c>
      <c r="B453" s="7" t="s">
        <v>623</v>
      </c>
      <c r="C453" s="7" t="s">
        <v>889</v>
      </c>
      <c r="D453" s="7" t="s">
        <v>518</v>
      </c>
      <c r="E453" s="8">
        <v>2299</v>
      </c>
      <c r="F453" s="7" t="s">
        <v>1141</v>
      </c>
      <c r="G453" s="7" t="s">
        <v>1142</v>
      </c>
      <c r="H453" s="9">
        <v>46084</v>
      </c>
      <c r="I453" s="7" t="s">
        <v>22</v>
      </c>
    </row>
    <row r="454" spans="1:9" x14ac:dyDescent="0.25">
      <c r="A454" s="6">
        <v>453</v>
      </c>
      <c r="B454" s="7" t="s">
        <v>623</v>
      </c>
      <c r="C454" s="7" t="s">
        <v>960</v>
      </c>
      <c r="D454" s="7" t="s">
        <v>518</v>
      </c>
      <c r="E454" s="8">
        <v>2299</v>
      </c>
      <c r="F454" s="7" t="s">
        <v>1143</v>
      </c>
      <c r="G454" s="7" t="s">
        <v>1144</v>
      </c>
      <c r="H454" s="9">
        <v>46084</v>
      </c>
      <c r="I454" s="7" t="s">
        <v>410</v>
      </c>
    </row>
    <row r="455" spans="1:9" x14ac:dyDescent="0.25">
      <c r="A455" s="6">
        <v>454</v>
      </c>
      <c r="B455" s="7" t="s">
        <v>623</v>
      </c>
      <c r="C455" s="7" t="s">
        <v>938</v>
      </c>
      <c r="D455" s="7" t="s">
        <v>518</v>
      </c>
      <c r="E455" s="8">
        <v>2299</v>
      </c>
      <c r="F455" s="7" t="s">
        <v>1145</v>
      </c>
      <c r="G455" s="7" t="s">
        <v>837</v>
      </c>
      <c r="H455" s="9">
        <v>46085</v>
      </c>
      <c r="I455" s="7" t="s">
        <v>110</v>
      </c>
    </row>
    <row r="456" spans="1:9" x14ac:dyDescent="0.25">
      <c r="A456" s="6">
        <v>455</v>
      </c>
      <c r="B456" s="7" t="s">
        <v>623</v>
      </c>
      <c r="C456" s="7" t="s">
        <v>950</v>
      </c>
      <c r="D456" s="7" t="s">
        <v>518</v>
      </c>
      <c r="E456" s="8">
        <v>2299</v>
      </c>
      <c r="F456" s="7" t="s">
        <v>1146</v>
      </c>
      <c r="G456" s="7" t="s">
        <v>1147</v>
      </c>
      <c r="H456" s="9">
        <v>46091</v>
      </c>
      <c r="I456" s="7"/>
    </row>
    <row r="457" spans="1:9" x14ac:dyDescent="0.25">
      <c r="A457" s="6">
        <v>456</v>
      </c>
      <c r="B457" s="7" t="s">
        <v>623</v>
      </c>
      <c r="C457" s="7" t="s">
        <v>757</v>
      </c>
      <c r="D457" s="7" t="s">
        <v>234</v>
      </c>
      <c r="E457" s="8">
        <v>2039</v>
      </c>
      <c r="F457" s="7" t="s">
        <v>1148</v>
      </c>
      <c r="G457" s="7" t="s">
        <v>1149</v>
      </c>
      <c r="H457" s="9">
        <v>46091</v>
      </c>
      <c r="I457" s="7" t="s">
        <v>110</v>
      </c>
    </row>
    <row r="458" spans="1:9" x14ac:dyDescent="0.25">
      <c r="A458" s="6">
        <v>457</v>
      </c>
      <c r="B458" s="7" t="s">
        <v>623</v>
      </c>
      <c r="C458" s="7" t="s">
        <v>971</v>
      </c>
      <c r="D458" s="7" t="s">
        <v>234</v>
      </c>
      <c r="E458" s="8">
        <v>2039</v>
      </c>
      <c r="F458" s="7" t="s">
        <v>1150</v>
      </c>
      <c r="G458" s="7" t="s">
        <v>1151</v>
      </c>
      <c r="H458" s="9">
        <v>46097</v>
      </c>
      <c r="I458" s="7" t="s">
        <v>110</v>
      </c>
    </row>
    <row r="459" spans="1:9" x14ac:dyDescent="0.25">
      <c r="A459" s="6">
        <v>458</v>
      </c>
      <c r="B459" s="7" t="s">
        <v>623</v>
      </c>
      <c r="C459" s="7" t="s">
        <v>730</v>
      </c>
      <c r="D459" s="7" t="s">
        <v>518</v>
      </c>
      <c r="E459" s="8">
        <v>2299</v>
      </c>
      <c r="F459" s="7" t="s">
        <v>1152</v>
      </c>
      <c r="G459" s="7" t="s">
        <v>1153</v>
      </c>
      <c r="H459" s="9">
        <v>46098</v>
      </c>
      <c r="I459" s="7" t="s">
        <v>26</v>
      </c>
    </row>
    <row r="460" spans="1:9" x14ac:dyDescent="0.25">
      <c r="A460" s="6">
        <v>459</v>
      </c>
      <c r="B460" s="7" t="s">
        <v>623</v>
      </c>
      <c r="C460" s="7" t="s">
        <v>707</v>
      </c>
      <c r="D460" s="7" t="s">
        <v>234</v>
      </c>
      <c r="E460" s="8">
        <v>2039</v>
      </c>
      <c r="F460" s="7" t="s">
        <v>1154</v>
      </c>
      <c r="G460" s="7" t="s">
        <v>1155</v>
      </c>
      <c r="H460" s="9">
        <v>46111</v>
      </c>
      <c r="I460" s="7" t="s">
        <v>26</v>
      </c>
    </row>
    <row r="461" spans="1:9" x14ac:dyDescent="0.25">
      <c r="A461" s="6">
        <v>460</v>
      </c>
      <c r="B461" s="7" t="s">
        <v>623</v>
      </c>
      <c r="C461" s="7" t="s">
        <v>980</v>
      </c>
      <c r="D461" s="7" t="s">
        <v>234</v>
      </c>
      <c r="E461" s="8">
        <v>2039</v>
      </c>
      <c r="F461" s="7" t="s">
        <v>1156</v>
      </c>
      <c r="G461" s="7" t="s">
        <v>1157</v>
      </c>
      <c r="H461" s="9">
        <v>46111</v>
      </c>
      <c r="I461" s="7" t="s">
        <v>110</v>
      </c>
    </row>
    <row r="462" spans="1:9" x14ac:dyDescent="0.25">
      <c r="A462" s="6">
        <v>461</v>
      </c>
      <c r="B462" s="7" t="s">
        <v>623</v>
      </c>
      <c r="C462" s="7" t="s">
        <v>825</v>
      </c>
      <c r="D462" s="7" t="s">
        <v>518</v>
      </c>
      <c r="E462" s="8">
        <v>2299</v>
      </c>
      <c r="F462" s="7" t="s">
        <v>1158</v>
      </c>
      <c r="G462" s="7" t="s">
        <v>1159</v>
      </c>
      <c r="H462" s="9">
        <v>46112</v>
      </c>
      <c r="I462" s="7" t="s">
        <v>410</v>
      </c>
    </row>
    <row r="463" spans="1:9" x14ac:dyDescent="0.25">
      <c r="A463" s="6">
        <v>462</v>
      </c>
      <c r="B463" s="7" t="s">
        <v>623</v>
      </c>
      <c r="C463" s="7" t="s">
        <v>793</v>
      </c>
      <c r="D463" s="7" t="s">
        <v>635</v>
      </c>
      <c r="E463" s="8">
        <v>1823</v>
      </c>
      <c r="F463" s="7" t="s">
        <v>1160</v>
      </c>
      <c r="G463" s="7" t="s">
        <v>1161</v>
      </c>
      <c r="H463" s="9">
        <v>46112</v>
      </c>
      <c r="I463" s="7" t="s">
        <v>410</v>
      </c>
    </row>
    <row r="464" spans="1:9" x14ac:dyDescent="0.25">
      <c r="A464" s="6">
        <v>463</v>
      </c>
      <c r="B464" s="7" t="s">
        <v>623</v>
      </c>
      <c r="C464" s="7" t="s">
        <v>771</v>
      </c>
      <c r="D464" s="7" t="s">
        <v>518</v>
      </c>
      <c r="E464" s="8">
        <v>2299</v>
      </c>
      <c r="F464" s="7" t="s">
        <v>1162</v>
      </c>
      <c r="G464" s="7" t="s">
        <v>1084</v>
      </c>
      <c r="H464" s="9">
        <v>46112</v>
      </c>
      <c r="I464" s="7" t="s">
        <v>410</v>
      </c>
    </row>
    <row r="465" spans="1:9" x14ac:dyDescent="0.25">
      <c r="A465" s="6">
        <v>464</v>
      </c>
      <c r="B465" s="7" t="s">
        <v>623</v>
      </c>
      <c r="C465" s="7" t="s">
        <v>250</v>
      </c>
      <c r="D465" s="7" t="s">
        <v>518</v>
      </c>
      <c r="E465" s="8">
        <v>2299</v>
      </c>
      <c r="F465" s="7" t="s">
        <v>1163</v>
      </c>
      <c r="G465" s="7" t="s">
        <v>1164</v>
      </c>
      <c r="H465" s="9">
        <v>46112</v>
      </c>
      <c r="I465" s="7" t="s">
        <v>410</v>
      </c>
    </row>
    <row r="466" spans="1:9" x14ac:dyDescent="0.25">
      <c r="A466" s="6">
        <v>465</v>
      </c>
      <c r="B466" s="7" t="s">
        <v>1165</v>
      </c>
      <c r="C466" s="7" t="s">
        <v>250</v>
      </c>
      <c r="D466" s="7" t="s">
        <v>518</v>
      </c>
      <c r="E466" s="8">
        <v>2499</v>
      </c>
      <c r="F466" s="7" t="s">
        <v>1166</v>
      </c>
      <c r="G466" s="7" t="s">
        <v>1167</v>
      </c>
      <c r="H466" s="9">
        <v>44953</v>
      </c>
      <c r="I466" s="7" t="s">
        <v>14</v>
      </c>
    </row>
    <row r="467" spans="1:9" x14ac:dyDescent="0.25">
      <c r="A467" s="6">
        <v>466</v>
      </c>
      <c r="B467" s="7" t="s">
        <v>1165</v>
      </c>
      <c r="C467" s="7" t="s">
        <v>757</v>
      </c>
      <c r="D467" s="7" t="s">
        <v>1168</v>
      </c>
      <c r="E467" s="8">
        <v>1999</v>
      </c>
      <c r="F467" s="7" t="s">
        <v>1169</v>
      </c>
      <c r="G467" s="7" t="s">
        <v>1170</v>
      </c>
      <c r="H467" s="9">
        <v>44982</v>
      </c>
      <c r="I467" s="7" t="s">
        <v>14</v>
      </c>
    </row>
    <row r="468" spans="1:9" x14ac:dyDescent="0.25">
      <c r="A468" s="6">
        <v>467</v>
      </c>
      <c r="B468" s="7" t="s">
        <v>1165</v>
      </c>
      <c r="C468" s="7" t="s">
        <v>247</v>
      </c>
      <c r="D468" s="7" t="s">
        <v>1168</v>
      </c>
      <c r="E468" s="8">
        <v>2372</v>
      </c>
      <c r="F468" s="7" t="s">
        <v>1171</v>
      </c>
      <c r="G468" s="7" t="s">
        <v>1172</v>
      </c>
      <c r="H468" s="9">
        <v>45246</v>
      </c>
      <c r="I468" s="7" t="s">
        <v>97</v>
      </c>
    </row>
    <row r="469" spans="1:9" x14ac:dyDescent="0.25">
      <c r="A469" s="6">
        <v>468</v>
      </c>
      <c r="B469" s="7" t="s">
        <v>1165</v>
      </c>
      <c r="C469" s="7" t="s">
        <v>266</v>
      </c>
      <c r="D469" s="7" t="s">
        <v>1173</v>
      </c>
      <c r="E469" s="8">
        <v>2965</v>
      </c>
      <c r="F469" s="7" t="s">
        <v>1174</v>
      </c>
      <c r="G469" s="7" t="s">
        <v>1175</v>
      </c>
      <c r="H469" s="9">
        <v>45275</v>
      </c>
      <c r="I469" s="7" t="s">
        <v>14</v>
      </c>
    </row>
    <row r="470" spans="1:9" x14ac:dyDescent="0.25">
      <c r="A470" s="6">
        <v>469</v>
      </c>
      <c r="B470" s="7" t="s">
        <v>1165</v>
      </c>
      <c r="C470" s="7" t="s">
        <v>247</v>
      </c>
      <c r="D470" s="7" t="s">
        <v>1168</v>
      </c>
      <c r="E470" s="8">
        <v>2372</v>
      </c>
      <c r="F470" s="7" t="s">
        <v>1176</v>
      </c>
      <c r="G470" s="7" t="s">
        <v>1177</v>
      </c>
      <c r="H470" s="9">
        <v>45366</v>
      </c>
      <c r="I470" s="7" t="s">
        <v>348</v>
      </c>
    </row>
    <row r="471" spans="1:9" x14ac:dyDescent="0.25">
      <c r="A471" s="6">
        <v>470</v>
      </c>
      <c r="B471" s="7" t="s">
        <v>1165</v>
      </c>
      <c r="C471" s="7" t="s">
        <v>266</v>
      </c>
      <c r="D471" s="7" t="s">
        <v>1173</v>
      </c>
      <c r="E471" s="8">
        <v>2965</v>
      </c>
      <c r="F471" s="7" t="s">
        <v>1178</v>
      </c>
      <c r="G471" s="7" t="s">
        <v>1179</v>
      </c>
      <c r="H471" s="9">
        <v>45686</v>
      </c>
      <c r="I471" s="7" t="s">
        <v>14</v>
      </c>
    </row>
    <row r="472" spans="1:9" x14ac:dyDescent="0.25">
      <c r="A472" s="6">
        <v>471</v>
      </c>
      <c r="B472" s="7" t="s">
        <v>1165</v>
      </c>
      <c r="C472" s="7" t="s">
        <v>757</v>
      </c>
      <c r="D472" s="7" t="s">
        <v>1168</v>
      </c>
      <c r="E472" s="8">
        <v>1999</v>
      </c>
      <c r="F472" s="7" t="s">
        <v>1180</v>
      </c>
      <c r="G472" s="7" t="s">
        <v>1181</v>
      </c>
      <c r="H472" s="9">
        <v>45716</v>
      </c>
      <c r="I472" s="7" t="s">
        <v>14</v>
      </c>
    </row>
    <row r="473" spans="1:9" x14ac:dyDescent="0.25">
      <c r="A473" s="6">
        <v>472</v>
      </c>
      <c r="B473" s="7" t="s">
        <v>1165</v>
      </c>
      <c r="C473" s="7" t="s">
        <v>250</v>
      </c>
      <c r="D473" s="7" t="s">
        <v>518</v>
      </c>
      <c r="E473" s="8">
        <v>2499</v>
      </c>
      <c r="F473" s="7" t="s">
        <v>1182</v>
      </c>
      <c r="G473" s="7" t="s">
        <v>1183</v>
      </c>
      <c r="H473" s="9">
        <v>45716</v>
      </c>
      <c r="I473" s="7" t="s">
        <v>410</v>
      </c>
    </row>
    <row r="474" spans="1:9" x14ac:dyDescent="0.25">
      <c r="A474" s="6">
        <v>473</v>
      </c>
      <c r="B474" s="7" t="s">
        <v>1165</v>
      </c>
      <c r="C474" s="7" t="s">
        <v>757</v>
      </c>
      <c r="D474" s="7" t="s">
        <v>1168</v>
      </c>
      <c r="E474" s="8">
        <v>1999</v>
      </c>
      <c r="F474" s="7" t="s">
        <v>1184</v>
      </c>
      <c r="G474" s="7" t="s">
        <v>1185</v>
      </c>
      <c r="H474" s="9">
        <v>46097</v>
      </c>
      <c r="I474" s="7" t="s">
        <v>14</v>
      </c>
    </row>
    <row r="475" spans="1:9" x14ac:dyDescent="0.25">
      <c r="A475" s="6">
        <v>474</v>
      </c>
      <c r="B475" s="7" t="s">
        <v>1165</v>
      </c>
      <c r="C475" s="7" t="s">
        <v>250</v>
      </c>
      <c r="D475" s="7" t="s">
        <v>518</v>
      </c>
      <c r="E475" s="8">
        <v>2499</v>
      </c>
      <c r="F475" s="7" t="s">
        <v>1186</v>
      </c>
      <c r="G475" s="7" t="s">
        <v>1187</v>
      </c>
      <c r="H475" s="9">
        <v>46109</v>
      </c>
      <c r="I475" s="7" t="s">
        <v>14</v>
      </c>
    </row>
    <row r="476" spans="1:9" x14ac:dyDescent="0.25">
      <c r="A476" s="6">
        <v>475</v>
      </c>
      <c r="B476" s="7" t="s">
        <v>1188</v>
      </c>
      <c r="C476" s="7" t="s">
        <v>1189</v>
      </c>
      <c r="D476" s="7" t="s">
        <v>263</v>
      </c>
      <c r="E476" s="8">
        <v>3365</v>
      </c>
      <c r="F476" s="7" t="s">
        <v>1190</v>
      </c>
      <c r="G476" s="7" t="s">
        <v>1191</v>
      </c>
      <c r="H476" s="9">
        <v>44835</v>
      </c>
      <c r="I476" s="7" t="s">
        <v>14</v>
      </c>
    </row>
    <row r="477" spans="1:9" x14ac:dyDescent="0.25">
      <c r="A477" s="6">
        <v>476</v>
      </c>
      <c r="B477" s="7" t="s">
        <v>1188</v>
      </c>
      <c r="C477" s="7" t="s">
        <v>1192</v>
      </c>
      <c r="D477" s="7" t="s">
        <v>518</v>
      </c>
      <c r="E477" s="8">
        <v>2855</v>
      </c>
      <c r="F477" s="7" t="s">
        <v>1193</v>
      </c>
      <c r="G477" s="7" t="s">
        <v>1194</v>
      </c>
      <c r="H477" s="9">
        <v>44849</v>
      </c>
      <c r="I477" s="7" t="s">
        <v>14</v>
      </c>
    </row>
    <row r="478" spans="1:9" x14ac:dyDescent="0.25">
      <c r="A478" s="6">
        <v>477</v>
      </c>
      <c r="B478" s="7" t="s">
        <v>1188</v>
      </c>
      <c r="C478" s="7" t="s">
        <v>1195</v>
      </c>
      <c r="D478" s="7" t="s">
        <v>1196</v>
      </c>
      <c r="E478" s="8">
        <v>3365</v>
      </c>
      <c r="F478" s="7" t="s">
        <v>1197</v>
      </c>
      <c r="G478" s="7" t="s">
        <v>1198</v>
      </c>
      <c r="H478" s="9">
        <v>44850</v>
      </c>
      <c r="I478" s="7" t="s">
        <v>14</v>
      </c>
    </row>
    <row r="479" spans="1:9" x14ac:dyDescent="0.25">
      <c r="A479" s="6">
        <v>478</v>
      </c>
      <c r="B479" s="7" t="s">
        <v>1188</v>
      </c>
      <c r="C479" s="7" t="s">
        <v>1199</v>
      </c>
      <c r="D479" s="7" t="s">
        <v>241</v>
      </c>
      <c r="E479" s="8">
        <v>2499</v>
      </c>
      <c r="F479" s="7" t="s">
        <v>1200</v>
      </c>
      <c r="G479" s="7" t="s">
        <v>1201</v>
      </c>
      <c r="H479" s="9">
        <v>44858</v>
      </c>
      <c r="I479" s="7" t="s">
        <v>22</v>
      </c>
    </row>
    <row r="480" spans="1:9" x14ac:dyDescent="0.25">
      <c r="A480" s="6">
        <v>479</v>
      </c>
      <c r="B480" s="7" t="s">
        <v>1188</v>
      </c>
      <c r="C480" s="7" t="s">
        <v>1202</v>
      </c>
      <c r="D480" s="7" t="s">
        <v>1203</v>
      </c>
      <c r="E480" s="8">
        <v>3365</v>
      </c>
      <c r="F480" s="7" t="s">
        <v>1204</v>
      </c>
      <c r="G480" s="7" t="s">
        <v>1205</v>
      </c>
      <c r="H480" s="9">
        <v>44865</v>
      </c>
      <c r="I480" s="7" t="s">
        <v>14</v>
      </c>
    </row>
    <row r="481" spans="1:9" x14ac:dyDescent="0.25">
      <c r="A481" s="6">
        <v>480</v>
      </c>
      <c r="B481" s="7" t="s">
        <v>1188</v>
      </c>
      <c r="C481" s="7" t="s">
        <v>1206</v>
      </c>
      <c r="D481" s="7" t="s">
        <v>234</v>
      </c>
      <c r="E481" s="8">
        <v>2499</v>
      </c>
      <c r="F481" s="7" t="s">
        <v>1207</v>
      </c>
      <c r="G481" s="7" t="s">
        <v>1208</v>
      </c>
      <c r="H481" s="9">
        <v>44865</v>
      </c>
      <c r="I481" s="7" t="s">
        <v>14</v>
      </c>
    </row>
    <row r="482" spans="1:9" x14ac:dyDescent="0.25">
      <c r="A482" s="6">
        <v>481</v>
      </c>
      <c r="B482" s="7" t="s">
        <v>1188</v>
      </c>
      <c r="C482" s="7" t="s">
        <v>1209</v>
      </c>
      <c r="D482" s="7" t="s">
        <v>1210</v>
      </c>
      <c r="E482" s="8">
        <v>2499</v>
      </c>
      <c r="F482" s="7" t="s">
        <v>1211</v>
      </c>
      <c r="G482" s="7" t="s">
        <v>1212</v>
      </c>
      <c r="H482" s="9">
        <v>44875</v>
      </c>
      <c r="I482" s="7" t="s">
        <v>26</v>
      </c>
    </row>
    <row r="483" spans="1:9" x14ac:dyDescent="0.25">
      <c r="A483" s="6">
        <v>482</v>
      </c>
      <c r="B483" s="7" t="s">
        <v>1188</v>
      </c>
      <c r="C483" s="7" t="s">
        <v>1213</v>
      </c>
      <c r="D483" s="7" t="s">
        <v>1173</v>
      </c>
      <c r="E483" s="8">
        <v>2599</v>
      </c>
      <c r="F483" s="7" t="s">
        <v>1214</v>
      </c>
      <c r="G483" s="7" t="s">
        <v>1215</v>
      </c>
      <c r="H483" s="9">
        <v>44880</v>
      </c>
      <c r="I483" s="7" t="s">
        <v>26</v>
      </c>
    </row>
    <row r="484" spans="1:9" x14ac:dyDescent="0.25">
      <c r="A484" s="6">
        <v>483</v>
      </c>
      <c r="B484" s="7" t="s">
        <v>1188</v>
      </c>
      <c r="C484" s="7" t="s">
        <v>1216</v>
      </c>
      <c r="D484" s="7" t="s">
        <v>518</v>
      </c>
      <c r="E484" s="8">
        <v>2855</v>
      </c>
      <c r="F484" s="7" t="s">
        <v>1217</v>
      </c>
      <c r="G484" s="7" t="s">
        <v>1218</v>
      </c>
      <c r="H484" s="9">
        <v>44895</v>
      </c>
      <c r="I484" s="7" t="s">
        <v>14</v>
      </c>
    </row>
    <row r="485" spans="1:9" x14ac:dyDescent="0.25">
      <c r="A485" s="6">
        <v>484</v>
      </c>
      <c r="B485" s="7" t="s">
        <v>1188</v>
      </c>
      <c r="C485" s="7" t="s">
        <v>1219</v>
      </c>
      <c r="D485" s="7" t="s">
        <v>518</v>
      </c>
      <c r="E485" s="8">
        <v>2855</v>
      </c>
      <c r="F485" s="7" t="s">
        <v>1220</v>
      </c>
      <c r="G485" s="7" t="s">
        <v>1221</v>
      </c>
      <c r="H485" s="9">
        <v>44898</v>
      </c>
      <c r="I485" s="7" t="s">
        <v>14</v>
      </c>
    </row>
    <row r="486" spans="1:9" x14ac:dyDescent="0.25">
      <c r="A486" s="6">
        <v>485</v>
      </c>
      <c r="B486" s="7" t="s">
        <v>1188</v>
      </c>
      <c r="C486" s="7" t="s">
        <v>1222</v>
      </c>
      <c r="D486" s="7" t="s">
        <v>1173</v>
      </c>
      <c r="E486" s="8">
        <v>2599</v>
      </c>
      <c r="F486" s="7" t="s">
        <v>1223</v>
      </c>
      <c r="G486" s="7" t="s">
        <v>1224</v>
      </c>
      <c r="H486" s="9">
        <v>44905</v>
      </c>
      <c r="I486" s="7" t="s">
        <v>14</v>
      </c>
    </row>
    <row r="487" spans="1:9" x14ac:dyDescent="0.25">
      <c r="A487" s="6">
        <v>486</v>
      </c>
      <c r="B487" s="7" t="s">
        <v>1188</v>
      </c>
      <c r="C487" s="7" t="s">
        <v>1225</v>
      </c>
      <c r="D487" s="7" t="s">
        <v>263</v>
      </c>
      <c r="E487" s="8">
        <v>3365</v>
      </c>
      <c r="F487" s="7" t="s">
        <v>1226</v>
      </c>
      <c r="G487" s="7" t="s">
        <v>1227</v>
      </c>
      <c r="H487" s="9">
        <v>44918</v>
      </c>
      <c r="I487" s="7" t="s">
        <v>14</v>
      </c>
    </row>
    <row r="488" spans="1:9" x14ac:dyDescent="0.25">
      <c r="A488" s="6">
        <v>487</v>
      </c>
      <c r="B488" s="7" t="s">
        <v>1188</v>
      </c>
      <c r="C488" s="7" t="s">
        <v>1228</v>
      </c>
      <c r="D488" s="7" t="s">
        <v>1229</v>
      </c>
      <c r="E488" s="8">
        <v>2599</v>
      </c>
      <c r="F488" s="7" t="s">
        <v>1230</v>
      </c>
      <c r="G488" s="7" t="s">
        <v>1231</v>
      </c>
      <c r="H488" s="9">
        <v>44919</v>
      </c>
      <c r="I488" s="7" t="s">
        <v>14</v>
      </c>
    </row>
    <row r="489" spans="1:9" x14ac:dyDescent="0.25">
      <c r="A489" s="6">
        <v>488</v>
      </c>
      <c r="B489" s="7" t="s">
        <v>1188</v>
      </c>
      <c r="C489" s="7" t="s">
        <v>1232</v>
      </c>
      <c r="D489" s="7" t="s">
        <v>1210</v>
      </c>
      <c r="E489" s="8">
        <v>2499</v>
      </c>
      <c r="F489" s="7" t="s">
        <v>1233</v>
      </c>
      <c r="G489" s="7" t="s">
        <v>1234</v>
      </c>
      <c r="H489" s="9">
        <v>44926</v>
      </c>
      <c r="I489" s="7" t="s">
        <v>14</v>
      </c>
    </row>
    <row r="490" spans="1:9" x14ac:dyDescent="0.25">
      <c r="A490" s="6">
        <v>489</v>
      </c>
      <c r="B490" s="7" t="s">
        <v>1188</v>
      </c>
      <c r="C490" s="7" t="s">
        <v>1235</v>
      </c>
      <c r="D490" s="7" t="s">
        <v>1229</v>
      </c>
      <c r="E490" s="8">
        <v>2599</v>
      </c>
      <c r="F490" s="7" t="s">
        <v>1236</v>
      </c>
      <c r="G490" s="7" t="s">
        <v>1237</v>
      </c>
      <c r="H490" s="9">
        <v>44929</v>
      </c>
      <c r="I490" s="7" t="s">
        <v>26</v>
      </c>
    </row>
    <row r="491" spans="1:9" x14ac:dyDescent="0.25">
      <c r="A491" s="6">
        <v>490</v>
      </c>
      <c r="B491" s="7" t="s">
        <v>1188</v>
      </c>
      <c r="C491" s="7" t="s">
        <v>1238</v>
      </c>
      <c r="D491" s="7" t="s">
        <v>1196</v>
      </c>
      <c r="E491" s="8">
        <v>3365</v>
      </c>
      <c r="F491" s="7" t="s">
        <v>1239</v>
      </c>
      <c r="G491" s="7" t="s">
        <v>1240</v>
      </c>
      <c r="H491" s="9">
        <v>44939</v>
      </c>
      <c r="I491" s="7" t="s">
        <v>103</v>
      </c>
    </row>
    <row r="492" spans="1:9" x14ac:dyDescent="0.25">
      <c r="A492" s="6">
        <v>491</v>
      </c>
      <c r="B492" s="7" t="s">
        <v>1188</v>
      </c>
      <c r="C492" s="7" t="s">
        <v>1241</v>
      </c>
      <c r="D492" s="7" t="s">
        <v>1210</v>
      </c>
      <c r="E492" s="8">
        <v>2499</v>
      </c>
      <c r="F492" s="7" t="s">
        <v>1242</v>
      </c>
      <c r="G492" s="7" t="s">
        <v>1243</v>
      </c>
      <c r="H492" s="9">
        <v>44942</v>
      </c>
      <c r="I492" s="7" t="s">
        <v>121</v>
      </c>
    </row>
    <row r="493" spans="1:9" x14ac:dyDescent="0.25">
      <c r="A493" s="6">
        <v>492</v>
      </c>
      <c r="B493" s="7" t="s">
        <v>1188</v>
      </c>
      <c r="C493" s="7" t="s">
        <v>1244</v>
      </c>
      <c r="D493" s="7" t="s">
        <v>1196</v>
      </c>
      <c r="E493" s="8">
        <v>3365</v>
      </c>
      <c r="F493" s="7" t="s">
        <v>1245</v>
      </c>
      <c r="G493" s="7" t="s">
        <v>1246</v>
      </c>
      <c r="H493" s="9">
        <v>44949</v>
      </c>
      <c r="I493" s="7" t="s">
        <v>14</v>
      </c>
    </row>
    <row r="494" spans="1:9" x14ac:dyDescent="0.25">
      <c r="A494" s="6">
        <v>493</v>
      </c>
      <c r="B494" s="7" t="s">
        <v>1188</v>
      </c>
      <c r="C494" s="7" t="s">
        <v>1247</v>
      </c>
      <c r="D494" s="7" t="s">
        <v>518</v>
      </c>
      <c r="E494" s="8">
        <v>2855</v>
      </c>
      <c r="F494" s="7" t="s">
        <v>1248</v>
      </c>
      <c r="G494" s="7" t="s">
        <v>1249</v>
      </c>
      <c r="H494" s="9">
        <v>44952</v>
      </c>
      <c r="I494" s="7" t="s">
        <v>14</v>
      </c>
    </row>
    <row r="495" spans="1:9" x14ac:dyDescent="0.25">
      <c r="A495" s="6">
        <v>494</v>
      </c>
      <c r="B495" s="7" t="s">
        <v>1188</v>
      </c>
      <c r="C495" s="7" t="s">
        <v>1250</v>
      </c>
      <c r="D495" s="7" t="s">
        <v>241</v>
      </c>
      <c r="E495" s="8">
        <v>2499</v>
      </c>
      <c r="F495" s="7" t="s">
        <v>1251</v>
      </c>
      <c r="G495" s="7" t="s">
        <v>1252</v>
      </c>
      <c r="H495" s="9">
        <v>44957</v>
      </c>
      <c r="I495" s="7" t="s">
        <v>14</v>
      </c>
    </row>
    <row r="496" spans="1:9" x14ac:dyDescent="0.25">
      <c r="A496" s="6">
        <v>495</v>
      </c>
      <c r="B496" s="7" t="s">
        <v>1188</v>
      </c>
      <c r="C496" s="7" t="s">
        <v>1253</v>
      </c>
      <c r="D496" s="7" t="s">
        <v>1196</v>
      </c>
      <c r="E496" s="8">
        <v>3365</v>
      </c>
      <c r="F496" s="7" t="s">
        <v>1254</v>
      </c>
      <c r="G496" s="7" t="s">
        <v>1255</v>
      </c>
      <c r="H496" s="9">
        <v>44957</v>
      </c>
      <c r="I496" s="7" t="s">
        <v>144</v>
      </c>
    </row>
    <row r="497" spans="1:9" x14ac:dyDescent="0.25">
      <c r="A497" s="6">
        <v>496</v>
      </c>
      <c r="B497" s="7" t="s">
        <v>1188</v>
      </c>
      <c r="C497" s="7" t="s">
        <v>1256</v>
      </c>
      <c r="D497" s="7" t="s">
        <v>1229</v>
      </c>
      <c r="E497" s="8">
        <v>2599</v>
      </c>
      <c r="F497" s="7" t="s">
        <v>1257</v>
      </c>
      <c r="G497" s="7" t="s">
        <v>1258</v>
      </c>
      <c r="H497" s="9">
        <v>44985</v>
      </c>
      <c r="I497" s="7" t="s">
        <v>14</v>
      </c>
    </row>
    <row r="498" spans="1:9" x14ac:dyDescent="0.25">
      <c r="A498" s="6">
        <v>497</v>
      </c>
      <c r="B498" s="7" t="s">
        <v>1188</v>
      </c>
      <c r="C498" s="7" t="s">
        <v>1259</v>
      </c>
      <c r="D498" s="7" t="s">
        <v>1260</v>
      </c>
      <c r="E498" s="8">
        <v>2799</v>
      </c>
      <c r="F498" s="7" t="s">
        <v>1261</v>
      </c>
      <c r="G498" s="7" t="s">
        <v>1262</v>
      </c>
      <c r="H498" s="9">
        <v>44985</v>
      </c>
      <c r="I498" s="7" t="s">
        <v>14</v>
      </c>
    </row>
    <row r="499" spans="1:9" x14ac:dyDescent="0.25">
      <c r="A499" s="6">
        <v>498</v>
      </c>
      <c r="B499" s="7" t="s">
        <v>1188</v>
      </c>
      <c r="C499" s="7" t="s">
        <v>1228</v>
      </c>
      <c r="D499" s="7" t="s">
        <v>1229</v>
      </c>
      <c r="E499" s="8">
        <v>2599</v>
      </c>
      <c r="F499" s="7" t="s">
        <v>1263</v>
      </c>
      <c r="G499" s="7" t="s">
        <v>1264</v>
      </c>
      <c r="H499" s="9">
        <v>44998</v>
      </c>
      <c r="I499" s="7" t="s">
        <v>144</v>
      </c>
    </row>
    <row r="500" spans="1:9" x14ac:dyDescent="0.25">
      <c r="A500" s="6">
        <v>499</v>
      </c>
      <c r="B500" s="7" t="s">
        <v>1188</v>
      </c>
      <c r="C500" s="7" t="s">
        <v>1265</v>
      </c>
      <c r="D500" s="7" t="s">
        <v>241</v>
      </c>
      <c r="E500" s="8">
        <v>2499</v>
      </c>
      <c r="F500" s="7" t="s">
        <v>1266</v>
      </c>
      <c r="G500" s="7" t="s">
        <v>1267</v>
      </c>
      <c r="H500" s="9">
        <v>45016</v>
      </c>
      <c r="I500" s="7" t="s">
        <v>14</v>
      </c>
    </row>
    <row r="501" spans="1:9" x14ac:dyDescent="0.25">
      <c r="A501" s="6">
        <v>500</v>
      </c>
      <c r="B501" s="7" t="s">
        <v>1188</v>
      </c>
      <c r="C501" s="7" t="s">
        <v>1268</v>
      </c>
      <c r="D501" s="7" t="s">
        <v>241</v>
      </c>
      <c r="E501" s="8">
        <v>2499</v>
      </c>
      <c r="F501" s="7" t="s">
        <v>1269</v>
      </c>
      <c r="G501" s="7" t="s">
        <v>1270</v>
      </c>
      <c r="H501" s="9">
        <v>45032</v>
      </c>
      <c r="I501" s="7" t="s">
        <v>14</v>
      </c>
    </row>
    <row r="502" spans="1:9" x14ac:dyDescent="0.25">
      <c r="A502" s="6">
        <v>501</v>
      </c>
      <c r="B502" s="7" t="s">
        <v>1188</v>
      </c>
      <c r="C502" s="7" t="s">
        <v>1271</v>
      </c>
      <c r="D502" s="7" t="s">
        <v>241</v>
      </c>
      <c r="E502" s="8">
        <v>2499</v>
      </c>
      <c r="F502" s="7" t="s">
        <v>1272</v>
      </c>
      <c r="G502" s="7" t="s">
        <v>1273</v>
      </c>
      <c r="H502" s="9">
        <v>45033</v>
      </c>
      <c r="I502" s="7" t="s">
        <v>26</v>
      </c>
    </row>
    <row r="503" spans="1:9" x14ac:dyDescent="0.25">
      <c r="A503" s="6">
        <v>502</v>
      </c>
      <c r="B503" s="7" t="s">
        <v>1188</v>
      </c>
      <c r="C503" s="7" t="s">
        <v>1274</v>
      </c>
      <c r="D503" s="7" t="s">
        <v>1229</v>
      </c>
      <c r="E503" s="8">
        <v>2599</v>
      </c>
      <c r="F503" s="7" t="s">
        <v>1275</v>
      </c>
      <c r="G503" s="7" t="s">
        <v>1276</v>
      </c>
      <c r="H503" s="9">
        <v>45046</v>
      </c>
      <c r="I503" s="7" t="s">
        <v>14</v>
      </c>
    </row>
    <row r="504" spans="1:9" x14ac:dyDescent="0.25">
      <c r="A504" s="6">
        <v>503</v>
      </c>
      <c r="B504" s="7" t="s">
        <v>1188</v>
      </c>
      <c r="C504" s="7" t="s">
        <v>1277</v>
      </c>
      <c r="D504" s="7" t="s">
        <v>241</v>
      </c>
      <c r="E504" s="8">
        <v>2499</v>
      </c>
      <c r="F504" s="7" t="s">
        <v>1278</v>
      </c>
      <c r="G504" s="7" t="s">
        <v>1279</v>
      </c>
      <c r="H504" s="9">
        <v>45046</v>
      </c>
      <c r="I504" s="7" t="s">
        <v>210</v>
      </c>
    </row>
    <row r="505" spans="1:9" x14ac:dyDescent="0.25">
      <c r="A505" s="6">
        <v>504</v>
      </c>
      <c r="B505" s="7" t="s">
        <v>1188</v>
      </c>
      <c r="C505" s="7" t="s">
        <v>1280</v>
      </c>
      <c r="D505" s="7" t="s">
        <v>241</v>
      </c>
      <c r="E505" s="8">
        <v>2499</v>
      </c>
      <c r="F505" s="7" t="s">
        <v>1281</v>
      </c>
      <c r="G505" s="7" t="s">
        <v>1282</v>
      </c>
      <c r="H505" s="9">
        <v>45046</v>
      </c>
      <c r="I505" s="7" t="s">
        <v>14</v>
      </c>
    </row>
    <row r="506" spans="1:9" x14ac:dyDescent="0.25">
      <c r="A506" s="6">
        <v>505</v>
      </c>
      <c r="B506" s="7" t="s">
        <v>1188</v>
      </c>
      <c r="C506" s="7" t="s">
        <v>1283</v>
      </c>
      <c r="D506" s="7" t="s">
        <v>241</v>
      </c>
      <c r="E506" s="8">
        <v>2499</v>
      </c>
      <c r="F506" s="7" t="s">
        <v>1284</v>
      </c>
      <c r="G506" s="7" t="s">
        <v>1285</v>
      </c>
      <c r="H506" s="9">
        <v>45077</v>
      </c>
      <c r="I506" s="7" t="s">
        <v>269</v>
      </c>
    </row>
    <row r="507" spans="1:9" x14ac:dyDescent="0.25">
      <c r="A507" s="6">
        <v>506</v>
      </c>
      <c r="B507" s="7" t="s">
        <v>1188</v>
      </c>
      <c r="C507" s="7" t="s">
        <v>1235</v>
      </c>
      <c r="D507" s="7" t="s">
        <v>1229</v>
      </c>
      <c r="E507" s="8">
        <v>2599</v>
      </c>
      <c r="F507" s="7" t="s">
        <v>1286</v>
      </c>
      <c r="G507" s="7" t="s">
        <v>1287</v>
      </c>
      <c r="H507" s="9">
        <v>45077</v>
      </c>
      <c r="I507" s="7" t="s">
        <v>144</v>
      </c>
    </row>
    <row r="508" spans="1:9" x14ac:dyDescent="0.25">
      <c r="A508" s="6">
        <v>507</v>
      </c>
      <c r="B508" s="7" t="s">
        <v>1188</v>
      </c>
      <c r="C508" s="7" t="s">
        <v>1288</v>
      </c>
      <c r="D508" s="7" t="s">
        <v>263</v>
      </c>
      <c r="E508" s="8">
        <v>3365</v>
      </c>
      <c r="F508" s="7" t="s">
        <v>1289</v>
      </c>
      <c r="G508" s="7" t="s">
        <v>1290</v>
      </c>
      <c r="H508" s="9">
        <v>45077</v>
      </c>
      <c r="I508" s="7" t="s">
        <v>14</v>
      </c>
    </row>
    <row r="509" spans="1:9" x14ac:dyDescent="0.25">
      <c r="A509" s="6">
        <v>508</v>
      </c>
      <c r="B509" s="7" t="s">
        <v>1188</v>
      </c>
      <c r="C509" s="7" t="s">
        <v>1291</v>
      </c>
      <c r="D509" s="7" t="s">
        <v>1229</v>
      </c>
      <c r="E509" s="8">
        <v>2599</v>
      </c>
      <c r="F509" s="7" t="s">
        <v>1292</v>
      </c>
      <c r="G509" s="7" t="s">
        <v>1293</v>
      </c>
      <c r="H509" s="9">
        <v>45080</v>
      </c>
      <c r="I509" s="7" t="s">
        <v>14</v>
      </c>
    </row>
    <row r="510" spans="1:9" x14ac:dyDescent="0.25">
      <c r="A510" s="6">
        <v>509</v>
      </c>
      <c r="B510" s="7" t="s">
        <v>1188</v>
      </c>
      <c r="C510" s="7" t="s">
        <v>1294</v>
      </c>
      <c r="D510" s="7" t="s">
        <v>1173</v>
      </c>
      <c r="E510" s="8">
        <v>2599</v>
      </c>
      <c r="F510" s="7" t="s">
        <v>1295</v>
      </c>
      <c r="G510" s="7" t="s">
        <v>1296</v>
      </c>
      <c r="H510" s="9">
        <v>45083</v>
      </c>
      <c r="I510" s="7" t="s">
        <v>26</v>
      </c>
    </row>
    <row r="511" spans="1:9" x14ac:dyDescent="0.25">
      <c r="A511" s="6">
        <v>510</v>
      </c>
      <c r="B511" s="7" t="s">
        <v>1188</v>
      </c>
      <c r="C511" s="7" t="s">
        <v>1297</v>
      </c>
      <c r="D511" s="7" t="s">
        <v>263</v>
      </c>
      <c r="E511" s="8">
        <v>3365</v>
      </c>
      <c r="F511" s="7" t="s">
        <v>1298</v>
      </c>
      <c r="G511" s="7" t="s">
        <v>1299</v>
      </c>
      <c r="H511" s="9">
        <v>45086</v>
      </c>
      <c r="I511" s="7" t="s">
        <v>361</v>
      </c>
    </row>
    <row r="512" spans="1:9" x14ac:dyDescent="0.25">
      <c r="A512" s="6">
        <v>511</v>
      </c>
      <c r="B512" s="7" t="s">
        <v>1188</v>
      </c>
      <c r="C512" s="7" t="s">
        <v>1300</v>
      </c>
      <c r="D512" s="7" t="s">
        <v>1173</v>
      </c>
      <c r="E512" s="8">
        <v>2599</v>
      </c>
      <c r="F512" s="7" t="s">
        <v>1301</v>
      </c>
      <c r="G512" s="7" t="s">
        <v>1302</v>
      </c>
      <c r="H512" s="9">
        <v>45107</v>
      </c>
      <c r="I512" s="7" t="s">
        <v>14</v>
      </c>
    </row>
    <row r="513" spans="1:9" x14ac:dyDescent="0.25">
      <c r="A513" s="6">
        <v>512</v>
      </c>
      <c r="B513" s="7" t="s">
        <v>1188</v>
      </c>
      <c r="C513" s="7" t="s">
        <v>1303</v>
      </c>
      <c r="D513" s="7" t="s">
        <v>241</v>
      </c>
      <c r="E513" s="8">
        <v>2499</v>
      </c>
      <c r="F513" s="7" t="s">
        <v>1304</v>
      </c>
      <c r="G513" s="7" t="s">
        <v>1305</v>
      </c>
      <c r="H513" s="9">
        <v>45107</v>
      </c>
      <c r="I513" s="7" t="s">
        <v>121</v>
      </c>
    </row>
    <row r="514" spans="1:9" x14ac:dyDescent="0.25">
      <c r="A514" s="6">
        <v>513</v>
      </c>
      <c r="B514" s="7" t="s">
        <v>1188</v>
      </c>
      <c r="C514" s="7" t="s">
        <v>1306</v>
      </c>
      <c r="D514" s="7" t="s">
        <v>1210</v>
      </c>
      <c r="E514" s="8">
        <v>2499</v>
      </c>
      <c r="F514" s="7" t="s">
        <v>1307</v>
      </c>
      <c r="G514" s="7" t="s">
        <v>1308</v>
      </c>
      <c r="H514" s="9">
        <v>45107</v>
      </c>
      <c r="I514" s="7" t="s">
        <v>14</v>
      </c>
    </row>
    <row r="515" spans="1:9" x14ac:dyDescent="0.25">
      <c r="A515" s="6">
        <v>514</v>
      </c>
      <c r="B515" s="7" t="s">
        <v>1188</v>
      </c>
      <c r="C515" s="7" t="s">
        <v>1309</v>
      </c>
      <c r="D515" s="7" t="s">
        <v>518</v>
      </c>
      <c r="E515" s="8">
        <v>2855</v>
      </c>
      <c r="F515" s="7" t="s">
        <v>1310</v>
      </c>
      <c r="G515" s="7" t="s">
        <v>1311</v>
      </c>
      <c r="H515" s="9">
        <v>45107</v>
      </c>
      <c r="I515" s="7" t="s">
        <v>88</v>
      </c>
    </row>
    <row r="516" spans="1:9" x14ac:dyDescent="0.25">
      <c r="A516" s="6">
        <v>515</v>
      </c>
      <c r="B516" s="7" t="s">
        <v>1188</v>
      </c>
      <c r="C516" s="7" t="s">
        <v>1225</v>
      </c>
      <c r="D516" s="7" t="s">
        <v>263</v>
      </c>
      <c r="E516" s="8">
        <v>3365</v>
      </c>
      <c r="F516" s="7" t="s">
        <v>1312</v>
      </c>
      <c r="G516" s="7" t="s">
        <v>1313</v>
      </c>
      <c r="H516" s="9">
        <v>45120</v>
      </c>
      <c r="I516" s="7" t="s">
        <v>26</v>
      </c>
    </row>
    <row r="517" spans="1:9" x14ac:dyDescent="0.25">
      <c r="A517" s="6">
        <v>516</v>
      </c>
      <c r="B517" s="7" t="s">
        <v>1188</v>
      </c>
      <c r="C517" s="7" t="s">
        <v>1241</v>
      </c>
      <c r="D517" s="7" t="s">
        <v>1210</v>
      </c>
      <c r="E517" s="8">
        <v>2499</v>
      </c>
      <c r="F517" s="7" t="s">
        <v>1314</v>
      </c>
      <c r="G517" s="7" t="s">
        <v>1315</v>
      </c>
      <c r="H517" s="9">
        <v>45132</v>
      </c>
      <c r="I517" s="7" t="s">
        <v>144</v>
      </c>
    </row>
    <row r="518" spans="1:9" x14ac:dyDescent="0.25">
      <c r="A518" s="6">
        <v>517</v>
      </c>
      <c r="B518" s="7" t="s">
        <v>1188</v>
      </c>
      <c r="C518" s="7" t="s">
        <v>1316</v>
      </c>
      <c r="D518" s="7" t="s">
        <v>241</v>
      </c>
      <c r="E518" s="8">
        <v>2499</v>
      </c>
      <c r="F518" s="7" t="s">
        <v>1317</v>
      </c>
      <c r="G518" s="7" t="s">
        <v>1318</v>
      </c>
      <c r="H518" s="9">
        <v>45134</v>
      </c>
      <c r="I518" s="7" t="s">
        <v>361</v>
      </c>
    </row>
    <row r="519" spans="1:9" x14ac:dyDescent="0.25">
      <c r="A519" s="6">
        <v>518</v>
      </c>
      <c r="B519" s="7" t="s">
        <v>1188</v>
      </c>
      <c r="C519" s="7" t="s">
        <v>1238</v>
      </c>
      <c r="D519" s="7" t="s">
        <v>1196</v>
      </c>
      <c r="E519" s="8">
        <v>3365</v>
      </c>
      <c r="F519" s="7" t="s">
        <v>1319</v>
      </c>
      <c r="G519" s="7" t="s">
        <v>1320</v>
      </c>
      <c r="H519" s="9">
        <v>45135</v>
      </c>
      <c r="I519" s="7" t="s">
        <v>14</v>
      </c>
    </row>
    <row r="520" spans="1:9" x14ac:dyDescent="0.25">
      <c r="A520" s="6">
        <v>519</v>
      </c>
      <c r="B520" s="7" t="s">
        <v>1188</v>
      </c>
      <c r="C520" s="7" t="s">
        <v>1321</v>
      </c>
      <c r="D520" s="7" t="s">
        <v>1210</v>
      </c>
      <c r="E520" s="8">
        <v>2499</v>
      </c>
      <c r="F520" s="7" t="s">
        <v>1322</v>
      </c>
      <c r="G520" s="7" t="s">
        <v>1323</v>
      </c>
      <c r="H520" s="9">
        <v>45138</v>
      </c>
      <c r="I520" s="7" t="s">
        <v>14</v>
      </c>
    </row>
    <row r="521" spans="1:9" x14ac:dyDescent="0.25">
      <c r="A521" s="6">
        <v>520</v>
      </c>
      <c r="B521" s="7" t="s">
        <v>1188</v>
      </c>
      <c r="C521" s="7" t="s">
        <v>1324</v>
      </c>
      <c r="D521" s="7" t="s">
        <v>1196</v>
      </c>
      <c r="E521" s="8">
        <v>3365</v>
      </c>
      <c r="F521" s="7" t="s">
        <v>1325</v>
      </c>
      <c r="G521" s="7" t="s">
        <v>1326</v>
      </c>
      <c r="H521" s="9">
        <v>45138</v>
      </c>
      <c r="I521" s="7" t="s">
        <v>215</v>
      </c>
    </row>
    <row r="522" spans="1:9" x14ac:dyDescent="0.25">
      <c r="A522" s="6">
        <v>521</v>
      </c>
      <c r="B522" s="7" t="s">
        <v>1188</v>
      </c>
      <c r="C522" s="7" t="s">
        <v>1327</v>
      </c>
      <c r="D522" s="7" t="s">
        <v>1196</v>
      </c>
      <c r="E522" s="8">
        <v>3365</v>
      </c>
      <c r="F522" s="7" t="s">
        <v>1328</v>
      </c>
      <c r="G522" s="7" t="s">
        <v>1329</v>
      </c>
      <c r="H522" s="9">
        <v>45138</v>
      </c>
      <c r="I522" s="7" t="s">
        <v>361</v>
      </c>
    </row>
    <row r="523" spans="1:9" x14ac:dyDescent="0.25">
      <c r="A523" s="6">
        <v>522</v>
      </c>
      <c r="B523" s="7" t="s">
        <v>1188</v>
      </c>
      <c r="C523" s="7" t="s">
        <v>1330</v>
      </c>
      <c r="D523" s="7" t="s">
        <v>518</v>
      </c>
      <c r="E523" s="8">
        <v>2855</v>
      </c>
      <c r="F523" s="7" t="s">
        <v>1331</v>
      </c>
      <c r="G523" s="7" t="s">
        <v>1332</v>
      </c>
      <c r="H523" s="9">
        <v>45143</v>
      </c>
      <c r="I523" s="7" t="s">
        <v>14</v>
      </c>
    </row>
    <row r="524" spans="1:9" x14ac:dyDescent="0.25">
      <c r="A524" s="6">
        <v>523</v>
      </c>
      <c r="B524" s="7" t="s">
        <v>1188</v>
      </c>
      <c r="C524" s="7" t="s">
        <v>1253</v>
      </c>
      <c r="D524" s="7" t="s">
        <v>1196</v>
      </c>
      <c r="E524" s="8">
        <v>3365</v>
      </c>
      <c r="F524" s="7" t="s">
        <v>1333</v>
      </c>
      <c r="G524" s="7" t="s">
        <v>1334</v>
      </c>
      <c r="H524" s="9">
        <v>45146</v>
      </c>
      <c r="I524" s="7" t="s">
        <v>26</v>
      </c>
    </row>
    <row r="525" spans="1:9" x14ac:dyDescent="0.25">
      <c r="A525" s="6">
        <v>524</v>
      </c>
      <c r="B525" s="7" t="s">
        <v>1188</v>
      </c>
      <c r="C525" s="7" t="s">
        <v>1335</v>
      </c>
      <c r="D525" s="7" t="s">
        <v>241</v>
      </c>
      <c r="E525" s="8">
        <v>2499</v>
      </c>
      <c r="F525" s="7" t="s">
        <v>1336</v>
      </c>
      <c r="G525" s="7" t="s">
        <v>1337</v>
      </c>
      <c r="H525" s="9">
        <v>45149</v>
      </c>
      <c r="I525" s="7" t="s">
        <v>144</v>
      </c>
    </row>
    <row r="526" spans="1:9" x14ac:dyDescent="0.25">
      <c r="A526" s="6">
        <v>525</v>
      </c>
      <c r="B526" s="7" t="s">
        <v>1188</v>
      </c>
      <c r="C526" s="7" t="s">
        <v>1338</v>
      </c>
      <c r="D526" s="7" t="s">
        <v>518</v>
      </c>
      <c r="E526" s="8">
        <v>2855</v>
      </c>
      <c r="F526" s="7" t="s">
        <v>1339</v>
      </c>
      <c r="G526" s="7" t="s">
        <v>1340</v>
      </c>
      <c r="H526" s="9">
        <v>45152</v>
      </c>
      <c r="I526" s="7" t="s">
        <v>331</v>
      </c>
    </row>
    <row r="527" spans="1:9" x14ac:dyDescent="0.25">
      <c r="A527" s="6">
        <v>526</v>
      </c>
      <c r="B527" s="7" t="s">
        <v>1188</v>
      </c>
      <c r="C527" s="7" t="s">
        <v>1341</v>
      </c>
      <c r="D527" s="7" t="s">
        <v>1210</v>
      </c>
      <c r="E527" s="8">
        <v>2499</v>
      </c>
      <c r="F527" s="7" t="s">
        <v>1342</v>
      </c>
      <c r="G527" s="7" t="s">
        <v>1343</v>
      </c>
      <c r="H527" s="9">
        <v>45162</v>
      </c>
      <c r="I527" s="7" t="s">
        <v>190</v>
      </c>
    </row>
    <row r="528" spans="1:9" x14ac:dyDescent="0.25">
      <c r="A528" s="6">
        <v>527</v>
      </c>
      <c r="B528" s="7" t="s">
        <v>1188</v>
      </c>
      <c r="C528" s="7" t="s">
        <v>1199</v>
      </c>
      <c r="D528" s="7" t="s">
        <v>241</v>
      </c>
      <c r="E528" s="8">
        <v>2499</v>
      </c>
      <c r="F528" s="7" t="s">
        <v>1344</v>
      </c>
      <c r="G528" s="7" t="s">
        <v>1345</v>
      </c>
      <c r="H528" s="9">
        <v>45169</v>
      </c>
      <c r="I528" s="7" t="s">
        <v>14</v>
      </c>
    </row>
    <row r="529" spans="1:9" x14ac:dyDescent="0.25">
      <c r="A529" s="6">
        <v>528</v>
      </c>
      <c r="B529" s="7" t="s">
        <v>1188</v>
      </c>
      <c r="C529" s="7" t="s">
        <v>1346</v>
      </c>
      <c r="D529" s="7" t="s">
        <v>518</v>
      </c>
      <c r="E529" s="8">
        <v>2855</v>
      </c>
      <c r="F529" s="7" t="s">
        <v>1347</v>
      </c>
      <c r="G529" s="7" t="s">
        <v>1348</v>
      </c>
      <c r="H529" s="9">
        <v>45169</v>
      </c>
      <c r="I529" s="7" t="s">
        <v>14</v>
      </c>
    </row>
    <row r="530" spans="1:9" x14ac:dyDescent="0.25">
      <c r="A530" s="6">
        <v>529</v>
      </c>
      <c r="B530" s="7" t="s">
        <v>1188</v>
      </c>
      <c r="C530" s="7" t="s">
        <v>1349</v>
      </c>
      <c r="D530" s="7" t="s">
        <v>263</v>
      </c>
      <c r="E530" s="8">
        <v>3365</v>
      </c>
      <c r="F530" s="7" t="s">
        <v>1350</v>
      </c>
      <c r="G530" s="7" t="s">
        <v>1351</v>
      </c>
      <c r="H530" s="9">
        <v>45169</v>
      </c>
      <c r="I530" s="7" t="s">
        <v>121</v>
      </c>
    </row>
    <row r="531" spans="1:9" x14ac:dyDescent="0.25">
      <c r="A531" s="6">
        <v>530</v>
      </c>
      <c r="B531" s="7" t="s">
        <v>1188</v>
      </c>
      <c r="C531" s="7" t="s">
        <v>1352</v>
      </c>
      <c r="D531" s="7" t="s">
        <v>1173</v>
      </c>
      <c r="E531" s="8">
        <v>2599</v>
      </c>
      <c r="F531" s="7" t="s">
        <v>1353</v>
      </c>
      <c r="G531" s="7" t="s">
        <v>1354</v>
      </c>
      <c r="H531" s="9">
        <v>45177</v>
      </c>
      <c r="I531" s="7" t="s">
        <v>97</v>
      </c>
    </row>
    <row r="532" spans="1:9" x14ac:dyDescent="0.25">
      <c r="A532" s="6">
        <v>531</v>
      </c>
      <c r="B532" s="7" t="s">
        <v>1188</v>
      </c>
      <c r="C532" s="7" t="s">
        <v>1355</v>
      </c>
      <c r="D532" s="7" t="s">
        <v>1229</v>
      </c>
      <c r="E532" s="8">
        <v>2599</v>
      </c>
      <c r="F532" s="7" t="s">
        <v>1356</v>
      </c>
      <c r="G532" s="7" t="s">
        <v>1357</v>
      </c>
      <c r="H532" s="9">
        <v>45182</v>
      </c>
      <c r="I532" s="7" t="s">
        <v>121</v>
      </c>
    </row>
    <row r="533" spans="1:9" x14ac:dyDescent="0.25">
      <c r="A533" s="6">
        <v>532</v>
      </c>
      <c r="B533" s="7" t="s">
        <v>1188</v>
      </c>
      <c r="C533" s="7" t="s">
        <v>1358</v>
      </c>
      <c r="D533" s="7" t="s">
        <v>1359</v>
      </c>
      <c r="E533" s="8">
        <v>3665</v>
      </c>
      <c r="F533" s="7" t="s">
        <v>1360</v>
      </c>
      <c r="G533" s="7" t="s">
        <v>1361</v>
      </c>
      <c r="H533" s="9">
        <v>45189</v>
      </c>
      <c r="I533" s="7" t="s">
        <v>26</v>
      </c>
    </row>
    <row r="534" spans="1:9" x14ac:dyDescent="0.25">
      <c r="A534" s="6">
        <v>533</v>
      </c>
      <c r="B534" s="7" t="s">
        <v>1188</v>
      </c>
      <c r="C534" s="7" t="s">
        <v>1362</v>
      </c>
      <c r="D534" s="7" t="s">
        <v>1173</v>
      </c>
      <c r="E534" s="8">
        <v>2599</v>
      </c>
      <c r="F534" s="7" t="s">
        <v>1363</v>
      </c>
      <c r="G534" s="7" t="s">
        <v>1364</v>
      </c>
      <c r="H534" s="9">
        <v>45199</v>
      </c>
      <c r="I534" s="7" t="s">
        <v>190</v>
      </c>
    </row>
    <row r="535" spans="1:9" x14ac:dyDescent="0.25">
      <c r="A535" s="6">
        <v>534</v>
      </c>
      <c r="B535" s="7" t="s">
        <v>1188</v>
      </c>
      <c r="C535" s="7" t="s">
        <v>1365</v>
      </c>
      <c r="D535" s="7" t="s">
        <v>518</v>
      </c>
      <c r="E535" s="8">
        <v>2855</v>
      </c>
      <c r="F535" s="7" t="s">
        <v>1366</v>
      </c>
      <c r="G535" s="7" t="s">
        <v>1367</v>
      </c>
      <c r="H535" s="9">
        <v>45199</v>
      </c>
      <c r="I535" s="7" t="s">
        <v>324</v>
      </c>
    </row>
    <row r="536" spans="1:9" x14ac:dyDescent="0.25">
      <c r="A536" s="6">
        <v>535</v>
      </c>
      <c r="B536" s="7" t="s">
        <v>1188</v>
      </c>
      <c r="C536" s="7" t="s">
        <v>1291</v>
      </c>
      <c r="D536" s="7" t="s">
        <v>1229</v>
      </c>
      <c r="E536" s="8">
        <v>2599</v>
      </c>
      <c r="F536" s="7" t="s">
        <v>1368</v>
      </c>
      <c r="G536" s="7" t="s">
        <v>1287</v>
      </c>
      <c r="H536" s="9">
        <v>45199</v>
      </c>
      <c r="I536" s="7" t="s">
        <v>88</v>
      </c>
    </row>
    <row r="537" spans="1:9" x14ac:dyDescent="0.25">
      <c r="A537" s="6">
        <v>536</v>
      </c>
      <c r="B537" s="7" t="s">
        <v>1188</v>
      </c>
      <c r="C537" s="7" t="s">
        <v>1369</v>
      </c>
      <c r="D537" s="7" t="s">
        <v>1260</v>
      </c>
      <c r="E537" s="8">
        <v>2799</v>
      </c>
      <c r="F537" s="7" t="s">
        <v>1370</v>
      </c>
      <c r="G537" s="7" t="s">
        <v>1371</v>
      </c>
      <c r="H537" s="9">
        <v>45216</v>
      </c>
      <c r="I537" s="7" t="s">
        <v>269</v>
      </c>
    </row>
    <row r="538" spans="1:9" x14ac:dyDescent="0.25">
      <c r="A538" s="6">
        <v>537</v>
      </c>
      <c r="B538" s="7" t="s">
        <v>1188</v>
      </c>
      <c r="C538" s="7" t="s">
        <v>1372</v>
      </c>
      <c r="D538" s="7" t="s">
        <v>241</v>
      </c>
      <c r="E538" s="8">
        <v>2649</v>
      </c>
      <c r="F538" s="7" t="s">
        <v>1373</v>
      </c>
      <c r="G538" s="7" t="s">
        <v>1374</v>
      </c>
      <c r="H538" s="9">
        <v>45217</v>
      </c>
      <c r="I538" s="7" t="s">
        <v>144</v>
      </c>
    </row>
    <row r="539" spans="1:9" x14ac:dyDescent="0.25">
      <c r="A539" s="6">
        <v>538</v>
      </c>
      <c r="B539" s="7" t="s">
        <v>1188</v>
      </c>
      <c r="C539" s="7" t="s">
        <v>1253</v>
      </c>
      <c r="D539" s="7" t="s">
        <v>1196</v>
      </c>
      <c r="E539" s="8">
        <v>3365</v>
      </c>
      <c r="F539" s="7" t="s">
        <v>1375</v>
      </c>
      <c r="G539" s="7" t="s">
        <v>1376</v>
      </c>
      <c r="H539" s="9">
        <v>45218</v>
      </c>
      <c r="I539" s="7" t="s">
        <v>144</v>
      </c>
    </row>
    <row r="540" spans="1:9" x14ac:dyDescent="0.25">
      <c r="A540" s="6">
        <v>539</v>
      </c>
      <c r="B540" s="7" t="s">
        <v>1188</v>
      </c>
      <c r="C540" s="7" t="s">
        <v>1377</v>
      </c>
      <c r="D540" s="7" t="s">
        <v>1229</v>
      </c>
      <c r="E540" s="8">
        <v>2599</v>
      </c>
      <c r="F540" s="7" t="s">
        <v>1378</v>
      </c>
      <c r="G540" s="7" t="s">
        <v>1379</v>
      </c>
      <c r="H540" s="9">
        <v>45226</v>
      </c>
      <c r="I540" s="7" t="s">
        <v>14</v>
      </c>
    </row>
    <row r="541" spans="1:9" x14ac:dyDescent="0.25">
      <c r="A541" s="6">
        <v>540</v>
      </c>
      <c r="B541" s="7" t="s">
        <v>1188</v>
      </c>
      <c r="C541" s="7" t="s">
        <v>1380</v>
      </c>
      <c r="D541" s="7" t="s">
        <v>1359</v>
      </c>
      <c r="E541" s="8">
        <v>3365</v>
      </c>
      <c r="F541" s="7" t="s">
        <v>1381</v>
      </c>
      <c r="G541" s="7" t="s">
        <v>1382</v>
      </c>
      <c r="H541" s="9">
        <v>45230</v>
      </c>
      <c r="I541" s="7" t="s">
        <v>88</v>
      </c>
    </row>
    <row r="542" spans="1:9" x14ac:dyDescent="0.25">
      <c r="A542" s="6">
        <v>541</v>
      </c>
      <c r="B542" s="7" t="s">
        <v>1188</v>
      </c>
      <c r="C542" s="7" t="s">
        <v>1244</v>
      </c>
      <c r="D542" s="7" t="s">
        <v>1196</v>
      </c>
      <c r="E542" s="8">
        <v>3365</v>
      </c>
      <c r="F542" s="7" t="s">
        <v>1383</v>
      </c>
      <c r="G542" s="7" t="s">
        <v>1384</v>
      </c>
      <c r="H542" s="9">
        <v>45230</v>
      </c>
      <c r="I542" s="7" t="s">
        <v>14</v>
      </c>
    </row>
    <row r="543" spans="1:9" x14ac:dyDescent="0.25">
      <c r="A543" s="6">
        <v>542</v>
      </c>
      <c r="B543" s="7" t="s">
        <v>1188</v>
      </c>
      <c r="C543" s="7" t="s">
        <v>1385</v>
      </c>
      <c r="D543" s="7" t="s">
        <v>1359</v>
      </c>
      <c r="E543" s="8">
        <v>3365</v>
      </c>
      <c r="F543" s="7" t="s">
        <v>1386</v>
      </c>
      <c r="G543" s="7" t="s">
        <v>1387</v>
      </c>
      <c r="H543" s="9">
        <v>45244</v>
      </c>
      <c r="I543" s="7" t="s">
        <v>348</v>
      </c>
    </row>
    <row r="544" spans="1:9" x14ac:dyDescent="0.25">
      <c r="A544" s="6">
        <v>543</v>
      </c>
      <c r="B544" s="7" t="s">
        <v>1188</v>
      </c>
      <c r="C544" s="7" t="s">
        <v>1202</v>
      </c>
      <c r="D544" s="7" t="s">
        <v>1203</v>
      </c>
      <c r="E544" s="8">
        <v>3365</v>
      </c>
      <c r="F544" s="7" t="s">
        <v>1388</v>
      </c>
      <c r="G544" s="7" t="s">
        <v>1389</v>
      </c>
      <c r="H544" s="9">
        <v>45260</v>
      </c>
      <c r="I544" s="7" t="s">
        <v>331</v>
      </c>
    </row>
    <row r="545" spans="1:9" x14ac:dyDescent="0.25">
      <c r="A545" s="6">
        <v>544</v>
      </c>
      <c r="B545" s="7" t="s">
        <v>1188</v>
      </c>
      <c r="C545" s="7" t="s">
        <v>1390</v>
      </c>
      <c r="D545" s="7" t="s">
        <v>1173</v>
      </c>
      <c r="E545" s="8">
        <v>2599</v>
      </c>
      <c r="F545" s="7" t="s">
        <v>1391</v>
      </c>
      <c r="G545" s="7" t="s">
        <v>1392</v>
      </c>
      <c r="H545" s="9">
        <v>45260</v>
      </c>
      <c r="I545" s="7" t="s">
        <v>110</v>
      </c>
    </row>
    <row r="546" spans="1:9" x14ac:dyDescent="0.25">
      <c r="A546" s="6">
        <v>545</v>
      </c>
      <c r="B546" s="7" t="s">
        <v>1188</v>
      </c>
      <c r="C546" s="7" t="s">
        <v>1228</v>
      </c>
      <c r="D546" s="7" t="s">
        <v>1229</v>
      </c>
      <c r="E546" s="8">
        <v>2599</v>
      </c>
      <c r="F546" s="7" t="s">
        <v>1393</v>
      </c>
      <c r="G546" s="7" t="s">
        <v>1394</v>
      </c>
      <c r="H546" s="9">
        <v>45260</v>
      </c>
      <c r="I546" s="7" t="s">
        <v>190</v>
      </c>
    </row>
    <row r="547" spans="1:9" x14ac:dyDescent="0.25">
      <c r="A547" s="6">
        <v>546</v>
      </c>
      <c r="B547" s="7" t="s">
        <v>1188</v>
      </c>
      <c r="C547" s="7" t="s">
        <v>1395</v>
      </c>
      <c r="D547" s="7" t="s">
        <v>1196</v>
      </c>
      <c r="E547" s="8">
        <v>3365</v>
      </c>
      <c r="F547" s="7" t="s">
        <v>1396</v>
      </c>
      <c r="G547" s="7" t="s">
        <v>1397</v>
      </c>
      <c r="H547" s="9">
        <v>45260</v>
      </c>
      <c r="I547" s="7" t="s">
        <v>97</v>
      </c>
    </row>
    <row r="548" spans="1:9" x14ac:dyDescent="0.25">
      <c r="A548" s="6">
        <v>547</v>
      </c>
      <c r="B548" s="7" t="s">
        <v>1188</v>
      </c>
      <c r="C548" s="7" t="s">
        <v>1280</v>
      </c>
      <c r="D548" s="7" t="s">
        <v>241</v>
      </c>
      <c r="E548" s="8">
        <v>2499</v>
      </c>
      <c r="F548" s="7" t="s">
        <v>1398</v>
      </c>
      <c r="G548" s="7" t="s">
        <v>1399</v>
      </c>
      <c r="H548" s="9">
        <v>45261</v>
      </c>
      <c r="I548" s="7" t="s">
        <v>144</v>
      </c>
    </row>
    <row r="549" spans="1:9" x14ac:dyDescent="0.25">
      <c r="A549" s="6">
        <v>548</v>
      </c>
      <c r="B549" s="7" t="s">
        <v>1188</v>
      </c>
      <c r="C549" s="7" t="s">
        <v>1400</v>
      </c>
      <c r="D549" s="7" t="s">
        <v>1210</v>
      </c>
      <c r="E549" s="8">
        <v>2499</v>
      </c>
      <c r="F549" s="7" t="s">
        <v>1401</v>
      </c>
      <c r="G549" s="7" t="s">
        <v>1402</v>
      </c>
      <c r="H549" s="9">
        <v>45261</v>
      </c>
      <c r="I549" s="7" t="s">
        <v>110</v>
      </c>
    </row>
    <row r="550" spans="1:9" x14ac:dyDescent="0.25">
      <c r="A550" s="6">
        <v>549</v>
      </c>
      <c r="B550" s="7" t="s">
        <v>1188</v>
      </c>
      <c r="C550" s="7" t="s">
        <v>1265</v>
      </c>
      <c r="D550" s="7" t="s">
        <v>241</v>
      </c>
      <c r="E550" s="8">
        <v>2499</v>
      </c>
      <c r="F550" s="7" t="s">
        <v>1403</v>
      </c>
      <c r="G550" s="7" t="s">
        <v>1404</v>
      </c>
      <c r="H550" s="9">
        <v>45264</v>
      </c>
      <c r="I550" s="7" t="s">
        <v>190</v>
      </c>
    </row>
    <row r="551" spans="1:9" x14ac:dyDescent="0.25">
      <c r="A551" s="6">
        <v>550</v>
      </c>
      <c r="B551" s="7" t="s">
        <v>1188</v>
      </c>
      <c r="C551" s="7" t="s">
        <v>1405</v>
      </c>
      <c r="D551" s="7" t="s">
        <v>241</v>
      </c>
      <c r="E551" s="8">
        <v>2499</v>
      </c>
      <c r="F551" s="7" t="s">
        <v>1406</v>
      </c>
      <c r="G551" s="7" t="s">
        <v>1407</v>
      </c>
      <c r="H551" s="9">
        <v>45266</v>
      </c>
      <c r="I551" s="7" t="s">
        <v>14</v>
      </c>
    </row>
    <row r="552" spans="1:9" x14ac:dyDescent="0.25">
      <c r="A552" s="6">
        <v>551</v>
      </c>
      <c r="B552" s="7" t="s">
        <v>1188</v>
      </c>
      <c r="C552" s="7" t="s">
        <v>1408</v>
      </c>
      <c r="D552" s="7" t="s">
        <v>1173</v>
      </c>
      <c r="E552" s="8">
        <v>2599</v>
      </c>
      <c r="F552" s="7" t="s">
        <v>1409</v>
      </c>
      <c r="G552" s="7" t="s">
        <v>1410</v>
      </c>
      <c r="H552" s="9">
        <v>45267</v>
      </c>
      <c r="I552" s="7" t="s">
        <v>190</v>
      </c>
    </row>
    <row r="553" spans="1:9" x14ac:dyDescent="0.25">
      <c r="A553" s="6">
        <v>552</v>
      </c>
      <c r="B553" s="7" t="s">
        <v>1188</v>
      </c>
      <c r="C553" s="7" t="s">
        <v>1411</v>
      </c>
      <c r="D553" s="7" t="s">
        <v>1196</v>
      </c>
      <c r="E553" s="8">
        <v>3365</v>
      </c>
      <c r="F553" s="7" t="s">
        <v>1412</v>
      </c>
      <c r="G553" s="7" t="s">
        <v>1413</v>
      </c>
      <c r="H553" s="9">
        <v>45273</v>
      </c>
      <c r="I553" s="7" t="s">
        <v>331</v>
      </c>
    </row>
    <row r="554" spans="1:9" x14ac:dyDescent="0.25">
      <c r="A554" s="6">
        <v>553</v>
      </c>
      <c r="B554" s="7" t="s">
        <v>1188</v>
      </c>
      <c r="C554" s="7" t="s">
        <v>1213</v>
      </c>
      <c r="D554" s="7" t="s">
        <v>1173</v>
      </c>
      <c r="E554" s="8">
        <v>2599</v>
      </c>
      <c r="F554" s="7" t="s">
        <v>1414</v>
      </c>
      <c r="G554" s="7" t="s">
        <v>1415</v>
      </c>
      <c r="H554" s="9">
        <v>45278</v>
      </c>
      <c r="I554" s="7" t="s">
        <v>110</v>
      </c>
    </row>
    <row r="555" spans="1:9" x14ac:dyDescent="0.25">
      <c r="A555" s="6">
        <v>554</v>
      </c>
      <c r="B555" s="7" t="s">
        <v>1188</v>
      </c>
      <c r="C555" s="7" t="s">
        <v>1327</v>
      </c>
      <c r="D555" s="7" t="s">
        <v>1196</v>
      </c>
      <c r="E555" s="8">
        <v>3365</v>
      </c>
      <c r="F555" s="7" t="s">
        <v>1416</v>
      </c>
      <c r="G555" s="7" t="s">
        <v>1417</v>
      </c>
      <c r="H555" s="9">
        <v>45289</v>
      </c>
      <c r="I555" s="7" t="s">
        <v>269</v>
      </c>
    </row>
    <row r="556" spans="1:9" x14ac:dyDescent="0.25">
      <c r="A556" s="6">
        <v>555</v>
      </c>
      <c r="B556" s="7" t="s">
        <v>1188</v>
      </c>
      <c r="C556" s="7" t="s">
        <v>1418</v>
      </c>
      <c r="D556" s="7" t="s">
        <v>518</v>
      </c>
      <c r="E556" s="8">
        <v>2855</v>
      </c>
      <c r="F556" s="7" t="s">
        <v>1419</v>
      </c>
      <c r="G556" s="7" t="s">
        <v>1371</v>
      </c>
      <c r="H556" s="9">
        <v>45294</v>
      </c>
      <c r="I556" s="7" t="s">
        <v>26</v>
      </c>
    </row>
    <row r="557" spans="1:9" x14ac:dyDescent="0.25">
      <c r="A557" s="6">
        <v>556</v>
      </c>
      <c r="B557" s="7" t="s">
        <v>1188</v>
      </c>
      <c r="C557" s="7" t="s">
        <v>1288</v>
      </c>
      <c r="D557" s="7" t="s">
        <v>263</v>
      </c>
      <c r="E557" s="8">
        <v>3365</v>
      </c>
      <c r="F557" s="7" t="s">
        <v>1420</v>
      </c>
      <c r="G557" s="7" t="s">
        <v>1421</v>
      </c>
      <c r="H557" s="9">
        <v>45299</v>
      </c>
      <c r="I557" s="7" t="s">
        <v>144</v>
      </c>
    </row>
    <row r="558" spans="1:9" x14ac:dyDescent="0.25">
      <c r="A558" s="6">
        <v>557</v>
      </c>
      <c r="B558" s="7" t="s">
        <v>1188</v>
      </c>
      <c r="C558" s="7" t="s">
        <v>1422</v>
      </c>
      <c r="D558" s="7" t="s">
        <v>518</v>
      </c>
      <c r="E558" s="8">
        <v>2599</v>
      </c>
      <c r="F558" s="7" t="s">
        <v>1423</v>
      </c>
      <c r="G558" s="7" t="s">
        <v>1424</v>
      </c>
      <c r="H558" s="9">
        <v>45308</v>
      </c>
      <c r="I558" s="7" t="s">
        <v>144</v>
      </c>
    </row>
    <row r="559" spans="1:9" x14ac:dyDescent="0.25">
      <c r="A559" s="6">
        <v>558</v>
      </c>
      <c r="B559" s="7" t="s">
        <v>1188</v>
      </c>
      <c r="C559" s="7" t="s">
        <v>1259</v>
      </c>
      <c r="D559" s="7" t="s">
        <v>1260</v>
      </c>
      <c r="E559" s="8">
        <v>2799</v>
      </c>
      <c r="F559" s="7" t="s">
        <v>1425</v>
      </c>
      <c r="G559" s="7" t="s">
        <v>1264</v>
      </c>
      <c r="H559" s="9">
        <v>45322</v>
      </c>
      <c r="I559" s="7" t="s">
        <v>88</v>
      </c>
    </row>
    <row r="560" spans="1:9" x14ac:dyDescent="0.25">
      <c r="A560" s="6">
        <v>559</v>
      </c>
      <c r="B560" s="7" t="s">
        <v>1188</v>
      </c>
      <c r="C560" s="7" t="s">
        <v>1426</v>
      </c>
      <c r="D560" s="7" t="s">
        <v>1229</v>
      </c>
      <c r="E560" s="8">
        <v>2599</v>
      </c>
      <c r="F560" s="7" t="s">
        <v>1427</v>
      </c>
      <c r="G560" s="7" t="s">
        <v>1428</v>
      </c>
      <c r="H560" s="9">
        <v>45330</v>
      </c>
      <c r="I560" s="7" t="s">
        <v>175</v>
      </c>
    </row>
    <row r="561" spans="1:9" x14ac:dyDescent="0.25">
      <c r="A561" s="6">
        <v>560</v>
      </c>
      <c r="B561" s="7" t="s">
        <v>1188</v>
      </c>
      <c r="C561" s="7" t="s">
        <v>1277</v>
      </c>
      <c r="D561" s="7" t="s">
        <v>241</v>
      </c>
      <c r="E561" s="8">
        <v>2499</v>
      </c>
      <c r="F561" s="7" t="s">
        <v>1429</v>
      </c>
      <c r="G561" s="7" t="s">
        <v>1430</v>
      </c>
      <c r="H561" s="9">
        <v>45336</v>
      </c>
      <c r="I561" s="7" t="s">
        <v>144</v>
      </c>
    </row>
    <row r="562" spans="1:9" x14ac:dyDescent="0.25">
      <c r="A562" s="6">
        <v>561</v>
      </c>
      <c r="B562" s="7" t="s">
        <v>1188</v>
      </c>
      <c r="C562" s="7" t="s">
        <v>1192</v>
      </c>
      <c r="D562" s="7" t="s">
        <v>518</v>
      </c>
      <c r="E562" s="8">
        <v>2855</v>
      </c>
      <c r="F562" s="7" t="s">
        <v>1431</v>
      </c>
      <c r="G562" s="7" t="s">
        <v>1432</v>
      </c>
      <c r="H562" s="9">
        <v>45350</v>
      </c>
      <c r="I562" s="7" t="s">
        <v>26</v>
      </c>
    </row>
    <row r="563" spans="1:9" x14ac:dyDescent="0.25">
      <c r="A563" s="6">
        <v>562</v>
      </c>
      <c r="B563" s="7" t="s">
        <v>1188</v>
      </c>
      <c r="C563" s="7" t="s">
        <v>1250</v>
      </c>
      <c r="D563" s="7" t="s">
        <v>241</v>
      </c>
      <c r="E563" s="8">
        <v>2499</v>
      </c>
      <c r="F563" s="7" t="s">
        <v>1433</v>
      </c>
      <c r="G563" s="7" t="s">
        <v>1434</v>
      </c>
      <c r="H563" s="9">
        <v>45355</v>
      </c>
      <c r="I563" s="7" t="s">
        <v>158</v>
      </c>
    </row>
    <row r="564" spans="1:9" x14ac:dyDescent="0.25">
      <c r="A564" s="6">
        <v>563</v>
      </c>
      <c r="B564" s="7" t="s">
        <v>1188</v>
      </c>
      <c r="C564" s="7" t="s">
        <v>1435</v>
      </c>
      <c r="D564" s="7" t="s">
        <v>1229</v>
      </c>
      <c r="E564" s="8">
        <v>2599</v>
      </c>
      <c r="F564" s="7" t="s">
        <v>1436</v>
      </c>
      <c r="G564" s="7" t="s">
        <v>1437</v>
      </c>
      <c r="H564" s="9">
        <v>45382</v>
      </c>
      <c r="I564" s="7" t="s">
        <v>121</v>
      </c>
    </row>
    <row r="565" spans="1:9" x14ac:dyDescent="0.25">
      <c r="A565" s="6">
        <v>564</v>
      </c>
      <c r="B565" s="7" t="s">
        <v>1188</v>
      </c>
      <c r="C565" s="7" t="s">
        <v>1438</v>
      </c>
      <c r="D565" s="7" t="s">
        <v>263</v>
      </c>
      <c r="E565" s="8">
        <v>3365</v>
      </c>
      <c r="F565" s="7" t="s">
        <v>1439</v>
      </c>
      <c r="G565" s="7" t="s">
        <v>1440</v>
      </c>
      <c r="H565" s="9">
        <v>45382</v>
      </c>
      <c r="I565" s="7" t="s">
        <v>88</v>
      </c>
    </row>
    <row r="566" spans="1:9" x14ac:dyDescent="0.25">
      <c r="A566" s="6">
        <v>565</v>
      </c>
      <c r="B566" s="7" t="s">
        <v>1188</v>
      </c>
      <c r="C566" s="7" t="s">
        <v>1219</v>
      </c>
      <c r="D566" s="7" t="s">
        <v>518</v>
      </c>
      <c r="E566" s="8">
        <v>2855</v>
      </c>
      <c r="F566" s="7" t="s">
        <v>1441</v>
      </c>
      <c r="G566" s="7" t="s">
        <v>1442</v>
      </c>
      <c r="H566" s="9">
        <v>45390</v>
      </c>
      <c r="I566" s="7" t="s">
        <v>190</v>
      </c>
    </row>
    <row r="567" spans="1:9" x14ac:dyDescent="0.25">
      <c r="A567" s="6">
        <v>566</v>
      </c>
      <c r="B567" s="7" t="s">
        <v>1188</v>
      </c>
      <c r="C567" s="7" t="s">
        <v>1195</v>
      </c>
      <c r="D567" s="7" t="s">
        <v>1196</v>
      </c>
      <c r="E567" s="8">
        <v>3365</v>
      </c>
      <c r="F567" s="7" t="s">
        <v>1443</v>
      </c>
      <c r="G567" s="7" t="s">
        <v>1444</v>
      </c>
      <c r="H567" s="9">
        <v>45399</v>
      </c>
      <c r="I567" s="7" t="s">
        <v>26</v>
      </c>
    </row>
    <row r="568" spans="1:9" x14ac:dyDescent="0.25">
      <c r="A568" s="6">
        <v>567</v>
      </c>
      <c r="B568" s="7" t="s">
        <v>1188</v>
      </c>
      <c r="C568" s="7" t="s">
        <v>1445</v>
      </c>
      <c r="D568" s="7" t="s">
        <v>234</v>
      </c>
      <c r="E568" s="8">
        <v>2499</v>
      </c>
      <c r="F568" s="7" t="s">
        <v>1446</v>
      </c>
      <c r="G568" s="7" t="s">
        <v>1447</v>
      </c>
      <c r="H568" s="9">
        <v>45402</v>
      </c>
      <c r="I568" s="7" t="s">
        <v>410</v>
      </c>
    </row>
    <row r="569" spans="1:9" x14ac:dyDescent="0.25">
      <c r="A569" s="6">
        <v>568</v>
      </c>
      <c r="B569" s="7" t="s">
        <v>1188</v>
      </c>
      <c r="C569" s="7" t="s">
        <v>1294</v>
      </c>
      <c r="D569" s="7" t="s">
        <v>1173</v>
      </c>
      <c r="E569" s="8">
        <v>2599</v>
      </c>
      <c r="F569" s="7" t="s">
        <v>1448</v>
      </c>
      <c r="G569" s="7" t="s">
        <v>1449</v>
      </c>
      <c r="H569" s="9">
        <v>45405</v>
      </c>
      <c r="I569" s="7" t="s">
        <v>26</v>
      </c>
    </row>
    <row r="570" spans="1:9" x14ac:dyDescent="0.25">
      <c r="A570" s="6">
        <v>569</v>
      </c>
      <c r="B570" s="7" t="s">
        <v>1188</v>
      </c>
      <c r="C570" s="7" t="s">
        <v>1450</v>
      </c>
      <c r="D570" s="7" t="s">
        <v>1210</v>
      </c>
      <c r="E570" s="8">
        <v>2499</v>
      </c>
      <c r="F570" s="7" t="s">
        <v>1451</v>
      </c>
      <c r="G570" s="7" t="s">
        <v>1452</v>
      </c>
      <c r="H570" s="9">
        <v>45412</v>
      </c>
      <c r="I570" s="7" t="s">
        <v>269</v>
      </c>
    </row>
    <row r="571" spans="1:9" x14ac:dyDescent="0.25">
      <c r="A571" s="6">
        <v>570</v>
      </c>
      <c r="B571" s="7" t="s">
        <v>1188</v>
      </c>
      <c r="C571" s="7" t="s">
        <v>1453</v>
      </c>
      <c r="D571" s="7" t="s">
        <v>241</v>
      </c>
      <c r="E571" s="8">
        <v>2499</v>
      </c>
      <c r="F571" s="7" t="s">
        <v>1454</v>
      </c>
      <c r="G571" s="7" t="s">
        <v>1455</v>
      </c>
      <c r="H571" s="9">
        <v>45412</v>
      </c>
      <c r="I571" s="7" t="s">
        <v>324</v>
      </c>
    </row>
    <row r="572" spans="1:9" x14ac:dyDescent="0.25">
      <c r="A572" s="6">
        <v>571</v>
      </c>
      <c r="B572" s="7" t="s">
        <v>1188</v>
      </c>
      <c r="C572" s="7" t="s">
        <v>1456</v>
      </c>
      <c r="D572" s="7" t="s">
        <v>1229</v>
      </c>
      <c r="E572" s="8">
        <v>2599</v>
      </c>
      <c r="F572" s="7" t="s">
        <v>1457</v>
      </c>
      <c r="G572" s="7" t="s">
        <v>1458</v>
      </c>
      <c r="H572" s="9">
        <v>45414</v>
      </c>
      <c r="I572" s="7" t="s">
        <v>269</v>
      </c>
    </row>
    <row r="573" spans="1:9" x14ac:dyDescent="0.25">
      <c r="A573" s="6">
        <v>572</v>
      </c>
      <c r="B573" s="7" t="s">
        <v>1188</v>
      </c>
      <c r="C573" s="7" t="s">
        <v>1459</v>
      </c>
      <c r="D573" s="7" t="s">
        <v>1229</v>
      </c>
      <c r="E573" s="8">
        <v>2599</v>
      </c>
      <c r="F573" s="7" t="s">
        <v>1460</v>
      </c>
      <c r="G573" s="7" t="s">
        <v>1461</v>
      </c>
      <c r="H573" s="9">
        <v>45419</v>
      </c>
      <c r="I573" s="7" t="s">
        <v>26</v>
      </c>
    </row>
    <row r="574" spans="1:9" x14ac:dyDescent="0.25">
      <c r="A574" s="6">
        <v>573</v>
      </c>
      <c r="B574" s="7" t="s">
        <v>1188</v>
      </c>
      <c r="C574" s="7" t="s">
        <v>1462</v>
      </c>
      <c r="D574" s="7" t="s">
        <v>241</v>
      </c>
      <c r="E574" s="8">
        <v>2649</v>
      </c>
      <c r="F574" s="7" t="s">
        <v>1463</v>
      </c>
      <c r="G574" s="7" t="s">
        <v>1464</v>
      </c>
      <c r="H574" s="9">
        <v>45424</v>
      </c>
      <c r="I574" s="7" t="s">
        <v>121</v>
      </c>
    </row>
    <row r="575" spans="1:9" x14ac:dyDescent="0.25">
      <c r="A575" s="6">
        <v>574</v>
      </c>
      <c r="B575" s="7" t="s">
        <v>1188</v>
      </c>
      <c r="C575" s="7" t="s">
        <v>1465</v>
      </c>
      <c r="D575" s="7" t="s">
        <v>241</v>
      </c>
      <c r="E575" s="8">
        <v>2499</v>
      </c>
      <c r="F575" s="7" t="s">
        <v>1466</v>
      </c>
      <c r="G575" s="7" t="s">
        <v>1467</v>
      </c>
      <c r="H575" s="9">
        <v>45432</v>
      </c>
      <c r="I575" s="7" t="s">
        <v>324</v>
      </c>
    </row>
    <row r="576" spans="1:9" x14ac:dyDescent="0.25">
      <c r="A576" s="6">
        <v>575</v>
      </c>
      <c r="B576" s="7" t="s">
        <v>1188</v>
      </c>
      <c r="C576" s="7" t="s">
        <v>1241</v>
      </c>
      <c r="D576" s="7" t="s">
        <v>1210</v>
      </c>
      <c r="E576" s="8">
        <v>2499</v>
      </c>
      <c r="F576" s="7" t="s">
        <v>1468</v>
      </c>
      <c r="G576" s="7" t="s">
        <v>1469</v>
      </c>
      <c r="H576" s="9">
        <v>45443</v>
      </c>
      <c r="I576" s="7" t="s">
        <v>14</v>
      </c>
    </row>
    <row r="577" spans="1:9" x14ac:dyDescent="0.25">
      <c r="A577" s="6">
        <v>576</v>
      </c>
      <c r="B577" s="7" t="s">
        <v>1188</v>
      </c>
      <c r="C577" s="7" t="s">
        <v>1268</v>
      </c>
      <c r="D577" s="7" t="s">
        <v>241</v>
      </c>
      <c r="E577" s="8">
        <v>2499</v>
      </c>
      <c r="F577" s="7" t="s">
        <v>1470</v>
      </c>
      <c r="G577" s="7" t="s">
        <v>1471</v>
      </c>
      <c r="H577" s="9">
        <v>45443</v>
      </c>
      <c r="I577" s="7" t="s">
        <v>14</v>
      </c>
    </row>
    <row r="578" spans="1:9" x14ac:dyDescent="0.25">
      <c r="A578" s="6">
        <v>577</v>
      </c>
      <c r="B578" s="7" t="s">
        <v>1188</v>
      </c>
      <c r="C578" s="7" t="s">
        <v>1472</v>
      </c>
      <c r="D578" s="7" t="s">
        <v>1210</v>
      </c>
      <c r="E578" s="8">
        <v>2499</v>
      </c>
      <c r="F578" s="7" t="s">
        <v>1473</v>
      </c>
      <c r="G578" s="7" t="s">
        <v>1474</v>
      </c>
      <c r="H578" s="9">
        <v>45443</v>
      </c>
      <c r="I578" s="7" t="s">
        <v>97</v>
      </c>
    </row>
    <row r="579" spans="1:9" x14ac:dyDescent="0.25">
      <c r="A579" s="6">
        <v>578</v>
      </c>
      <c r="B579" s="7" t="s">
        <v>1188</v>
      </c>
      <c r="C579" s="7" t="s">
        <v>1213</v>
      </c>
      <c r="D579" s="7" t="s">
        <v>1173</v>
      </c>
      <c r="E579" s="8">
        <v>2599</v>
      </c>
      <c r="F579" s="7" t="s">
        <v>1475</v>
      </c>
      <c r="G579" s="7" t="s">
        <v>1476</v>
      </c>
      <c r="H579" s="9">
        <v>45457</v>
      </c>
      <c r="I579" s="7" t="s">
        <v>921</v>
      </c>
    </row>
    <row r="580" spans="1:9" x14ac:dyDescent="0.25">
      <c r="A580" s="6">
        <v>579</v>
      </c>
      <c r="B580" s="7" t="s">
        <v>1188</v>
      </c>
      <c r="C580" s="7" t="s">
        <v>1216</v>
      </c>
      <c r="D580" s="7" t="s">
        <v>518</v>
      </c>
      <c r="E580" s="8">
        <v>2855</v>
      </c>
      <c r="F580" s="7" t="s">
        <v>1477</v>
      </c>
      <c r="G580" s="7" t="s">
        <v>1478</v>
      </c>
      <c r="H580" s="9">
        <v>45462</v>
      </c>
      <c r="I580" s="7" t="s">
        <v>14</v>
      </c>
    </row>
    <row r="581" spans="1:9" x14ac:dyDescent="0.25">
      <c r="A581" s="6">
        <v>580</v>
      </c>
      <c r="B581" s="7" t="s">
        <v>1188</v>
      </c>
      <c r="C581" s="7" t="s">
        <v>1479</v>
      </c>
      <c r="D581" s="7" t="s">
        <v>1260</v>
      </c>
      <c r="E581" s="8">
        <v>2799</v>
      </c>
      <c r="F581" s="7" t="s">
        <v>1480</v>
      </c>
      <c r="G581" s="7" t="s">
        <v>1481</v>
      </c>
      <c r="H581" s="9">
        <v>45491</v>
      </c>
      <c r="I581" s="7" t="s">
        <v>361</v>
      </c>
    </row>
    <row r="582" spans="1:9" x14ac:dyDescent="0.25">
      <c r="A582" s="6">
        <v>581</v>
      </c>
      <c r="B582" s="7" t="s">
        <v>1188</v>
      </c>
      <c r="C582" s="7" t="s">
        <v>1330</v>
      </c>
      <c r="D582" s="7" t="s">
        <v>518</v>
      </c>
      <c r="E582" s="8">
        <v>2855</v>
      </c>
      <c r="F582" s="7" t="s">
        <v>1482</v>
      </c>
      <c r="G582" s="7" t="s">
        <v>1483</v>
      </c>
      <c r="H582" s="9">
        <v>45497</v>
      </c>
      <c r="I582" s="7" t="s">
        <v>361</v>
      </c>
    </row>
    <row r="583" spans="1:9" x14ac:dyDescent="0.25">
      <c r="A583" s="6">
        <v>582</v>
      </c>
      <c r="B583" s="7" t="s">
        <v>1188</v>
      </c>
      <c r="C583" s="7" t="s">
        <v>1283</v>
      </c>
      <c r="D583" s="7" t="s">
        <v>241</v>
      </c>
      <c r="E583" s="8">
        <v>2499</v>
      </c>
      <c r="F583" s="7" t="s">
        <v>1484</v>
      </c>
      <c r="G583" s="7" t="s">
        <v>1485</v>
      </c>
      <c r="H583" s="9">
        <v>45504</v>
      </c>
      <c r="I583" s="7" t="s">
        <v>14</v>
      </c>
    </row>
    <row r="584" spans="1:9" x14ac:dyDescent="0.25">
      <c r="A584" s="6">
        <v>583</v>
      </c>
      <c r="B584" s="7" t="s">
        <v>1188</v>
      </c>
      <c r="C584" s="7" t="s">
        <v>1365</v>
      </c>
      <c r="D584" s="7" t="s">
        <v>518</v>
      </c>
      <c r="E584" s="8">
        <v>2855</v>
      </c>
      <c r="F584" s="7" t="s">
        <v>1486</v>
      </c>
      <c r="G584" s="7" t="s">
        <v>1487</v>
      </c>
      <c r="H584" s="9">
        <v>45504</v>
      </c>
      <c r="I584" s="7" t="s">
        <v>331</v>
      </c>
    </row>
    <row r="585" spans="1:9" x14ac:dyDescent="0.25">
      <c r="A585" s="6">
        <v>584</v>
      </c>
      <c r="B585" s="7" t="s">
        <v>1188</v>
      </c>
      <c r="C585" s="7" t="s">
        <v>1238</v>
      </c>
      <c r="D585" s="7" t="s">
        <v>1196</v>
      </c>
      <c r="E585" s="8">
        <v>3365</v>
      </c>
      <c r="F585" s="7" t="s">
        <v>1488</v>
      </c>
      <c r="G585" s="7" t="s">
        <v>1489</v>
      </c>
      <c r="H585" s="9">
        <v>45507</v>
      </c>
      <c r="I585" s="7" t="s">
        <v>215</v>
      </c>
    </row>
    <row r="586" spans="1:9" x14ac:dyDescent="0.25">
      <c r="A586" s="6">
        <v>585</v>
      </c>
      <c r="B586" s="7" t="s">
        <v>1188</v>
      </c>
      <c r="C586" s="7" t="s">
        <v>1303</v>
      </c>
      <c r="D586" s="7" t="s">
        <v>241</v>
      </c>
      <c r="E586" s="8">
        <v>2499</v>
      </c>
      <c r="F586" s="7" t="s">
        <v>1490</v>
      </c>
      <c r="G586" s="7" t="s">
        <v>1491</v>
      </c>
      <c r="H586" s="9">
        <v>45518</v>
      </c>
      <c r="I586" s="7" t="s">
        <v>26</v>
      </c>
    </row>
    <row r="587" spans="1:9" x14ac:dyDescent="0.25">
      <c r="A587" s="6">
        <v>586</v>
      </c>
      <c r="B587" s="7" t="s">
        <v>1188</v>
      </c>
      <c r="C587" s="7" t="s">
        <v>1349</v>
      </c>
      <c r="D587" s="7" t="s">
        <v>263</v>
      </c>
      <c r="E587" s="8">
        <v>3365</v>
      </c>
      <c r="F587" s="7" t="s">
        <v>1492</v>
      </c>
      <c r="G587" s="7" t="s">
        <v>1493</v>
      </c>
      <c r="H587" s="9">
        <v>45534</v>
      </c>
      <c r="I587" s="7" t="s">
        <v>26</v>
      </c>
    </row>
    <row r="588" spans="1:9" x14ac:dyDescent="0.25">
      <c r="A588" s="6">
        <v>587</v>
      </c>
      <c r="B588" s="7" t="s">
        <v>1188</v>
      </c>
      <c r="C588" s="7" t="s">
        <v>1206</v>
      </c>
      <c r="D588" s="7" t="s">
        <v>234</v>
      </c>
      <c r="E588" s="8">
        <v>2499</v>
      </c>
      <c r="F588" s="7" t="s">
        <v>1494</v>
      </c>
      <c r="G588" s="7" t="s">
        <v>1495</v>
      </c>
      <c r="H588" s="9">
        <v>45535</v>
      </c>
      <c r="I588" s="7" t="s">
        <v>158</v>
      </c>
    </row>
    <row r="589" spans="1:9" x14ac:dyDescent="0.25">
      <c r="A589" s="6">
        <v>588</v>
      </c>
      <c r="B589" s="7" t="s">
        <v>1188</v>
      </c>
      <c r="C589" s="7" t="s">
        <v>1496</v>
      </c>
      <c r="D589" s="7" t="s">
        <v>263</v>
      </c>
      <c r="E589" s="8">
        <v>3365</v>
      </c>
      <c r="F589" s="7" t="s">
        <v>1497</v>
      </c>
      <c r="G589" s="7" t="s">
        <v>1498</v>
      </c>
      <c r="H589" s="9">
        <v>45535</v>
      </c>
      <c r="I589" s="7" t="s">
        <v>361</v>
      </c>
    </row>
    <row r="590" spans="1:9" x14ac:dyDescent="0.25">
      <c r="A590" s="6">
        <v>589</v>
      </c>
      <c r="B590" s="7" t="s">
        <v>1188</v>
      </c>
      <c r="C590" s="7" t="s">
        <v>1499</v>
      </c>
      <c r="D590" s="7" t="s">
        <v>1229</v>
      </c>
      <c r="E590" s="8">
        <v>2599</v>
      </c>
      <c r="F590" s="7" t="s">
        <v>1500</v>
      </c>
      <c r="G590" s="7" t="s">
        <v>1501</v>
      </c>
      <c r="H590" s="9">
        <v>45535</v>
      </c>
      <c r="I590" s="7" t="s">
        <v>158</v>
      </c>
    </row>
    <row r="591" spans="1:9" x14ac:dyDescent="0.25">
      <c r="A591" s="6">
        <v>590</v>
      </c>
      <c r="B591" s="7" t="s">
        <v>1188</v>
      </c>
      <c r="C591" s="7" t="s">
        <v>1346</v>
      </c>
      <c r="D591" s="7" t="s">
        <v>518</v>
      </c>
      <c r="E591" s="8">
        <v>2855</v>
      </c>
      <c r="F591" s="7" t="s">
        <v>1502</v>
      </c>
      <c r="G591" s="7" t="s">
        <v>1503</v>
      </c>
      <c r="H591" s="9">
        <v>45550</v>
      </c>
      <c r="I591" s="7" t="s">
        <v>324</v>
      </c>
    </row>
    <row r="592" spans="1:9" x14ac:dyDescent="0.25">
      <c r="A592" s="6">
        <v>591</v>
      </c>
      <c r="B592" s="7" t="s">
        <v>1188</v>
      </c>
      <c r="C592" s="7" t="s">
        <v>1504</v>
      </c>
      <c r="D592" s="7" t="s">
        <v>518</v>
      </c>
      <c r="E592" s="8">
        <v>2855</v>
      </c>
      <c r="F592" s="7" t="s">
        <v>1505</v>
      </c>
      <c r="G592" s="7" t="s">
        <v>1506</v>
      </c>
      <c r="H592" s="9">
        <v>45565</v>
      </c>
      <c r="I592" s="7" t="s">
        <v>14</v>
      </c>
    </row>
    <row r="593" spans="1:9" x14ac:dyDescent="0.25">
      <c r="A593" s="6">
        <v>592</v>
      </c>
      <c r="B593" s="7" t="s">
        <v>1188</v>
      </c>
      <c r="C593" s="7" t="s">
        <v>1199</v>
      </c>
      <c r="D593" s="7" t="s">
        <v>241</v>
      </c>
      <c r="E593" s="8">
        <v>2499</v>
      </c>
      <c r="F593" s="7" t="s">
        <v>1507</v>
      </c>
      <c r="G593" s="7" t="s">
        <v>1508</v>
      </c>
      <c r="H593" s="9">
        <v>45565</v>
      </c>
      <c r="I593" s="7" t="s">
        <v>14</v>
      </c>
    </row>
    <row r="594" spans="1:9" x14ac:dyDescent="0.25">
      <c r="A594" s="6">
        <v>593</v>
      </c>
      <c r="B594" s="7" t="s">
        <v>1188</v>
      </c>
      <c r="C594" s="7" t="s">
        <v>1509</v>
      </c>
      <c r="D594" s="7" t="s">
        <v>241</v>
      </c>
      <c r="E594" s="8">
        <v>2499</v>
      </c>
      <c r="F594" s="7" t="s">
        <v>1510</v>
      </c>
      <c r="G594" s="7" t="s">
        <v>1511</v>
      </c>
      <c r="H594" s="9">
        <v>45572</v>
      </c>
      <c r="I594" s="7" t="s">
        <v>324</v>
      </c>
    </row>
    <row r="595" spans="1:9" x14ac:dyDescent="0.25">
      <c r="A595" s="6">
        <v>594</v>
      </c>
      <c r="B595" s="7" t="s">
        <v>1188</v>
      </c>
      <c r="C595" s="7" t="s">
        <v>1512</v>
      </c>
      <c r="D595" s="7" t="s">
        <v>518</v>
      </c>
      <c r="E595" s="8">
        <v>2855</v>
      </c>
      <c r="F595" s="7" t="s">
        <v>1513</v>
      </c>
      <c r="G595" s="7" t="s">
        <v>1514</v>
      </c>
      <c r="H595" s="9">
        <v>45574</v>
      </c>
      <c r="I595" s="7" t="s">
        <v>121</v>
      </c>
    </row>
    <row r="596" spans="1:9" x14ac:dyDescent="0.25">
      <c r="A596" s="6">
        <v>595</v>
      </c>
      <c r="B596" s="7" t="s">
        <v>1188</v>
      </c>
      <c r="C596" s="7" t="s">
        <v>1515</v>
      </c>
      <c r="D596" s="7" t="s">
        <v>1173</v>
      </c>
      <c r="E596" s="8">
        <v>2599</v>
      </c>
      <c r="F596" s="7" t="s">
        <v>1516</v>
      </c>
      <c r="G596" s="7" t="s">
        <v>1517</v>
      </c>
      <c r="H596" s="9">
        <v>45580</v>
      </c>
      <c r="I596" s="7"/>
    </row>
    <row r="597" spans="1:9" x14ac:dyDescent="0.25">
      <c r="A597" s="6">
        <v>596</v>
      </c>
      <c r="B597" s="7" t="s">
        <v>1188</v>
      </c>
      <c r="C597" s="7" t="s">
        <v>1438</v>
      </c>
      <c r="D597" s="7" t="s">
        <v>263</v>
      </c>
      <c r="E597" s="8">
        <v>3365</v>
      </c>
      <c r="F597" s="7" t="s">
        <v>1518</v>
      </c>
      <c r="G597" s="7" t="s">
        <v>1519</v>
      </c>
      <c r="H597" s="9">
        <v>45598</v>
      </c>
      <c r="I597" s="7" t="s">
        <v>14</v>
      </c>
    </row>
    <row r="598" spans="1:9" x14ac:dyDescent="0.25">
      <c r="A598" s="6">
        <v>597</v>
      </c>
      <c r="B598" s="7" t="s">
        <v>1188</v>
      </c>
      <c r="C598" s="7" t="s">
        <v>1362</v>
      </c>
      <c r="D598" s="7" t="s">
        <v>1173</v>
      </c>
      <c r="E598" s="8">
        <v>2599</v>
      </c>
      <c r="F598" s="7" t="s">
        <v>1520</v>
      </c>
      <c r="G598" s="7" t="s">
        <v>1521</v>
      </c>
      <c r="H598" s="9">
        <v>45601</v>
      </c>
      <c r="I598" s="7" t="s">
        <v>158</v>
      </c>
    </row>
    <row r="599" spans="1:9" x14ac:dyDescent="0.25">
      <c r="A599" s="6">
        <v>598</v>
      </c>
      <c r="B599" s="7" t="s">
        <v>1188</v>
      </c>
      <c r="C599" s="7" t="s">
        <v>1522</v>
      </c>
      <c r="D599" s="7" t="s">
        <v>518</v>
      </c>
      <c r="E599" s="8">
        <v>2855</v>
      </c>
      <c r="F599" s="7" t="s">
        <v>1523</v>
      </c>
      <c r="G599" s="7" t="s">
        <v>1524</v>
      </c>
      <c r="H599" s="9">
        <v>45624</v>
      </c>
      <c r="I599" s="7" t="s">
        <v>158</v>
      </c>
    </row>
    <row r="600" spans="1:9" x14ac:dyDescent="0.25">
      <c r="A600" s="6">
        <v>599</v>
      </c>
      <c r="B600" s="7" t="s">
        <v>1188</v>
      </c>
      <c r="C600" s="7" t="s">
        <v>1324</v>
      </c>
      <c r="D600" s="7" t="s">
        <v>1196</v>
      </c>
      <c r="E600" s="8">
        <v>3365</v>
      </c>
      <c r="F600" s="7" t="s">
        <v>1525</v>
      </c>
      <c r="G600" s="7" t="s">
        <v>1526</v>
      </c>
      <c r="H600" s="9">
        <v>45625</v>
      </c>
      <c r="I600" s="7" t="s">
        <v>26</v>
      </c>
    </row>
    <row r="601" spans="1:9" x14ac:dyDescent="0.25">
      <c r="A601" s="6">
        <v>600</v>
      </c>
      <c r="B601" s="7" t="s">
        <v>1188</v>
      </c>
      <c r="C601" s="7" t="s">
        <v>1338</v>
      </c>
      <c r="D601" s="7" t="s">
        <v>518</v>
      </c>
      <c r="E601" s="8">
        <v>2855</v>
      </c>
      <c r="F601" s="7" t="s">
        <v>1527</v>
      </c>
      <c r="G601" s="7" t="s">
        <v>1528</v>
      </c>
      <c r="H601" s="9">
        <v>45628</v>
      </c>
      <c r="I601" s="7" t="s">
        <v>14</v>
      </c>
    </row>
    <row r="602" spans="1:9" x14ac:dyDescent="0.25">
      <c r="A602" s="6">
        <v>601</v>
      </c>
      <c r="B602" s="7" t="s">
        <v>1188</v>
      </c>
      <c r="C602" s="7" t="s">
        <v>1377</v>
      </c>
      <c r="D602" s="7" t="s">
        <v>1229</v>
      </c>
      <c r="E602" s="8">
        <v>2599</v>
      </c>
      <c r="F602" s="7" t="s">
        <v>1529</v>
      </c>
      <c r="G602" s="7" t="s">
        <v>1530</v>
      </c>
      <c r="H602" s="9">
        <v>45641</v>
      </c>
      <c r="I602" s="7" t="s">
        <v>14</v>
      </c>
    </row>
    <row r="603" spans="1:9" x14ac:dyDescent="0.25">
      <c r="A603" s="6">
        <v>602</v>
      </c>
      <c r="B603" s="7" t="s">
        <v>1188</v>
      </c>
      <c r="C603" s="7" t="s">
        <v>1531</v>
      </c>
      <c r="D603" s="7" t="s">
        <v>1210</v>
      </c>
      <c r="E603" s="8">
        <v>2499</v>
      </c>
      <c r="F603" s="7" t="s">
        <v>1532</v>
      </c>
      <c r="G603" s="7" t="s">
        <v>1533</v>
      </c>
      <c r="H603" s="9">
        <v>45655</v>
      </c>
      <c r="I603" s="7" t="s">
        <v>121</v>
      </c>
    </row>
    <row r="604" spans="1:9" x14ac:dyDescent="0.25">
      <c r="A604" s="6">
        <v>603</v>
      </c>
      <c r="B604" s="7" t="s">
        <v>1188</v>
      </c>
      <c r="C604" s="7" t="s">
        <v>1534</v>
      </c>
      <c r="D604" s="7" t="s">
        <v>263</v>
      </c>
      <c r="E604" s="8">
        <v>3365</v>
      </c>
      <c r="F604" s="7" t="s">
        <v>1535</v>
      </c>
      <c r="G604" s="7" t="s">
        <v>1536</v>
      </c>
      <c r="H604" s="9">
        <v>45657</v>
      </c>
      <c r="I604" s="7" t="s">
        <v>210</v>
      </c>
    </row>
    <row r="605" spans="1:9" x14ac:dyDescent="0.25">
      <c r="A605" s="6">
        <v>604</v>
      </c>
      <c r="B605" s="7" t="s">
        <v>1188</v>
      </c>
      <c r="C605" s="7" t="s">
        <v>1213</v>
      </c>
      <c r="D605" s="7" t="s">
        <v>1173</v>
      </c>
      <c r="E605" s="8">
        <v>2599</v>
      </c>
      <c r="F605" s="7" t="s">
        <v>1537</v>
      </c>
      <c r="G605" s="7" t="s">
        <v>1538</v>
      </c>
      <c r="H605" s="9">
        <v>45663</v>
      </c>
      <c r="I605" s="7" t="s">
        <v>26</v>
      </c>
    </row>
    <row r="606" spans="1:9" x14ac:dyDescent="0.25">
      <c r="A606" s="6">
        <v>605</v>
      </c>
      <c r="B606" s="7" t="s">
        <v>1188</v>
      </c>
      <c r="C606" s="7" t="s">
        <v>1418</v>
      </c>
      <c r="D606" s="7" t="s">
        <v>518</v>
      </c>
      <c r="E606" s="8">
        <v>2855</v>
      </c>
      <c r="F606" s="7" t="s">
        <v>1539</v>
      </c>
      <c r="G606" s="7" t="s">
        <v>1540</v>
      </c>
      <c r="H606" s="9">
        <v>45676</v>
      </c>
      <c r="I606" s="7" t="s">
        <v>144</v>
      </c>
    </row>
    <row r="607" spans="1:9" x14ac:dyDescent="0.25">
      <c r="A607" s="6">
        <v>606</v>
      </c>
      <c r="B607" s="7" t="s">
        <v>1188</v>
      </c>
      <c r="C607" s="7" t="s">
        <v>1462</v>
      </c>
      <c r="D607" s="7" t="s">
        <v>241</v>
      </c>
      <c r="E607" s="8">
        <v>2649</v>
      </c>
      <c r="F607" s="7" t="s">
        <v>1541</v>
      </c>
      <c r="G607" s="7" t="s">
        <v>1542</v>
      </c>
      <c r="H607" s="9">
        <v>45680</v>
      </c>
      <c r="I607" s="7" t="s">
        <v>144</v>
      </c>
    </row>
    <row r="608" spans="1:9" x14ac:dyDescent="0.25">
      <c r="A608" s="6">
        <v>607</v>
      </c>
      <c r="B608" s="7" t="s">
        <v>1188</v>
      </c>
      <c r="C608" s="7" t="s">
        <v>1543</v>
      </c>
      <c r="D608" s="7" t="s">
        <v>1229</v>
      </c>
      <c r="E608" s="8">
        <v>2599</v>
      </c>
      <c r="F608" s="7" t="s">
        <v>1544</v>
      </c>
      <c r="G608" s="7" t="s">
        <v>1545</v>
      </c>
      <c r="H608" s="9">
        <v>45681</v>
      </c>
      <c r="I608" s="7" t="s">
        <v>97</v>
      </c>
    </row>
    <row r="609" spans="1:9" x14ac:dyDescent="0.25">
      <c r="A609" s="6">
        <v>608</v>
      </c>
      <c r="B609" s="7" t="s">
        <v>1188</v>
      </c>
      <c r="C609" s="7" t="s">
        <v>1247</v>
      </c>
      <c r="D609" s="7" t="s">
        <v>518</v>
      </c>
      <c r="E609" s="8">
        <v>2855</v>
      </c>
      <c r="F609" s="7" t="s">
        <v>1546</v>
      </c>
      <c r="G609" s="7" t="s">
        <v>1547</v>
      </c>
      <c r="H609" s="9">
        <v>45685</v>
      </c>
      <c r="I609" s="7" t="s">
        <v>14</v>
      </c>
    </row>
    <row r="610" spans="1:9" x14ac:dyDescent="0.25">
      <c r="A610" s="6">
        <v>609</v>
      </c>
      <c r="B610" s="7" t="s">
        <v>1188</v>
      </c>
      <c r="C610" s="7" t="s">
        <v>1548</v>
      </c>
      <c r="D610" s="7" t="s">
        <v>518</v>
      </c>
      <c r="E610" s="8">
        <v>2855</v>
      </c>
      <c r="F610" s="7" t="s">
        <v>1549</v>
      </c>
      <c r="G610" s="7" t="s">
        <v>1550</v>
      </c>
      <c r="H610" s="9">
        <v>45687</v>
      </c>
      <c r="I610" s="7" t="s">
        <v>14</v>
      </c>
    </row>
    <row r="611" spans="1:9" x14ac:dyDescent="0.25">
      <c r="A611" s="6">
        <v>610</v>
      </c>
      <c r="B611" s="7" t="s">
        <v>1188</v>
      </c>
      <c r="C611" s="7" t="s">
        <v>1479</v>
      </c>
      <c r="D611" s="7" t="s">
        <v>1260</v>
      </c>
      <c r="E611" s="8">
        <v>2799</v>
      </c>
      <c r="F611" s="7" t="s">
        <v>1551</v>
      </c>
      <c r="G611" s="7" t="s">
        <v>1552</v>
      </c>
      <c r="H611" s="9">
        <v>45687</v>
      </c>
      <c r="I611" s="7" t="s">
        <v>144</v>
      </c>
    </row>
    <row r="612" spans="1:9" x14ac:dyDescent="0.25">
      <c r="A612" s="6">
        <v>611</v>
      </c>
      <c r="B612" s="7" t="s">
        <v>1188</v>
      </c>
      <c r="C612" s="7" t="s">
        <v>1553</v>
      </c>
      <c r="D612" s="7" t="s">
        <v>241</v>
      </c>
      <c r="E612" s="8">
        <v>2499</v>
      </c>
      <c r="F612" s="7" t="s">
        <v>1554</v>
      </c>
      <c r="G612" s="7" t="s">
        <v>1555</v>
      </c>
      <c r="H612" s="9">
        <v>45687</v>
      </c>
      <c r="I612" s="7" t="s">
        <v>26</v>
      </c>
    </row>
    <row r="613" spans="1:9" x14ac:dyDescent="0.25">
      <c r="A613" s="6">
        <v>612</v>
      </c>
      <c r="B613" s="7" t="s">
        <v>1188</v>
      </c>
      <c r="C613" s="7" t="s">
        <v>1280</v>
      </c>
      <c r="D613" s="7" t="s">
        <v>241</v>
      </c>
      <c r="E613" s="8">
        <v>2499</v>
      </c>
      <c r="F613" s="7" t="s">
        <v>1556</v>
      </c>
      <c r="G613" s="7" t="s">
        <v>1557</v>
      </c>
      <c r="H613" s="9">
        <v>45691</v>
      </c>
      <c r="I613" s="7" t="s">
        <v>14</v>
      </c>
    </row>
    <row r="614" spans="1:9" x14ac:dyDescent="0.25">
      <c r="A614" s="6">
        <v>613</v>
      </c>
      <c r="B614" s="7" t="s">
        <v>1188</v>
      </c>
      <c r="C614" s="7" t="s">
        <v>1327</v>
      </c>
      <c r="D614" s="7" t="s">
        <v>1196</v>
      </c>
      <c r="E614" s="8">
        <v>3365</v>
      </c>
      <c r="F614" s="7" t="s">
        <v>1558</v>
      </c>
      <c r="G614" s="7" t="s">
        <v>1559</v>
      </c>
      <c r="H614" s="9">
        <v>45697</v>
      </c>
      <c r="I614" s="7" t="s">
        <v>26</v>
      </c>
    </row>
    <row r="615" spans="1:9" x14ac:dyDescent="0.25">
      <c r="A615" s="6">
        <v>614</v>
      </c>
      <c r="B615" s="7" t="s">
        <v>1188</v>
      </c>
      <c r="C615" s="7" t="s">
        <v>1316</v>
      </c>
      <c r="D615" s="7" t="s">
        <v>241</v>
      </c>
      <c r="E615" s="8">
        <v>2499</v>
      </c>
      <c r="F615" s="7" t="s">
        <v>1560</v>
      </c>
      <c r="G615" s="7" t="s">
        <v>1561</v>
      </c>
      <c r="H615" s="9">
        <v>45701</v>
      </c>
      <c r="I615" s="7" t="s">
        <v>22</v>
      </c>
    </row>
    <row r="616" spans="1:9" x14ac:dyDescent="0.25">
      <c r="A616" s="6">
        <v>615</v>
      </c>
      <c r="B616" s="7" t="s">
        <v>1188</v>
      </c>
      <c r="C616" s="7" t="s">
        <v>1288</v>
      </c>
      <c r="D616" s="7" t="s">
        <v>263</v>
      </c>
      <c r="E616" s="8">
        <v>3365</v>
      </c>
      <c r="F616" s="7" t="s">
        <v>1562</v>
      </c>
      <c r="G616" s="7" t="s">
        <v>1563</v>
      </c>
      <c r="H616" s="9">
        <v>45706</v>
      </c>
      <c r="I616" s="7" t="s">
        <v>14</v>
      </c>
    </row>
    <row r="617" spans="1:9" x14ac:dyDescent="0.25">
      <c r="A617" s="6">
        <v>616</v>
      </c>
      <c r="B617" s="7" t="s">
        <v>1188</v>
      </c>
      <c r="C617" s="7" t="s">
        <v>1564</v>
      </c>
      <c r="D617" s="7" t="s">
        <v>1229</v>
      </c>
      <c r="E617" s="8">
        <v>2599</v>
      </c>
      <c r="F617" s="7" t="s">
        <v>1565</v>
      </c>
      <c r="G617" s="7" t="s">
        <v>1566</v>
      </c>
      <c r="H617" s="9">
        <v>45716</v>
      </c>
      <c r="I617" s="7" t="s">
        <v>324</v>
      </c>
    </row>
    <row r="618" spans="1:9" x14ac:dyDescent="0.25">
      <c r="A618" s="6">
        <v>617</v>
      </c>
      <c r="B618" s="7" t="s">
        <v>1188</v>
      </c>
      <c r="C618" s="7" t="s">
        <v>1422</v>
      </c>
      <c r="D618" s="7" t="s">
        <v>518</v>
      </c>
      <c r="E618" s="8">
        <v>2599</v>
      </c>
      <c r="F618" s="7" t="s">
        <v>1567</v>
      </c>
      <c r="G618" s="7" t="s">
        <v>1568</v>
      </c>
      <c r="H618" s="9">
        <v>45717</v>
      </c>
      <c r="I618" s="7" t="s">
        <v>144</v>
      </c>
    </row>
    <row r="619" spans="1:9" x14ac:dyDescent="0.25">
      <c r="A619" s="6">
        <v>618</v>
      </c>
      <c r="B619" s="7" t="s">
        <v>1188</v>
      </c>
      <c r="C619" s="7" t="s">
        <v>1271</v>
      </c>
      <c r="D619" s="7" t="s">
        <v>241</v>
      </c>
      <c r="E619" s="8">
        <v>2499</v>
      </c>
      <c r="F619" s="7" t="s">
        <v>1569</v>
      </c>
      <c r="G619" s="7" t="s">
        <v>1570</v>
      </c>
      <c r="H619" s="9">
        <v>45729</v>
      </c>
      <c r="I619" s="7" t="s">
        <v>435</v>
      </c>
    </row>
    <row r="620" spans="1:9" x14ac:dyDescent="0.25">
      <c r="A620" s="6">
        <v>619</v>
      </c>
      <c r="B620" s="7" t="s">
        <v>1188</v>
      </c>
      <c r="C620" s="7" t="s">
        <v>1225</v>
      </c>
      <c r="D620" s="7" t="s">
        <v>263</v>
      </c>
      <c r="E620" s="8">
        <v>3365</v>
      </c>
      <c r="F620" s="7" t="s">
        <v>1571</v>
      </c>
      <c r="G620" s="7" t="s">
        <v>1572</v>
      </c>
      <c r="H620" s="9">
        <v>45736</v>
      </c>
      <c r="I620" s="7" t="s">
        <v>14</v>
      </c>
    </row>
    <row r="621" spans="1:9" x14ac:dyDescent="0.25">
      <c r="A621" s="6">
        <v>620</v>
      </c>
      <c r="B621" s="7" t="s">
        <v>1188</v>
      </c>
      <c r="C621" s="7" t="s">
        <v>1209</v>
      </c>
      <c r="D621" s="7" t="s">
        <v>1210</v>
      </c>
      <c r="E621" s="8">
        <v>2499</v>
      </c>
      <c r="F621" s="7" t="s">
        <v>1573</v>
      </c>
      <c r="G621" s="7" t="s">
        <v>1574</v>
      </c>
      <c r="H621" s="9">
        <v>45747</v>
      </c>
      <c r="I621" s="7" t="s">
        <v>410</v>
      </c>
    </row>
    <row r="622" spans="1:9" x14ac:dyDescent="0.25">
      <c r="A622" s="6">
        <v>621</v>
      </c>
      <c r="B622" s="7" t="s">
        <v>1188</v>
      </c>
      <c r="C622" s="7" t="s">
        <v>1575</v>
      </c>
      <c r="D622" s="7" t="s">
        <v>1196</v>
      </c>
      <c r="E622" s="8">
        <v>3365</v>
      </c>
      <c r="F622" s="7" t="s">
        <v>1576</v>
      </c>
      <c r="G622" s="7" t="s">
        <v>1577</v>
      </c>
      <c r="H622" s="9">
        <v>45754</v>
      </c>
      <c r="I622" s="7" t="s">
        <v>14</v>
      </c>
    </row>
    <row r="623" spans="1:9" x14ac:dyDescent="0.25">
      <c r="A623" s="6">
        <v>622</v>
      </c>
      <c r="B623" s="7" t="s">
        <v>1188</v>
      </c>
      <c r="C623" s="7" t="s">
        <v>1256</v>
      </c>
      <c r="D623" s="7" t="s">
        <v>1229</v>
      </c>
      <c r="E623" s="8">
        <v>2599</v>
      </c>
      <c r="F623" s="7" t="s">
        <v>1578</v>
      </c>
      <c r="G623" s="7" t="s">
        <v>1579</v>
      </c>
      <c r="H623" s="9">
        <v>45756</v>
      </c>
      <c r="I623" s="7" t="s">
        <v>144</v>
      </c>
    </row>
    <row r="624" spans="1:9" x14ac:dyDescent="0.25">
      <c r="A624" s="6">
        <v>623</v>
      </c>
      <c r="B624" s="7" t="s">
        <v>1188</v>
      </c>
      <c r="C624" s="7" t="s">
        <v>1459</v>
      </c>
      <c r="D624" s="7" t="s">
        <v>1229</v>
      </c>
      <c r="E624" s="8">
        <v>2599</v>
      </c>
      <c r="F624" s="7" t="s">
        <v>1580</v>
      </c>
      <c r="G624" s="7" t="s">
        <v>1581</v>
      </c>
      <c r="H624" s="9">
        <v>45765</v>
      </c>
      <c r="I624" s="7" t="s">
        <v>26</v>
      </c>
    </row>
    <row r="625" spans="1:9" x14ac:dyDescent="0.25">
      <c r="A625" s="6">
        <v>624</v>
      </c>
      <c r="B625" s="7" t="s">
        <v>1188</v>
      </c>
      <c r="C625" s="7" t="s">
        <v>1355</v>
      </c>
      <c r="D625" s="7" t="s">
        <v>1229</v>
      </c>
      <c r="E625" s="8">
        <v>2599</v>
      </c>
      <c r="F625" s="7" t="s">
        <v>1582</v>
      </c>
      <c r="G625" s="7" t="s">
        <v>1583</v>
      </c>
      <c r="H625" s="9">
        <v>45777</v>
      </c>
      <c r="I625" s="7" t="s">
        <v>97</v>
      </c>
    </row>
    <row r="626" spans="1:9" x14ac:dyDescent="0.25">
      <c r="A626" s="6">
        <v>625</v>
      </c>
      <c r="B626" s="7" t="s">
        <v>1188</v>
      </c>
      <c r="C626" s="7" t="s">
        <v>1395</v>
      </c>
      <c r="D626" s="7" t="s">
        <v>1196</v>
      </c>
      <c r="E626" s="8">
        <v>3365</v>
      </c>
      <c r="F626" s="7" t="s">
        <v>1584</v>
      </c>
      <c r="G626" s="7" t="s">
        <v>1585</v>
      </c>
      <c r="H626" s="9">
        <v>45792</v>
      </c>
      <c r="I626" s="7" t="s">
        <v>14</v>
      </c>
    </row>
    <row r="627" spans="1:9" x14ac:dyDescent="0.25">
      <c r="A627" s="6">
        <v>626</v>
      </c>
      <c r="B627" s="7" t="s">
        <v>1188</v>
      </c>
      <c r="C627" s="7" t="s">
        <v>1408</v>
      </c>
      <c r="D627" s="7" t="s">
        <v>1173</v>
      </c>
      <c r="E627" s="8">
        <v>2599</v>
      </c>
      <c r="F627" s="7" t="s">
        <v>1586</v>
      </c>
      <c r="G627" s="7" t="s">
        <v>1587</v>
      </c>
      <c r="H627" s="9">
        <v>45801</v>
      </c>
      <c r="I627" s="7" t="s">
        <v>410</v>
      </c>
    </row>
    <row r="628" spans="1:9" x14ac:dyDescent="0.25">
      <c r="A628" s="6">
        <v>627</v>
      </c>
      <c r="B628" s="7" t="s">
        <v>1188</v>
      </c>
      <c r="C628" s="7" t="s">
        <v>1588</v>
      </c>
      <c r="D628" s="7" t="s">
        <v>1229</v>
      </c>
      <c r="E628" s="8">
        <v>2599</v>
      </c>
      <c r="F628" s="7" t="s">
        <v>1589</v>
      </c>
      <c r="G628" s="7" t="s">
        <v>1590</v>
      </c>
      <c r="H628" s="9">
        <v>45811</v>
      </c>
      <c r="I628" s="7" t="s">
        <v>107</v>
      </c>
    </row>
    <row r="629" spans="1:9" x14ac:dyDescent="0.25">
      <c r="A629" s="6">
        <v>628</v>
      </c>
      <c r="B629" s="7" t="s">
        <v>1188</v>
      </c>
      <c r="C629" s="7" t="s">
        <v>1591</v>
      </c>
      <c r="D629" s="7" t="s">
        <v>1196</v>
      </c>
      <c r="E629" s="8">
        <v>3365</v>
      </c>
      <c r="F629" s="7" t="s">
        <v>1592</v>
      </c>
      <c r="G629" s="7" t="s">
        <v>1593</v>
      </c>
      <c r="H629" s="9">
        <v>45821</v>
      </c>
      <c r="I629" s="7" t="s">
        <v>14</v>
      </c>
    </row>
    <row r="630" spans="1:9" x14ac:dyDescent="0.25">
      <c r="A630" s="6">
        <v>629</v>
      </c>
      <c r="B630" s="7" t="s">
        <v>1188</v>
      </c>
      <c r="C630" s="7" t="s">
        <v>1594</v>
      </c>
      <c r="D630" s="7" t="s">
        <v>263</v>
      </c>
      <c r="E630" s="8">
        <v>3365</v>
      </c>
      <c r="F630" s="7" t="s">
        <v>1595</v>
      </c>
      <c r="G630" s="7" t="s">
        <v>1596</v>
      </c>
      <c r="H630" s="9">
        <v>45822</v>
      </c>
      <c r="I630" s="7" t="s">
        <v>410</v>
      </c>
    </row>
    <row r="631" spans="1:9" x14ac:dyDescent="0.25">
      <c r="A631" s="6">
        <v>630</v>
      </c>
      <c r="B631" s="7" t="s">
        <v>1188</v>
      </c>
      <c r="C631" s="7" t="s">
        <v>1456</v>
      </c>
      <c r="D631" s="7" t="s">
        <v>1229</v>
      </c>
      <c r="E631" s="8">
        <v>2599</v>
      </c>
      <c r="F631" s="7" t="s">
        <v>1597</v>
      </c>
      <c r="G631" s="7" t="s">
        <v>1598</v>
      </c>
      <c r="H631" s="9">
        <v>45823</v>
      </c>
      <c r="I631" s="7" t="s">
        <v>14</v>
      </c>
    </row>
    <row r="632" spans="1:9" x14ac:dyDescent="0.25">
      <c r="A632" s="6">
        <v>631</v>
      </c>
      <c r="B632" s="7" t="s">
        <v>1188</v>
      </c>
      <c r="C632" s="7" t="s">
        <v>1515</v>
      </c>
      <c r="D632" s="7" t="s">
        <v>1173</v>
      </c>
      <c r="E632" s="8">
        <v>2599</v>
      </c>
      <c r="F632" s="7" t="s">
        <v>1599</v>
      </c>
      <c r="G632" s="7" t="s">
        <v>1600</v>
      </c>
      <c r="H632" s="9">
        <v>45832</v>
      </c>
      <c r="I632" s="7" t="s">
        <v>14</v>
      </c>
    </row>
    <row r="633" spans="1:9" x14ac:dyDescent="0.25">
      <c r="A633" s="6">
        <v>632</v>
      </c>
      <c r="B633" s="7" t="s">
        <v>1188</v>
      </c>
      <c r="C633" s="7" t="s">
        <v>1219</v>
      </c>
      <c r="D633" s="7" t="s">
        <v>518</v>
      </c>
      <c r="E633" s="8">
        <v>2855</v>
      </c>
      <c r="F633" s="7" t="s">
        <v>1601</v>
      </c>
      <c r="G633" s="7" t="s">
        <v>1602</v>
      </c>
      <c r="H633" s="9">
        <v>45834</v>
      </c>
      <c r="I633" s="7" t="s">
        <v>26</v>
      </c>
    </row>
    <row r="634" spans="1:9" x14ac:dyDescent="0.25">
      <c r="A634" s="6">
        <v>633</v>
      </c>
      <c r="B634" s="7" t="s">
        <v>1188</v>
      </c>
      <c r="C634" s="7" t="s">
        <v>1390</v>
      </c>
      <c r="D634" s="7" t="s">
        <v>1173</v>
      </c>
      <c r="E634" s="8">
        <v>2599</v>
      </c>
      <c r="F634" s="7" t="s">
        <v>1603</v>
      </c>
      <c r="G634" s="7" t="s">
        <v>1604</v>
      </c>
      <c r="H634" s="9">
        <v>45838</v>
      </c>
      <c r="I634" s="7" t="s">
        <v>361</v>
      </c>
    </row>
    <row r="635" spans="1:9" x14ac:dyDescent="0.25">
      <c r="A635" s="6">
        <v>634</v>
      </c>
      <c r="B635" s="7" t="s">
        <v>1188</v>
      </c>
      <c r="C635" s="7" t="s">
        <v>1338</v>
      </c>
      <c r="D635" s="7" t="s">
        <v>518</v>
      </c>
      <c r="E635" s="8">
        <v>2855</v>
      </c>
      <c r="F635" s="7" t="s">
        <v>1605</v>
      </c>
      <c r="G635" s="7" t="s">
        <v>1606</v>
      </c>
      <c r="H635" s="9">
        <v>45838</v>
      </c>
      <c r="I635" s="7" t="s">
        <v>14</v>
      </c>
    </row>
    <row r="636" spans="1:9" x14ac:dyDescent="0.25">
      <c r="A636" s="6">
        <v>635</v>
      </c>
      <c r="B636" s="7" t="s">
        <v>1188</v>
      </c>
      <c r="C636" s="7" t="s">
        <v>1453</v>
      </c>
      <c r="D636" s="7" t="s">
        <v>241</v>
      </c>
      <c r="E636" s="8">
        <v>2499</v>
      </c>
      <c r="F636" s="7" t="s">
        <v>1607</v>
      </c>
      <c r="G636" s="7" t="s">
        <v>871</v>
      </c>
      <c r="H636" s="9">
        <v>45838</v>
      </c>
      <c r="I636" s="7" t="s">
        <v>410</v>
      </c>
    </row>
    <row r="637" spans="1:9" x14ac:dyDescent="0.25">
      <c r="A637" s="6">
        <v>636</v>
      </c>
      <c r="B637" s="7" t="s">
        <v>1188</v>
      </c>
      <c r="C637" s="7" t="s">
        <v>1608</v>
      </c>
      <c r="D637" s="7" t="s">
        <v>1210</v>
      </c>
      <c r="E637" s="8">
        <v>2499</v>
      </c>
      <c r="F637" s="7" t="s">
        <v>1609</v>
      </c>
      <c r="G637" s="7" t="s">
        <v>1610</v>
      </c>
      <c r="H637" s="9">
        <v>45841</v>
      </c>
      <c r="I637" s="7" t="s">
        <v>121</v>
      </c>
    </row>
    <row r="638" spans="1:9" x14ac:dyDescent="0.25">
      <c r="A638" s="6">
        <v>637</v>
      </c>
      <c r="B638" s="7" t="s">
        <v>1188</v>
      </c>
      <c r="C638" s="7" t="s">
        <v>1297</v>
      </c>
      <c r="D638" s="7" t="s">
        <v>263</v>
      </c>
      <c r="E638" s="8">
        <v>3365</v>
      </c>
      <c r="F638" s="7" t="s">
        <v>1611</v>
      </c>
      <c r="G638" s="7" t="s">
        <v>1612</v>
      </c>
      <c r="H638" s="9">
        <v>45869</v>
      </c>
      <c r="I638" s="7" t="s">
        <v>410</v>
      </c>
    </row>
    <row r="639" spans="1:9" x14ac:dyDescent="0.25">
      <c r="A639" s="6">
        <v>638</v>
      </c>
      <c r="B639" s="7" t="s">
        <v>1188</v>
      </c>
      <c r="C639" s="7" t="s">
        <v>1247</v>
      </c>
      <c r="D639" s="7" t="s">
        <v>518</v>
      </c>
      <c r="E639" s="8">
        <v>2855</v>
      </c>
      <c r="F639" s="7" t="s">
        <v>1613</v>
      </c>
      <c r="G639" s="7" t="s">
        <v>1568</v>
      </c>
      <c r="H639" s="9">
        <v>45875</v>
      </c>
      <c r="I639" s="7" t="s">
        <v>26</v>
      </c>
    </row>
    <row r="640" spans="1:9" x14ac:dyDescent="0.25">
      <c r="A640" s="6">
        <v>639</v>
      </c>
      <c r="B640" s="7" t="s">
        <v>1188</v>
      </c>
      <c r="C640" s="7" t="s">
        <v>1330</v>
      </c>
      <c r="D640" s="7" t="s">
        <v>518</v>
      </c>
      <c r="E640" s="8">
        <v>2855</v>
      </c>
      <c r="F640" s="7" t="s">
        <v>1614</v>
      </c>
      <c r="G640" s="7" t="s">
        <v>1615</v>
      </c>
      <c r="H640" s="9">
        <v>45900</v>
      </c>
      <c r="I640" s="7" t="s">
        <v>361</v>
      </c>
    </row>
    <row r="641" spans="1:9" x14ac:dyDescent="0.25">
      <c r="A641" s="6">
        <v>640</v>
      </c>
      <c r="B641" s="7" t="s">
        <v>1188</v>
      </c>
      <c r="C641" s="7" t="s">
        <v>1341</v>
      </c>
      <c r="D641" s="7" t="s">
        <v>1210</v>
      </c>
      <c r="E641" s="8">
        <v>2499</v>
      </c>
      <c r="F641" s="7" t="s">
        <v>1616</v>
      </c>
      <c r="G641" s="7" t="s">
        <v>1617</v>
      </c>
      <c r="H641" s="9">
        <v>45900</v>
      </c>
      <c r="I641" s="7" t="s">
        <v>88</v>
      </c>
    </row>
    <row r="642" spans="1:9" x14ac:dyDescent="0.25">
      <c r="A642" s="6">
        <v>641</v>
      </c>
      <c r="B642" s="7" t="s">
        <v>1188</v>
      </c>
      <c r="C642" s="7" t="s">
        <v>1306</v>
      </c>
      <c r="D642" s="7" t="s">
        <v>1210</v>
      </c>
      <c r="E642" s="8">
        <v>2499</v>
      </c>
      <c r="F642" s="7" t="s">
        <v>1618</v>
      </c>
      <c r="G642" s="7" t="s">
        <v>1619</v>
      </c>
      <c r="H642" s="9">
        <v>45900</v>
      </c>
      <c r="I642" s="7" t="s">
        <v>103</v>
      </c>
    </row>
    <row r="643" spans="1:9" x14ac:dyDescent="0.25">
      <c r="A643" s="6">
        <v>642</v>
      </c>
      <c r="B643" s="7" t="s">
        <v>1188</v>
      </c>
      <c r="C643" s="7" t="s">
        <v>1620</v>
      </c>
      <c r="D643" s="7" t="s">
        <v>1229</v>
      </c>
      <c r="E643" s="8">
        <v>2599</v>
      </c>
      <c r="F643" s="7" t="s">
        <v>1621</v>
      </c>
      <c r="G643" s="7" t="s">
        <v>1622</v>
      </c>
      <c r="H643" s="9">
        <v>45900</v>
      </c>
      <c r="I643" s="7" t="s">
        <v>361</v>
      </c>
    </row>
    <row r="644" spans="1:9" x14ac:dyDescent="0.25">
      <c r="A644" s="6">
        <v>643</v>
      </c>
      <c r="B644" s="7" t="s">
        <v>1188</v>
      </c>
      <c r="C644" s="7" t="s">
        <v>1531</v>
      </c>
      <c r="D644" s="7" t="s">
        <v>1210</v>
      </c>
      <c r="E644" s="8">
        <v>2499</v>
      </c>
      <c r="F644" s="7" t="s">
        <v>1623</v>
      </c>
      <c r="G644" s="7" t="s">
        <v>1624</v>
      </c>
      <c r="H644" s="9">
        <v>45908</v>
      </c>
      <c r="I644" s="7" t="s">
        <v>26</v>
      </c>
    </row>
    <row r="645" spans="1:9" x14ac:dyDescent="0.25">
      <c r="A645" s="6">
        <v>644</v>
      </c>
      <c r="B645" s="7" t="s">
        <v>1188</v>
      </c>
      <c r="C645" s="7" t="s">
        <v>1192</v>
      </c>
      <c r="D645" s="7" t="s">
        <v>518</v>
      </c>
      <c r="E645" s="8">
        <v>2855</v>
      </c>
      <c r="F645" s="7" t="s">
        <v>1625</v>
      </c>
      <c r="G645" s="7" t="s">
        <v>1626</v>
      </c>
      <c r="H645" s="9">
        <v>45910</v>
      </c>
      <c r="I645" s="7" t="s">
        <v>14</v>
      </c>
    </row>
    <row r="646" spans="1:9" x14ac:dyDescent="0.25">
      <c r="A646" s="6">
        <v>645</v>
      </c>
      <c r="B646" s="7" t="s">
        <v>1188</v>
      </c>
      <c r="C646" s="7" t="s">
        <v>1232</v>
      </c>
      <c r="D646" s="7" t="s">
        <v>1210</v>
      </c>
      <c r="E646" s="8">
        <v>2499</v>
      </c>
      <c r="F646" s="7" t="s">
        <v>1627</v>
      </c>
      <c r="G646" s="7" t="s">
        <v>1628</v>
      </c>
      <c r="H646" s="9">
        <v>45920</v>
      </c>
      <c r="I646" s="7" t="s">
        <v>26</v>
      </c>
    </row>
    <row r="647" spans="1:9" x14ac:dyDescent="0.25">
      <c r="A647" s="6">
        <v>646</v>
      </c>
      <c r="B647" s="7" t="s">
        <v>1188</v>
      </c>
      <c r="C647" s="7" t="s">
        <v>1496</v>
      </c>
      <c r="D647" s="7" t="s">
        <v>263</v>
      </c>
      <c r="E647" s="8">
        <v>3365</v>
      </c>
      <c r="F647" s="7" t="s">
        <v>1629</v>
      </c>
      <c r="G647" s="7" t="s">
        <v>1630</v>
      </c>
      <c r="H647" s="9">
        <v>45930</v>
      </c>
      <c r="I647" s="7" t="s">
        <v>103</v>
      </c>
    </row>
    <row r="648" spans="1:9" x14ac:dyDescent="0.25">
      <c r="A648" s="6">
        <v>647</v>
      </c>
      <c r="B648" s="7" t="s">
        <v>1188</v>
      </c>
      <c r="C648" s="7" t="s">
        <v>1631</v>
      </c>
      <c r="D648" s="7" t="s">
        <v>241</v>
      </c>
      <c r="E648" s="8">
        <v>2499</v>
      </c>
      <c r="F648" s="7" t="s">
        <v>1632</v>
      </c>
      <c r="G648" s="7" t="s">
        <v>1633</v>
      </c>
      <c r="H648" s="9">
        <v>45932</v>
      </c>
      <c r="I648" s="7" t="s">
        <v>14</v>
      </c>
    </row>
    <row r="649" spans="1:9" x14ac:dyDescent="0.25">
      <c r="A649" s="6">
        <v>648</v>
      </c>
      <c r="B649" s="7" t="s">
        <v>1188</v>
      </c>
      <c r="C649" s="7" t="s">
        <v>1405</v>
      </c>
      <c r="D649" s="7" t="s">
        <v>241</v>
      </c>
      <c r="E649" s="8">
        <v>2499</v>
      </c>
      <c r="F649" s="7" t="s">
        <v>1634</v>
      </c>
      <c r="G649" s="7" t="s">
        <v>1635</v>
      </c>
      <c r="H649" s="9">
        <v>45936</v>
      </c>
      <c r="I649" s="7" t="s">
        <v>26</v>
      </c>
    </row>
    <row r="650" spans="1:9" x14ac:dyDescent="0.25">
      <c r="A650" s="6">
        <v>649</v>
      </c>
      <c r="B650" s="7" t="s">
        <v>1188</v>
      </c>
      <c r="C650" s="7" t="s">
        <v>1338</v>
      </c>
      <c r="D650" s="7" t="s">
        <v>518</v>
      </c>
      <c r="E650" s="8">
        <v>2855</v>
      </c>
      <c r="F650" s="7" t="s">
        <v>1636</v>
      </c>
      <c r="G650" s="7" t="s">
        <v>1637</v>
      </c>
      <c r="H650" s="9">
        <v>45936</v>
      </c>
      <c r="I650" s="7" t="s">
        <v>26</v>
      </c>
    </row>
    <row r="651" spans="1:9" x14ac:dyDescent="0.25">
      <c r="A651" s="6">
        <v>650</v>
      </c>
      <c r="B651" s="7" t="s">
        <v>1188</v>
      </c>
      <c r="C651" s="7" t="s">
        <v>1638</v>
      </c>
      <c r="D651" s="7" t="s">
        <v>518</v>
      </c>
      <c r="E651" s="8">
        <v>2855</v>
      </c>
      <c r="F651" s="7" t="s">
        <v>1639</v>
      </c>
      <c r="G651" s="7" t="s">
        <v>1640</v>
      </c>
      <c r="H651" s="9">
        <v>45958</v>
      </c>
      <c r="I651" s="7" t="s">
        <v>14</v>
      </c>
    </row>
    <row r="652" spans="1:9" x14ac:dyDescent="0.25">
      <c r="A652" s="6">
        <v>651</v>
      </c>
      <c r="B652" s="7" t="s">
        <v>1188</v>
      </c>
      <c r="C652" s="7" t="s">
        <v>1206</v>
      </c>
      <c r="D652" s="7" t="s">
        <v>234</v>
      </c>
      <c r="E652" s="8">
        <v>2499</v>
      </c>
      <c r="F652" s="7" t="s">
        <v>1641</v>
      </c>
      <c r="G652" s="7" t="s">
        <v>1642</v>
      </c>
      <c r="H652" s="9">
        <v>45960</v>
      </c>
      <c r="I652" s="7" t="s">
        <v>110</v>
      </c>
    </row>
    <row r="653" spans="1:9" x14ac:dyDescent="0.25">
      <c r="A653" s="6">
        <v>652</v>
      </c>
      <c r="B653" s="7" t="s">
        <v>1188</v>
      </c>
      <c r="C653" s="7" t="s">
        <v>1335</v>
      </c>
      <c r="D653" s="7" t="s">
        <v>241</v>
      </c>
      <c r="E653" s="8">
        <v>2499</v>
      </c>
      <c r="F653" s="7" t="s">
        <v>1643</v>
      </c>
      <c r="G653" s="7" t="s">
        <v>1644</v>
      </c>
      <c r="H653" s="9">
        <v>45974</v>
      </c>
      <c r="I653" s="7" t="s">
        <v>14</v>
      </c>
    </row>
    <row r="654" spans="1:9" x14ac:dyDescent="0.25">
      <c r="A654" s="6">
        <v>653</v>
      </c>
      <c r="B654" s="7" t="s">
        <v>1188</v>
      </c>
      <c r="C654" s="7" t="s">
        <v>1645</v>
      </c>
      <c r="D654" s="7" t="s">
        <v>241</v>
      </c>
      <c r="E654" s="8">
        <v>2499</v>
      </c>
      <c r="F654" s="7" t="s">
        <v>1646</v>
      </c>
      <c r="G654" s="7" t="s">
        <v>1647</v>
      </c>
      <c r="H654" s="9">
        <v>45991</v>
      </c>
      <c r="I654" s="7" t="s">
        <v>361</v>
      </c>
    </row>
    <row r="655" spans="1:9" x14ac:dyDescent="0.25">
      <c r="A655" s="6">
        <v>654</v>
      </c>
      <c r="B655" s="7" t="s">
        <v>1188</v>
      </c>
      <c r="C655" s="7" t="s">
        <v>1369</v>
      </c>
      <c r="D655" s="7" t="s">
        <v>1260</v>
      </c>
      <c r="E655" s="8">
        <v>2799</v>
      </c>
      <c r="F655" s="7" t="s">
        <v>1648</v>
      </c>
      <c r="G655" s="7" t="s">
        <v>1649</v>
      </c>
      <c r="H655" s="9">
        <v>45991</v>
      </c>
      <c r="I655" s="7" t="s">
        <v>269</v>
      </c>
    </row>
    <row r="656" spans="1:9" x14ac:dyDescent="0.25">
      <c r="A656" s="6">
        <v>655</v>
      </c>
      <c r="B656" s="7" t="s">
        <v>1188</v>
      </c>
      <c r="C656" s="7" t="s">
        <v>1650</v>
      </c>
      <c r="D656" s="7" t="s">
        <v>1229</v>
      </c>
      <c r="E656" s="8">
        <v>2599</v>
      </c>
      <c r="F656" s="7" t="s">
        <v>1651</v>
      </c>
      <c r="G656" s="7" t="s">
        <v>1652</v>
      </c>
      <c r="H656" s="9">
        <v>45993</v>
      </c>
      <c r="I656" s="7" t="s">
        <v>14</v>
      </c>
    </row>
    <row r="657" spans="1:9" x14ac:dyDescent="0.25">
      <c r="A657" s="6">
        <v>656</v>
      </c>
      <c r="B657" s="7" t="s">
        <v>1188</v>
      </c>
      <c r="C657" s="7" t="s">
        <v>1199</v>
      </c>
      <c r="D657" s="7" t="s">
        <v>241</v>
      </c>
      <c r="E657" s="8">
        <v>2499</v>
      </c>
      <c r="F657" s="7" t="s">
        <v>1653</v>
      </c>
      <c r="G657" s="7" t="s">
        <v>1654</v>
      </c>
      <c r="H657" s="9">
        <v>46024</v>
      </c>
      <c r="I657" s="7" t="s">
        <v>14</v>
      </c>
    </row>
    <row r="658" spans="1:9" x14ac:dyDescent="0.25">
      <c r="A658" s="6">
        <v>657</v>
      </c>
      <c r="B658" s="7" t="s">
        <v>1188</v>
      </c>
      <c r="C658" s="7" t="s">
        <v>1543</v>
      </c>
      <c r="D658" s="7" t="s">
        <v>1229</v>
      </c>
      <c r="E658" s="8">
        <v>2599</v>
      </c>
      <c r="F658" s="7" t="s">
        <v>1655</v>
      </c>
      <c r="G658" s="7" t="s">
        <v>1656</v>
      </c>
      <c r="H658" s="9">
        <v>46025</v>
      </c>
      <c r="I658" s="7" t="s">
        <v>26</v>
      </c>
    </row>
    <row r="659" spans="1:9" x14ac:dyDescent="0.25">
      <c r="A659" s="6">
        <v>658</v>
      </c>
      <c r="B659" s="7" t="s">
        <v>1188</v>
      </c>
      <c r="C659" s="7" t="s">
        <v>1280</v>
      </c>
      <c r="D659" s="7" t="s">
        <v>241</v>
      </c>
      <c r="E659" s="8">
        <v>2499</v>
      </c>
      <c r="F659" s="7" t="s">
        <v>1657</v>
      </c>
      <c r="G659" s="7" t="s">
        <v>1658</v>
      </c>
      <c r="H659" s="9">
        <v>46042</v>
      </c>
      <c r="I659" s="7" t="s">
        <v>175</v>
      </c>
    </row>
    <row r="660" spans="1:9" x14ac:dyDescent="0.25">
      <c r="A660" s="6">
        <v>659</v>
      </c>
      <c r="B660" s="7" t="s">
        <v>1188</v>
      </c>
      <c r="C660" s="7" t="s">
        <v>1588</v>
      </c>
      <c r="D660" s="7" t="s">
        <v>1229</v>
      </c>
      <c r="E660" s="8">
        <v>2599</v>
      </c>
      <c r="F660" s="7" t="s">
        <v>1659</v>
      </c>
      <c r="G660" s="7" t="s">
        <v>1660</v>
      </c>
      <c r="H660" s="9">
        <v>46042</v>
      </c>
      <c r="I660" s="7" t="s">
        <v>26</v>
      </c>
    </row>
    <row r="661" spans="1:9" x14ac:dyDescent="0.25">
      <c r="A661" s="6">
        <v>660</v>
      </c>
      <c r="B661" s="7" t="s">
        <v>1188</v>
      </c>
      <c r="C661" s="7" t="s">
        <v>1459</v>
      </c>
      <c r="D661" s="7" t="s">
        <v>1229</v>
      </c>
      <c r="E661" s="8">
        <v>2599</v>
      </c>
      <c r="F661" s="7" t="s">
        <v>1661</v>
      </c>
      <c r="G661" s="7" t="s">
        <v>1662</v>
      </c>
      <c r="H661" s="9">
        <v>46042</v>
      </c>
      <c r="I661" s="7" t="s">
        <v>26</v>
      </c>
    </row>
    <row r="662" spans="1:9" x14ac:dyDescent="0.25">
      <c r="A662" s="6">
        <v>661</v>
      </c>
      <c r="B662" s="7" t="s">
        <v>1188</v>
      </c>
      <c r="C662" s="7" t="s">
        <v>1189</v>
      </c>
      <c r="D662" s="7" t="s">
        <v>263</v>
      </c>
      <c r="E662" s="8">
        <v>3365</v>
      </c>
      <c r="F662" s="7" t="s">
        <v>1663</v>
      </c>
      <c r="G662" s="7" t="s">
        <v>1664</v>
      </c>
      <c r="H662" s="9">
        <v>46050</v>
      </c>
      <c r="I662" s="7" t="s">
        <v>144</v>
      </c>
    </row>
    <row r="663" spans="1:9" x14ac:dyDescent="0.25">
      <c r="A663" s="6">
        <v>662</v>
      </c>
      <c r="B663" s="7" t="s">
        <v>1188</v>
      </c>
      <c r="C663" s="7" t="s">
        <v>1453</v>
      </c>
      <c r="D663" s="7" t="s">
        <v>241</v>
      </c>
      <c r="E663" s="8">
        <v>2499</v>
      </c>
      <c r="F663" s="7" t="s">
        <v>1665</v>
      </c>
      <c r="G663" s="7" t="s">
        <v>1666</v>
      </c>
      <c r="H663" s="9">
        <v>46051</v>
      </c>
      <c r="I663" s="7" t="s">
        <v>88</v>
      </c>
    </row>
    <row r="664" spans="1:9" x14ac:dyDescent="0.25">
      <c r="A664" s="6">
        <v>663</v>
      </c>
      <c r="B664" s="7" t="s">
        <v>1188</v>
      </c>
      <c r="C664" s="7" t="s">
        <v>1667</v>
      </c>
      <c r="D664" s="7" t="s">
        <v>518</v>
      </c>
      <c r="E664" s="8">
        <v>2855</v>
      </c>
      <c r="F664" s="7" t="s">
        <v>1668</v>
      </c>
      <c r="G664" s="7" t="s">
        <v>1669</v>
      </c>
      <c r="H664" s="9">
        <v>46052</v>
      </c>
      <c r="I664" s="7" t="s">
        <v>14</v>
      </c>
    </row>
    <row r="665" spans="1:9" x14ac:dyDescent="0.25">
      <c r="A665" s="6">
        <v>664</v>
      </c>
      <c r="B665" s="7" t="s">
        <v>1188</v>
      </c>
      <c r="C665" s="7" t="s">
        <v>1418</v>
      </c>
      <c r="D665" s="7" t="s">
        <v>518</v>
      </c>
      <c r="E665" s="8">
        <v>2855</v>
      </c>
      <c r="F665" s="7" t="s">
        <v>1670</v>
      </c>
      <c r="G665" s="7" t="s">
        <v>1671</v>
      </c>
      <c r="H665" s="9">
        <v>46053</v>
      </c>
      <c r="I665" s="7" t="s">
        <v>435</v>
      </c>
    </row>
    <row r="666" spans="1:9" x14ac:dyDescent="0.25">
      <c r="A666" s="6">
        <v>665</v>
      </c>
      <c r="B666" s="7" t="s">
        <v>1188</v>
      </c>
      <c r="C666" s="7" t="s">
        <v>1512</v>
      </c>
      <c r="D666" s="7" t="s">
        <v>518</v>
      </c>
      <c r="E666" s="8">
        <v>2855</v>
      </c>
      <c r="F666" s="7" t="s">
        <v>1672</v>
      </c>
      <c r="G666" s="7" t="s">
        <v>1673</v>
      </c>
      <c r="H666" s="9">
        <v>46053</v>
      </c>
      <c r="I666" s="7" t="s">
        <v>410</v>
      </c>
    </row>
    <row r="667" spans="1:9" x14ac:dyDescent="0.25">
      <c r="A667" s="6">
        <v>666</v>
      </c>
      <c r="B667" s="7" t="s">
        <v>1188</v>
      </c>
      <c r="C667" s="7" t="s">
        <v>1274</v>
      </c>
      <c r="D667" s="7" t="s">
        <v>1229</v>
      </c>
      <c r="E667" s="8">
        <v>2599</v>
      </c>
      <c r="F667" s="7" t="s">
        <v>1674</v>
      </c>
      <c r="G667" s="7" t="s">
        <v>1675</v>
      </c>
      <c r="H667" s="9">
        <v>46055</v>
      </c>
      <c r="I667" s="7" t="s">
        <v>187</v>
      </c>
    </row>
    <row r="668" spans="1:9" x14ac:dyDescent="0.25">
      <c r="A668" s="6">
        <v>667</v>
      </c>
      <c r="B668" s="7" t="s">
        <v>1188</v>
      </c>
      <c r="C668" s="7" t="s">
        <v>1676</v>
      </c>
      <c r="D668" s="7" t="s">
        <v>518</v>
      </c>
      <c r="E668" s="8">
        <v>2855</v>
      </c>
      <c r="F668" s="7" t="s">
        <v>1677</v>
      </c>
      <c r="G668" s="7" t="s">
        <v>1678</v>
      </c>
      <c r="H668" s="9">
        <v>46055</v>
      </c>
      <c r="I668" s="7" t="s">
        <v>26</v>
      </c>
    </row>
    <row r="669" spans="1:9" x14ac:dyDescent="0.25">
      <c r="A669" s="6">
        <v>668</v>
      </c>
      <c r="B669" s="7" t="s">
        <v>1188</v>
      </c>
      <c r="C669" s="7" t="s">
        <v>1679</v>
      </c>
      <c r="D669" s="7" t="s">
        <v>1196</v>
      </c>
      <c r="E669" s="8">
        <v>3365</v>
      </c>
      <c r="F669" s="7" t="s">
        <v>1680</v>
      </c>
      <c r="G669" s="7" t="s">
        <v>1681</v>
      </c>
      <c r="H669" s="9">
        <v>46062</v>
      </c>
      <c r="I669" s="7" t="s">
        <v>14</v>
      </c>
    </row>
    <row r="670" spans="1:9" x14ac:dyDescent="0.25">
      <c r="A670" s="6">
        <v>669</v>
      </c>
      <c r="B670" s="7" t="s">
        <v>1188</v>
      </c>
      <c r="C670" s="7" t="s">
        <v>1682</v>
      </c>
      <c r="D670" s="7" t="s">
        <v>1229</v>
      </c>
      <c r="E670" s="8">
        <v>2599</v>
      </c>
      <c r="F670" s="7" t="s">
        <v>1683</v>
      </c>
      <c r="G670" s="7" t="s">
        <v>1684</v>
      </c>
      <c r="H670" s="9">
        <v>46069</v>
      </c>
      <c r="I670" s="7" t="s">
        <v>269</v>
      </c>
    </row>
    <row r="671" spans="1:9" x14ac:dyDescent="0.25">
      <c r="A671" s="6">
        <v>670</v>
      </c>
      <c r="B671" s="7" t="s">
        <v>1188</v>
      </c>
      <c r="C671" s="7" t="s">
        <v>1679</v>
      </c>
      <c r="D671" s="7" t="s">
        <v>1196</v>
      </c>
      <c r="E671" s="8">
        <v>3365</v>
      </c>
      <c r="F671" s="7" t="s">
        <v>1685</v>
      </c>
      <c r="G671" s="7" t="s">
        <v>1686</v>
      </c>
      <c r="H671" s="9">
        <v>46080</v>
      </c>
      <c r="I671" s="7" t="s">
        <v>269</v>
      </c>
    </row>
    <row r="672" spans="1:9" x14ac:dyDescent="0.25">
      <c r="A672" s="6">
        <v>671</v>
      </c>
      <c r="B672" s="7" t="s">
        <v>1188</v>
      </c>
      <c r="C672" s="7" t="s">
        <v>1465</v>
      </c>
      <c r="D672" s="7" t="s">
        <v>241</v>
      </c>
      <c r="E672" s="8">
        <v>2499</v>
      </c>
      <c r="F672" s="7" t="s">
        <v>1687</v>
      </c>
      <c r="G672" s="7" t="s">
        <v>1688</v>
      </c>
      <c r="H672" s="9">
        <v>46080</v>
      </c>
      <c r="I672" s="7" t="s">
        <v>14</v>
      </c>
    </row>
    <row r="673" spans="1:9" x14ac:dyDescent="0.25">
      <c r="A673" s="6">
        <v>672</v>
      </c>
      <c r="B673" s="7" t="s">
        <v>1188</v>
      </c>
      <c r="C673" s="7" t="s">
        <v>1372</v>
      </c>
      <c r="D673" s="7" t="s">
        <v>241</v>
      </c>
      <c r="E673" s="8">
        <v>2649</v>
      </c>
      <c r="F673" s="7" t="s">
        <v>1689</v>
      </c>
      <c r="G673" s="7" t="s">
        <v>1690</v>
      </c>
      <c r="H673" s="9">
        <v>46081</v>
      </c>
      <c r="I673" s="7" t="s">
        <v>210</v>
      </c>
    </row>
    <row r="674" spans="1:9" x14ac:dyDescent="0.25">
      <c r="A674" s="6">
        <v>673</v>
      </c>
      <c r="B674" s="7" t="s">
        <v>1188</v>
      </c>
      <c r="C674" s="7" t="s">
        <v>1265</v>
      </c>
      <c r="D674" s="7" t="s">
        <v>241</v>
      </c>
      <c r="E674" s="8">
        <v>2499</v>
      </c>
      <c r="F674" s="7" t="s">
        <v>1691</v>
      </c>
      <c r="G674" s="7" t="s">
        <v>1692</v>
      </c>
      <c r="H674" s="9">
        <v>46081</v>
      </c>
      <c r="I674" s="7" t="s">
        <v>14</v>
      </c>
    </row>
    <row r="675" spans="1:9" x14ac:dyDescent="0.25">
      <c r="A675" s="6">
        <v>674</v>
      </c>
      <c r="B675" s="7" t="s">
        <v>1188</v>
      </c>
      <c r="C675" s="7" t="s">
        <v>1693</v>
      </c>
      <c r="D675" s="7" t="s">
        <v>263</v>
      </c>
      <c r="E675" s="8">
        <v>3365</v>
      </c>
      <c r="F675" s="7" t="s">
        <v>1694</v>
      </c>
      <c r="G675" s="7" t="s">
        <v>1695</v>
      </c>
      <c r="H675" s="9">
        <v>46095</v>
      </c>
      <c r="I675" s="7" t="s">
        <v>88</v>
      </c>
    </row>
    <row r="676" spans="1:9" x14ac:dyDescent="0.25">
      <c r="A676" s="6">
        <v>675</v>
      </c>
      <c r="B676" s="7" t="s">
        <v>1188</v>
      </c>
      <c r="C676" s="7" t="s">
        <v>1462</v>
      </c>
      <c r="D676" s="7" t="s">
        <v>241</v>
      </c>
      <c r="E676" s="8">
        <v>2649</v>
      </c>
      <c r="F676" s="7" t="s">
        <v>1696</v>
      </c>
      <c r="G676" s="7" t="s">
        <v>1559</v>
      </c>
      <c r="H676" s="9">
        <v>46098</v>
      </c>
      <c r="I676" s="7" t="s">
        <v>14</v>
      </c>
    </row>
    <row r="677" spans="1:9" x14ac:dyDescent="0.25">
      <c r="A677" s="6">
        <v>676</v>
      </c>
      <c r="B677" s="7" t="s">
        <v>1188</v>
      </c>
      <c r="C677" s="7" t="s">
        <v>1697</v>
      </c>
      <c r="D677" s="7" t="s">
        <v>1173</v>
      </c>
      <c r="E677" s="8">
        <v>2699</v>
      </c>
      <c r="F677" s="7" t="s">
        <v>1698</v>
      </c>
      <c r="G677" s="7" t="s">
        <v>1699</v>
      </c>
      <c r="H677" s="9">
        <v>46104</v>
      </c>
      <c r="I677" s="7" t="s">
        <v>26</v>
      </c>
    </row>
    <row r="678" spans="1:9" x14ac:dyDescent="0.25">
      <c r="A678" s="6">
        <v>677</v>
      </c>
      <c r="B678" s="7" t="s">
        <v>1188</v>
      </c>
      <c r="C678" s="7" t="s">
        <v>1564</v>
      </c>
      <c r="D678" s="7" t="s">
        <v>1229</v>
      </c>
      <c r="E678" s="8">
        <v>2599</v>
      </c>
      <c r="F678" s="7" t="s">
        <v>1700</v>
      </c>
      <c r="G678" s="7" t="s">
        <v>1701</v>
      </c>
      <c r="H678" s="9">
        <v>46112</v>
      </c>
      <c r="I678" s="7" t="s">
        <v>14</v>
      </c>
    </row>
    <row r="679" spans="1:9" x14ac:dyDescent="0.25">
      <c r="A679" s="6">
        <v>678</v>
      </c>
      <c r="B679" s="7" t="s">
        <v>1188</v>
      </c>
      <c r="C679" s="7" t="s">
        <v>1422</v>
      </c>
      <c r="D679" s="7" t="s">
        <v>518</v>
      </c>
      <c r="E679" s="8">
        <v>2599</v>
      </c>
      <c r="F679" s="7" t="s">
        <v>1702</v>
      </c>
      <c r="G679" s="7" t="s">
        <v>1703</v>
      </c>
      <c r="H679" s="9">
        <v>46112</v>
      </c>
      <c r="I679" s="7" t="s">
        <v>14</v>
      </c>
    </row>
    <row r="680" spans="1:9" x14ac:dyDescent="0.25">
      <c r="A680" s="6">
        <v>679</v>
      </c>
      <c r="B680" s="7" t="s">
        <v>1188</v>
      </c>
      <c r="C680" s="7" t="s">
        <v>1327</v>
      </c>
      <c r="D680" s="7" t="s">
        <v>1196</v>
      </c>
      <c r="E680" s="8">
        <v>3365</v>
      </c>
      <c r="F680" s="7" t="s">
        <v>1704</v>
      </c>
      <c r="G680" s="7" t="s">
        <v>1705</v>
      </c>
      <c r="H680" s="9">
        <v>46112</v>
      </c>
      <c r="I680" s="7" t="s">
        <v>14</v>
      </c>
    </row>
    <row r="681" spans="1:9" x14ac:dyDescent="0.25">
      <c r="A681" s="6">
        <v>680</v>
      </c>
      <c r="B681" s="7" t="s">
        <v>1706</v>
      </c>
      <c r="C681" s="7" t="s">
        <v>1707</v>
      </c>
      <c r="D681" s="7" t="s">
        <v>241</v>
      </c>
      <c r="E681" s="8">
        <v>1349</v>
      </c>
      <c r="F681" s="7" t="s">
        <v>1708</v>
      </c>
      <c r="G681" s="7" t="s">
        <v>1709</v>
      </c>
      <c r="H681" s="9">
        <v>44834</v>
      </c>
      <c r="I681" s="7" t="s">
        <v>88</v>
      </c>
    </row>
    <row r="682" spans="1:9" x14ac:dyDescent="0.25">
      <c r="A682" s="6">
        <v>681</v>
      </c>
      <c r="B682" s="7" t="s">
        <v>1706</v>
      </c>
      <c r="C682" s="7" t="s">
        <v>349</v>
      </c>
      <c r="D682" s="7" t="s">
        <v>241</v>
      </c>
      <c r="E682" s="8">
        <v>1349</v>
      </c>
      <c r="F682" s="7" t="s">
        <v>1710</v>
      </c>
      <c r="G682" s="7" t="s">
        <v>1711</v>
      </c>
      <c r="H682" s="9">
        <v>44834</v>
      </c>
      <c r="I682" s="7" t="s">
        <v>124</v>
      </c>
    </row>
    <row r="683" spans="1:9" x14ac:dyDescent="0.25">
      <c r="A683" s="6">
        <v>682</v>
      </c>
      <c r="B683" s="7" t="s">
        <v>1706</v>
      </c>
      <c r="C683" s="7" t="s">
        <v>301</v>
      </c>
      <c r="D683" s="7" t="s">
        <v>241</v>
      </c>
      <c r="E683" s="8">
        <v>1349</v>
      </c>
      <c r="F683" s="7" t="s">
        <v>1712</v>
      </c>
      <c r="G683" s="7" t="s">
        <v>1713</v>
      </c>
      <c r="H683" s="9">
        <v>44849</v>
      </c>
      <c r="I683" s="7" t="s">
        <v>14</v>
      </c>
    </row>
    <row r="684" spans="1:9" x14ac:dyDescent="0.25">
      <c r="A684" s="6">
        <v>683</v>
      </c>
      <c r="B684" s="7" t="s">
        <v>1706</v>
      </c>
      <c r="C684" s="7" t="s">
        <v>53</v>
      </c>
      <c r="D684" s="7" t="s">
        <v>241</v>
      </c>
      <c r="E684" s="8">
        <v>1349</v>
      </c>
      <c r="F684" s="7" t="s">
        <v>1714</v>
      </c>
      <c r="G684" s="7" t="s">
        <v>1715</v>
      </c>
      <c r="H684" s="9">
        <v>44864</v>
      </c>
      <c r="I684" s="7" t="s">
        <v>14</v>
      </c>
    </row>
    <row r="685" spans="1:9" x14ac:dyDescent="0.25">
      <c r="A685" s="6">
        <v>684</v>
      </c>
      <c r="B685" s="7" t="s">
        <v>1706</v>
      </c>
      <c r="C685" s="7" t="s">
        <v>1716</v>
      </c>
      <c r="D685" s="7" t="s">
        <v>241</v>
      </c>
      <c r="E685" s="8">
        <v>1349</v>
      </c>
      <c r="F685" s="7" t="s">
        <v>1717</v>
      </c>
      <c r="G685" s="7" t="s">
        <v>1718</v>
      </c>
      <c r="H685" s="9">
        <v>44864</v>
      </c>
      <c r="I685" s="7" t="s">
        <v>14</v>
      </c>
    </row>
    <row r="686" spans="1:9" x14ac:dyDescent="0.25">
      <c r="A686" s="6">
        <v>685</v>
      </c>
      <c r="B686" s="7" t="s">
        <v>1706</v>
      </c>
      <c r="C686" s="7" t="s">
        <v>1719</v>
      </c>
      <c r="D686" s="7" t="s">
        <v>241</v>
      </c>
      <c r="E686" s="8">
        <v>1349</v>
      </c>
      <c r="F686" s="7" t="s">
        <v>1720</v>
      </c>
      <c r="G686" s="7" t="s">
        <v>1721</v>
      </c>
      <c r="H686" s="9">
        <v>44870</v>
      </c>
      <c r="I686" s="7" t="s">
        <v>175</v>
      </c>
    </row>
    <row r="687" spans="1:9" x14ac:dyDescent="0.25">
      <c r="A687" s="6">
        <v>686</v>
      </c>
      <c r="B687" s="7" t="s">
        <v>1706</v>
      </c>
      <c r="C687" s="7" t="s">
        <v>367</v>
      </c>
      <c r="D687" s="7" t="s">
        <v>241</v>
      </c>
      <c r="E687" s="8">
        <v>1349</v>
      </c>
      <c r="F687" s="7" t="s">
        <v>1722</v>
      </c>
      <c r="G687" s="7" t="s">
        <v>1723</v>
      </c>
      <c r="H687" s="9">
        <v>44871</v>
      </c>
      <c r="I687" s="7" t="s">
        <v>14</v>
      </c>
    </row>
    <row r="688" spans="1:9" x14ac:dyDescent="0.25">
      <c r="A688" s="6">
        <v>687</v>
      </c>
      <c r="B688" s="7" t="s">
        <v>1706</v>
      </c>
      <c r="C688" s="7" t="s">
        <v>358</v>
      </c>
      <c r="D688" s="7" t="s">
        <v>241</v>
      </c>
      <c r="E688" s="8">
        <v>1349</v>
      </c>
      <c r="F688" s="7" t="s">
        <v>1724</v>
      </c>
      <c r="G688" s="7" t="s">
        <v>1725</v>
      </c>
      <c r="H688" s="9">
        <v>44886</v>
      </c>
      <c r="I688" s="7" t="s">
        <v>22</v>
      </c>
    </row>
    <row r="689" spans="1:9" x14ac:dyDescent="0.25">
      <c r="A689" s="6">
        <v>688</v>
      </c>
      <c r="B689" s="7" t="s">
        <v>1706</v>
      </c>
      <c r="C689" s="7" t="s">
        <v>43</v>
      </c>
      <c r="D689" s="7" t="s">
        <v>241</v>
      </c>
      <c r="E689" s="8">
        <v>1349</v>
      </c>
      <c r="F689" s="7" t="s">
        <v>1726</v>
      </c>
      <c r="G689" s="7" t="s">
        <v>1727</v>
      </c>
      <c r="H689" s="9">
        <v>44889</v>
      </c>
      <c r="I689" s="7" t="s">
        <v>22</v>
      </c>
    </row>
    <row r="690" spans="1:9" x14ac:dyDescent="0.25">
      <c r="A690" s="6">
        <v>689</v>
      </c>
      <c r="B690" s="7" t="s">
        <v>1706</v>
      </c>
      <c r="C690" s="7" t="s">
        <v>1728</v>
      </c>
      <c r="D690" s="7" t="s">
        <v>241</v>
      </c>
      <c r="E690" s="8">
        <v>1349</v>
      </c>
      <c r="F690" s="7" t="s">
        <v>1729</v>
      </c>
      <c r="G690" s="7" t="s">
        <v>1730</v>
      </c>
      <c r="H690" s="9">
        <v>44893</v>
      </c>
      <c r="I690" s="7" t="s">
        <v>14</v>
      </c>
    </row>
    <row r="691" spans="1:9" x14ac:dyDescent="0.25">
      <c r="A691" s="6">
        <v>690</v>
      </c>
      <c r="B691" s="7" t="s">
        <v>1706</v>
      </c>
      <c r="C691" s="7" t="s">
        <v>423</v>
      </c>
      <c r="D691" s="7" t="s">
        <v>241</v>
      </c>
      <c r="E691" s="8">
        <v>1349</v>
      </c>
      <c r="F691" s="7" t="s">
        <v>1731</v>
      </c>
      <c r="G691" s="7" t="s">
        <v>1732</v>
      </c>
      <c r="H691" s="9">
        <v>44895</v>
      </c>
      <c r="I691" s="7" t="s">
        <v>88</v>
      </c>
    </row>
    <row r="692" spans="1:9" x14ac:dyDescent="0.25">
      <c r="A692" s="6">
        <v>691</v>
      </c>
      <c r="B692" s="7" t="s">
        <v>1706</v>
      </c>
      <c r="C692" s="7" t="s">
        <v>578</v>
      </c>
      <c r="D692" s="7" t="s">
        <v>241</v>
      </c>
      <c r="E692" s="8">
        <v>1349</v>
      </c>
      <c r="F692" s="7" t="s">
        <v>1733</v>
      </c>
      <c r="G692" s="7" t="s">
        <v>1734</v>
      </c>
      <c r="H692" s="9">
        <v>44896</v>
      </c>
      <c r="I692" s="7" t="s">
        <v>14</v>
      </c>
    </row>
    <row r="693" spans="1:9" x14ac:dyDescent="0.25">
      <c r="A693" s="6">
        <v>692</v>
      </c>
      <c r="B693" s="7" t="s">
        <v>1706</v>
      </c>
      <c r="C693" s="7" t="s">
        <v>571</v>
      </c>
      <c r="D693" s="7" t="s">
        <v>241</v>
      </c>
      <c r="E693" s="8">
        <v>1349</v>
      </c>
      <c r="F693" s="7" t="s">
        <v>1735</v>
      </c>
      <c r="G693" s="7" t="s">
        <v>1736</v>
      </c>
      <c r="H693" s="9">
        <v>44899</v>
      </c>
      <c r="I693" s="7" t="s">
        <v>22</v>
      </c>
    </row>
    <row r="694" spans="1:9" x14ac:dyDescent="0.25">
      <c r="A694" s="6">
        <v>693</v>
      </c>
      <c r="B694" s="7" t="s">
        <v>1706</v>
      </c>
      <c r="C694" s="7" t="s">
        <v>85</v>
      </c>
      <c r="D694" s="7" t="s">
        <v>241</v>
      </c>
      <c r="E694" s="8">
        <v>1349</v>
      </c>
      <c r="F694" s="7" t="s">
        <v>1737</v>
      </c>
      <c r="G694" s="7" t="s">
        <v>1738</v>
      </c>
      <c r="H694" s="9">
        <v>44911</v>
      </c>
      <c r="I694" s="7" t="s">
        <v>22</v>
      </c>
    </row>
    <row r="695" spans="1:9" x14ac:dyDescent="0.25">
      <c r="A695" s="6">
        <v>694</v>
      </c>
      <c r="B695" s="7" t="s">
        <v>1706</v>
      </c>
      <c r="C695" s="7" t="s">
        <v>304</v>
      </c>
      <c r="D695" s="7" t="s">
        <v>241</v>
      </c>
      <c r="E695" s="8">
        <v>1349</v>
      </c>
      <c r="F695" s="7" t="s">
        <v>1739</v>
      </c>
      <c r="G695" s="7" t="s">
        <v>320</v>
      </c>
      <c r="H695" s="9">
        <v>44912</v>
      </c>
      <c r="I695" s="7" t="s">
        <v>97</v>
      </c>
    </row>
    <row r="696" spans="1:9" x14ac:dyDescent="0.25">
      <c r="A696" s="6">
        <v>695</v>
      </c>
      <c r="B696" s="7" t="s">
        <v>1706</v>
      </c>
      <c r="C696" s="7" t="s">
        <v>383</v>
      </c>
      <c r="D696" s="7" t="s">
        <v>241</v>
      </c>
      <c r="E696" s="8">
        <v>1349</v>
      </c>
      <c r="F696" s="7" t="s">
        <v>1740</v>
      </c>
      <c r="G696" s="7" t="s">
        <v>1741</v>
      </c>
      <c r="H696" s="9">
        <v>44949</v>
      </c>
      <c r="I696" s="7" t="s">
        <v>22</v>
      </c>
    </row>
    <row r="697" spans="1:9" x14ac:dyDescent="0.25">
      <c r="A697" s="6">
        <v>696</v>
      </c>
      <c r="B697" s="7" t="s">
        <v>1706</v>
      </c>
      <c r="C697" s="7" t="s">
        <v>1742</v>
      </c>
      <c r="D697" s="7" t="s">
        <v>241</v>
      </c>
      <c r="E697" s="8">
        <v>1349</v>
      </c>
      <c r="F697" s="7" t="s">
        <v>1743</v>
      </c>
      <c r="G697" s="7" t="s">
        <v>1744</v>
      </c>
      <c r="H697" s="9">
        <v>44957</v>
      </c>
      <c r="I697" s="7" t="s">
        <v>124</v>
      </c>
    </row>
    <row r="698" spans="1:9" x14ac:dyDescent="0.25">
      <c r="A698" s="6">
        <v>697</v>
      </c>
      <c r="B698" s="7" t="s">
        <v>1706</v>
      </c>
      <c r="C698" s="7" t="s">
        <v>1745</v>
      </c>
      <c r="D698" s="7" t="s">
        <v>241</v>
      </c>
      <c r="E698" s="8">
        <v>1349</v>
      </c>
      <c r="F698" s="7" t="s">
        <v>1746</v>
      </c>
      <c r="G698" s="7" t="s">
        <v>1747</v>
      </c>
      <c r="H698" s="9">
        <v>44963</v>
      </c>
      <c r="I698" s="7" t="s">
        <v>331</v>
      </c>
    </row>
    <row r="699" spans="1:9" x14ac:dyDescent="0.25">
      <c r="A699" s="6">
        <v>698</v>
      </c>
      <c r="B699" s="7" t="s">
        <v>1706</v>
      </c>
      <c r="C699" s="7" t="s">
        <v>127</v>
      </c>
      <c r="D699" s="7" t="s">
        <v>241</v>
      </c>
      <c r="E699" s="8">
        <v>1349</v>
      </c>
      <c r="F699" s="7" t="s">
        <v>1748</v>
      </c>
      <c r="G699" s="7" t="s">
        <v>1749</v>
      </c>
      <c r="H699" s="9">
        <v>44984</v>
      </c>
      <c r="I699" s="7" t="s">
        <v>124</v>
      </c>
    </row>
    <row r="700" spans="1:9" x14ac:dyDescent="0.25">
      <c r="A700" s="6">
        <v>699</v>
      </c>
      <c r="B700" s="7" t="s">
        <v>1706</v>
      </c>
      <c r="C700" s="7" t="s">
        <v>1750</v>
      </c>
      <c r="D700" s="7" t="s">
        <v>241</v>
      </c>
      <c r="E700" s="8">
        <v>1349</v>
      </c>
      <c r="F700" s="7" t="s">
        <v>1751</v>
      </c>
      <c r="G700" s="7" t="s">
        <v>1752</v>
      </c>
      <c r="H700" s="9">
        <v>44985</v>
      </c>
      <c r="I700" s="7" t="s">
        <v>103</v>
      </c>
    </row>
    <row r="701" spans="1:9" x14ac:dyDescent="0.25">
      <c r="A701" s="6">
        <v>700</v>
      </c>
      <c r="B701" s="7" t="s">
        <v>1706</v>
      </c>
      <c r="C701" s="7" t="s">
        <v>442</v>
      </c>
      <c r="D701" s="7" t="s">
        <v>241</v>
      </c>
      <c r="E701" s="8">
        <v>1349</v>
      </c>
      <c r="F701" s="7" t="s">
        <v>1753</v>
      </c>
      <c r="G701" s="7" t="s">
        <v>1754</v>
      </c>
      <c r="H701" s="9">
        <v>44986</v>
      </c>
      <c r="I701" s="7" t="s">
        <v>14</v>
      </c>
    </row>
    <row r="702" spans="1:9" x14ac:dyDescent="0.25">
      <c r="A702" s="6">
        <v>701</v>
      </c>
      <c r="B702" s="7" t="s">
        <v>1706</v>
      </c>
      <c r="C702" s="7" t="s">
        <v>395</v>
      </c>
      <c r="D702" s="7" t="s">
        <v>241</v>
      </c>
      <c r="E702" s="8">
        <v>1349</v>
      </c>
      <c r="F702" s="7" t="s">
        <v>1755</v>
      </c>
      <c r="G702" s="7" t="s">
        <v>1756</v>
      </c>
      <c r="H702" s="9">
        <v>44986</v>
      </c>
      <c r="I702" s="7" t="s">
        <v>1116</v>
      </c>
    </row>
    <row r="703" spans="1:9" x14ac:dyDescent="0.25">
      <c r="A703" s="6">
        <v>702</v>
      </c>
      <c r="B703" s="7" t="s">
        <v>1706</v>
      </c>
      <c r="C703" s="7" t="s">
        <v>1757</v>
      </c>
      <c r="D703" s="7" t="s">
        <v>241</v>
      </c>
      <c r="E703" s="8">
        <v>1349</v>
      </c>
      <c r="F703" s="7" t="s">
        <v>1758</v>
      </c>
      <c r="G703" s="7" t="s">
        <v>1759</v>
      </c>
      <c r="H703" s="9">
        <v>45002</v>
      </c>
      <c r="I703" s="7" t="s">
        <v>22</v>
      </c>
    </row>
    <row r="704" spans="1:9" x14ac:dyDescent="0.25">
      <c r="A704" s="6">
        <v>703</v>
      </c>
      <c r="B704" s="7" t="s">
        <v>1706</v>
      </c>
      <c r="C704" s="7" t="s">
        <v>1760</v>
      </c>
      <c r="D704" s="7" t="s">
        <v>241</v>
      </c>
      <c r="E704" s="8">
        <v>1349</v>
      </c>
      <c r="F704" s="7" t="s">
        <v>1761</v>
      </c>
      <c r="G704" s="7" t="s">
        <v>1762</v>
      </c>
      <c r="H704" s="9">
        <v>45005</v>
      </c>
      <c r="I704" s="7" t="s">
        <v>88</v>
      </c>
    </row>
    <row r="705" spans="1:9" x14ac:dyDescent="0.25">
      <c r="A705" s="6">
        <v>704</v>
      </c>
      <c r="B705" s="7" t="s">
        <v>1706</v>
      </c>
      <c r="C705" s="7" t="s">
        <v>415</v>
      </c>
      <c r="D705" s="7" t="s">
        <v>241</v>
      </c>
      <c r="E705" s="8">
        <v>1349</v>
      </c>
      <c r="F705" s="7" t="s">
        <v>1763</v>
      </c>
      <c r="G705" s="7" t="s">
        <v>1764</v>
      </c>
      <c r="H705" s="9">
        <v>45012</v>
      </c>
      <c r="I705" s="7" t="s">
        <v>26</v>
      </c>
    </row>
    <row r="706" spans="1:9" x14ac:dyDescent="0.25">
      <c r="A706" s="6">
        <v>705</v>
      </c>
      <c r="B706" s="7" t="s">
        <v>1706</v>
      </c>
      <c r="C706" s="7" t="s">
        <v>506</v>
      </c>
      <c r="D706" s="7" t="s">
        <v>241</v>
      </c>
      <c r="E706" s="8">
        <v>1349</v>
      </c>
      <c r="F706" s="7" t="s">
        <v>1765</v>
      </c>
      <c r="G706" s="7" t="s">
        <v>1766</v>
      </c>
      <c r="H706" s="9">
        <v>45016</v>
      </c>
      <c r="I706" s="7" t="s">
        <v>187</v>
      </c>
    </row>
    <row r="707" spans="1:9" x14ac:dyDescent="0.25">
      <c r="A707" s="6">
        <v>706</v>
      </c>
      <c r="B707" s="7" t="s">
        <v>1706</v>
      </c>
      <c r="C707" s="7" t="s">
        <v>1767</v>
      </c>
      <c r="D707" s="7" t="s">
        <v>241</v>
      </c>
      <c r="E707" s="8">
        <v>1349</v>
      </c>
      <c r="F707" s="7" t="s">
        <v>1768</v>
      </c>
      <c r="G707" s="7" t="s">
        <v>1769</v>
      </c>
      <c r="H707" s="9">
        <v>45016</v>
      </c>
      <c r="I707" s="7" t="s">
        <v>14</v>
      </c>
    </row>
    <row r="708" spans="1:9" x14ac:dyDescent="0.25">
      <c r="A708" s="6">
        <v>707</v>
      </c>
      <c r="B708" s="7" t="s">
        <v>1706</v>
      </c>
      <c r="C708" s="7" t="s">
        <v>493</v>
      </c>
      <c r="D708" s="7" t="s">
        <v>241</v>
      </c>
      <c r="E708" s="8">
        <v>1349</v>
      </c>
      <c r="F708" s="7" t="s">
        <v>1770</v>
      </c>
      <c r="G708" s="7" t="s">
        <v>1771</v>
      </c>
      <c r="H708" s="9">
        <v>45048</v>
      </c>
      <c r="I708" s="7" t="s">
        <v>121</v>
      </c>
    </row>
    <row r="709" spans="1:9" x14ac:dyDescent="0.25">
      <c r="A709" s="6">
        <v>708</v>
      </c>
      <c r="B709" s="7" t="s">
        <v>1706</v>
      </c>
      <c r="C709" s="7" t="s">
        <v>291</v>
      </c>
      <c r="D709" s="7" t="s">
        <v>241</v>
      </c>
      <c r="E709" s="8">
        <v>1349</v>
      </c>
      <c r="F709" s="7" t="s">
        <v>1772</v>
      </c>
      <c r="G709" s="7" t="s">
        <v>1723</v>
      </c>
      <c r="H709" s="9">
        <v>45054</v>
      </c>
      <c r="I709" s="7" t="s">
        <v>1127</v>
      </c>
    </row>
    <row r="710" spans="1:9" x14ac:dyDescent="0.25">
      <c r="A710" s="6">
        <v>709</v>
      </c>
      <c r="B710" s="7" t="s">
        <v>1706</v>
      </c>
      <c r="C710" s="7" t="s">
        <v>595</v>
      </c>
      <c r="D710" s="7" t="s">
        <v>241</v>
      </c>
      <c r="E710" s="8">
        <v>1349</v>
      </c>
      <c r="F710" s="7" t="s">
        <v>1773</v>
      </c>
      <c r="G710" s="7" t="s">
        <v>1774</v>
      </c>
      <c r="H710" s="9">
        <v>45065</v>
      </c>
      <c r="I710" s="7" t="s">
        <v>103</v>
      </c>
    </row>
    <row r="711" spans="1:9" x14ac:dyDescent="0.25">
      <c r="A711" s="6">
        <v>710</v>
      </c>
      <c r="B711" s="7" t="s">
        <v>1706</v>
      </c>
      <c r="C711" s="7" t="s">
        <v>1750</v>
      </c>
      <c r="D711" s="7" t="s">
        <v>241</v>
      </c>
      <c r="E711" s="8">
        <v>1349</v>
      </c>
      <c r="F711" s="7" t="s">
        <v>1775</v>
      </c>
      <c r="G711" s="7" t="s">
        <v>1776</v>
      </c>
      <c r="H711" s="9">
        <v>45069</v>
      </c>
      <c r="I711" s="7" t="s">
        <v>26</v>
      </c>
    </row>
    <row r="712" spans="1:9" x14ac:dyDescent="0.25">
      <c r="A712" s="6">
        <v>711</v>
      </c>
      <c r="B712" s="7" t="s">
        <v>1706</v>
      </c>
      <c r="C712" s="7" t="s">
        <v>1777</v>
      </c>
      <c r="D712" s="7" t="s">
        <v>241</v>
      </c>
      <c r="E712" s="8">
        <v>1349</v>
      </c>
      <c r="F712" s="7" t="s">
        <v>1778</v>
      </c>
      <c r="G712" s="7" t="s">
        <v>1779</v>
      </c>
      <c r="H712" s="9">
        <v>45082</v>
      </c>
      <c r="I712" s="7" t="s">
        <v>348</v>
      </c>
    </row>
    <row r="713" spans="1:9" x14ac:dyDescent="0.25">
      <c r="A713" s="6">
        <v>712</v>
      </c>
      <c r="B713" s="7" t="s">
        <v>1706</v>
      </c>
      <c r="C713" s="7" t="s">
        <v>554</v>
      </c>
      <c r="D713" s="7" t="s">
        <v>241</v>
      </c>
      <c r="E713" s="8">
        <v>1349</v>
      </c>
      <c r="F713" s="7" t="s">
        <v>1780</v>
      </c>
      <c r="G713" s="7" t="s">
        <v>1781</v>
      </c>
      <c r="H713" s="9">
        <v>45090</v>
      </c>
      <c r="I713" s="7" t="s">
        <v>103</v>
      </c>
    </row>
    <row r="714" spans="1:9" x14ac:dyDescent="0.25">
      <c r="A714" s="6">
        <v>713</v>
      </c>
      <c r="B714" s="7" t="s">
        <v>1706</v>
      </c>
      <c r="C714" s="7" t="s">
        <v>1782</v>
      </c>
      <c r="D714" s="7" t="s">
        <v>241</v>
      </c>
      <c r="E714" s="8">
        <v>1349</v>
      </c>
      <c r="F714" s="7" t="s">
        <v>1783</v>
      </c>
      <c r="G714" s="7" t="s">
        <v>864</v>
      </c>
      <c r="H714" s="9">
        <v>45092</v>
      </c>
      <c r="I714" s="7" t="s">
        <v>14</v>
      </c>
    </row>
    <row r="715" spans="1:9" x14ac:dyDescent="0.25">
      <c r="A715" s="6">
        <v>714</v>
      </c>
      <c r="B715" s="7" t="s">
        <v>1706</v>
      </c>
      <c r="C715" s="7" t="s">
        <v>585</v>
      </c>
      <c r="D715" s="7" t="s">
        <v>241</v>
      </c>
      <c r="E715" s="8">
        <v>1349</v>
      </c>
      <c r="F715" s="7" t="s">
        <v>1784</v>
      </c>
      <c r="G715" s="7" t="s">
        <v>1785</v>
      </c>
      <c r="H715" s="9">
        <v>45104</v>
      </c>
      <c r="I715" s="7" t="s">
        <v>103</v>
      </c>
    </row>
    <row r="716" spans="1:9" x14ac:dyDescent="0.25">
      <c r="A716" s="6">
        <v>715</v>
      </c>
      <c r="B716" s="7" t="s">
        <v>1706</v>
      </c>
      <c r="C716" s="7" t="s">
        <v>1786</v>
      </c>
      <c r="D716" s="7" t="s">
        <v>241</v>
      </c>
      <c r="E716" s="8">
        <v>1349</v>
      </c>
      <c r="F716" s="7" t="s">
        <v>1787</v>
      </c>
      <c r="G716" s="7" t="s">
        <v>1788</v>
      </c>
      <c r="H716" s="9">
        <v>45124</v>
      </c>
      <c r="I716" s="7" t="s">
        <v>190</v>
      </c>
    </row>
    <row r="717" spans="1:9" x14ac:dyDescent="0.25">
      <c r="A717" s="6">
        <v>716</v>
      </c>
      <c r="B717" s="7" t="s">
        <v>1706</v>
      </c>
      <c r="C717" s="7" t="s">
        <v>1789</v>
      </c>
      <c r="D717" s="7" t="s">
        <v>241</v>
      </c>
      <c r="E717" s="8">
        <v>1349</v>
      </c>
      <c r="F717" s="7" t="s">
        <v>1790</v>
      </c>
      <c r="G717" s="7" t="s">
        <v>1791</v>
      </c>
      <c r="H717" s="9">
        <v>45139</v>
      </c>
      <c r="I717" s="7" t="s">
        <v>175</v>
      </c>
    </row>
    <row r="718" spans="1:9" x14ac:dyDescent="0.25">
      <c r="A718" s="6">
        <v>717</v>
      </c>
      <c r="B718" s="7" t="s">
        <v>1706</v>
      </c>
      <c r="C718" s="7" t="s">
        <v>493</v>
      </c>
      <c r="D718" s="7" t="s">
        <v>241</v>
      </c>
      <c r="E718" s="8">
        <v>1349</v>
      </c>
      <c r="F718" s="7" t="s">
        <v>1792</v>
      </c>
      <c r="G718" s="7" t="s">
        <v>1793</v>
      </c>
      <c r="H718" s="9">
        <v>45145</v>
      </c>
      <c r="I718" s="7" t="s">
        <v>144</v>
      </c>
    </row>
    <row r="719" spans="1:9" x14ac:dyDescent="0.25">
      <c r="A719" s="6">
        <v>718</v>
      </c>
      <c r="B719" s="7" t="s">
        <v>1706</v>
      </c>
      <c r="C719" s="7" t="s">
        <v>486</v>
      </c>
      <c r="D719" s="7" t="s">
        <v>241</v>
      </c>
      <c r="E719" s="8">
        <v>1349</v>
      </c>
      <c r="F719" s="7" t="s">
        <v>1794</v>
      </c>
      <c r="G719" s="7" t="s">
        <v>1795</v>
      </c>
      <c r="H719" s="9">
        <v>45149</v>
      </c>
      <c r="I719" s="7" t="s">
        <v>124</v>
      </c>
    </row>
    <row r="720" spans="1:9" x14ac:dyDescent="0.25">
      <c r="A720" s="6">
        <v>719</v>
      </c>
      <c r="B720" s="7" t="s">
        <v>1706</v>
      </c>
      <c r="C720" s="7" t="s">
        <v>1796</v>
      </c>
      <c r="D720" s="7" t="s">
        <v>241</v>
      </c>
      <c r="E720" s="8">
        <v>1349</v>
      </c>
      <c r="F720" s="7" t="s">
        <v>1797</v>
      </c>
      <c r="G720" s="7" t="s">
        <v>1798</v>
      </c>
      <c r="H720" s="9">
        <v>45149</v>
      </c>
      <c r="I720" s="7" t="s">
        <v>190</v>
      </c>
    </row>
    <row r="721" spans="1:9" x14ac:dyDescent="0.25">
      <c r="A721" s="6">
        <v>720</v>
      </c>
      <c r="B721" s="7" t="s">
        <v>1706</v>
      </c>
      <c r="C721" s="7" t="s">
        <v>1799</v>
      </c>
      <c r="D721" s="7" t="s">
        <v>241</v>
      </c>
      <c r="E721" s="8">
        <v>1349</v>
      </c>
      <c r="F721" s="7" t="s">
        <v>1800</v>
      </c>
      <c r="G721" s="7" t="s">
        <v>1801</v>
      </c>
      <c r="H721" s="9">
        <v>45160</v>
      </c>
      <c r="I721" s="7" t="s">
        <v>269</v>
      </c>
    </row>
    <row r="722" spans="1:9" x14ac:dyDescent="0.25">
      <c r="A722" s="6">
        <v>721</v>
      </c>
      <c r="B722" s="7" t="s">
        <v>1706</v>
      </c>
      <c r="C722" s="7" t="s">
        <v>1802</v>
      </c>
      <c r="D722" s="7" t="s">
        <v>241</v>
      </c>
      <c r="E722" s="8">
        <v>1349</v>
      </c>
      <c r="F722" s="7" t="s">
        <v>1803</v>
      </c>
      <c r="G722" s="7" t="s">
        <v>1804</v>
      </c>
      <c r="H722" s="9">
        <v>45160</v>
      </c>
      <c r="I722" s="7" t="s">
        <v>26</v>
      </c>
    </row>
    <row r="723" spans="1:9" x14ac:dyDescent="0.25">
      <c r="A723" s="6">
        <v>722</v>
      </c>
      <c r="B723" s="7" t="s">
        <v>1706</v>
      </c>
      <c r="C723" s="7" t="s">
        <v>1805</v>
      </c>
      <c r="D723" s="7" t="s">
        <v>241</v>
      </c>
      <c r="E723" s="8">
        <v>1349</v>
      </c>
      <c r="F723" s="7" t="s">
        <v>1806</v>
      </c>
      <c r="G723" s="7" t="s">
        <v>1807</v>
      </c>
      <c r="H723" s="9">
        <v>45169</v>
      </c>
      <c r="I723" s="7" t="s">
        <v>88</v>
      </c>
    </row>
    <row r="724" spans="1:9" x14ac:dyDescent="0.25">
      <c r="A724" s="6">
        <v>723</v>
      </c>
      <c r="B724" s="7" t="s">
        <v>1706</v>
      </c>
      <c r="C724" s="7" t="s">
        <v>64</v>
      </c>
      <c r="D724" s="7" t="s">
        <v>241</v>
      </c>
      <c r="E724" s="8">
        <v>1349</v>
      </c>
      <c r="F724" s="7" t="s">
        <v>1808</v>
      </c>
      <c r="G724" s="7" t="s">
        <v>1809</v>
      </c>
      <c r="H724" s="9">
        <v>45169</v>
      </c>
      <c r="I724" s="7" t="s">
        <v>269</v>
      </c>
    </row>
    <row r="725" spans="1:9" x14ac:dyDescent="0.25">
      <c r="A725" s="6">
        <v>724</v>
      </c>
      <c r="B725" s="7" t="s">
        <v>1706</v>
      </c>
      <c r="C725" s="7" t="s">
        <v>475</v>
      </c>
      <c r="D725" s="7" t="s">
        <v>241</v>
      </c>
      <c r="E725" s="8">
        <v>1349</v>
      </c>
      <c r="F725" s="7" t="s">
        <v>1810</v>
      </c>
      <c r="G725" s="7" t="s">
        <v>1811</v>
      </c>
      <c r="H725" s="9">
        <v>45169</v>
      </c>
      <c r="I725" s="7" t="s">
        <v>361</v>
      </c>
    </row>
    <row r="726" spans="1:9" x14ac:dyDescent="0.25">
      <c r="A726" s="6">
        <v>725</v>
      </c>
      <c r="B726" s="7" t="s">
        <v>1706</v>
      </c>
      <c r="C726" s="7" t="s">
        <v>349</v>
      </c>
      <c r="D726" s="7" t="s">
        <v>241</v>
      </c>
      <c r="E726" s="8">
        <v>1349</v>
      </c>
      <c r="F726" s="7" t="s">
        <v>1812</v>
      </c>
      <c r="G726" s="7" t="s">
        <v>1813</v>
      </c>
      <c r="H726" s="9">
        <v>45170</v>
      </c>
      <c r="I726" s="7" t="s">
        <v>190</v>
      </c>
    </row>
    <row r="727" spans="1:9" x14ac:dyDescent="0.25">
      <c r="A727" s="6">
        <v>726</v>
      </c>
      <c r="B727" s="7" t="s">
        <v>1706</v>
      </c>
      <c r="C727" s="7" t="s">
        <v>339</v>
      </c>
      <c r="D727" s="7" t="s">
        <v>241</v>
      </c>
      <c r="E727" s="8">
        <v>1349</v>
      </c>
      <c r="F727" s="7" t="s">
        <v>1814</v>
      </c>
      <c r="G727" s="7" t="s">
        <v>1815</v>
      </c>
      <c r="H727" s="9">
        <v>45172</v>
      </c>
      <c r="I727" s="7" t="s">
        <v>361</v>
      </c>
    </row>
    <row r="728" spans="1:9" x14ac:dyDescent="0.25">
      <c r="A728" s="6">
        <v>727</v>
      </c>
      <c r="B728" s="7" t="s">
        <v>1706</v>
      </c>
      <c r="C728" s="7" t="s">
        <v>1816</v>
      </c>
      <c r="D728" s="7" t="s">
        <v>241</v>
      </c>
      <c r="E728" s="8">
        <v>1349</v>
      </c>
      <c r="F728" s="7" t="s">
        <v>1817</v>
      </c>
      <c r="G728" s="7" t="s">
        <v>1818</v>
      </c>
      <c r="H728" s="9">
        <v>45180</v>
      </c>
      <c r="I728" s="7" t="s">
        <v>348</v>
      </c>
    </row>
    <row r="729" spans="1:9" x14ac:dyDescent="0.25">
      <c r="A729" s="6">
        <v>728</v>
      </c>
      <c r="B729" s="7" t="s">
        <v>1706</v>
      </c>
      <c r="C729" s="7" t="s">
        <v>1819</v>
      </c>
      <c r="D729" s="7" t="s">
        <v>241</v>
      </c>
      <c r="E729" s="8">
        <v>1349</v>
      </c>
      <c r="F729" s="7" t="s">
        <v>1820</v>
      </c>
      <c r="G729" s="7" t="s">
        <v>1821</v>
      </c>
      <c r="H729" s="9">
        <v>45180</v>
      </c>
      <c r="I729" s="7" t="s">
        <v>175</v>
      </c>
    </row>
    <row r="730" spans="1:9" x14ac:dyDescent="0.25">
      <c r="A730" s="6">
        <v>729</v>
      </c>
      <c r="B730" s="7" t="s">
        <v>1706</v>
      </c>
      <c r="C730" s="7" t="s">
        <v>578</v>
      </c>
      <c r="D730" s="7" t="s">
        <v>241</v>
      </c>
      <c r="E730" s="8">
        <v>1349</v>
      </c>
      <c r="F730" s="7" t="s">
        <v>1822</v>
      </c>
      <c r="G730" s="7" t="s">
        <v>1823</v>
      </c>
      <c r="H730" s="9">
        <v>45198</v>
      </c>
      <c r="I730" s="7" t="s">
        <v>88</v>
      </c>
    </row>
    <row r="731" spans="1:9" x14ac:dyDescent="0.25">
      <c r="A731" s="6">
        <v>730</v>
      </c>
      <c r="B731" s="7" t="s">
        <v>1706</v>
      </c>
      <c r="C731" s="7" t="s">
        <v>298</v>
      </c>
      <c r="D731" s="7" t="s">
        <v>241</v>
      </c>
      <c r="E731" s="8">
        <v>1349</v>
      </c>
      <c r="F731" s="7" t="s">
        <v>1824</v>
      </c>
      <c r="G731" s="7" t="s">
        <v>1825</v>
      </c>
      <c r="H731" s="9">
        <v>45198</v>
      </c>
      <c r="I731" s="7" t="s">
        <v>103</v>
      </c>
    </row>
    <row r="732" spans="1:9" x14ac:dyDescent="0.25">
      <c r="A732" s="6">
        <v>731</v>
      </c>
      <c r="B732" s="7" t="s">
        <v>1706</v>
      </c>
      <c r="C732" s="7" t="s">
        <v>1745</v>
      </c>
      <c r="D732" s="7" t="s">
        <v>241</v>
      </c>
      <c r="E732" s="8">
        <v>1349</v>
      </c>
      <c r="F732" s="7" t="s">
        <v>1826</v>
      </c>
      <c r="G732" s="7" t="s">
        <v>1827</v>
      </c>
      <c r="H732" s="9">
        <v>45208</v>
      </c>
      <c r="I732" s="7" t="s">
        <v>175</v>
      </c>
    </row>
    <row r="733" spans="1:9" x14ac:dyDescent="0.25">
      <c r="A733" s="6">
        <v>732</v>
      </c>
      <c r="B733" s="7" t="s">
        <v>1706</v>
      </c>
      <c r="C733" s="7" t="s">
        <v>318</v>
      </c>
      <c r="D733" s="7" t="s">
        <v>241</v>
      </c>
      <c r="E733" s="8">
        <v>1349</v>
      </c>
      <c r="F733" s="7" t="s">
        <v>1828</v>
      </c>
      <c r="G733" s="7" t="s">
        <v>1829</v>
      </c>
      <c r="H733" s="9">
        <v>45216</v>
      </c>
      <c r="I733" s="7" t="s">
        <v>348</v>
      </c>
    </row>
    <row r="734" spans="1:9" x14ac:dyDescent="0.25">
      <c r="A734" s="6">
        <v>733</v>
      </c>
      <c r="B734" s="7" t="s">
        <v>1706</v>
      </c>
      <c r="C734" s="7" t="s">
        <v>291</v>
      </c>
      <c r="D734" s="7" t="s">
        <v>241</v>
      </c>
      <c r="E734" s="8">
        <v>1349</v>
      </c>
      <c r="F734" s="7" t="s">
        <v>1830</v>
      </c>
      <c r="G734" s="7" t="s">
        <v>385</v>
      </c>
      <c r="H734" s="9">
        <v>45237</v>
      </c>
      <c r="I734" s="7" t="s">
        <v>269</v>
      </c>
    </row>
    <row r="735" spans="1:9" x14ac:dyDescent="0.25">
      <c r="A735" s="6">
        <v>734</v>
      </c>
      <c r="B735" s="7" t="s">
        <v>1706</v>
      </c>
      <c r="C735" s="7" t="s">
        <v>367</v>
      </c>
      <c r="D735" s="7" t="s">
        <v>241</v>
      </c>
      <c r="E735" s="8">
        <v>1349</v>
      </c>
      <c r="F735" s="7" t="s">
        <v>1831</v>
      </c>
      <c r="G735" s="7" t="s">
        <v>1832</v>
      </c>
      <c r="H735" s="9">
        <v>45237</v>
      </c>
      <c r="I735" s="7" t="s">
        <v>361</v>
      </c>
    </row>
    <row r="736" spans="1:9" x14ac:dyDescent="0.25">
      <c r="A736" s="6">
        <v>735</v>
      </c>
      <c r="B736" s="7" t="s">
        <v>1706</v>
      </c>
      <c r="C736" s="7" t="s">
        <v>612</v>
      </c>
      <c r="D736" s="7" t="s">
        <v>241</v>
      </c>
      <c r="E736" s="8">
        <v>1349</v>
      </c>
      <c r="F736" s="7" t="s">
        <v>1833</v>
      </c>
      <c r="G736" s="7" t="s">
        <v>1834</v>
      </c>
      <c r="H736" s="9">
        <v>45247</v>
      </c>
      <c r="I736" s="7" t="s">
        <v>110</v>
      </c>
    </row>
    <row r="737" spans="1:9" x14ac:dyDescent="0.25">
      <c r="A737" s="6">
        <v>736</v>
      </c>
      <c r="B737" s="7" t="s">
        <v>1706</v>
      </c>
      <c r="C737" s="7" t="s">
        <v>554</v>
      </c>
      <c r="D737" s="7" t="s">
        <v>241</v>
      </c>
      <c r="E737" s="8">
        <v>1349</v>
      </c>
      <c r="F737" s="7" t="s">
        <v>1835</v>
      </c>
      <c r="G737" s="7" t="s">
        <v>1836</v>
      </c>
      <c r="H737" s="9">
        <v>45260</v>
      </c>
      <c r="I737" s="7" t="s">
        <v>26</v>
      </c>
    </row>
    <row r="738" spans="1:9" x14ac:dyDescent="0.25">
      <c r="A738" s="6">
        <v>737</v>
      </c>
      <c r="B738" s="7" t="s">
        <v>1706</v>
      </c>
      <c r="C738" s="7" t="s">
        <v>386</v>
      </c>
      <c r="D738" s="7" t="s">
        <v>241</v>
      </c>
      <c r="E738" s="8">
        <v>1349</v>
      </c>
      <c r="F738" s="7" t="s">
        <v>1837</v>
      </c>
      <c r="G738" s="7" t="s">
        <v>1838</v>
      </c>
      <c r="H738" s="9">
        <v>45260</v>
      </c>
      <c r="I738" s="7" t="s">
        <v>175</v>
      </c>
    </row>
    <row r="739" spans="1:9" x14ac:dyDescent="0.25">
      <c r="A739" s="6">
        <v>738</v>
      </c>
      <c r="B739" s="7" t="s">
        <v>1706</v>
      </c>
      <c r="C739" s="7" t="s">
        <v>1839</v>
      </c>
      <c r="D739" s="7" t="s">
        <v>241</v>
      </c>
      <c r="E739" s="8">
        <v>1349</v>
      </c>
      <c r="F739" s="7" t="s">
        <v>1840</v>
      </c>
      <c r="G739" s="7" t="s">
        <v>1841</v>
      </c>
      <c r="H739" s="9">
        <v>45267</v>
      </c>
      <c r="I739" s="7" t="s">
        <v>22</v>
      </c>
    </row>
    <row r="740" spans="1:9" x14ac:dyDescent="0.25">
      <c r="A740" s="6">
        <v>739</v>
      </c>
      <c r="B740" s="7" t="s">
        <v>1706</v>
      </c>
      <c r="C740" s="7" t="s">
        <v>1842</v>
      </c>
      <c r="D740" s="7" t="s">
        <v>241</v>
      </c>
      <c r="E740" s="8">
        <v>1349</v>
      </c>
      <c r="F740" s="7" t="s">
        <v>1843</v>
      </c>
      <c r="G740" s="7" t="s">
        <v>1844</v>
      </c>
      <c r="H740" s="9">
        <v>45303</v>
      </c>
      <c r="I740" s="7" t="s">
        <v>88</v>
      </c>
    </row>
    <row r="741" spans="1:9" x14ac:dyDescent="0.25">
      <c r="A741" s="6">
        <v>740</v>
      </c>
      <c r="B741" s="7" t="s">
        <v>1706</v>
      </c>
      <c r="C741" s="7" t="s">
        <v>1845</v>
      </c>
      <c r="D741" s="7" t="s">
        <v>241</v>
      </c>
      <c r="E741" s="8">
        <v>1349</v>
      </c>
      <c r="F741" s="7" t="s">
        <v>1846</v>
      </c>
      <c r="G741" s="7" t="s">
        <v>1847</v>
      </c>
      <c r="H741" s="9">
        <v>45314</v>
      </c>
      <c r="I741" s="7" t="s">
        <v>144</v>
      </c>
    </row>
    <row r="742" spans="1:9" x14ac:dyDescent="0.25">
      <c r="A742" s="6">
        <v>741</v>
      </c>
      <c r="B742" s="7" t="s">
        <v>1706</v>
      </c>
      <c r="C742" s="7" t="s">
        <v>370</v>
      </c>
      <c r="D742" s="7" t="s">
        <v>241</v>
      </c>
      <c r="E742" s="8">
        <v>1349</v>
      </c>
      <c r="F742" s="7" t="s">
        <v>1848</v>
      </c>
      <c r="G742" s="7" t="s">
        <v>1849</v>
      </c>
      <c r="H742" s="9">
        <v>45317</v>
      </c>
      <c r="I742" s="7" t="s">
        <v>103</v>
      </c>
    </row>
    <row r="743" spans="1:9" x14ac:dyDescent="0.25">
      <c r="A743" s="6">
        <v>742</v>
      </c>
      <c r="B743" s="7" t="s">
        <v>1706</v>
      </c>
      <c r="C743" s="7" t="s">
        <v>439</v>
      </c>
      <c r="D743" s="7" t="s">
        <v>241</v>
      </c>
      <c r="E743" s="8">
        <v>1349</v>
      </c>
      <c r="F743" s="7" t="s">
        <v>1850</v>
      </c>
      <c r="G743" s="7" t="s">
        <v>1851</v>
      </c>
      <c r="H743" s="9">
        <v>45322</v>
      </c>
      <c r="I743" s="7" t="s">
        <v>361</v>
      </c>
    </row>
    <row r="744" spans="1:9" x14ac:dyDescent="0.25">
      <c r="A744" s="6">
        <v>743</v>
      </c>
      <c r="B744" s="7" t="s">
        <v>1706</v>
      </c>
      <c r="C744" s="7" t="s">
        <v>298</v>
      </c>
      <c r="D744" s="7" t="s">
        <v>241</v>
      </c>
      <c r="E744" s="8">
        <v>1349</v>
      </c>
      <c r="F744" s="7" t="s">
        <v>1852</v>
      </c>
      <c r="G744" s="7" t="s">
        <v>1853</v>
      </c>
      <c r="H744" s="9">
        <v>45323</v>
      </c>
      <c r="I744" s="7" t="s">
        <v>324</v>
      </c>
    </row>
    <row r="745" spans="1:9" x14ac:dyDescent="0.25">
      <c r="A745" s="6">
        <v>744</v>
      </c>
      <c r="B745" s="7" t="s">
        <v>1706</v>
      </c>
      <c r="C745" s="7" t="s">
        <v>33</v>
      </c>
      <c r="D745" s="7" t="s">
        <v>241</v>
      </c>
      <c r="E745" s="8">
        <v>1349</v>
      </c>
      <c r="F745" s="7" t="s">
        <v>1854</v>
      </c>
      <c r="G745" s="7" t="s">
        <v>1855</v>
      </c>
      <c r="H745" s="9">
        <v>45330</v>
      </c>
      <c r="I745" s="7" t="s">
        <v>121</v>
      </c>
    </row>
    <row r="746" spans="1:9" x14ac:dyDescent="0.25">
      <c r="A746" s="6">
        <v>745</v>
      </c>
      <c r="B746" s="7" t="s">
        <v>1706</v>
      </c>
      <c r="C746" s="7" t="s">
        <v>423</v>
      </c>
      <c r="D746" s="7" t="s">
        <v>241</v>
      </c>
      <c r="E746" s="8">
        <v>1349</v>
      </c>
      <c r="F746" s="7" t="s">
        <v>1856</v>
      </c>
      <c r="G746" s="7" t="s">
        <v>1857</v>
      </c>
      <c r="H746" s="9">
        <v>45351</v>
      </c>
      <c r="I746" s="7" t="s">
        <v>269</v>
      </c>
    </row>
    <row r="747" spans="1:9" x14ac:dyDescent="0.25">
      <c r="A747" s="6">
        <v>746</v>
      </c>
      <c r="B747" s="7" t="s">
        <v>1706</v>
      </c>
      <c r="C747" s="7" t="s">
        <v>127</v>
      </c>
      <c r="D747" s="7" t="s">
        <v>241</v>
      </c>
      <c r="E747" s="8">
        <v>1349</v>
      </c>
      <c r="F747" s="7" t="s">
        <v>1858</v>
      </c>
      <c r="G747" s="7" t="s">
        <v>1859</v>
      </c>
      <c r="H747" s="9">
        <v>45369</v>
      </c>
      <c r="I747" s="7" t="s">
        <v>190</v>
      </c>
    </row>
    <row r="748" spans="1:9" x14ac:dyDescent="0.25">
      <c r="A748" s="6">
        <v>747</v>
      </c>
      <c r="B748" s="7" t="s">
        <v>1706</v>
      </c>
      <c r="C748" s="7" t="s">
        <v>595</v>
      </c>
      <c r="D748" s="7" t="s">
        <v>241</v>
      </c>
      <c r="E748" s="8">
        <v>1349</v>
      </c>
      <c r="F748" s="7" t="s">
        <v>1860</v>
      </c>
      <c r="G748" s="7" t="s">
        <v>1861</v>
      </c>
      <c r="H748" s="9">
        <v>45385</v>
      </c>
      <c r="I748" s="7" t="s">
        <v>14</v>
      </c>
    </row>
    <row r="749" spans="1:9" x14ac:dyDescent="0.25">
      <c r="A749" s="6">
        <v>748</v>
      </c>
      <c r="B749" s="7" t="s">
        <v>1706</v>
      </c>
      <c r="C749" s="7" t="s">
        <v>1862</v>
      </c>
      <c r="D749" s="7" t="s">
        <v>241</v>
      </c>
      <c r="E749" s="8">
        <v>1349</v>
      </c>
      <c r="F749" s="7" t="s">
        <v>1863</v>
      </c>
      <c r="G749" s="7" t="s">
        <v>1864</v>
      </c>
      <c r="H749" s="9">
        <v>45392</v>
      </c>
      <c r="I749" s="7" t="s">
        <v>361</v>
      </c>
    </row>
    <row r="750" spans="1:9" x14ac:dyDescent="0.25">
      <c r="A750" s="6">
        <v>749</v>
      </c>
      <c r="B750" s="7" t="s">
        <v>1706</v>
      </c>
      <c r="C750" s="7" t="s">
        <v>1865</v>
      </c>
      <c r="D750" s="7" t="s">
        <v>241</v>
      </c>
      <c r="E750" s="8">
        <v>1349</v>
      </c>
      <c r="F750" s="7" t="s">
        <v>1866</v>
      </c>
      <c r="G750" s="7" t="s">
        <v>1867</v>
      </c>
      <c r="H750" s="9">
        <v>45397</v>
      </c>
      <c r="I750" s="7" t="s">
        <v>121</v>
      </c>
    </row>
    <row r="751" spans="1:9" x14ac:dyDescent="0.25">
      <c r="A751" s="6">
        <v>750</v>
      </c>
      <c r="B751" s="7" t="s">
        <v>1706</v>
      </c>
      <c r="C751" s="7" t="s">
        <v>415</v>
      </c>
      <c r="D751" s="7" t="s">
        <v>241</v>
      </c>
      <c r="E751" s="8">
        <v>1349</v>
      </c>
      <c r="F751" s="7" t="s">
        <v>1868</v>
      </c>
      <c r="G751" s="7" t="s">
        <v>1869</v>
      </c>
      <c r="H751" s="9">
        <v>45412</v>
      </c>
      <c r="I751" s="7" t="s">
        <v>190</v>
      </c>
    </row>
    <row r="752" spans="1:9" x14ac:dyDescent="0.25">
      <c r="A752" s="6">
        <v>751</v>
      </c>
      <c r="B752" s="7" t="s">
        <v>1706</v>
      </c>
      <c r="C752" s="7" t="s">
        <v>313</v>
      </c>
      <c r="D752" s="7" t="s">
        <v>241</v>
      </c>
      <c r="E752" s="8">
        <v>1349</v>
      </c>
      <c r="F752" s="7" t="s">
        <v>1870</v>
      </c>
      <c r="G752" s="7" t="s">
        <v>1871</v>
      </c>
      <c r="H752" s="9">
        <v>45412</v>
      </c>
      <c r="I752" s="7" t="s">
        <v>410</v>
      </c>
    </row>
    <row r="753" spans="1:9" x14ac:dyDescent="0.25">
      <c r="A753" s="6">
        <v>752</v>
      </c>
      <c r="B753" s="7" t="s">
        <v>1706</v>
      </c>
      <c r="C753" s="7" t="s">
        <v>1786</v>
      </c>
      <c r="D753" s="7" t="s">
        <v>241</v>
      </c>
      <c r="E753" s="8">
        <v>1349</v>
      </c>
      <c r="F753" s="7" t="s">
        <v>1872</v>
      </c>
      <c r="G753" s="7" t="s">
        <v>1793</v>
      </c>
      <c r="H753" s="9">
        <v>45418</v>
      </c>
      <c r="I753" s="7" t="s">
        <v>410</v>
      </c>
    </row>
    <row r="754" spans="1:9" x14ac:dyDescent="0.25">
      <c r="A754" s="6">
        <v>753</v>
      </c>
      <c r="B754" s="7" t="s">
        <v>1706</v>
      </c>
      <c r="C754" s="7" t="s">
        <v>367</v>
      </c>
      <c r="D754" s="7" t="s">
        <v>241</v>
      </c>
      <c r="E754" s="8">
        <v>1349</v>
      </c>
      <c r="F754" s="7" t="s">
        <v>1873</v>
      </c>
      <c r="G754" s="7" t="s">
        <v>1874</v>
      </c>
      <c r="H754" s="9">
        <v>45418</v>
      </c>
      <c r="I754" s="7" t="s">
        <v>88</v>
      </c>
    </row>
    <row r="755" spans="1:9" x14ac:dyDescent="0.25">
      <c r="A755" s="6">
        <v>754</v>
      </c>
      <c r="B755" s="7" t="s">
        <v>1706</v>
      </c>
      <c r="C755" s="7" t="s">
        <v>1750</v>
      </c>
      <c r="D755" s="7" t="s">
        <v>241</v>
      </c>
      <c r="E755" s="8">
        <v>1349</v>
      </c>
      <c r="F755" s="7" t="s">
        <v>1875</v>
      </c>
      <c r="G755" s="7" t="s">
        <v>1876</v>
      </c>
      <c r="H755" s="9">
        <v>45436</v>
      </c>
      <c r="I755" s="7" t="s">
        <v>361</v>
      </c>
    </row>
    <row r="756" spans="1:9" x14ac:dyDescent="0.25">
      <c r="A756" s="6">
        <v>755</v>
      </c>
      <c r="B756" s="7" t="s">
        <v>1706</v>
      </c>
      <c r="C756" s="7" t="s">
        <v>398</v>
      </c>
      <c r="D756" s="7" t="s">
        <v>241</v>
      </c>
      <c r="E756" s="8">
        <v>1349</v>
      </c>
      <c r="F756" s="7" t="s">
        <v>1877</v>
      </c>
      <c r="G756" s="7" t="s">
        <v>1878</v>
      </c>
      <c r="H756" s="9">
        <v>45436</v>
      </c>
      <c r="I756" s="7" t="s">
        <v>88</v>
      </c>
    </row>
    <row r="757" spans="1:9" x14ac:dyDescent="0.25">
      <c r="A757" s="6">
        <v>756</v>
      </c>
      <c r="B757" s="7" t="s">
        <v>1706</v>
      </c>
      <c r="C757" s="7" t="s">
        <v>1879</v>
      </c>
      <c r="D757" s="7" t="s">
        <v>241</v>
      </c>
      <c r="E757" s="8">
        <v>1349</v>
      </c>
      <c r="F757" s="7" t="s">
        <v>1880</v>
      </c>
      <c r="G757" s="7" t="s">
        <v>1881</v>
      </c>
      <c r="H757" s="9">
        <v>45446</v>
      </c>
      <c r="I757" s="7" t="s">
        <v>14</v>
      </c>
    </row>
    <row r="758" spans="1:9" x14ac:dyDescent="0.25">
      <c r="A758" s="6">
        <v>757</v>
      </c>
      <c r="B758" s="7" t="s">
        <v>1706</v>
      </c>
      <c r="C758" s="7" t="s">
        <v>442</v>
      </c>
      <c r="D758" s="7" t="s">
        <v>241</v>
      </c>
      <c r="E758" s="8">
        <v>1349</v>
      </c>
      <c r="F758" s="7" t="s">
        <v>1882</v>
      </c>
      <c r="G758" s="7" t="s">
        <v>1883</v>
      </c>
      <c r="H758" s="9">
        <v>45449</v>
      </c>
      <c r="I758" s="7" t="s">
        <v>14</v>
      </c>
    </row>
    <row r="759" spans="1:9" x14ac:dyDescent="0.25">
      <c r="A759" s="6">
        <v>758</v>
      </c>
      <c r="B759" s="7" t="s">
        <v>1706</v>
      </c>
      <c r="C759" s="7" t="s">
        <v>75</v>
      </c>
      <c r="D759" s="7" t="s">
        <v>241</v>
      </c>
      <c r="E759" s="8">
        <v>1349</v>
      </c>
      <c r="F759" s="7" t="s">
        <v>1884</v>
      </c>
      <c r="G759" s="7" t="s">
        <v>1885</v>
      </c>
      <c r="H759" s="9">
        <v>45471</v>
      </c>
      <c r="I759" s="7" t="s">
        <v>121</v>
      </c>
    </row>
    <row r="760" spans="1:9" x14ac:dyDescent="0.25">
      <c r="A760" s="6">
        <v>759</v>
      </c>
      <c r="B760" s="7" t="s">
        <v>1706</v>
      </c>
      <c r="C760" s="7" t="s">
        <v>403</v>
      </c>
      <c r="D760" s="7" t="s">
        <v>241</v>
      </c>
      <c r="E760" s="8">
        <v>1349</v>
      </c>
      <c r="F760" s="7" t="s">
        <v>1886</v>
      </c>
      <c r="G760" s="7" t="s">
        <v>1887</v>
      </c>
      <c r="H760" s="9">
        <v>45474</v>
      </c>
      <c r="I760" s="7" t="s">
        <v>14</v>
      </c>
    </row>
    <row r="761" spans="1:9" x14ac:dyDescent="0.25">
      <c r="A761" s="6">
        <v>760</v>
      </c>
      <c r="B761" s="7" t="s">
        <v>1706</v>
      </c>
      <c r="C761" s="7" t="s">
        <v>585</v>
      </c>
      <c r="D761" s="7" t="s">
        <v>241</v>
      </c>
      <c r="E761" s="8">
        <v>1349</v>
      </c>
      <c r="F761" s="7" t="s">
        <v>1888</v>
      </c>
      <c r="G761" s="7" t="s">
        <v>1889</v>
      </c>
      <c r="H761" s="9">
        <v>45483</v>
      </c>
      <c r="I761" s="7" t="s">
        <v>14</v>
      </c>
    </row>
    <row r="762" spans="1:9" x14ac:dyDescent="0.25">
      <c r="A762" s="6">
        <v>761</v>
      </c>
      <c r="B762" s="7" t="s">
        <v>1706</v>
      </c>
      <c r="C762" s="7" t="s">
        <v>1716</v>
      </c>
      <c r="D762" s="7" t="s">
        <v>241</v>
      </c>
      <c r="E762" s="8">
        <v>1349</v>
      </c>
      <c r="F762" s="7" t="s">
        <v>1890</v>
      </c>
      <c r="G762" s="7" t="s">
        <v>1891</v>
      </c>
      <c r="H762" s="9">
        <v>45497</v>
      </c>
      <c r="I762" s="7" t="s">
        <v>14</v>
      </c>
    </row>
    <row r="763" spans="1:9" x14ac:dyDescent="0.25">
      <c r="A763" s="6">
        <v>762</v>
      </c>
      <c r="B763" s="7" t="s">
        <v>1706</v>
      </c>
      <c r="C763" s="7" t="s">
        <v>1892</v>
      </c>
      <c r="D763" s="7" t="s">
        <v>241</v>
      </c>
      <c r="E763" s="8">
        <v>1349</v>
      </c>
      <c r="F763" s="7" t="s">
        <v>1893</v>
      </c>
      <c r="G763" s="7" t="s">
        <v>1894</v>
      </c>
      <c r="H763" s="9">
        <v>45504</v>
      </c>
      <c r="I763" s="7" t="s">
        <v>14</v>
      </c>
    </row>
    <row r="764" spans="1:9" x14ac:dyDescent="0.25">
      <c r="A764" s="6">
        <v>763</v>
      </c>
      <c r="B764" s="7" t="s">
        <v>1706</v>
      </c>
      <c r="C764" s="7" t="s">
        <v>532</v>
      </c>
      <c r="D764" s="7" t="s">
        <v>241</v>
      </c>
      <c r="E764" s="8">
        <v>1349</v>
      </c>
      <c r="F764" s="7" t="s">
        <v>1895</v>
      </c>
      <c r="G764" s="7" t="s">
        <v>1896</v>
      </c>
      <c r="H764" s="9">
        <v>45504</v>
      </c>
      <c r="I764" s="7" t="s">
        <v>121</v>
      </c>
    </row>
    <row r="765" spans="1:9" x14ac:dyDescent="0.25">
      <c r="A765" s="6">
        <v>764</v>
      </c>
      <c r="B765" s="7" t="s">
        <v>1706</v>
      </c>
      <c r="C765" s="7" t="s">
        <v>1845</v>
      </c>
      <c r="D765" s="7" t="s">
        <v>241</v>
      </c>
      <c r="E765" s="8">
        <v>1349</v>
      </c>
      <c r="F765" s="7" t="s">
        <v>1897</v>
      </c>
      <c r="G765" s="7" t="s">
        <v>1898</v>
      </c>
      <c r="H765" s="9">
        <v>45518</v>
      </c>
      <c r="I765" s="7" t="s">
        <v>190</v>
      </c>
    </row>
    <row r="766" spans="1:9" x14ac:dyDescent="0.25">
      <c r="A766" s="6">
        <v>765</v>
      </c>
      <c r="B766" s="7" t="s">
        <v>1706</v>
      </c>
      <c r="C766" s="7" t="s">
        <v>465</v>
      </c>
      <c r="D766" s="7" t="s">
        <v>241</v>
      </c>
      <c r="E766" s="8">
        <v>1349</v>
      </c>
      <c r="F766" s="7" t="s">
        <v>1899</v>
      </c>
      <c r="G766" s="7" t="s">
        <v>1900</v>
      </c>
      <c r="H766" s="9">
        <v>45519</v>
      </c>
      <c r="I766" s="7" t="s">
        <v>103</v>
      </c>
    </row>
    <row r="767" spans="1:9" x14ac:dyDescent="0.25">
      <c r="A767" s="6">
        <v>766</v>
      </c>
      <c r="B767" s="7" t="s">
        <v>1706</v>
      </c>
      <c r="C767" s="7" t="s">
        <v>436</v>
      </c>
      <c r="D767" s="7" t="s">
        <v>241</v>
      </c>
      <c r="E767" s="8">
        <v>1349</v>
      </c>
      <c r="F767" s="7" t="s">
        <v>1901</v>
      </c>
      <c r="G767" s="7" t="s">
        <v>1902</v>
      </c>
      <c r="H767" s="9">
        <v>45523</v>
      </c>
      <c r="I767" s="7" t="s">
        <v>144</v>
      </c>
    </row>
    <row r="768" spans="1:9" x14ac:dyDescent="0.25">
      <c r="A768" s="6">
        <v>767</v>
      </c>
      <c r="B768" s="7" t="s">
        <v>1706</v>
      </c>
      <c r="C768" s="7" t="s">
        <v>321</v>
      </c>
      <c r="D768" s="7" t="s">
        <v>241</v>
      </c>
      <c r="E768" s="8">
        <v>1349</v>
      </c>
      <c r="F768" s="7" t="s">
        <v>1903</v>
      </c>
      <c r="G768" s="7" t="s">
        <v>1904</v>
      </c>
      <c r="H768" s="9">
        <v>45534</v>
      </c>
      <c r="I768" s="7" t="s">
        <v>121</v>
      </c>
    </row>
    <row r="769" spans="1:9" x14ac:dyDescent="0.25">
      <c r="A769" s="6">
        <v>768</v>
      </c>
      <c r="B769" s="7" t="s">
        <v>1706</v>
      </c>
      <c r="C769" s="7" t="s">
        <v>1905</v>
      </c>
      <c r="D769" s="7" t="s">
        <v>241</v>
      </c>
      <c r="E769" s="8">
        <v>1349</v>
      </c>
      <c r="F769" s="7" t="s">
        <v>1906</v>
      </c>
      <c r="G769" s="7" t="s">
        <v>1907</v>
      </c>
      <c r="H769" s="9">
        <v>45534</v>
      </c>
      <c r="I769" s="7" t="s">
        <v>103</v>
      </c>
    </row>
    <row r="770" spans="1:9" x14ac:dyDescent="0.25">
      <c r="A770" s="6">
        <v>769</v>
      </c>
      <c r="B770" s="7" t="s">
        <v>1706</v>
      </c>
      <c r="C770" s="7" t="s">
        <v>1908</v>
      </c>
      <c r="D770" s="7" t="s">
        <v>241</v>
      </c>
      <c r="E770" s="8">
        <v>1349</v>
      </c>
      <c r="F770" s="7" t="s">
        <v>1909</v>
      </c>
      <c r="G770" s="7" t="s">
        <v>1910</v>
      </c>
      <c r="H770" s="9">
        <v>45538</v>
      </c>
      <c r="I770" s="7" t="s">
        <v>210</v>
      </c>
    </row>
    <row r="771" spans="1:9" x14ac:dyDescent="0.25">
      <c r="A771" s="6">
        <v>770</v>
      </c>
      <c r="B771" s="7" t="s">
        <v>1706</v>
      </c>
      <c r="C771" s="7" t="s">
        <v>1757</v>
      </c>
      <c r="D771" s="7" t="s">
        <v>241</v>
      </c>
      <c r="E771" s="8">
        <v>1349</v>
      </c>
      <c r="F771" s="7" t="s">
        <v>1911</v>
      </c>
      <c r="G771" s="7" t="s">
        <v>1912</v>
      </c>
      <c r="H771" s="9">
        <v>45554</v>
      </c>
      <c r="I771" s="7" t="s">
        <v>158</v>
      </c>
    </row>
    <row r="772" spans="1:9" x14ac:dyDescent="0.25">
      <c r="A772" s="6">
        <v>771</v>
      </c>
      <c r="B772" s="7" t="s">
        <v>1706</v>
      </c>
      <c r="C772" s="7" t="s">
        <v>64</v>
      </c>
      <c r="D772" s="7" t="s">
        <v>241</v>
      </c>
      <c r="E772" s="8">
        <v>1349</v>
      </c>
      <c r="F772" s="7" t="s">
        <v>1913</v>
      </c>
      <c r="G772" s="7" t="s">
        <v>1914</v>
      </c>
      <c r="H772" s="9">
        <v>45555</v>
      </c>
      <c r="I772" s="7" t="s">
        <v>269</v>
      </c>
    </row>
    <row r="773" spans="1:9" x14ac:dyDescent="0.25">
      <c r="A773" s="6">
        <v>772</v>
      </c>
      <c r="B773" s="7" t="s">
        <v>1706</v>
      </c>
      <c r="C773" s="7" t="s">
        <v>486</v>
      </c>
      <c r="D773" s="7" t="s">
        <v>241</v>
      </c>
      <c r="E773" s="8">
        <v>1349</v>
      </c>
      <c r="F773" s="7" t="s">
        <v>1915</v>
      </c>
      <c r="G773" s="7" t="s">
        <v>1916</v>
      </c>
      <c r="H773" s="9">
        <v>45560</v>
      </c>
      <c r="I773" s="7" t="s">
        <v>121</v>
      </c>
    </row>
    <row r="774" spans="1:9" x14ac:dyDescent="0.25">
      <c r="A774" s="6">
        <v>773</v>
      </c>
      <c r="B774" s="7" t="s">
        <v>1706</v>
      </c>
      <c r="C774" s="7" t="s">
        <v>470</v>
      </c>
      <c r="D774" s="7" t="s">
        <v>241</v>
      </c>
      <c r="E774" s="8">
        <v>1349</v>
      </c>
      <c r="F774" s="7" t="s">
        <v>1917</v>
      </c>
      <c r="G774" s="7" t="s">
        <v>1918</v>
      </c>
      <c r="H774" s="9">
        <v>45565</v>
      </c>
      <c r="I774" s="7" t="s">
        <v>210</v>
      </c>
    </row>
    <row r="775" spans="1:9" x14ac:dyDescent="0.25">
      <c r="A775" s="6">
        <v>774</v>
      </c>
      <c r="B775" s="7" t="s">
        <v>1706</v>
      </c>
      <c r="C775" s="7" t="s">
        <v>1919</v>
      </c>
      <c r="D775" s="7" t="s">
        <v>241</v>
      </c>
      <c r="E775" s="8">
        <v>1349</v>
      </c>
      <c r="F775" s="7" t="s">
        <v>1920</v>
      </c>
      <c r="G775" s="7" t="s">
        <v>1921</v>
      </c>
      <c r="H775" s="9">
        <v>45565</v>
      </c>
      <c r="I775" s="7" t="s">
        <v>14</v>
      </c>
    </row>
    <row r="776" spans="1:9" x14ac:dyDescent="0.25">
      <c r="A776" s="6">
        <v>775</v>
      </c>
      <c r="B776" s="7" t="s">
        <v>1706</v>
      </c>
      <c r="C776" s="7" t="s">
        <v>615</v>
      </c>
      <c r="D776" s="7" t="s">
        <v>241</v>
      </c>
      <c r="E776" s="8">
        <v>1349</v>
      </c>
      <c r="F776" s="7" t="s">
        <v>1922</v>
      </c>
      <c r="G776" s="7" t="s">
        <v>1923</v>
      </c>
      <c r="H776" s="9">
        <v>45569</v>
      </c>
      <c r="I776" s="7" t="s">
        <v>14</v>
      </c>
    </row>
    <row r="777" spans="1:9" x14ac:dyDescent="0.25">
      <c r="A777" s="6">
        <v>776</v>
      </c>
      <c r="B777" s="7" t="s">
        <v>1706</v>
      </c>
      <c r="C777" s="7" t="s">
        <v>1839</v>
      </c>
      <c r="D777" s="7" t="s">
        <v>241</v>
      </c>
      <c r="E777" s="8">
        <v>1349</v>
      </c>
      <c r="F777" s="7" t="s">
        <v>1924</v>
      </c>
      <c r="G777" s="7" t="s">
        <v>1925</v>
      </c>
      <c r="H777" s="9">
        <v>45572</v>
      </c>
      <c r="I777" s="7" t="s">
        <v>175</v>
      </c>
    </row>
    <row r="778" spans="1:9" x14ac:dyDescent="0.25">
      <c r="A778" s="6">
        <v>777</v>
      </c>
      <c r="B778" s="7" t="s">
        <v>1706</v>
      </c>
      <c r="C778" s="7" t="s">
        <v>1799</v>
      </c>
      <c r="D778" s="7" t="s">
        <v>241</v>
      </c>
      <c r="E778" s="8">
        <v>1349</v>
      </c>
      <c r="F778" s="7" t="s">
        <v>1926</v>
      </c>
      <c r="G778" s="7" t="s">
        <v>1927</v>
      </c>
      <c r="H778" s="9">
        <v>45580</v>
      </c>
      <c r="I778" s="7" t="s">
        <v>435</v>
      </c>
    </row>
    <row r="779" spans="1:9" x14ac:dyDescent="0.25">
      <c r="A779" s="6">
        <v>778</v>
      </c>
      <c r="B779" s="7" t="s">
        <v>1706</v>
      </c>
      <c r="C779" s="7" t="s">
        <v>383</v>
      </c>
      <c r="D779" s="7" t="s">
        <v>241</v>
      </c>
      <c r="E779" s="8">
        <v>1349</v>
      </c>
      <c r="F779" s="7" t="s">
        <v>1928</v>
      </c>
      <c r="G779" s="7" t="s">
        <v>1929</v>
      </c>
      <c r="H779" s="9">
        <v>45583</v>
      </c>
      <c r="I779" s="7" t="s">
        <v>103</v>
      </c>
    </row>
    <row r="780" spans="1:9" x14ac:dyDescent="0.25">
      <c r="A780" s="6">
        <v>779</v>
      </c>
      <c r="B780" s="7" t="s">
        <v>1706</v>
      </c>
      <c r="C780" s="7" t="s">
        <v>307</v>
      </c>
      <c r="D780" s="7" t="s">
        <v>241</v>
      </c>
      <c r="E780" s="8">
        <v>1349</v>
      </c>
      <c r="F780" s="7" t="s">
        <v>1930</v>
      </c>
      <c r="G780" s="7" t="s">
        <v>1931</v>
      </c>
      <c r="H780" s="9">
        <v>45590</v>
      </c>
      <c r="I780" s="7" t="s">
        <v>175</v>
      </c>
    </row>
    <row r="781" spans="1:9" x14ac:dyDescent="0.25">
      <c r="A781" s="6">
        <v>780</v>
      </c>
      <c r="B781" s="7" t="s">
        <v>1706</v>
      </c>
      <c r="C781" s="7" t="s">
        <v>524</v>
      </c>
      <c r="D781" s="7" t="s">
        <v>241</v>
      </c>
      <c r="E781" s="8">
        <v>1349</v>
      </c>
      <c r="F781" s="7" t="s">
        <v>1932</v>
      </c>
      <c r="G781" s="7" t="s">
        <v>1933</v>
      </c>
      <c r="H781" s="9">
        <v>45596</v>
      </c>
      <c r="I781" s="7" t="s">
        <v>410</v>
      </c>
    </row>
    <row r="782" spans="1:9" x14ac:dyDescent="0.25">
      <c r="A782" s="6">
        <v>781</v>
      </c>
      <c r="B782" s="7" t="s">
        <v>1706</v>
      </c>
      <c r="C782" s="7" t="s">
        <v>355</v>
      </c>
      <c r="D782" s="7" t="s">
        <v>241</v>
      </c>
      <c r="E782" s="8">
        <v>1349</v>
      </c>
      <c r="F782" s="7" t="s">
        <v>1934</v>
      </c>
      <c r="G782" s="7" t="s">
        <v>1935</v>
      </c>
      <c r="H782" s="9">
        <v>45596</v>
      </c>
      <c r="I782" s="7" t="s">
        <v>435</v>
      </c>
    </row>
    <row r="783" spans="1:9" x14ac:dyDescent="0.25">
      <c r="A783" s="6">
        <v>782</v>
      </c>
      <c r="B783" s="7" t="s">
        <v>1706</v>
      </c>
      <c r="C783" s="7" t="s">
        <v>1745</v>
      </c>
      <c r="D783" s="7" t="s">
        <v>241</v>
      </c>
      <c r="E783" s="8">
        <v>1349</v>
      </c>
      <c r="F783" s="7" t="s">
        <v>1936</v>
      </c>
      <c r="G783" s="7" t="s">
        <v>1937</v>
      </c>
      <c r="H783" s="9">
        <v>45597</v>
      </c>
      <c r="I783" s="7" t="s">
        <v>124</v>
      </c>
    </row>
    <row r="784" spans="1:9" x14ac:dyDescent="0.25">
      <c r="A784" s="6">
        <v>783</v>
      </c>
      <c r="B784" s="7" t="s">
        <v>1706</v>
      </c>
      <c r="C784" s="7" t="s">
        <v>1938</v>
      </c>
      <c r="D784" s="7" t="s">
        <v>241</v>
      </c>
      <c r="E784" s="8">
        <v>1349</v>
      </c>
      <c r="F784" s="7" t="s">
        <v>1939</v>
      </c>
      <c r="G784" s="7" t="s">
        <v>1940</v>
      </c>
      <c r="H784" s="9">
        <v>45597</v>
      </c>
      <c r="I784" s="7" t="s">
        <v>121</v>
      </c>
    </row>
    <row r="785" spans="1:9" x14ac:dyDescent="0.25">
      <c r="A785" s="6">
        <v>784</v>
      </c>
      <c r="B785" s="7" t="s">
        <v>1706</v>
      </c>
      <c r="C785" s="7" t="s">
        <v>336</v>
      </c>
      <c r="D785" s="7" t="s">
        <v>241</v>
      </c>
      <c r="E785" s="8">
        <v>1349</v>
      </c>
      <c r="F785" s="7" t="s">
        <v>1941</v>
      </c>
      <c r="G785" s="7" t="s">
        <v>1942</v>
      </c>
      <c r="H785" s="9">
        <v>45600</v>
      </c>
      <c r="I785" s="7" t="s">
        <v>14</v>
      </c>
    </row>
    <row r="786" spans="1:9" x14ac:dyDescent="0.25">
      <c r="A786" s="6">
        <v>785</v>
      </c>
      <c r="B786" s="7" t="s">
        <v>1706</v>
      </c>
      <c r="C786" s="7" t="s">
        <v>493</v>
      </c>
      <c r="D786" s="7" t="s">
        <v>241</v>
      </c>
      <c r="E786" s="8">
        <v>1349</v>
      </c>
      <c r="F786" s="7" t="s">
        <v>1943</v>
      </c>
      <c r="G786" s="7" t="s">
        <v>1944</v>
      </c>
      <c r="H786" s="9">
        <v>45600</v>
      </c>
      <c r="I786" s="7" t="s">
        <v>14</v>
      </c>
    </row>
    <row r="787" spans="1:9" x14ac:dyDescent="0.25">
      <c r="A787" s="6">
        <v>786</v>
      </c>
      <c r="B787" s="7" t="s">
        <v>1706</v>
      </c>
      <c r="C787" s="7" t="s">
        <v>318</v>
      </c>
      <c r="D787" s="7" t="s">
        <v>241</v>
      </c>
      <c r="E787" s="8">
        <v>1349</v>
      </c>
      <c r="F787" s="7" t="s">
        <v>1945</v>
      </c>
      <c r="G787" s="7" t="s">
        <v>1946</v>
      </c>
      <c r="H787" s="9">
        <v>45610</v>
      </c>
      <c r="I787" s="7" t="s">
        <v>361</v>
      </c>
    </row>
    <row r="788" spans="1:9" x14ac:dyDescent="0.25">
      <c r="A788" s="6">
        <v>787</v>
      </c>
      <c r="B788" s="7" t="s">
        <v>1706</v>
      </c>
      <c r="C788" s="7" t="s">
        <v>423</v>
      </c>
      <c r="D788" s="7" t="s">
        <v>241</v>
      </c>
      <c r="E788" s="8">
        <v>1349</v>
      </c>
      <c r="F788" s="7" t="s">
        <v>1947</v>
      </c>
      <c r="G788" s="7" t="s">
        <v>1144</v>
      </c>
      <c r="H788" s="9">
        <v>45610</v>
      </c>
      <c r="I788" s="7" t="s">
        <v>14</v>
      </c>
    </row>
    <row r="789" spans="1:9" x14ac:dyDescent="0.25">
      <c r="A789" s="6">
        <v>788</v>
      </c>
      <c r="B789" s="7" t="s">
        <v>1706</v>
      </c>
      <c r="C789" s="7" t="s">
        <v>352</v>
      </c>
      <c r="D789" s="7" t="s">
        <v>241</v>
      </c>
      <c r="E789" s="8">
        <v>1349</v>
      </c>
      <c r="F789" s="7" t="s">
        <v>1948</v>
      </c>
      <c r="G789" s="7" t="s">
        <v>1949</v>
      </c>
      <c r="H789" s="9">
        <v>45611</v>
      </c>
      <c r="I789" s="7" t="s">
        <v>182</v>
      </c>
    </row>
    <row r="790" spans="1:9" x14ac:dyDescent="0.25">
      <c r="A790" s="6">
        <v>789</v>
      </c>
      <c r="B790" s="7" t="s">
        <v>1706</v>
      </c>
      <c r="C790" s="7" t="s">
        <v>403</v>
      </c>
      <c r="D790" s="7" t="s">
        <v>241</v>
      </c>
      <c r="E790" s="8">
        <v>1349</v>
      </c>
      <c r="F790" s="7" t="s">
        <v>1950</v>
      </c>
      <c r="G790" s="7" t="s">
        <v>1951</v>
      </c>
      <c r="H790" s="9">
        <v>45613</v>
      </c>
      <c r="I790" s="7" t="s">
        <v>144</v>
      </c>
    </row>
    <row r="791" spans="1:9" x14ac:dyDescent="0.25">
      <c r="A791" s="6">
        <v>790</v>
      </c>
      <c r="B791" s="7" t="s">
        <v>1706</v>
      </c>
      <c r="C791" s="7" t="s">
        <v>475</v>
      </c>
      <c r="D791" s="7" t="s">
        <v>241</v>
      </c>
      <c r="E791" s="8">
        <v>1349</v>
      </c>
      <c r="F791" s="7" t="s">
        <v>1952</v>
      </c>
      <c r="G791" s="7" t="s">
        <v>1723</v>
      </c>
      <c r="H791" s="9">
        <v>45625</v>
      </c>
      <c r="I791" s="7" t="s">
        <v>14</v>
      </c>
    </row>
    <row r="792" spans="1:9" x14ac:dyDescent="0.25">
      <c r="A792" s="6">
        <v>791</v>
      </c>
      <c r="B792" s="7" t="s">
        <v>1706</v>
      </c>
      <c r="C792" s="7" t="s">
        <v>529</v>
      </c>
      <c r="D792" s="7" t="s">
        <v>241</v>
      </c>
      <c r="E792" s="8">
        <v>1349</v>
      </c>
      <c r="F792" s="7" t="s">
        <v>1953</v>
      </c>
      <c r="G792" s="7" t="s">
        <v>1954</v>
      </c>
      <c r="H792" s="9">
        <v>45628</v>
      </c>
      <c r="I792" s="7" t="s">
        <v>14</v>
      </c>
    </row>
    <row r="793" spans="1:9" x14ac:dyDescent="0.25">
      <c r="A793" s="6">
        <v>792</v>
      </c>
      <c r="B793" s="7" t="s">
        <v>1706</v>
      </c>
      <c r="C793" s="7" t="s">
        <v>1955</v>
      </c>
      <c r="D793" s="7" t="s">
        <v>241</v>
      </c>
      <c r="E793" s="8">
        <v>1349</v>
      </c>
      <c r="F793" s="7" t="s">
        <v>1956</v>
      </c>
      <c r="G793" s="7" t="s">
        <v>1957</v>
      </c>
      <c r="H793" s="9">
        <v>45629</v>
      </c>
      <c r="I793" s="7" t="s">
        <v>361</v>
      </c>
    </row>
    <row r="794" spans="1:9" x14ac:dyDescent="0.25">
      <c r="A794" s="6">
        <v>793</v>
      </c>
      <c r="B794" s="7" t="s">
        <v>1706</v>
      </c>
      <c r="C794" s="7" t="s">
        <v>1777</v>
      </c>
      <c r="D794" s="7" t="s">
        <v>241</v>
      </c>
      <c r="E794" s="8">
        <v>1349</v>
      </c>
      <c r="F794" s="7" t="s">
        <v>1958</v>
      </c>
      <c r="G794" s="7" t="s">
        <v>1959</v>
      </c>
      <c r="H794" s="9">
        <v>45635</v>
      </c>
      <c r="I794" s="7" t="s">
        <v>22</v>
      </c>
    </row>
    <row r="795" spans="1:9" x14ac:dyDescent="0.25">
      <c r="A795" s="6">
        <v>794</v>
      </c>
      <c r="B795" s="7" t="s">
        <v>1706</v>
      </c>
      <c r="C795" s="7" t="s">
        <v>1757</v>
      </c>
      <c r="D795" s="7" t="s">
        <v>241</v>
      </c>
      <c r="E795" s="8">
        <v>1349</v>
      </c>
      <c r="F795" s="7" t="s">
        <v>1960</v>
      </c>
      <c r="G795" s="7" t="s">
        <v>1961</v>
      </c>
      <c r="H795" s="9">
        <v>45636</v>
      </c>
      <c r="I795" s="7" t="s">
        <v>324</v>
      </c>
    </row>
    <row r="796" spans="1:9" x14ac:dyDescent="0.25">
      <c r="A796" s="6">
        <v>795</v>
      </c>
      <c r="B796" s="7" t="s">
        <v>1706</v>
      </c>
      <c r="C796" s="7" t="s">
        <v>85</v>
      </c>
      <c r="D796" s="7" t="s">
        <v>241</v>
      </c>
      <c r="E796" s="8">
        <v>1349</v>
      </c>
      <c r="F796" s="7" t="s">
        <v>1962</v>
      </c>
      <c r="G796" s="7" t="s">
        <v>1963</v>
      </c>
      <c r="H796" s="9">
        <v>45644</v>
      </c>
      <c r="I796" s="7" t="s">
        <v>121</v>
      </c>
    </row>
    <row r="797" spans="1:9" x14ac:dyDescent="0.25">
      <c r="A797" s="6">
        <v>796</v>
      </c>
      <c r="B797" s="7" t="s">
        <v>1706</v>
      </c>
      <c r="C797" s="7" t="s">
        <v>1767</v>
      </c>
      <c r="D797" s="7" t="s">
        <v>241</v>
      </c>
      <c r="E797" s="8">
        <v>1349</v>
      </c>
      <c r="F797" s="7" t="s">
        <v>1964</v>
      </c>
      <c r="G797" s="7" t="s">
        <v>1965</v>
      </c>
      <c r="H797" s="9">
        <v>45644</v>
      </c>
      <c r="I797" s="7" t="s">
        <v>331</v>
      </c>
    </row>
    <row r="798" spans="1:9" x14ac:dyDescent="0.25">
      <c r="A798" s="6">
        <v>797</v>
      </c>
      <c r="B798" s="7" t="s">
        <v>1706</v>
      </c>
      <c r="C798" s="7" t="s">
        <v>301</v>
      </c>
      <c r="D798" s="7" t="s">
        <v>241</v>
      </c>
      <c r="E798" s="8">
        <v>1349</v>
      </c>
      <c r="F798" s="7" t="s">
        <v>1966</v>
      </c>
      <c r="G798" s="7" t="s">
        <v>1967</v>
      </c>
      <c r="H798" s="9">
        <v>45652</v>
      </c>
      <c r="I798" s="7" t="s">
        <v>110</v>
      </c>
    </row>
    <row r="799" spans="1:9" x14ac:dyDescent="0.25">
      <c r="A799" s="6">
        <v>798</v>
      </c>
      <c r="B799" s="7" t="s">
        <v>1706</v>
      </c>
      <c r="C799" s="7" t="s">
        <v>554</v>
      </c>
      <c r="D799" s="7" t="s">
        <v>241</v>
      </c>
      <c r="E799" s="8">
        <v>1349</v>
      </c>
      <c r="F799" s="7" t="s">
        <v>1968</v>
      </c>
      <c r="G799" s="7" t="s">
        <v>1969</v>
      </c>
      <c r="H799" s="9">
        <v>45654</v>
      </c>
      <c r="I799" s="7" t="s">
        <v>331</v>
      </c>
    </row>
    <row r="800" spans="1:9" x14ac:dyDescent="0.25">
      <c r="A800" s="6">
        <v>799</v>
      </c>
      <c r="B800" s="7" t="s">
        <v>1706</v>
      </c>
      <c r="C800" s="7" t="s">
        <v>496</v>
      </c>
      <c r="D800" s="7" t="s">
        <v>241</v>
      </c>
      <c r="E800" s="8">
        <v>1349</v>
      </c>
      <c r="F800" s="7" t="s">
        <v>1970</v>
      </c>
      <c r="G800" s="7" t="s">
        <v>1971</v>
      </c>
      <c r="H800" s="9">
        <v>45659</v>
      </c>
      <c r="I800" s="7" t="s">
        <v>210</v>
      </c>
    </row>
    <row r="801" spans="1:9" x14ac:dyDescent="0.25">
      <c r="A801" s="6">
        <v>800</v>
      </c>
      <c r="B801" s="7" t="s">
        <v>1706</v>
      </c>
      <c r="C801" s="7" t="s">
        <v>585</v>
      </c>
      <c r="D801" s="7" t="s">
        <v>241</v>
      </c>
      <c r="E801" s="8">
        <v>1349</v>
      </c>
      <c r="F801" s="7" t="s">
        <v>1972</v>
      </c>
      <c r="G801" s="7" t="s">
        <v>1973</v>
      </c>
      <c r="H801" s="9">
        <v>45666</v>
      </c>
      <c r="I801" s="7" t="s">
        <v>324</v>
      </c>
    </row>
    <row r="802" spans="1:9" x14ac:dyDescent="0.25">
      <c r="A802" s="6">
        <v>801</v>
      </c>
      <c r="B802" s="7" t="s">
        <v>1706</v>
      </c>
      <c r="C802" s="7" t="s">
        <v>1796</v>
      </c>
      <c r="D802" s="7" t="s">
        <v>241</v>
      </c>
      <c r="E802" s="8">
        <v>1349</v>
      </c>
      <c r="F802" s="7" t="s">
        <v>1974</v>
      </c>
      <c r="G802" s="7" t="s">
        <v>1975</v>
      </c>
      <c r="H802" s="9">
        <v>45681</v>
      </c>
      <c r="I802" s="7" t="s">
        <v>14</v>
      </c>
    </row>
    <row r="803" spans="1:9" x14ac:dyDescent="0.25">
      <c r="A803" s="6">
        <v>802</v>
      </c>
      <c r="B803" s="7" t="s">
        <v>1706</v>
      </c>
      <c r="C803" s="7" t="s">
        <v>571</v>
      </c>
      <c r="D803" s="7" t="s">
        <v>241</v>
      </c>
      <c r="E803" s="8">
        <v>1349</v>
      </c>
      <c r="F803" s="7" t="s">
        <v>1976</v>
      </c>
      <c r="G803" s="7" t="s">
        <v>1977</v>
      </c>
      <c r="H803" s="9">
        <v>45691</v>
      </c>
      <c r="I803" s="7" t="s">
        <v>210</v>
      </c>
    </row>
    <row r="804" spans="1:9" x14ac:dyDescent="0.25">
      <c r="A804" s="6">
        <v>803</v>
      </c>
      <c r="B804" s="7" t="s">
        <v>1706</v>
      </c>
      <c r="C804" s="7" t="s">
        <v>59</v>
      </c>
      <c r="D804" s="7" t="s">
        <v>241</v>
      </c>
      <c r="E804" s="8">
        <v>1349</v>
      </c>
      <c r="F804" s="7" t="s">
        <v>1978</v>
      </c>
      <c r="G804" s="7" t="s">
        <v>1979</v>
      </c>
      <c r="H804" s="9">
        <v>45711</v>
      </c>
      <c r="I804" s="7" t="s">
        <v>26</v>
      </c>
    </row>
    <row r="805" spans="1:9" x14ac:dyDescent="0.25">
      <c r="A805" s="6">
        <v>804</v>
      </c>
      <c r="B805" s="7" t="s">
        <v>1706</v>
      </c>
      <c r="C805" s="7" t="s">
        <v>43</v>
      </c>
      <c r="D805" s="7" t="s">
        <v>241</v>
      </c>
      <c r="E805" s="8">
        <v>1349</v>
      </c>
      <c r="F805" s="7" t="s">
        <v>1980</v>
      </c>
      <c r="G805" s="7" t="s">
        <v>1981</v>
      </c>
      <c r="H805" s="9">
        <v>45712</v>
      </c>
      <c r="I805" s="7" t="s">
        <v>110</v>
      </c>
    </row>
    <row r="806" spans="1:9" x14ac:dyDescent="0.25">
      <c r="A806" s="6">
        <v>805</v>
      </c>
      <c r="B806" s="7" t="s">
        <v>1706</v>
      </c>
      <c r="C806" s="7" t="s">
        <v>595</v>
      </c>
      <c r="D806" s="7" t="s">
        <v>241</v>
      </c>
      <c r="E806" s="8">
        <v>1349</v>
      </c>
      <c r="F806" s="7" t="s">
        <v>1982</v>
      </c>
      <c r="G806" s="7" t="s">
        <v>1983</v>
      </c>
      <c r="H806" s="9">
        <v>45714</v>
      </c>
      <c r="I806" s="7" t="s">
        <v>26</v>
      </c>
    </row>
    <row r="807" spans="1:9" x14ac:dyDescent="0.25">
      <c r="A807" s="6">
        <v>806</v>
      </c>
      <c r="B807" s="7" t="s">
        <v>1706</v>
      </c>
      <c r="C807" s="7" t="s">
        <v>532</v>
      </c>
      <c r="D807" s="7" t="s">
        <v>241</v>
      </c>
      <c r="E807" s="8">
        <v>1349</v>
      </c>
      <c r="F807" s="7" t="s">
        <v>1984</v>
      </c>
      <c r="G807" s="7" t="s">
        <v>1985</v>
      </c>
      <c r="H807" s="9">
        <v>45716</v>
      </c>
      <c r="I807" s="7" t="s">
        <v>14</v>
      </c>
    </row>
    <row r="808" spans="1:9" x14ac:dyDescent="0.25">
      <c r="A808" s="6">
        <v>807</v>
      </c>
      <c r="B808" s="7" t="s">
        <v>1706</v>
      </c>
      <c r="C808" s="7" t="s">
        <v>380</v>
      </c>
      <c r="D808" s="7" t="s">
        <v>241</v>
      </c>
      <c r="E808" s="8">
        <v>1349</v>
      </c>
      <c r="F808" s="7" t="s">
        <v>1986</v>
      </c>
      <c r="G808" s="7" t="s">
        <v>1987</v>
      </c>
      <c r="H808" s="9">
        <v>45716</v>
      </c>
      <c r="I808" s="7" t="s">
        <v>88</v>
      </c>
    </row>
    <row r="809" spans="1:9" x14ac:dyDescent="0.25">
      <c r="A809" s="6">
        <v>808</v>
      </c>
      <c r="B809" s="7" t="s">
        <v>1706</v>
      </c>
      <c r="C809" s="7" t="s">
        <v>473</v>
      </c>
      <c r="D809" s="7" t="s">
        <v>241</v>
      </c>
      <c r="E809" s="8">
        <v>1349</v>
      </c>
      <c r="F809" s="7" t="s">
        <v>1988</v>
      </c>
      <c r="G809" s="7" t="s">
        <v>1989</v>
      </c>
      <c r="H809" s="9">
        <v>45716</v>
      </c>
      <c r="I809" s="7" t="s">
        <v>124</v>
      </c>
    </row>
    <row r="810" spans="1:9" x14ac:dyDescent="0.25">
      <c r="A810" s="6">
        <v>809</v>
      </c>
      <c r="B810" s="7" t="s">
        <v>1706</v>
      </c>
      <c r="C810" s="7" t="s">
        <v>1842</v>
      </c>
      <c r="D810" s="7" t="s">
        <v>241</v>
      </c>
      <c r="E810" s="8">
        <v>1349</v>
      </c>
      <c r="F810" s="7" t="s">
        <v>1990</v>
      </c>
      <c r="G810" s="7" t="s">
        <v>1847</v>
      </c>
      <c r="H810" s="9">
        <v>45719</v>
      </c>
      <c r="I810" s="7" t="s">
        <v>103</v>
      </c>
    </row>
    <row r="811" spans="1:9" x14ac:dyDescent="0.25">
      <c r="A811" s="6">
        <v>810</v>
      </c>
      <c r="B811" s="7" t="s">
        <v>1706</v>
      </c>
      <c r="C811" s="7" t="s">
        <v>1845</v>
      </c>
      <c r="D811" s="7" t="s">
        <v>241</v>
      </c>
      <c r="E811" s="8">
        <v>1349</v>
      </c>
      <c r="F811" s="7" t="s">
        <v>1991</v>
      </c>
      <c r="G811" s="7" t="s">
        <v>1992</v>
      </c>
      <c r="H811" s="9">
        <v>45741</v>
      </c>
      <c r="I811" s="7" t="s">
        <v>26</v>
      </c>
    </row>
    <row r="812" spans="1:9" x14ac:dyDescent="0.25">
      <c r="A812" s="6">
        <v>811</v>
      </c>
      <c r="B812" s="7" t="s">
        <v>1706</v>
      </c>
      <c r="C812" s="7" t="s">
        <v>1796</v>
      </c>
      <c r="D812" s="7" t="s">
        <v>241</v>
      </c>
      <c r="E812" s="8">
        <v>1349</v>
      </c>
      <c r="F812" s="7" t="s">
        <v>1993</v>
      </c>
      <c r="G812" s="7" t="s">
        <v>1994</v>
      </c>
      <c r="H812" s="9">
        <v>45746</v>
      </c>
      <c r="I812" s="7" t="s">
        <v>269</v>
      </c>
    </row>
    <row r="813" spans="1:9" x14ac:dyDescent="0.25">
      <c r="A813" s="6">
        <v>812</v>
      </c>
      <c r="B813" s="7" t="s">
        <v>1706</v>
      </c>
      <c r="C813" s="7" t="s">
        <v>395</v>
      </c>
      <c r="D813" s="7" t="s">
        <v>241</v>
      </c>
      <c r="E813" s="8">
        <v>1349</v>
      </c>
      <c r="F813" s="7" t="s">
        <v>1995</v>
      </c>
      <c r="G813" s="7" t="s">
        <v>1996</v>
      </c>
      <c r="H813" s="9">
        <v>45747</v>
      </c>
      <c r="I813" s="7" t="s">
        <v>190</v>
      </c>
    </row>
    <row r="814" spans="1:9" x14ac:dyDescent="0.25">
      <c r="A814" s="6">
        <v>813</v>
      </c>
      <c r="B814" s="7" t="s">
        <v>1706</v>
      </c>
      <c r="C814" s="7" t="s">
        <v>529</v>
      </c>
      <c r="D814" s="7" t="s">
        <v>241</v>
      </c>
      <c r="E814" s="8">
        <v>1349</v>
      </c>
      <c r="F814" s="7" t="s">
        <v>1997</v>
      </c>
      <c r="G814" s="7" t="s">
        <v>1998</v>
      </c>
      <c r="H814" s="9">
        <v>45764</v>
      </c>
      <c r="I814" s="7" t="s">
        <v>110</v>
      </c>
    </row>
    <row r="815" spans="1:9" x14ac:dyDescent="0.25">
      <c r="A815" s="6">
        <v>814</v>
      </c>
      <c r="B815" s="7" t="s">
        <v>1706</v>
      </c>
      <c r="C815" s="7" t="s">
        <v>1999</v>
      </c>
      <c r="D815" s="7" t="s">
        <v>241</v>
      </c>
      <c r="E815" s="8">
        <v>1349</v>
      </c>
      <c r="F815" s="7" t="s">
        <v>2000</v>
      </c>
      <c r="G815" s="7" t="s">
        <v>2001</v>
      </c>
      <c r="H815" s="9">
        <v>45768</v>
      </c>
      <c r="I815" s="7" t="s">
        <v>210</v>
      </c>
    </row>
    <row r="816" spans="1:9" x14ac:dyDescent="0.25">
      <c r="A816" s="6">
        <v>815</v>
      </c>
      <c r="B816" s="7" t="s">
        <v>1706</v>
      </c>
      <c r="C816" s="7" t="s">
        <v>590</v>
      </c>
      <c r="D816" s="7" t="s">
        <v>241</v>
      </c>
      <c r="E816" s="8">
        <v>1349</v>
      </c>
      <c r="F816" s="7" t="s">
        <v>2002</v>
      </c>
      <c r="G816" s="7" t="s">
        <v>2003</v>
      </c>
      <c r="H816" s="9">
        <v>45777</v>
      </c>
      <c r="I816" s="7" t="s">
        <v>121</v>
      </c>
    </row>
    <row r="817" spans="1:9" x14ac:dyDescent="0.25">
      <c r="A817" s="6">
        <v>816</v>
      </c>
      <c r="B817" s="7" t="s">
        <v>1706</v>
      </c>
      <c r="C817" s="7" t="s">
        <v>2004</v>
      </c>
      <c r="D817" s="7" t="s">
        <v>241</v>
      </c>
      <c r="E817" s="8">
        <v>1349</v>
      </c>
      <c r="F817" s="7" t="s">
        <v>2005</v>
      </c>
      <c r="G817" s="7" t="s">
        <v>2006</v>
      </c>
      <c r="H817" s="9">
        <v>45782</v>
      </c>
      <c r="I817" s="7" t="s">
        <v>210</v>
      </c>
    </row>
    <row r="818" spans="1:9" x14ac:dyDescent="0.25">
      <c r="A818" s="6">
        <v>817</v>
      </c>
      <c r="B818" s="7" t="s">
        <v>1706</v>
      </c>
      <c r="C818" s="7" t="s">
        <v>127</v>
      </c>
      <c r="D818" s="7" t="s">
        <v>241</v>
      </c>
      <c r="E818" s="8">
        <v>1349</v>
      </c>
      <c r="F818" s="7" t="s">
        <v>2007</v>
      </c>
      <c r="G818" s="7" t="s">
        <v>2008</v>
      </c>
      <c r="H818" s="9">
        <v>45784</v>
      </c>
      <c r="I818" s="7" t="s">
        <v>175</v>
      </c>
    </row>
    <row r="819" spans="1:9" x14ac:dyDescent="0.25">
      <c r="A819" s="6">
        <v>818</v>
      </c>
      <c r="B819" s="7" t="s">
        <v>1706</v>
      </c>
      <c r="C819" s="7" t="s">
        <v>328</v>
      </c>
      <c r="D819" s="7" t="s">
        <v>241</v>
      </c>
      <c r="E819" s="8">
        <v>1349</v>
      </c>
      <c r="F819" s="7" t="s">
        <v>2009</v>
      </c>
      <c r="G819" s="7" t="s">
        <v>2010</v>
      </c>
      <c r="H819" s="9">
        <v>45790</v>
      </c>
      <c r="I819" s="7" t="s">
        <v>190</v>
      </c>
    </row>
    <row r="820" spans="1:9" x14ac:dyDescent="0.25">
      <c r="A820" s="6">
        <v>819</v>
      </c>
      <c r="B820" s="7" t="s">
        <v>1706</v>
      </c>
      <c r="C820" s="7" t="s">
        <v>2011</v>
      </c>
      <c r="D820" s="7" t="s">
        <v>241</v>
      </c>
      <c r="E820" s="8">
        <v>1349</v>
      </c>
      <c r="F820" s="7" t="s">
        <v>2012</v>
      </c>
      <c r="G820" s="7" t="s">
        <v>2013</v>
      </c>
      <c r="H820" s="9">
        <v>45810</v>
      </c>
      <c r="I820" s="7" t="s">
        <v>26</v>
      </c>
    </row>
    <row r="821" spans="1:9" x14ac:dyDescent="0.25">
      <c r="A821" s="6">
        <v>820</v>
      </c>
      <c r="B821" s="7" t="s">
        <v>1706</v>
      </c>
      <c r="C821" s="7" t="s">
        <v>313</v>
      </c>
      <c r="D821" s="7" t="s">
        <v>241</v>
      </c>
      <c r="E821" s="8">
        <v>1349</v>
      </c>
      <c r="F821" s="7" t="s">
        <v>2014</v>
      </c>
      <c r="G821" s="7" t="s">
        <v>2015</v>
      </c>
      <c r="H821" s="9">
        <v>45817</v>
      </c>
      <c r="I821" s="7" t="s">
        <v>175</v>
      </c>
    </row>
    <row r="822" spans="1:9" x14ac:dyDescent="0.25">
      <c r="A822" s="6">
        <v>821</v>
      </c>
      <c r="B822" s="7" t="s">
        <v>1706</v>
      </c>
      <c r="C822" s="7" t="s">
        <v>571</v>
      </c>
      <c r="D822" s="7" t="s">
        <v>241</v>
      </c>
      <c r="E822" s="8">
        <v>1349</v>
      </c>
      <c r="F822" s="7" t="s">
        <v>2016</v>
      </c>
      <c r="G822" s="7" t="s">
        <v>2017</v>
      </c>
      <c r="H822" s="9">
        <v>45817</v>
      </c>
      <c r="I822" s="7" t="s">
        <v>175</v>
      </c>
    </row>
    <row r="823" spans="1:9" x14ac:dyDescent="0.25">
      <c r="A823" s="6">
        <v>822</v>
      </c>
      <c r="B823" s="7" t="s">
        <v>1706</v>
      </c>
      <c r="C823" s="7" t="s">
        <v>395</v>
      </c>
      <c r="D823" s="7" t="s">
        <v>241</v>
      </c>
      <c r="E823" s="8">
        <v>1349</v>
      </c>
      <c r="F823" s="7" t="s">
        <v>2018</v>
      </c>
      <c r="G823" s="7" t="s">
        <v>2019</v>
      </c>
      <c r="H823" s="9">
        <v>45819</v>
      </c>
      <c r="I823" s="7" t="s">
        <v>22</v>
      </c>
    </row>
    <row r="824" spans="1:9" x14ac:dyDescent="0.25">
      <c r="A824" s="6">
        <v>823</v>
      </c>
      <c r="B824" s="7" t="s">
        <v>1706</v>
      </c>
      <c r="C824" s="7" t="s">
        <v>298</v>
      </c>
      <c r="D824" s="7" t="s">
        <v>241</v>
      </c>
      <c r="E824" s="8">
        <v>1349</v>
      </c>
      <c r="F824" s="7" t="s">
        <v>2020</v>
      </c>
      <c r="G824" s="7" t="s">
        <v>2021</v>
      </c>
      <c r="H824" s="9">
        <v>45825</v>
      </c>
      <c r="I824" s="7" t="s">
        <v>361</v>
      </c>
    </row>
    <row r="825" spans="1:9" x14ac:dyDescent="0.25">
      <c r="A825" s="6">
        <v>824</v>
      </c>
      <c r="B825" s="7" t="s">
        <v>1706</v>
      </c>
      <c r="C825" s="7" t="s">
        <v>127</v>
      </c>
      <c r="D825" s="7" t="s">
        <v>241</v>
      </c>
      <c r="E825" s="8">
        <v>1349</v>
      </c>
      <c r="F825" s="7" t="s">
        <v>2022</v>
      </c>
      <c r="G825" s="7" t="s">
        <v>2023</v>
      </c>
      <c r="H825" s="9">
        <v>45827</v>
      </c>
      <c r="I825" s="7" t="s">
        <v>22</v>
      </c>
    </row>
    <row r="826" spans="1:9" x14ac:dyDescent="0.25">
      <c r="A826" s="6">
        <v>825</v>
      </c>
      <c r="B826" s="7" t="s">
        <v>1706</v>
      </c>
      <c r="C826" s="7" t="s">
        <v>1805</v>
      </c>
      <c r="D826" s="7" t="s">
        <v>241</v>
      </c>
      <c r="E826" s="8">
        <v>1349</v>
      </c>
      <c r="F826" s="7" t="s">
        <v>2024</v>
      </c>
      <c r="G826" s="7" t="s">
        <v>2025</v>
      </c>
      <c r="H826" s="9">
        <v>45832</v>
      </c>
      <c r="I826" s="7" t="s">
        <v>215</v>
      </c>
    </row>
    <row r="827" spans="1:9" x14ac:dyDescent="0.25">
      <c r="A827" s="6">
        <v>826</v>
      </c>
      <c r="B827" s="7" t="s">
        <v>1706</v>
      </c>
      <c r="C827" s="7" t="s">
        <v>386</v>
      </c>
      <c r="D827" s="7" t="s">
        <v>241</v>
      </c>
      <c r="E827" s="8">
        <v>1349</v>
      </c>
      <c r="F827" s="7" t="s">
        <v>2026</v>
      </c>
      <c r="G827" s="7" t="s">
        <v>2027</v>
      </c>
      <c r="H827" s="9">
        <v>45838</v>
      </c>
      <c r="I827" s="7" t="s">
        <v>14</v>
      </c>
    </row>
    <row r="828" spans="1:9" x14ac:dyDescent="0.25">
      <c r="A828" s="6">
        <v>827</v>
      </c>
      <c r="B828" s="7" t="s">
        <v>1706</v>
      </c>
      <c r="C828" s="7" t="s">
        <v>1750</v>
      </c>
      <c r="D828" s="7" t="s">
        <v>241</v>
      </c>
      <c r="E828" s="8">
        <v>1349</v>
      </c>
      <c r="F828" s="7" t="s">
        <v>2028</v>
      </c>
      <c r="G828" s="7" t="s">
        <v>2029</v>
      </c>
      <c r="H828" s="9">
        <v>45838</v>
      </c>
      <c r="I828" s="7" t="s">
        <v>88</v>
      </c>
    </row>
    <row r="829" spans="1:9" x14ac:dyDescent="0.25">
      <c r="A829" s="6">
        <v>828</v>
      </c>
      <c r="B829" s="7" t="s">
        <v>1706</v>
      </c>
      <c r="C829" s="7" t="s">
        <v>367</v>
      </c>
      <c r="D829" s="7" t="s">
        <v>241</v>
      </c>
      <c r="E829" s="8">
        <v>1349</v>
      </c>
      <c r="F829" s="7" t="s">
        <v>2030</v>
      </c>
      <c r="G829" s="7" t="s">
        <v>2031</v>
      </c>
      <c r="H829" s="9">
        <v>45838</v>
      </c>
      <c r="I829" s="7" t="s">
        <v>88</v>
      </c>
    </row>
    <row r="830" spans="1:9" x14ac:dyDescent="0.25">
      <c r="A830" s="6">
        <v>829</v>
      </c>
      <c r="B830" s="7" t="s">
        <v>1706</v>
      </c>
      <c r="C830" s="7" t="s">
        <v>1786</v>
      </c>
      <c r="D830" s="7" t="s">
        <v>241</v>
      </c>
      <c r="E830" s="8">
        <v>1349</v>
      </c>
      <c r="F830" s="7" t="s">
        <v>2032</v>
      </c>
      <c r="G830" s="7" t="s">
        <v>2033</v>
      </c>
      <c r="H830" s="9">
        <v>45838</v>
      </c>
      <c r="I830" s="7" t="s">
        <v>410</v>
      </c>
    </row>
    <row r="831" spans="1:9" x14ac:dyDescent="0.25">
      <c r="A831" s="6">
        <v>830</v>
      </c>
      <c r="B831" s="7" t="s">
        <v>1706</v>
      </c>
      <c r="C831" s="7" t="s">
        <v>370</v>
      </c>
      <c r="D831" s="7" t="s">
        <v>241</v>
      </c>
      <c r="E831" s="8">
        <v>1349</v>
      </c>
      <c r="F831" s="7" t="s">
        <v>2034</v>
      </c>
      <c r="G831" s="7" t="s">
        <v>2035</v>
      </c>
      <c r="H831" s="9">
        <v>45845</v>
      </c>
      <c r="I831" s="7" t="s">
        <v>361</v>
      </c>
    </row>
    <row r="832" spans="1:9" x14ac:dyDescent="0.25">
      <c r="A832" s="6">
        <v>831</v>
      </c>
      <c r="B832" s="7" t="s">
        <v>1706</v>
      </c>
      <c r="C832" s="7" t="s">
        <v>470</v>
      </c>
      <c r="D832" s="7" t="s">
        <v>241</v>
      </c>
      <c r="E832" s="8">
        <v>1349</v>
      </c>
      <c r="F832" s="7" t="s">
        <v>2036</v>
      </c>
      <c r="G832" s="7" t="s">
        <v>2037</v>
      </c>
      <c r="H832" s="9">
        <v>45847</v>
      </c>
      <c r="I832" s="7" t="s">
        <v>269</v>
      </c>
    </row>
    <row r="833" spans="1:9" x14ac:dyDescent="0.25">
      <c r="A833" s="6">
        <v>832</v>
      </c>
      <c r="B833" s="7" t="s">
        <v>1706</v>
      </c>
      <c r="C833" s="7" t="s">
        <v>1865</v>
      </c>
      <c r="D833" s="7" t="s">
        <v>241</v>
      </c>
      <c r="E833" s="8">
        <v>1349</v>
      </c>
      <c r="F833" s="7" t="s">
        <v>2038</v>
      </c>
      <c r="G833" s="7" t="s">
        <v>2039</v>
      </c>
      <c r="H833" s="9">
        <v>45862</v>
      </c>
      <c r="I833" s="7" t="s">
        <v>26</v>
      </c>
    </row>
    <row r="834" spans="1:9" x14ac:dyDescent="0.25">
      <c r="A834" s="6">
        <v>833</v>
      </c>
      <c r="B834" s="7" t="s">
        <v>1706</v>
      </c>
      <c r="C834" s="7" t="s">
        <v>342</v>
      </c>
      <c r="D834" s="7" t="s">
        <v>241</v>
      </c>
      <c r="E834" s="8">
        <v>1349</v>
      </c>
      <c r="F834" s="7" t="s">
        <v>2040</v>
      </c>
      <c r="G834" s="7" t="s">
        <v>2041</v>
      </c>
      <c r="H834" s="9">
        <v>45870</v>
      </c>
      <c r="I834" s="7" t="s">
        <v>121</v>
      </c>
    </row>
    <row r="835" spans="1:9" x14ac:dyDescent="0.25">
      <c r="A835" s="6">
        <v>834</v>
      </c>
      <c r="B835" s="7" t="s">
        <v>1706</v>
      </c>
      <c r="C835" s="7" t="s">
        <v>506</v>
      </c>
      <c r="D835" s="7" t="s">
        <v>241</v>
      </c>
      <c r="E835" s="8">
        <v>1349</v>
      </c>
      <c r="F835" s="7" t="s">
        <v>2042</v>
      </c>
      <c r="G835" s="7" t="s">
        <v>2043</v>
      </c>
      <c r="H835" s="9">
        <v>45875</v>
      </c>
      <c r="I835" s="7" t="s">
        <v>210</v>
      </c>
    </row>
    <row r="836" spans="1:9" x14ac:dyDescent="0.25">
      <c r="A836" s="6">
        <v>835</v>
      </c>
      <c r="B836" s="7" t="s">
        <v>1706</v>
      </c>
      <c r="C836" s="7" t="s">
        <v>1777</v>
      </c>
      <c r="D836" s="7" t="s">
        <v>241</v>
      </c>
      <c r="E836" s="8">
        <v>1349</v>
      </c>
      <c r="F836" s="7" t="s">
        <v>2044</v>
      </c>
      <c r="G836" s="7" t="s">
        <v>2045</v>
      </c>
      <c r="H836" s="9">
        <v>45884</v>
      </c>
      <c r="I836" s="7" t="s">
        <v>22</v>
      </c>
    </row>
    <row r="837" spans="1:9" x14ac:dyDescent="0.25">
      <c r="A837" s="6">
        <v>836</v>
      </c>
      <c r="B837" s="7" t="s">
        <v>1706</v>
      </c>
      <c r="C837" s="7" t="s">
        <v>423</v>
      </c>
      <c r="D837" s="7" t="s">
        <v>241</v>
      </c>
      <c r="E837" s="8">
        <v>1349</v>
      </c>
      <c r="F837" s="7" t="s">
        <v>2046</v>
      </c>
      <c r="G837" s="7" t="s">
        <v>2047</v>
      </c>
      <c r="H837" s="9">
        <v>45888</v>
      </c>
      <c r="I837" s="7" t="s">
        <v>26</v>
      </c>
    </row>
    <row r="838" spans="1:9" x14ac:dyDescent="0.25">
      <c r="A838" s="6">
        <v>837</v>
      </c>
      <c r="B838" s="7" t="s">
        <v>1706</v>
      </c>
      <c r="C838" s="7" t="s">
        <v>75</v>
      </c>
      <c r="D838" s="7" t="s">
        <v>241</v>
      </c>
      <c r="E838" s="8">
        <v>1349</v>
      </c>
      <c r="F838" s="7" t="s">
        <v>2048</v>
      </c>
      <c r="G838" s="7" t="s">
        <v>2049</v>
      </c>
      <c r="H838" s="9">
        <v>45902</v>
      </c>
      <c r="I838" s="7" t="s">
        <v>1127</v>
      </c>
    </row>
    <row r="839" spans="1:9" x14ac:dyDescent="0.25">
      <c r="A839" s="6">
        <v>838</v>
      </c>
      <c r="B839" s="7" t="s">
        <v>1706</v>
      </c>
      <c r="C839" s="7" t="s">
        <v>1716</v>
      </c>
      <c r="D839" s="7" t="s">
        <v>241</v>
      </c>
      <c r="E839" s="8">
        <v>1349</v>
      </c>
      <c r="F839" s="7" t="s">
        <v>2050</v>
      </c>
      <c r="G839" s="7" t="s">
        <v>2051</v>
      </c>
      <c r="H839" s="9">
        <v>45903</v>
      </c>
      <c r="I839" s="7" t="s">
        <v>269</v>
      </c>
    </row>
    <row r="840" spans="1:9" x14ac:dyDescent="0.25">
      <c r="A840" s="6">
        <v>839</v>
      </c>
      <c r="B840" s="7" t="s">
        <v>1706</v>
      </c>
      <c r="C840" s="7" t="s">
        <v>1767</v>
      </c>
      <c r="D840" s="7" t="s">
        <v>241</v>
      </c>
      <c r="E840" s="8">
        <v>1349</v>
      </c>
      <c r="F840" s="7" t="s">
        <v>2052</v>
      </c>
      <c r="G840" s="7" t="s">
        <v>2053</v>
      </c>
      <c r="H840" s="9">
        <v>45908</v>
      </c>
      <c r="I840" s="7" t="s">
        <v>22</v>
      </c>
    </row>
    <row r="841" spans="1:9" x14ac:dyDescent="0.25">
      <c r="A841" s="6">
        <v>840</v>
      </c>
      <c r="B841" s="7" t="s">
        <v>1706</v>
      </c>
      <c r="C841" s="7" t="s">
        <v>462</v>
      </c>
      <c r="D841" s="7" t="s">
        <v>241</v>
      </c>
      <c r="E841" s="8">
        <v>1349</v>
      </c>
      <c r="F841" s="7" t="s">
        <v>2054</v>
      </c>
      <c r="G841" s="7" t="s">
        <v>2055</v>
      </c>
      <c r="H841" s="9">
        <v>45910</v>
      </c>
      <c r="I841" s="7" t="s">
        <v>88</v>
      </c>
    </row>
    <row r="842" spans="1:9" x14ac:dyDescent="0.25">
      <c r="A842" s="6">
        <v>841</v>
      </c>
      <c r="B842" s="7" t="s">
        <v>1706</v>
      </c>
      <c r="C842" s="7" t="s">
        <v>1908</v>
      </c>
      <c r="D842" s="7" t="s">
        <v>241</v>
      </c>
      <c r="E842" s="8">
        <v>1349</v>
      </c>
      <c r="F842" s="7" t="s">
        <v>2056</v>
      </c>
      <c r="G842" s="7" t="s">
        <v>2057</v>
      </c>
      <c r="H842" s="9">
        <v>45930</v>
      </c>
      <c r="I842" s="7" t="s">
        <v>210</v>
      </c>
    </row>
    <row r="843" spans="1:9" x14ac:dyDescent="0.25">
      <c r="A843" s="6">
        <v>842</v>
      </c>
      <c r="B843" s="7" t="s">
        <v>1706</v>
      </c>
      <c r="C843" s="7" t="s">
        <v>2058</v>
      </c>
      <c r="D843" s="7" t="s">
        <v>241</v>
      </c>
      <c r="E843" s="8">
        <v>1349</v>
      </c>
      <c r="F843" s="7" t="s">
        <v>2059</v>
      </c>
      <c r="G843" s="7" t="s">
        <v>2060</v>
      </c>
      <c r="H843" s="9">
        <v>45930</v>
      </c>
      <c r="I843" s="7" t="s">
        <v>269</v>
      </c>
    </row>
    <row r="844" spans="1:9" x14ac:dyDescent="0.25">
      <c r="A844" s="6">
        <v>843</v>
      </c>
      <c r="B844" s="7" t="s">
        <v>1706</v>
      </c>
      <c r="C844" s="7" t="s">
        <v>451</v>
      </c>
      <c r="D844" s="7" t="s">
        <v>241</v>
      </c>
      <c r="E844" s="8">
        <v>1349</v>
      </c>
      <c r="F844" s="7" t="s">
        <v>2061</v>
      </c>
      <c r="G844" s="7" t="s">
        <v>2062</v>
      </c>
      <c r="H844" s="9">
        <v>45939</v>
      </c>
      <c r="I844" s="7" t="s">
        <v>361</v>
      </c>
    </row>
    <row r="845" spans="1:9" x14ac:dyDescent="0.25">
      <c r="A845" s="6">
        <v>844</v>
      </c>
      <c r="B845" s="7" t="s">
        <v>1706</v>
      </c>
      <c r="C845" s="7" t="s">
        <v>383</v>
      </c>
      <c r="D845" s="7" t="s">
        <v>241</v>
      </c>
      <c r="E845" s="8">
        <v>1349</v>
      </c>
      <c r="F845" s="7" t="s">
        <v>2063</v>
      </c>
      <c r="G845" s="7" t="s">
        <v>2064</v>
      </c>
      <c r="H845" s="9">
        <v>45940</v>
      </c>
      <c r="I845" s="7" t="s">
        <v>190</v>
      </c>
    </row>
    <row r="846" spans="1:9" x14ac:dyDescent="0.25">
      <c r="A846" s="6">
        <v>845</v>
      </c>
      <c r="B846" s="7" t="s">
        <v>1706</v>
      </c>
      <c r="C846" s="7" t="s">
        <v>339</v>
      </c>
      <c r="D846" s="7" t="s">
        <v>241</v>
      </c>
      <c r="E846" s="8">
        <v>1349</v>
      </c>
      <c r="F846" s="7" t="s">
        <v>2065</v>
      </c>
      <c r="G846" s="7" t="s">
        <v>2066</v>
      </c>
      <c r="H846" s="9">
        <v>45992</v>
      </c>
      <c r="I846" s="7" t="s">
        <v>190</v>
      </c>
    </row>
    <row r="847" spans="1:9" x14ac:dyDescent="0.25">
      <c r="A847" s="6">
        <v>846</v>
      </c>
      <c r="B847" s="7" t="s">
        <v>1706</v>
      </c>
      <c r="C847" s="7" t="s">
        <v>501</v>
      </c>
      <c r="D847" s="7" t="s">
        <v>241</v>
      </c>
      <c r="E847" s="8">
        <v>1349</v>
      </c>
      <c r="F847" s="7" t="s">
        <v>2067</v>
      </c>
      <c r="G847" s="7" t="s">
        <v>2068</v>
      </c>
      <c r="H847" s="9">
        <v>45995</v>
      </c>
      <c r="I847" s="7" t="s">
        <v>14</v>
      </c>
    </row>
    <row r="848" spans="1:9" x14ac:dyDescent="0.25">
      <c r="A848" s="6">
        <v>847</v>
      </c>
      <c r="B848" s="7" t="s">
        <v>1706</v>
      </c>
      <c r="C848" s="7" t="s">
        <v>64</v>
      </c>
      <c r="D848" s="7" t="s">
        <v>241</v>
      </c>
      <c r="E848" s="8">
        <v>1349</v>
      </c>
      <c r="F848" s="7" t="s">
        <v>2069</v>
      </c>
      <c r="G848" s="7" t="s">
        <v>2070</v>
      </c>
      <c r="H848" s="9">
        <v>46006</v>
      </c>
      <c r="I848" s="7" t="s">
        <v>26</v>
      </c>
    </row>
    <row r="849" spans="1:9" x14ac:dyDescent="0.25">
      <c r="A849" s="6">
        <v>848</v>
      </c>
      <c r="B849" s="7" t="s">
        <v>1706</v>
      </c>
      <c r="C849" s="7" t="s">
        <v>486</v>
      </c>
      <c r="D849" s="7" t="s">
        <v>241</v>
      </c>
      <c r="E849" s="8">
        <v>1349</v>
      </c>
      <c r="F849" s="7" t="s">
        <v>2071</v>
      </c>
      <c r="G849" s="7" t="s">
        <v>2072</v>
      </c>
      <c r="H849" s="9">
        <v>46014</v>
      </c>
      <c r="I849" s="7" t="s">
        <v>361</v>
      </c>
    </row>
    <row r="850" spans="1:9" x14ac:dyDescent="0.25">
      <c r="A850" s="6">
        <v>849</v>
      </c>
      <c r="B850" s="7" t="s">
        <v>1706</v>
      </c>
      <c r="C850" s="7" t="s">
        <v>1707</v>
      </c>
      <c r="D850" s="7" t="s">
        <v>241</v>
      </c>
      <c r="E850" s="8">
        <v>1349</v>
      </c>
      <c r="F850" s="7" t="s">
        <v>2073</v>
      </c>
      <c r="G850" s="7" t="s">
        <v>2074</v>
      </c>
      <c r="H850" s="9">
        <v>46022</v>
      </c>
      <c r="I850" s="7" t="s">
        <v>222</v>
      </c>
    </row>
    <row r="851" spans="1:9" x14ac:dyDescent="0.25">
      <c r="A851" s="6">
        <v>850</v>
      </c>
      <c r="B851" s="7" t="s">
        <v>1706</v>
      </c>
      <c r="C851" s="7" t="s">
        <v>1839</v>
      </c>
      <c r="D851" s="7" t="s">
        <v>241</v>
      </c>
      <c r="E851" s="8">
        <v>1349</v>
      </c>
      <c r="F851" s="7" t="s">
        <v>2075</v>
      </c>
      <c r="G851" s="7" t="s">
        <v>2076</v>
      </c>
      <c r="H851" s="9">
        <v>46022</v>
      </c>
      <c r="I851" s="7" t="s">
        <v>222</v>
      </c>
    </row>
    <row r="852" spans="1:9" x14ac:dyDescent="0.25">
      <c r="A852" s="6">
        <v>851</v>
      </c>
      <c r="B852" s="7" t="s">
        <v>1706</v>
      </c>
      <c r="C852" s="7" t="s">
        <v>521</v>
      </c>
      <c r="D852" s="7" t="s">
        <v>241</v>
      </c>
      <c r="E852" s="8">
        <v>1349</v>
      </c>
      <c r="F852" s="7" t="s">
        <v>2077</v>
      </c>
      <c r="G852" s="7" t="s">
        <v>2078</v>
      </c>
      <c r="H852" s="9">
        <v>46024</v>
      </c>
      <c r="I852" s="7" t="s">
        <v>190</v>
      </c>
    </row>
    <row r="853" spans="1:9" x14ac:dyDescent="0.25">
      <c r="A853" s="6">
        <v>852</v>
      </c>
      <c r="B853" s="7" t="s">
        <v>1706</v>
      </c>
      <c r="C853" s="7" t="s">
        <v>475</v>
      </c>
      <c r="D853" s="7" t="s">
        <v>241</v>
      </c>
      <c r="E853" s="8">
        <v>1349</v>
      </c>
      <c r="F853" s="7" t="s">
        <v>2079</v>
      </c>
      <c r="G853" s="7" t="s">
        <v>2080</v>
      </c>
      <c r="H853" s="9">
        <v>46031</v>
      </c>
      <c r="I853" s="7" t="s">
        <v>14</v>
      </c>
    </row>
    <row r="854" spans="1:9" x14ac:dyDescent="0.25">
      <c r="A854" s="6">
        <v>853</v>
      </c>
      <c r="B854" s="7" t="s">
        <v>1706</v>
      </c>
      <c r="C854" s="7" t="s">
        <v>1789</v>
      </c>
      <c r="D854" s="7" t="s">
        <v>241</v>
      </c>
      <c r="E854" s="8">
        <v>1349</v>
      </c>
      <c r="F854" s="7" t="s">
        <v>2081</v>
      </c>
      <c r="G854" s="7" t="s">
        <v>2082</v>
      </c>
      <c r="H854" s="9">
        <v>46036</v>
      </c>
      <c r="I854" s="7" t="s">
        <v>14</v>
      </c>
    </row>
    <row r="855" spans="1:9" x14ac:dyDescent="0.25">
      <c r="A855" s="6">
        <v>854</v>
      </c>
      <c r="B855" s="7" t="s">
        <v>1706</v>
      </c>
      <c r="C855" s="7" t="s">
        <v>336</v>
      </c>
      <c r="D855" s="7" t="s">
        <v>241</v>
      </c>
      <c r="E855" s="8">
        <v>1349</v>
      </c>
      <c r="F855" s="7" t="s">
        <v>2083</v>
      </c>
      <c r="G855" s="7" t="s">
        <v>2084</v>
      </c>
      <c r="H855" s="9">
        <v>46038</v>
      </c>
      <c r="I855" s="7" t="s">
        <v>22</v>
      </c>
    </row>
    <row r="856" spans="1:9" x14ac:dyDescent="0.25">
      <c r="A856" s="6">
        <v>855</v>
      </c>
      <c r="B856" s="7" t="s">
        <v>1706</v>
      </c>
      <c r="C856" s="7" t="s">
        <v>328</v>
      </c>
      <c r="D856" s="7" t="s">
        <v>241</v>
      </c>
      <c r="E856" s="8">
        <v>1349</v>
      </c>
      <c r="F856" s="7" t="s">
        <v>2085</v>
      </c>
      <c r="G856" s="7" t="s">
        <v>2086</v>
      </c>
      <c r="H856" s="9">
        <v>46044</v>
      </c>
      <c r="I856" s="7" t="s">
        <v>26</v>
      </c>
    </row>
    <row r="857" spans="1:9" x14ac:dyDescent="0.25">
      <c r="A857" s="6">
        <v>856</v>
      </c>
      <c r="B857" s="7" t="s">
        <v>1706</v>
      </c>
      <c r="C857" s="7" t="s">
        <v>493</v>
      </c>
      <c r="D857" s="7" t="s">
        <v>241</v>
      </c>
      <c r="E857" s="8">
        <v>1349</v>
      </c>
      <c r="F857" s="7" t="s">
        <v>2087</v>
      </c>
      <c r="G857" s="7" t="s">
        <v>2088</v>
      </c>
      <c r="H857" s="9">
        <v>46052</v>
      </c>
      <c r="I857" s="7" t="s">
        <v>190</v>
      </c>
    </row>
    <row r="858" spans="1:9" x14ac:dyDescent="0.25">
      <c r="A858" s="6">
        <v>857</v>
      </c>
      <c r="B858" s="7" t="s">
        <v>1706</v>
      </c>
      <c r="C858" s="7" t="s">
        <v>496</v>
      </c>
      <c r="D858" s="7" t="s">
        <v>241</v>
      </c>
      <c r="E858" s="8">
        <v>1349</v>
      </c>
      <c r="F858" s="7" t="s">
        <v>2089</v>
      </c>
      <c r="G858" s="7" t="s">
        <v>2090</v>
      </c>
      <c r="H858" s="9">
        <v>46052</v>
      </c>
      <c r="I858" s="7" t="s">
        <v>269</v>
      </c>
    </row>
    <row r="859" spans="1:9" x14ac:dyDescent="0.25">
      <c r="A859" s="6">
        <v>858</v>
      </c>
      <c r="B859" s="7" t="s">
        <v>1706</v>
      </c>
      <c r="C859" s="7" t="s">
        <v>403</v>
      </c>
      <c r="D859" s="7" t="s">
        <v>241</v>
      </c>
      <c r="E859" s="8">
        <v>1349</v>
      </c>
      <c r="F859" s="7" t="s">
        <v>2091</v>
      </c>
      <c r="G859" s="7" t="s">
        <v>2092</v>
      </c>
      <c r="H859" s="9">
        <v>46052</v>
      </c>
      <c r="I859" s="7" t="s">
        <v>361</v>
      </c>
    </row>
    <row r="860" spans="1:9" x14ac:dyDescent="0.25">
      <c r="A860" s="6">
        <v>859</v>
      </c>
      <c r="B860" s="7" t="s">
        <v>1706</v>
      </c>
      <c r="C860" s="7" t="s">
        <v>355</v>
      </c>
      <c r="D860" s="7" t="s">
        <v>241</v>
      </c>
      <c r="E860" s="8">
        <v>1349</v>
      </c>
      <c r="F860" s="7" t="s">
        <v>2093</v>
      </c>
      <c r="G860" s="7" t="s">
        <v>2094</v>
      </c>
      <c r="H860" s="9">
        <v>46053</v>
      </c>
      <c r="I860" s="7" t="s">
        <v>410</v>
      </c>
    </row>
    <row r="861" spans="1:9" x14ac:dyDescent="0.25">
      <c r="A861" s="6">
        <v>860</v>
      </c>
      <c r="B861" s="7" t="s">
        <v>1706</v>
      </c>
      <c r="C861" s="7" t="s">
        <v>418</v>
      </c>
      <c r="D861" s="7" t="s">
        <v>241</v>
      </c>
      <c r="E861" s="8">
        <v>1349</v>
      </c>
      <c r="F861" s="7" t="s">
        <v>2095</v>
      </c>
      <c r="G861" s="7" t="s">
        <v>2096</v>
      </c>
      <c r="H861" s="9">
        <v>46056</v>
      </c>
      <c r="I861" s="7" t="s">
        <v>210</v>
      </c>
    </row>
    <row r="862" spans="1:9" x14ac:dyDescent="0.25">
      <c r="A862" s="6">
        <v>861</v>
      </c>
      <c r="B862" s="7" t="s">
        <v>1706</v>
      </c>
      <c r="C862" s="7" t="s">
        <v>1805</v>
      </c>
      <c r="D862" s="7" t="s">
        <v>241</v>
      </c>
      <c r="E862" s="8">
        <v>1349</v>
      </c>
      <c r="F862" s="7" t="s">
        <v>2097</v>
      </c>
      <c r="G862" s="7" t="s">
        <v>2098</v>
      </c>
      <c r="H862" s="9">
        <v>46072</v>
      </c>
      <c r="I862" s="7" t="s">
        <v>26</v>
      </c>
    </row>
    <row r="863" spans="1:9" x14ac:dyDescent="0.25">
      <c r="A863" s="6">
        <v>862</v>
      </c>
      <c r="B863" s="7" t="s">
        <v>1706</v>
      </c>
      <c r="C863" s="7" t="s">
        <v>1999</v>
      </c>
      <c r="D863" s="7" t="s">
        <v>241</v>
      </c>
      <c r="E863" s="8">
        <v>1349</v>
      </c>
      <c r="F863" s="7" t="s">
        <v>2099</v>
      </c>
      <c r="G863" s="7" t="s">
        <v>2100</v>
      </c>
      <c r="H863" s="9">
        <v>46076</v>
      </c>
      <c r="I863" s="7" t="s">
        <v>190</v>
      </c>
    </row>
    <row r="864" spans="1:9" x14ac:dyDescent="0.25">
      <c r="A864" s="6">
        <v>863</v>
      </c>
      <c r="B864" s="7" t="s">
        <v>1706</v>
      </c>
      <c r="C864" s="7" t="s">
        <v>1802</v>
      </c>
      <c r="D864" s="7" t="s">
        <v>241</v>
      </c>
      <c r="E864" s="8">
        <v>1349</v>
      </c>
      <c r="F864" s="7" t="s">
        <v>2101</v>
      </c>
      <c r="G864" s="7" t="s">
        <v>2102</v>
      </c>
      <c r="H864" s="9">
        <v>46080</v>
      </c>
      <c r="I864" s="7" t="s">
        <v>361</v>
      </c>
    </row>
    <row r="865" spans="1:9" x14ac:dyDescent="0.25">
      <c r="A865" s="6">
        <v>864</v>
      </c>
      <c r="B865" s="7" t="s">
        <v>1706</v>
      </c>
      <c r="C865" s="7" t="s">
        <v>2103</v>
      </c>
      <c r="D865" s="7" t="s">
        <v>241</v>
      </c>
      <c r="E865" s="8">
        <v>1349</v>
      </c>
      <c r="F865" s="7" t="s">
        <v>2104</v>
      </c>
      <c r="G865" s="7" t="s">
        <v>2105</v>
      </c>
      <c r="H865" s="9">
        <v>46080</v>
      </c>
      <c r="I865" s="7" t="s">
        <v>269</v>
      </c>
    </row>
    <row r="866" spans="1:9" x14ac:dyDescent="0.25">
      <c r="A866" s="6">
        <v>865</v>
      </c>
      <c r="B866" s="7" t="s">
        <v>1706</v>
      </c>
      <c r="C866" s="7" t="s">
        <v>529</v>
      </c>
      <c r="D866" s="7" t="s">
        <v>241</v>
      </c>
      <c r="E866" s="8">
        <v>1349</v>
      </c>
      <c r="F866" s="7" t="s">
        <v>2106</v>
      </c>
      <c r="G866" s="7" t="s">
        <v>2107</v>
      </c>
      <c r="H866" s="9">
        <v>46081</v>
      </c>
      <c r="I866" s="7" t="s">
        <v>14</v>
      </c>
    </row>
    <row r="867" spans="1:9" x14ac:dyDescent="0.25">
      <c r="A867" s="6">
        <v>866</v>
      </c>
      <c r="B867" s="7" t="s">
        <v>1706</v>
      </c>
      <c r="C867" s="7" t="s">
        <v>301</v>
      </c>
      <c r="D867" s="7" t="s">
        <v>241</v>
      </c>
      <c r="E867" s="8">
        <v>1349</v>
      </c>
      <c r="F867" s="7" t="s">
        <v>2108</v>
      </c>
      <c r="G867" s="7" t="s">
        <v>2109</v>
      </c>
      <c r="H867" s="9">
        <v>46081</v>
      </c>
      <c r="I867" s="7" t="s">
        <v>14</v>
      </c>
    </row>
    <row r="868" spans="1:9" x14ac:dyDescent="0.25">
      <c r="A868" s="6">
        <v>867</v>
      </c>
      <c r="B868" s="7" t="s">
        <v>1706</v>
      </c>
      <c r="C868" s="7" t="s">
        <v>1782</v>
      </c>
      <c r="D868" s="7" t="s">
        <v>241</v>
      </c>
      <c r="E868" s="8">
        <v>1349</v>
      </c>
      <c r="F868" s="7" t="s">
        <v>2110</v>
      </c>
      <c r="G868" s="7" t="s">
        <v>385</v>
      </c>
      <c r="H868" s="9">
        <v>46091</v>
      </c>
      <c r="I868" s="7" t="s">
        <v>88</v>
      </c>
    </row>
    <row r="869" spans="1:9" x14ac:dyDescent="0.25">
      <c r="A869" s="6">
        <v>868</v>
      </c>
      <c r="B869" s="7" t="s">
        <v>1706</v>
      </c>
      <c r="C869" s="7" t="s">
        <v>367</v>
      </c>
      <c r="D869" s="7" t="s">
        <v>241</v>
      </c>
      <c r="E869" s="8">
        <v>1349</v>
      </c>
      <c r="F869" s="7" t="s">
        <v>2111</v>
      </c>
      <c r="G869" s="7" t="s">
        <v>2112</v>
      </c>
      <c r="H869" s="9">
        <v>46094</v>
      </c>
      <c r="I869" s="7" t="s">
        <v>22</v>
      </c>
    </row>
    <row r="870" spans="1:9" x14ac:dyDescent="0.25">
      <c r="A870" s="6">
        <v>869</v>
      </c>
      <c r="B870" s="7" t="s">
        <v>1706</v>
      </c>
      <c r="C870" s="7" t="s">
        <v>339</v>
      </c>
      <c r="D870" s="7" t="s">
        <v>241</v>
      </c>
      <c r="E870" s="8">
        <v>1349</v>
      </c>
      <c r="F870" s="7" t="s">
        <v>2113</v>
      </c>
      <c r="G870" s="7" t="s">
        <v>2114</v>
      </c>
      <c r="H870" s="9">
        <v>46098</v>
      </c>
      <c r="I870" s="7" t="s">
        <v>361</v>
      </c>
    </row>
    <row r="871" spans="1:9" x14ac:dyDescent="0.25">
      <c r="A871" s="6">
        <v>870</v>
      </c>
      <c r="B871" s="7" t="s">
        <v>1706</v>
      </c>
      <c r="C871" s="7" t="s">
        <v>595</v>
      </c>
      <c r="D871" s="7" t="s">
        <v>241</v>
      </c>
      <c r="E871" s="8">
        <v>1349</v>
      </c>
      <c r="F871" s="7" t="s">
        <v>2115</v>
      </c>
      <c r="G871" s="7" t="s">
        <v>2116</v>
      </c>
      <c r="H871" s="9">
        <v>46112</v>
      </c>
      <c r="I871" s="7" t="s">
        <v>88</v>
      </c>
    </row>
    <row r="872" spans="1:9" x14ac:dyDescent="0.25">
      <c r="A872" s="6">
        <v>871</v>
      </c>
      <c r="B872" s="7" t="s">
        <v>1706</v>
      </c>
      <c r="C872" s="7" t="s">
        <v>380</v>
      </c>
      <c r="D872" s="7" t="s">
        <v>241</v>
      </c>
      <c r="E872" s="8">
        <v>1349</v>
      </c>
      <c r="F872" s="7" t="s">
        <v>2117</v>
      </c>
      <c r="G872" s="7" t="s">
        <v>2118</v>
      </c>
      <c r="H872" s="9">
        <v>46112</v>
      </c>
      <c r="I872" s="7" t="s">
        <v>14</v>
      </c>
    </row>
    <row r="873" spans="1:9" x14ac:dyDescent="0.25">
      <c r="A873" s="6">
        <v>872</v>
      </c>
      <c r="B873" s="7" t="s">
        <v>1706</v>
      </c>
      <c r="C873" s="7" t="s">
        <v>1760</v>
      </c>
      <c r="D873" s="7" t="s">
        <v>241</v>
      </c>
      <c r="E873" s="8">
        <v>1349</v>
      </c>
      <c r="F873" s="7" t="s">
        <v>2119</v>
      </c>
      <c r="G873" s="7" t="s">
        <v>2120</v>
      </c>
      <c r="H873" s="9">
        <v>46112</v>
      </c>
      <c r="I873" s="7" t="s">
        <v>88</v>
      </c>
    </row>
    <row r="874" spans="1:9" x14ac:dyDescent="0.25">
      <c r="A874" s="6">
        <v>873</v>
      </c>
      <c r="B874" s="7" t="s">
        <v>1706</v>
      </c>
      <c r="C874" s="7" t="s">
        <v>473</v>
      </c>
      <c r="D874" s="7" t="s">
        <v>241</v>
      </c>
      <c r="E874" s="8">
        <v>1349</v>
      </c>
      <c r="F874" s="7" t="s">
        <v>2121</v>
      </c>
      <c r="G874" s="7" t="s">
        <v>2122</v>
      </c>
      <c r="H874" s="9">
        <v>46112</v>
      </c>
      <c r="I874" s="7" t="s">
        <v>210</v>
      </c>
    </row>
    <row r="875" spans="1:9" x14ac:dyDescent="0.25">
      <c r="A875" s="6">
        <v>874</v>
      </c>
      <c r="B875" s="7" t="s">
        <v>1706</v>
      </c>
      <c r="C875" s="7" t="s">
        <v>1796</v>
      </c>
      <c r="D875" s="7" t="s">
        <v>241</v>
      </c>
      <c r="E875" s="8">
        <v>1349</v>
      </c>
      <c r="F875" s="7" t="s">
        <v>2123</v>
      </c>
      <c r="G875" s="7" t="s">
        <v>2124</v>
      </c>
      <c r="H875" s="9">
        <v>46114</v>
      </c>
      <c r="I875" s="7" t="s">
        <v>26</v>
      </c>
    </row>
    <row r="876" spans="1:9" x14ac:dyDescent="0.25">
      <c r="A876" s="6">
        <v>875</v>
      </c>
      <c r="B876" s="7" t="s">
        <v>2125</v>
      </c>
      <c r="C876" s="7" t="s">
        <v>2126</v>
      </c>
      <c r="D876" s="7" t="s">
        <v>241</v>
      </c>
      <c r="E876" s="8">
        <v>2448</v>
      </c>
      <c r="F876" s="7" t="s">
        <v>2127</v>
      </c>
      <c r="G876" s="7" t="s">
        <v>2128</v>
      </c>
      <c r="H876" s="9">
        <v>45397</v>
      </c>
      <c r="I876" s="7" t="s">
        <v>14</v>
      </c>
    </row>
    <row r="877" spans="1:9" x14ac:dyDescent="0.25">
      <c r="A877" s="6">
        <v>876</v>
      </c>
      <c r="B877" s="7" t="s">
        <v>2125</v>
      </c>
      <c r="C877" s="7" t="s">
        <v>2129</v>
      </c>
      <c r="D877" s="7" t="s">
        <v>241</v>
      </c>
      <c r="E877" s="8">
        <v>2448</v>
      </c>
      <c r="F877" s="7" t="s">
        <v>2130</v>
      </c>
      <c r="G877" s="7" t="s">
        <v>2131</v>
      </c>
      <c r="H877" s="9">
        <v>45734</v>
      </c>
      <c r="I877" s="7" t="s">
        <v>410</v>
      </c>
    </row>
    <row r="878" spans="1:9" x14ac:dyDescent="0.25">
      <c r="A878" s="6">
        <v>877</v>
      </c>
      <c r="B878" s="7" t="s">
        <v>2125</v>
      </c>
      <c r="C878" s="7" t="s">
        <v>2132</v>
      </c>
      <c r="D878" s="7" t="s">
        <v>241</v>
      </c>
      <c r="E878" s="8">
        <v>2448</v>
      </c>
      <c r="F878" s="7" t="s">
        <v>2133</v>
      </c>
      <c r="G878" s="7" t="s">
        <v>2134</v>
      </c>
      <c r="H878" s="9">
        <v>46010</v>
      </c>
      <c r="I878" s="7" t="s">
        <v>26</v>
      </c>
    </row>
    <row r="879" spans="1:9" x14ac:dyDescent="0.25">
      <c r="A879" s="6">
        <v>878</v>
      </c>
      <c r="B879" s="7" t="s">
        <v>2135</v>
      </c>
      <c r="C879" s="7" t="s">
        <v>1719</v>
      </c>
      <c r="D879" s="7" t="s">
        <v>1168</v>
      </c>
      <c r="E879" s="8">
        <v>1999</v>
      </c>
      <c r="F879" s="7" t="s">
        <v>2136</v>
      </c>
      <c r="G879" s="7" t="s">
        <v>2137</v>
      </c>
      <c r="H879" s="9">
        <v>44930</v>
      </c>
      <c r="I879" s="7" t="s">
        <v>97</v>
      </c>
    </row>
    <row r="880" spans="1:9" x14ac:dyDescent="0.25">
      <c r="A880" s="6">
        <v>879</v>
      </c>
      <c r="B880" s="7" t="s">
        <v>2135</v>
      </c>
      <c r="C880" s="7" t="s">
        <v>473</v>
      </c>
      <c r="D880" s="7" t="s">
        <v>635</v>
      </c>
      <c r="E880" s="8">
        <v>1649</v>
      </c>
      <c r="F880" s="7" t="s">
        <v>2138</v>
      </c>
      <c r="G880" s="7" t="s">
        <v>2139</v>
      </c>
      <c r="H880" s="9">
        <v>44947</v>
      </c>
      <c r="I880" s="7" t="s">
        <v>110</v>
      </c>
    </row>
    <row r="881" spans="1:9" x14ac:dyDescent="0.25">
      <c r="A881" s="6">
        <v>880</v>
      </c>
      <c r="B881" s="7" t="s">
        <v>2135</v>
      </c>
      <c r="C881" s="7" t="s">
        <v>415</v>
      </c>
      <c r="D881" s="7" t="s">
        <v>234</v>
      </c>
      <c r="E881" s="8">
        <v>2388</v>
      </c>
      <c r="F881" s="7" t="s">
        <v>2140</v>
      </c>
      <c r="G881" s="7" t="s">
        <v>2141</v>
      </c>
      <c r="H881" s="9">
        <v>45021</v>
      </c>
      <c r="I881" s="7" t="s">
        <v>269</v>
      </c>
    </row>
    <row r="882" spans="1:9" x14ac:dyDescent="0.25">
      <c r="A882" s="6">
        <v>881</v>
      </c>
      <c r="B882" s="7" t="s">
        <v>2135</v>
      </c>
      <c r="C882" s="7" t="s">
        <v>380</v>
      </c>
      <c r="D882" s="7" t="s">
        <v>1168</v>
      </c>
      <c r="E882" s="8">
        <v>1999</v>
      </c>
      <c r="F882" s="7" t="s">
        <v>2142</v>
      </c>
      <c r="G882" s="7" t="s">
        <v>2143</v>
      </c>
      <c r="H882" s="9">
        <v>45045</v>
      </c>
      <c r="I882" s="7" t="s">
        <v>2144</v>
      </c>
    </row>
    <row r="883" spans="1:9" x14ac:dyDescent="0.25">
      <c r="A883" s="6">
        <v>882</v>
      </c>
      <c r="B883" s="7" t="s">
        <v>2135</v>
      </c>
      <c r="C883" s="7" t="s">
        <v>473</v>
      </c>
      <c r="D883" s="7" t="s">
        <v>635</v>
      </c>
      <c r="E883" s="8">
        <v>1649</v>
      </c>
      <c r="F883" s="7" t="s">
        <v>2145</v>
      </c>
      <c r="G883" s="7" t="s">
        <v>2146</v>
      </c>
      <c r="H883" s="9">
        <v>45046</v>
      </c>
      <c r="I883" s="7" t="s">
        <v>144</v>
      </c>
    </row>
    <row r="884" spans="1:9" x14ac:dyDescent="0.25">
      <c r="A884" s="6">
        <v>883</v>
      </c>
      <c r="B884" s="7" t="s">
        <v>2135</v>
      </c>
      <c r="C884" s="7" t="s">
        <v>318</v>
      </c>
      <c r="D884" s="7" t="s">
        <v>234</v>
      </c>
      <c r="E884" s="8">
        <v>2388</v>
      </c>
      <c r="F884" s="7" t="s">
        <v>2147</v>
      </c>
      <c r="G884" s="7" t="s">
        <v>2148</v>
      </c>
      <c r="H884" s="9">
        <v>45230</v>
      </c>
      <c r="I884" s="7" t="s">
        <v>88</v>
      </c>
    </row>
    <row r="885" spans="1:9" x14ac:dyDescent="0.25">
      <c r="A885" s="6">
        <v>884</v>
      </c>
      <c r="B885" s="7" t="s">
        <v>2135</v>
      </c>
      <c r="C885" s="7" t="s">
        <v>1786</v>
      </c>
      <c r="D885" s="7" t="s">
        <v>234</v>
      </c>
      <c r="E885" s="8">
        <v>2388</v>
      </c>
      <c r="F885" s="7" t="s">
        <v>2149</v>
      </c>
      <c r="G885" s="7" t="s">
        <v>2150</v>
      </c>
      <c r="H885" s="9">
        <v>45326</v>
      </c>
      <c r="I885" s="7" t="s">
        <v>14</v>
      </c>
    </row>
    <row r="886" spans="1:9" x14ac:dyDescent="0.25">
      <c r="A886" s="6">
        <v>885</v>
      </c>
      <c r="B886" s="7" t="s">
        <v>2135</v>
      </c>
      <c r="C886" s="7" t="s">
        <v>1938</v>
      </c>
      <c r="D886" s="7" t="s">
        <v>234</v>
      </c>
      <c r="E886" s="8">
        <v>2388</v>
      </c>
      <c r="F886" s="7" t="s">
        <v>2151</v>
      </c>
      <c r="G886" s="7" t="s">
        <v>2152</v>
      </c>
      <c r="H886" s="9">
        <v>45351</v>
      </c>
      <c r="I886" s="7" t="s">
        <v>14</v>
      </c>
    </row>
    <row r="887" spans="1:9" x14ac:dyDescent="0.25">
      <c r="A887" s="6">
        <v>886</v>
      </c>
      <c r="B887" s="7" t="s">
        <v>2135</v>
      </c>
      <c r="C887" s="7" t="s">
        <v>418</v>
      </c>
      <c r="D887" s="7" t="s">
        <v>635</v>
      </c>
      <c r="E887" s="8">
        <v>1999</v>
      </c>
      <c r="F887" s="7" t="s">
        <v>2153</v>
      </c>
      <c r="G887" s="7" t="s">
        <v>2154</v>
      </c>
      <c r="H887" s="9">
        <v>45412</v>
      </c>
      <c r="I887" s="7" t="s">
        <v>410</v>
      </c>
    </row>
    <row r="888" spans="1:9" x14ac:dyDescent="0.25">
      <c r="A888" s="6">
        <v>887</v>
      </c>
      <c r="B888" s="7" t="s">
        <v>2135</v>
      </c>
      <c r="C888" s="7" t="s">
        <v>1786</v>
      </c>
      <c r="D888" s="7" t="s">
        <v>234</v>
      </c>
      <c r="E888" s="8">
        <v>2388</v>
      </c>
      <c r="F888" s="7" t="s">
        <v>2155</v>
      </c>
      <c r="G888" s="7" t="s">
        <v>2156</v>
      </c>
      <c r="H888" s="9">
        <v>45512</v>
      </c>
      <c r="I888" s="7" t="s">
        <v>175</v>
      </c>
    </row>
    <row r="889" spans="1:9" x14ac:dyDescent="0.25">
      <c r="A889" s="6">
        <v>888</v>
      </c>
      <c r="B889" s="7" t="s">
        <v>2135</v>
      </c>
      <c r="C889" s="7" t="s">
        <v>358</v>
      </c>
      <c r="D889" s="7" t="s">
        <v>2157</v>
      </c>
      <c r="E889" s="8">
        <v>1649</v>
      </c>
      <c r="F889" s="7" t="s">
        <v>2158</v>
      </c>
      <c r="G889" s="7" t="s">
        <v>2159</v>
      </c>
      <c r="H889" s="9">
        <v>45538</v>
      </c>
      <c r="I889" s="7" t="s">
        <v>22</v>
      </c>
    </row>
    <row r="890" spans="1:9" x14ac:dyDescent="0.25">
      <c r="A890" s="6">
        <v>889</v>
      </c>
      <c r="B890" s="7" t="s">
        <v>2135</v>
      </c>
      <c r="C890" s="7" t="s">
        <v>1999</v>
      </c>
      <c r="D890" s="7" t="s">
        <v>234</v>
      </c>
      <c r="E890" s="8">
        <v>2388</v>
      </c>
      <c r="F890" s="7" t="s">
        <v>2160</v>
      </c>
      <c r="G890" s="7" t="s">
        <v>2161</v>
      </c>
      <c r="H890" s="9">
        <v>45558</v>
      </c>
      <c r="I890" s="7" t="s">
        <v>14</v>
      </c>
    </row>
    <row r="891" spans="1:9" x14ac:dyDescent="0.25">
      <c r="A891" s="6">
        <v>890</v>
      </c>
      <c r="B891" s="7" t="s">
        <v>2135</v>
      </c>
      <c r="C891" s="7" t="s">
        <v>318</v>
      </c>
      <c r="D891" s="7" t="s">
        <v>234</v>
      </c>
      <c r="E891" s="8">
        <v>2388</v>
      </c>
      <c r="F891" s="7" t="s">
        <v>2162</v>
      </c>
      <c r="G891" s="7" t="s">
        <v>2163</v>
      </c>
      <c r="H891" s="9">
        <v>45616</v>
      </c>
      <c r="I891" s="7" t="s">
        <v>361</v>
      </c>
    </row>
    <row r="892" spans="1:9" x14ac:dyDescent="0.25">
      <c r="A892" s="6">
        <v>891</v>
      </c>
      <c r="B892" s="7" t="s">
        <v>2135</v>
      </c>
      <c r="C892" s="7" t="s">
        <v>415</v>
      </c>
      <c r="D892" s="7" t="s">
        <v>234</v>
      </c>
      <c r="E892" s="8">
        <v>2388</v>
      </c>
      <c r="F892" s="7" t="s">
        <v>2164</v>
      </c>
      <c r="G892" s="7" t="s">
        <v>2146</v>
      </c>
      <c r="H892" s="9">
        <v>45803</v>
      </c>
      <c r="I892" s="7" t="s">
        <v>22</v>
      </c>
    </row>
    <row r="893" spans="1:9" x14ac:dyDescent="0.25">
      <c r="A893" s="6">
        <v>892</v>
      </c>
      <c r="B893" s="7" t="s">
        <v>2135</v>
      </c>
      <c r="C893" s="7" t="s">
        <v>380</v>
      </c>
      <c r="D893" s="7" t="s">
        <v>1168</v>
      </c>
      <c r="E893" s="8">
        <v>1999</v>
      </c>
      <c r="F893" s="7" t="s">
        <v>2165</v>
      </c>
      <c r="G893" s="7" t="s">
        <v>2166</v>
      </c>
      <c r="H893" s="9">
        <v>45838</v>
      </c>
      <c r="I893" s="7" t="s">
        <v>14</v>
      </c>
    </row>
    <row r="894" spans="1:9" x14ac:dyDescent="0.25">
      <c r="A894" s="6">
        <v>893</v>
      </c>
      <c r="B894" s="7" t="s">
        <v>2135</v>
      </c>
      <c r="C894" s="7" t="s">
        <v>1786</v>
      </c>
      <c r="D894" s="7" t="s">
        <v>234</v>
      </c>
      <c r="E894" s="8">
        <v>2388</v>
      </c>
      <c r="F894" s="7" t="s">
        <v>2167</v>
      </c>
      <c r="G894" s="7" t="s">
        <v>2168</v>
      </c>
      <c r="H894" s="9">
        <v>45885</v>
      </c>
      <c r="I894" s="7" t="s">
        <v>14</v>
      </c>
    </row>
    <row r="895" spans="1:9" x14ac:dyDescent="0.25">
      <c r="A895" s="6">
        <v>894</v>
      </c>
      <c r="B895" s="7" t="s">
        <v>2135</v>
      </c>
      <c r="C895" s="7" t="s">
        <v>375</v>
      </c>
      <c r="D895" s="7" t="s">
        <v>1168</v>
      </c>
      <c r="E895" s="8">
        <v>1999</v>
      </c>
      <c r="F895" s="7" t="s">
        <v>2169</v>
      </c>
      <c r="G895" s="7" t="s">
        <v>2170</v>
      </c>
      <c r="H895" s="9">
        <v>45992</v>
      </c>
      <c r="I895" s="7" t="s">
        <v>14</v>
      </c>
    </row>
    <row r="896" spans="1:9" x14ac:dyDescent="0.25">
      <c r="A896" s="6">
        <v>895</v>
      </c>
      <c r="B896" s="7" t="s">
        <v>2135</v>
      </c>
      <c r="C896" s="7" t="s">
        <v>358</v>
      </c>
      <c r="D896" s="7" t="s">
        <v>2157</v>
      </c>
      <c r="E896" s="8">
        <v>1649</v>
      </c>
      <c r="F896" s="7" t="s">
        <v>2171</v>
      </c>
      <c r="G896" s="7" t="s">
        <v>2172</v>
      </c>
      <c r="H896" s="9">
        <v>45995</v>
      </c>
      <c r="I896" s="7" t="s">
        <v>22</v>
      </c>
    </row>
    <row r="897" spans="1:9" x14ac:dyDescent="0.25">
      <c r="A897" s="6">
        <v>896</v>
      </c>
      <c r="B897" s="7" t="s">
        <v>2135</v>
      </c>
      <c r="C897" s="7" t="s">
        <v>439</v>
      </c>
      <c r="D897" s="7" t="s">
        <v>234</v>
      </c>
      <c r="E897" s="8">
        <v>2388</v>
      </c>
      <c r="F897" s="7" t="s">
        <v>2173</v>
      </c>
      <c r="G897" s="7" t="s">
        <v>2174</v>
      </c>
      <c r="H897" s="9">
        <v>46008</v>
      </c>
      <c r="I897" s="7" t="s">
        <v>26</v>
      </c>
    </row>
    <row r="898" spans="1:9" x14ac:dyDescent="0.25">
      <c r="A898" s="6">
        <v>897</v>
      </c>
      <c r="B898" s="7" t="s">
        <v>2135</v>
      </c>
      <c r="C898" s="7" t="s">
        <v>615</v>
      </c>
      <c r="D898" s="7" t="s">
        <v>234</v>
      </c>
      <c r="E898" s="8">
        <v>2388</v>
      </c>
      <c r="F898" s="7" t="s">
        <v>2175</v>
      </c>
      <c r="G898" s="7" t="s">
        <v>2176</v>
      </c>
      <c r="H898" s="9">
        <v>46025</v>
      </c>
      <c r="I898" s="7" t="s">
        <v>14</v>
      </c>
    </row>
    <row r="899" spans="1:9" x14ac:dyDescent="0.25">
      <c r="A899" s="6">
        <v>898</v>
      </c>
      <c r="B899" s="7" t="s">
        <v>2135</v>
      </c>
      <c r="C899" s="7" t="s">
        <v>590</v>
      </c>
      <c r="D899" s="7" t="s">
        <v>635</v>
      </c>
      <c r="E899" s="8">
        <v>1999</v>
      </c>
      <c r="F899" s="7" t="s">
        <v>2177</v>
      </c>
      <c r="G899" s="7" t="s">
        <v>2178</v>
      </c>
      <c r="H899" s="9">
        <v>46027</v>
      </c>
      <c r="I899" s="7" t="s">
        <v>14</v>
      </c>
    </row>
    <row r="900" spans="1:9" x14ac:dyDescent="0.25">
      <c r="A900" s="6">
        <v>899</v>
      </c>
      <c r="B900" s="7" t="s">
        <v>2135</v>
      </c>
      <c r="C900" s="7" t="s">
        <v>1789</v>
      </c>
      <c r="D900" s="7" t="s">
        <v>234</v>
      </c>
      <c r="E900" s="8">
        <v>2388</v>
      </c>
      <c r="F900" s="7" t="s">
        <v>2179</v>
      </c>
      <c r="G900" s="7" t="s">
        <v>2180</v>
      </c>
      <c r="H900" s="9">
        <v>46043</v>
      </c>
      <c r="I900" s="7" t="s">
        <v>26</v>
      </c>
    </row>
    <row r="901" spans="1:9" x14ac:dyDescent="0.25">
      <c r="A901" s="6">
        <v>900</v>
      </c>
      <c r="B901" s="7" t="s">
        <v>2135</v>
      </c>
      <c r="C901" s="7" t="s">
        <v>473</v>
      </c>
      <c r="D901" s="7" t="s">
        <v>635</v>
      </c>
      <c r="E901" s="8">
        <v>1649</v>
      </c>
      <c r="F901" s="7" t="s">
        <v>2181</v>
      </c>
      <c r="G901" s="7" t="s">
        <v>2182</v>
      </c>
      <c r="H901" s="9">
        <v>46057</v>
      </c>
      <c r="I901" s="7" t="s">
        <v>22</v>
      </c>
    </row>
    <row r="902" spans="1:9" x14ac:dyDescent="0.25">
      <c r="A902" s="6">
        <v>901</v>
      </c>
      <c r="B902" s="7" t="s">
        <v>2183</v>
      </c>
      <c r="C902" s="7" t="s">
        <v>358</v>
      </c>
      <c r="D902" s="7" t="s">
        <v>234</v>
      </c>
      <c r="E902" s="8">
        <v>2372</v>
      </c>
      <c r="F902" s="7" t="s">
        <v>2184</v>
      </c>
      <c r="G902" s="7" t="s">
        <v>2185</v>
      </c>
      <c r="H902" s="9">
        <v>45230</v>
      </c>
      <c r="I902" s="7" t="s">
        <v>121</v>
      </c>
    </row>
    <row r="903" spans="1:9" x14ac:dyDescent="0.25">
      <c r="A903" s="6">
        <v>902</v>
      </c>
      <c r="B903" s="7" t="s">
        <v>2183</v>
      </c>
      <c r="C903" s="7" t="s">
        <v>618</v>
      </c>
      <c r="D903" s="7" t="s">
        <v>241</v>
      </c>
      <c r="E903" s="8">
        <v>2705</v>
      </c>
      <c r="F903" s="7" t="s">
        <v>2186</v>
      </c>
      <c r="G903" s="7" t="s">
        <v>2187</v>
      </c>
      <c r="H903" s="9">
        <v>45366</v>
      </c>
      <c r="I903" s="7" t="s">
        <v>88</v>
      </c>
    </row>
    <row r="904" spans="1:9" x14ac:dyDescent="0.25">
      <c r="A904" s="6">
        <v>903</v>
      </c>
      <c r="B904" s="7" t="s">
        <v>2188</v>
      </c>
      <c r="C904" s="7" t="s">
        <v>607</v>
      </c>
      <c r="D904" s="7" t="s">
        <v>2157</v>
      </c>
      <c r="E904" s="8">
        <v>1899</v>
      </c>
      <c r="F904" s="7" t="s">
        <v>2189</v>
      </c>
      <c r="G904" s="7" t="s">
        <v>2190</v>
      </c>
      <c r="H904" s="9">
        <v>44942</v>
      </c>
      <c r="I904" s="7" t="s">
        <v>26</v>
      </c>
    </row>
    <row r="905" spans="1:9" x14ac:dyDescent="0.25">
      <c r="A905" s="6">
        <v>904</v>
      </c>
      <c r="B905" s="7" t="s">
        <v>2188</v>
      </c>
      <c r="C905" s="7" t="s">
        <v>600</v>
      </c>
      <c r="D905" s="7" t="s">
        <v>2157</v>
      </c>
      <c r="E905" s="8">
        <v>1899</v>
      </c>
      <c r="F905" s="7" t="s">
        <v>2191</v>
      </c>
      <c r="G905" s="7" t="s">
        <v>2192</v>
      </c>
      <c r="H905" s="9">
        <v>44942</v>
      </c>
      <c r="I905" s="7" t="s">
        <v>26</v>
      </c>
    </row>
    <row r="906" spans="1:9" x14ac:dyDescent="0.25">
      <c r="A906" s="6">
        <v>905</v>
      </c>
      <c r="B906" s="7" t="s">
        <v>2188</v>
      </c>
      <c r="C906" s="7" t="s">
        <v>155</v>
      </c>
      <c r="D906" s="7" t="s">
        <v>234</v>
      </c>
      <c r="E906" s="8">
        <v>2372</v>
      </c>
      <c r="F906" s="7" t="s">
        <v>2193</v>
      </c>
      <c r="G906" s="7" t="s">
        <v>2194</v>
      </c>
      <c r="H906" s="9">
        <v>44954</v>
      </c>
      <c r="I906" s="7" t="s">
        <v>26</v>
      </c>
    </row>
    <row r="907" spans="1:9" x14ac:dyDescent="0.25">
      <c r="A907" s="6">
        <v>906</v>
      </c>
      <c r="B907" s="7" t="s">
        <v>2188</v>
      </c>
      <c r="C907" s="7" t="s">
        <v>2195</v>
      </c>
      <c r="D907" s="7" t="s">
        <v>234</v>
      </c>
      <c r="E907" s="8">
        <v>2372</v>
      </c>
      <c r="F907" s="7" t="s">
        <v>2196</v>
      </c>
      <c r="G907" s="7" t="s">
        <v>2197</v>
      </c>
      <c r="H907" s="9">
        <v>44976</v>
      </c>
      <c r="I907" s="7" t="s">
        <v>26</v>
      </c>
    </row>
    <row r="908" spans="1:9" x14ac:dyDescent="0.25">
      <c r="A908" s="6">
        <v>907</v>
      </c>
      <c r="B908" s="7" t="s">
        <v>2188</v>
      </c>
      <c r="C908" s="7" t="s">
        <v>2198</v>
      </c>
      <c r="D908" s="7" t="s">
        <v>2157</v>
      </c>
      <c r="E908" s="8">
        <v>1899</v>
      </c>
      <c r="F908" s="7" t="s">
        <v>2199</v>
      </c>
      <c r="G908" s="7" t="s">
        <v>2200</v>
      </c>
      <c r="H908" s="9">
        <v>44992</v>
      </c>
      <c r="I908" s="7" t="s">
        <v>26</v>
      </c>
    </row>
    <row r="909" spans="1:9" x14ac:dyDescent="0.25">
      <c r="A909" s="6">
        <v>908</v>
      </c>
      <c r="B909" s="7" t="s">
        <v>2188</v>
      </c>
      <c r="C909" s="7" t="s">
        <v>2201</v>
      </c>
      <c r="D909" s="7" t="s">
        <v>1210</v>
      </c>
      <c r="E909" s="8">
        <v>2705</v>
      </c>
      <c r="F909" s="7" t="s">
        <v>2202</v>
      </c>
      <c r="G909" s="7" t="s">
        <v>2203</v>
      </c>
      <c r="H909" s="9">
        <v>45002</v>
      </c>
      <c r="I909" s="7" t="s">
        <v>26</v>
      </c>
    </row>
    <row r="910" spans="1:9" x14ac:dyDescent="0.25">
      <c r="A910" s="6">
        <v>909</v>
      </c>
      <c r="B910" s="7" t="s">
        <v>2188</v>
      </c>
      <c r="C910" s="7" t="s">
        <v>1750</v>
      </c>
      <c r="D910" s="7" t="s">
        <v>2157</v>
      </c>
      <c r="E910" s="8">
        <v>1899</v>
      </c>
      <c r="F910" s="7" t="s">
        <v>2204</v>
      </c>
      <c r="G910" s="7" t="s">
        <v>2205</v>
      </c>
      <c r="H910" s="9">
        <v>45017</v>
      </c>
      <c r="I910" s="7" t="s">
        <v>22</v>
      </c>
    </row>
    <row r="911" spans="1:9" x14ac:dyDescent="0.25">
      <c r="A911" s="6">
        <v>910</v>
      </c>
      <c r="B911" s="7" t="s">
        <v>2188</v>
      </c>
      <c r="C911" s="7" t="s">
        <v>33</v>
      </c>
      <c r="D911" s="7" t="s">
        <v>635</v>
      </c>
      <c r="E911" s="8">
        <v>1977</v>
      </c>
      <c r="F911" s="7" t="s">
        <v>2206</v>
      </c>
      <c r="G911" s="7" t="s">
        <v>2207</v>
      </c>
      <c r="H911" s="9">
        <v>45083</v>
      </c>
      <c r="I911" s="7" t="s">
        <v>26</v>
      </c>
    </row>
    <row r="912" spans="1:9" x14ac:dyDescent="0.25">
      <c r="A912" s="6">
        <v>911</v>
      </c>
      <c r="B912" s="7" t="s">
        <v>2188</v>
      </c>
      <c r="C912" s="7" t="s">
        <v>2198</v>
      </c>
      <c r="D912" s="7" t="s">
        <v>2157</v>
      </c>
      <c r="E912" s="8">
        <v>1899</v>
      </c>
      <c r="F912" s="7" t="s">
        <v>2208</v>
      </c>
      <c r="G912" s="7" t="s">
        <v>2209</v>
      </c>
      <c r="H912" s="9">
        <v>45126</v>
      </c>
      <c r="I912" s="7" t="s">
        <v>144</v>
      </c>
    </row>
    <row r="913" spans="1:9" x14ac:dyDescent="0.25">
      <c r="A913" s="6">
        <v>912</v>
      </c>
      <c r="B913" s="7" t="s">
        <v>2188</v>
      </c>
      <c r="C913" s="7" t="s">
        <v>2210</v>
      </c>
      <c r="D913" s="7" t="s">
        <v>1210</v>
      </c>
      <c r="E913" s="8">
        <v>2705</v>
      </c>
      <c r="F913" s="7" t="s">
        <v>2211</v>
      </c>
      <c r="G913" s="7" t="s">
        <v>2212</v>
      </c>
      <c r="H913" s="9">
        <v>45153</v>
      </c>
      <c r="I913" s="7" t="s">
        <v>26</v>
      </c>
    </row>
    <row r="914" spans="1:9" x14ac:dyDescent="0.25">
      <c r="A914" s="6">
        <v>913</v>
      </c>
      <c r="B914" s="7" t="s">
        <v>2188</v>
      </c>
      <c r="C914" s="7" t="s">
        <v>2213</v>
      </c>
      <c r="D914" s="7" t="s">
        <v>234</v>
      </c>
      <c r="E914" s="8">
        <v>2372</v>
      </c>
      <c r="F914" s="7" t="s">
        <v>2214</v>
      </c>
      <c r="G914" s="7" t="s">
        <v>2215</v>
      </c>
      <c r="H914" s="9">
        <v>45178</v>
      </c>
      <c r="I914" s="7" t="s">
        <v>269</v>
      </c>
    </row>
    <row r="915" spans="1:9" x14ac:dyDescent="0.25">
      <c r="A915" s="6">
        <v>914</v>
      </c>
      <c r="B915" s="7" t="s">
        <v>2188</v>
      </c>
      <c r="C915" s="7" t="s">
        <v>85</v>
      </c>
      <c r="D915" s="7" t="s">
        <v>635</v>
      </c>
      <c r="E915" s="8">
        <v>1977</v>
      </c>
      <c r="F915" s="7" t="s">
        <v>2216</v>
      </c>
      <c r="G915" s="7" t="s">
        <v>2217</v>
      </c>
      <c r="H915" s="9">
        <v>45199</v>
      </c>
      <c r="I915" s="7" t="s">
        <v>26</v>
      </c>
    </row>
    <row r="916" spans="1:9" x14ac:dyDescent="0.25">
      <c r="A916" s="6">
        <v>915</v>
      </c>
      <c r="B916" s="7" t="s">
        <v>2188</v>
      </c>
      <c r="C916" s="7" t="s">
        <v>2218</v>
      </c>
      <c r="D916" s="7" t="s">
        <v>2157</v>
      </c>
      <c r="E916" s="8">
        <v>1899</v>
      </c>
      <c r="F916" s="7" t="s">
        <v>2219</v>
      </c>
      <c r="G916" s="7" t="s">
        <v>2220</v>
      </c>
      <c r="H916" s="9">
        <v>45325</v>
      </c>
      <c r="I916" s="7" t="s">
        <v>348</v>
      </c>
    </row>
    <row r="917" spans="1:9" x14ac:dyDescent="0.25">
      <c r="A917" s="6">
        <v>916</v>
      </c>
      <c r="B917" s="7" t="s">
        <v>2188</v>
      </c>
      <c r="C917" s="7" t="s">
        <v>2221</v>
      </c>
      <c r="D917" s="7" t="s">
        <v>1229</v>
      </c>
      <c r="E917" s="8">
        <v>2971</v>
      </c>
      <c r="F917" s="7" t="s">
        <v>2222</v>
      </c>
      <c r="G917" s="7" t="s">
        <v>2223</v>
      </c>
      <c r="H917" s="9">
        <v>45351</v>
      </c>
      <c r="I917" s="7" t="s">
        <v>14</v>
      </c>
    </row>
    <row r="918" spans="1:9" x14ac:dyDescent="0.25">
      <c r="A918" s="6">
        <v>917</v>
      </c>
      <c r="B918" s="7" t="s">
        <v>2188</v>
      </c>
      <c r="C918" s="7" t="s">
        <v>15</v>
      </c>
      <c r="D918" s="7" t="s">
        <v>1168</v>
      </c>
      <c r="E918" s="8">
        <v>2372</v>
      </c>
      <c r="F918" s="7" t="s">
        <v>2224</v>
      </c>
      <c r="G918" s="7" t="s">
        <v>2225</v>
      </c>
      <c r="H918" s="9">
        <v>45352</v>
      </c>
      <c r="I918" s="7" t="s">
        <v>14</v>
      </c>
    </row>
    <row r="919" spans="1:9" x14ac:dyDescent="0.25">
      <c r="A919" s="6">
        <v>918</v>
      </c>
      <c r="B919" s="7" t="s">
        <v>2188</v>
      </c>
      <c r="C919" s="7" t="s">
        <v>607</v>
      </c>
      <c r="D919" s="7" t="s">
        <v>2157</v>
      </c>
      <c r="E919" s="8">
        <v>1899</v>
      </c>
      <c r="F919" s="7" t="s">
        <v>2226</v>
      </c>
      <c r="G919" s="7" t="s">
        <v>2227</v>
      </c>
      <c r="H919" s="9">
        <v>45364</v>
      </c>
      <c r="I919" s="7" t="s">
        <v>269</v>
      </c>
    </row>
    <row r="920" spans="1:9" x14ac:dyDescent="0.25">
      <c r="A920" s="6">
        <v>919</v>
      </c>
      <c r="B920" s="7" t="s">
        <v>2188</v>
      </c>
      <c r="C920" s="7" t="s">
        <v>2198</v>
      </c>
      <c r="D920" s="7" t="s">
        <v>2157</v>
      </c>
      <c r="E920" s="8">
        <v>1899</v>
      </c>
      <c r="F920" s="7" t="s">
        <v>2228</v>
      </c>
      <c r="G920" s="7" t="s">
        <v>2229</v>
      </c>
      <c r="H920" s="9">
        <v>45366</v>
      </c>
      <c r="I920" s="7" t="s">
        <v>361</v>
      </c>
    </row>
    <row r="921" spans="1:9" x14ac:dyDescent="0.25">
      <c r="A921" s="6">
        <v>920</v>
      </c>
      <c r="B921" s="7" t="s">
        <v>2188</v>
      </c>
      <c r="C921" s="7" t="s">
        <v>27</v>
      </c>
      <c r="D921" s="7" t="s">
        <v>1210</v>
      </c>
      <c r="E921" s="8">
        <v>2705</v>
      </c>
      <c r="F921" s="7" t="s">
        <v>2230</v>
      </c>
      <c r="G921" s="7" t="s">
        <v>2231</v>
      </c>
      <c r="H921" s="9">
        <v>45368</v>
      </c>
      <c r="I921" s="7" t="s">
        <v>14</v>
      </c>
    </row>
    <row r="922" spans="1:9" x14ac:dyDescent="0.25">
      <c r="A922" s="6">
        <v>921</v>
      </c>
      <c r="B922" s="7" t="s">
        <v>2188</v>
      </c>
      <c r="C922" s="7" t="s">
        <v>33</v>
      </c>
      <c r="D922" s="7" t="s">
        <v>635</v>
      </c>
      <c r="E922" s="8">
        <v>1977</v>
      </c>
      <c r="F922" s="7" t="s">
        <v>2232</v>
      </c>
      <c r="G922" s="7" t="s">
        <v>2233</v>
      </c>
      <c r="H922" s="9">
        <v>45371</v>
      </c>
      <c r="I922" s="7" t="s">
        <v>144</v>
      </c>
    </row>
    <row r="923" spans="1:9" x14ac:dyDescent="0.25">
      <c r="A923" s="6">
        <v>922</v>
      </c>
      <c r="B923" s="7" t="s">
        <v>2188</v>
      </c>
      <c r="C923" s="7" t="s">
        <v>2234</v>
      </c>
      <c r="D923" s="7" t="s">
        <v>2157</v>
      </c>
      <c r="E923" s="8">
        <v>1899</v>
      </c>
      <c r="F923" s="7" t="s">
        <v>2235</v>
      </c>
      <c r="G923" s="7" t="s">
        <v>2236</v>
      </c>
      <c r="H923" s="9">
        <v>45399</v>
      </c>
      <c r="I923" s="7" t="s">
        <v>144</v>
      </c>
    </row>
    <row r="924" spans="1:9" x14ac:dyDescent="0.25">
      <c r="A924" s="6">
        <v>923</v>
      </c>
      <c r="B924" s="7" t="s">
        <v>2188</v>
      </c>
      <c r="C924" s="7" t="s">
        <v>50</v>
      </c>
      <c r="D924" s="7" t="s">
        <v>1173</v>
      </c>
      <c r="E924" s="8">
        <v>2971</v>
      </c>
      <c r="F924" s="7" t="s">
        <v>2237</v>
      </c>
      <c r="G924" s="7" t="s">
        <v>2238</v>
      </c>
      <c r="H924" s="9">
        <v>45474</v>
      </c>
      <c r="I924" s="7" t="s">
        <v>14</v>
      </c>
    </row>
    <row r="925" spans="1:9" x14ac:dyDescent="0.25">
      <c r="A925" s="6">
        <v>924</v>
      </c>
      <c r="B925" s="7" t="s">
        <v>2188</v>
      </c>
      <c r="C925" s="7" t="s">
        <v>2213</v>
      </c>
      <c r="D925" s="7" t="s">
        <v>234</v>
      </c>
      <c r="E925" s="8">
        <v>2372</v>
      </c>
      <c r="F925" s="7" t="s">
        <v>2239</v>
      </c>
      <c r="G925" s="7" t="s">
        <v>2240</v>
      </c>
      <c r="H925" s="9">
        <v>45510</v>
      </c>
      <c r="I925" s="7" t="s">
        <v>97</v>
      </c>
    </row>
    <row r="926" spans="1:9" x14ac:dyDescent="0.25">
      <c r="A926" s="6">
        <v>925</v>
      </c>
      <c r="B926" s="7" t="s">
        <v>2188</v>
      </c>
      <c r="C926" s="7" t="s">
        <v>33</v>
      </c>
      <c r="D926" s="7" t="s">
        <v>635</v>
      </c>
      <c r="E926" s="8">
        <v>1977</v>
      </c>
      <c r="F926" s="7" t="s">
        <v>2241</v>
      </c>
      <c r="G926" s="7" t="s">
        <v>2242</v>
      </c>
      <c r="H926" s="9">
        <v>45516</v>
      </c>
      <c r="I926" s="7" t="s">
        <v>14</v>
      </c>
    </row>
    <row r="927" spans="1:9" x14ac:dyDescent="0.25">
      <c r="A927" s="6">
        <v>926</v>
      </c>
      <c r="B927" s="7" t="s">
        <v>2188</v>
      </c>
      <c r="C927" s="7" t="s">
        <v>33</v>
      </c>
      <c r="D927" s="7" t="s">
        <v>635</v>
      </c>
      <c r="E927" s="8">
        <v>1977</v>
      </c>
      <c r="F927" s="7" t="s">
        <v>2243</v>
      </c>
      <c r="G927" s="7" t="s">
        <v>2244</v>
      </c>
      <c r="H927" s="9">
        <v>45628</v>
      </c>
      <c r="I927" s="7" t="s">
        <v>144</v>
      </c>
    </row>
    <row r="928" spans="1:9" x14ac:dyDescent="0.25">
      <c r="A928" s="6">
        <v>927</v>
      </c>
      <c r="B928" s="7" t="s">
        <v>2188</v>
      </c>
      <c r="C928" s="7" t="s">
        <v>46</v>
      </c>
      <c r="D928" s="7" t="s">
        <v>241</v>
      </c>
      <c r="E928" s="8">
        <v>2759</v>
      </c>
      <c r="F928" s="7" t="s">
        <v>2245</v>
      </c>
      <c r="G928" s="7" t="s">
        <v>2246</v>
      </c>
      <c r="H928" s="9">
        <v>45649</v>
      </c>
      <c r="I928" s="7" t="s">
        <v>26</v>
      </c>
    </row>
    <row r="929" spans="1:9" x14ac:dyDescent="0.25">
      <c r="A929" s="6">
        <v>928</v>
      </c>
      <c r="B929" s="7" t="s">
        <v>2188</v>
      </c>
      <c r="C929" s="7" t="s">
        <v>53</v>
      </c>
      <c r="D929" s="7" t="s">
        <v>234</v>
      </c>
      <c r="E929" s="8">
        <v>2372</v>
      </c>
      <c r="F929" s="7" t="s">
        <v>2247</v>
      </c>
      <c r="G929" s="7" t="s">
        <v>2248</v>
      </c>
      <c r="H929" s="9">
        <v>45650</v>
      </c>
      <c r="I929" s="7" t="s">
        <v>14</v>
      </c>
    </row>
    <row r="930" spans="1:9" x14ac:dyDescent="0.25">
      <c r="A930" s="6">
        <v>929</v>
      </c>
      <c r="B930" s="7" t="s">
        <v>2188</v>
      </c>
      <c r="C930" s="7" t="s">
        <v>600</v>
      </c>
      <c r="D930" s="7" t="s">
        <v>2157</v>
      </c>
      <c r="E930" s="8">
        <v>1899</v>
      </c>
      <c r="F930" s="7" t="s">
        <v>2249</v>
      </c>
      <c r="G930" s="7" t="s">
        <v>2250</v>
      </c>
      <c r="H930" s="9">
        <v>45670</v>
      </c>
      <c r="I930" s="7" t="s">
        <v>110</v>
      </c>
    </row>
    <row r="931" spans="1:9" x14ac:dyDescent="0.25">
      <c r="A931" s="6">
        <v>930</v>
      </c>
      <c r="B931" s="7" t="s">
        <v>2188</v>
      </c>
      <c r="C931" s="7" t="s">
        <v>2218</v>
      </c>
      <c r="D931" s="7" t="s">
        <v>2157</v>
      </c>
      <c r="E931" s="8">
        <v>1899</v>
      </c>
      <c r="F931" s="7" t="s">
        <v>2251</v>
      </c>
      <c r="G931" s="7" t="s">
        <v>2252</v>
      </c>
      <c r="H931" s="9">
        <v>45717</v>
      </c>
      <c r="I931" s="7" t="s">
        <v>22</v>
      </c>
    </row>
    <row r="932" spans="1:9" x14ac:dyDescent="0.25">
      <c r="A932" s="6">
        <v>931</v>
      </c>
      <c r="B932" s="7" t="s">
        <v>2188</v>
      </c>
      <c r="C932" s="7" t="s">
        <v>15</v>
      </c>
      <c r="D932" s="7" t="s">
        <v>1168</v>
      </c>
      <c r="E932" s="8">
        <v>2372</v>
      </c>
      <c r="F932" s="7" t="s">
        <v>2253</v>
      </c>
      <c r="G932" s="7" t="s">
        <v>2254</v>
      </c>
      <c r="H932" s="9">
        <v>45731</v>
      </c>
      <c r="I932" s="7" t="s">
        <v>26</v>
      </c>
    </row>
    <row r="933" spans="1:9" x14ac:dyDescent="0.25">
      <c r="A933" s="6">
        <v>932</v>
      </c>
      <c r="B933" s="7" t="s">
        <v>2188</v>
      </c>
      <c r="C933" s="7" t="s">
        <v>2198</v>
      </c>
      <c r="D933" s="7" t="s">
        <v>2157</v>
      </c>
      <c r="E933" s="8">
        <v>1899</v>
      </c>
      <c r="F933" s="7" t="s">
        <v>2255</v>
      </c>
      <c r="G933" s="7" t="s">
        <v>2256</v>
      </c>
      <c r="H933" s="9">
        <v>45732</v>
      </c>
      <c r="I933" s="7" t="s">
        <v>361</v>
      </c>
    </row>
    <row r="934" spans="1:9" x14ac:dyDescent="0.25">
      <c r="A934" s="6">
        <v>933</v>
      </c>
      <c r="B934" s="7" t="s">
        <v>2188</v>
      </c>
      <c r="C934" s="7" t="s">
        <v>2234</v>
      </c>
      <c r="D934" s="7" t="s">
        <v>2157</v>
      </c>
      <c r="E934" s="8">
        <v>1899</v>
      </c>
      <c r="F934" s="7" t="s">
        <v>2257</v>
      </c>
      <c r="G934" s="7" t="s">
        <v>2258</v>
      </c>
      <c r="H934" s="9">
        <v>45742</v>
      </c>
      <c r="I934" s="7" t="s">
        <v>144</v>
      </c>
    </row>
    <row r="935" spans="1:9" x14ac:dyDescent="0.25">
      <c r="A935" s="6">
        <v>934</v>
      </c>
      <c r="B935" s="7" t="s">
        <v>2188</v>
      </c>
      <c r="C935" s="7" t="s">
        <v>227</v>
      </c>
      <c r="D935" s="7" t="s">
        <v>1210</v>
      </c>
      <c r="E935" s="8">
        <v>2705</v>
      </c>
      <c r="F935" s="7" t="s">
        <v>2259</v>
      </c>
      <c r="G935" s="7" t="s">
        <v>2260</v>
      </c>
      <c r="H935" s="9">
        <v>45808</v>
      </c>
      <c r="I935" s="7" t="s">
        <v>14</v>
      </c>
    </row>
    <row r="936" spans="1:9" x14ac:dyDescent="0.25">
      <c r="A936" s="6">
        <v>935</v>
      </c>
      <c r="B936" s="7" t="s">
        <v>2188</v>
      </c>
      <c r="C936" s="7" t="s">
        <v>2210</v>
      </c>
      <c r="D936" s="7" t="s">
        <v>1210</v>
      </c>
      <c r="E936" s="8">
        <v>2705</v>
      </c>
      <c r="F936" s="7" t="s">
        <v>2261</v>
      </c>
      <c r="G936" s="7" t="s">
        <v>2262</v>
      </c>
      <c r="H936" s="9">
        <v>45841</v>
      </c>
      <c r="I936" s="7" t="s">
        <v>22</v>
      </c>
    </row>
    <row r="937" spans="1:9" x14ac:dyDescent="0.25">
      <c r="A937" s="6">
        <v>936</v>
      </c>
      <c r="B937" s="7" t="s">
        <v>2188</v>
      </c>
      <c r="C937" s="7" t="s">
        <v>2201</v>
      </c>
      <c r="D937" s="7" t="s">
        <v>1210</v>
      </c>
      <c r="E937" s="8">
        <v>2705</v>
      </c>
      <c r="F937" s="7" t="s">
        <v>2263</v>
      </c>
      <c r="G937" s="7" t="s">
        <v>2264</v>
      </c>
      <c r="H937" s="9">
        <v>45841</v>
      </c>
      <c r="I937" s="7" t="s">
        <v>22</v>
      </c>
    </row>
    <row r="938" spans="1:9" x14ac:dyDescent="0.25">
      <c r="A938" s="6">
        <v>937</v>
      </c>
      <c r="B938" s="7" t="s">
        <v>2188</v>
      </c>
      <c r="C938" s="7" t="s">
        <v>64</v>
      </c>
      <c r="D938" s="7" t="s">
        <v>234</v>
      </c>
      <c r="E938" s="8">
        <v>2372</v>
      </c>
      <c r="F938" s="7" t="s">
        <v>2265</v>
      </c>
      <c r="G938" s="7" t="s">
        <v>2266</v>
      </c>
      <c r="H938" s="9">
        <v>45863</v>
      </c>
      <c r="I938" s="7" t="s">
        <v>14</v>
      </c>
    </row>
    <row r="939" spans="1:9" x14ac:dyDescent="0.25">
      <c r="A939" s="6">
        <v>938</v>
      </c>
      <c r="B939" s="7" t="s">
        <v>2188</v>
      </c>
      <c r="C939" s="7" t="s">
        <v>50</v>
      </c>
      <c r="D939" s="7" t="s">
        <v>1173</v>
      </c>
      <c r="E939" s="8">
        <v>2971</v>
      </c>
      <c r="F939" s="7" t="s">
        <v>2267</v>
      </c>
      <c r="G939" s="7" t="s">
        <v>2268</v>
      </c>
      <c r="H939" s="9">
        <v>45869</v>
      </c>
      <c r="I939" s="7" t="s">
        <v>361</v>
      </c>
    </row>
    <row r="940" spans="1:9" x14ac:dyDescent="0.25">
      <c r="A940" s="6">
        <v>939</v>
      </c>
      <c r="B940" s="7" t="s">
        <v>2188</v>
      </c>
      <c r="C940" s="7" t="s">
        <v>2198</v>
      </c>
      <c r="D940" s="7" t="s">
        <v>2157</v>
      </c>
      <c r="E940" s="8">
        <v>1899</v>
      </c>
      <c r="F940" s="7" t="s">
        <v>2269</v>
      </c>
      <c r="G940" s="7" t="s">
        <v>2270</v>
      </c>
      <c r="H940" s="9">
        <v>45870</v>
      </c>
      <c r="I940" s="7" t="s">
        <v>22</v>
      </c>
    </row>
    <row r="941" spans="1:9" x14ac:dyDescent="0.25">
      <c r="A941" s="6">
        <v>940</v>
      </c>
      <c r="B941" s="7" t="s">
        <v>2188</v>
      </c>
      <c r="C941" s="7" t="s">
        <v>53</v>
      </c>
      <c r="D941" s="7" t="s">
        <v>234</v>
      </c>
      <c r="E941" s="8">
        <v>2372</v>
      </c>
      <c r="F941" s="7" t="s">
        <v>2271</v>
      </c>
      <c r="G941" s="7" t="s">
        <v>2272</v>
      </c>
      <c r="H941" s="9">
        <v>45877</v>
      </c>
      <c r="I941" s="7" t="s">
        <v>26</v>
      </c>
    </row>
    <row r="942" spans="1:9" x14ac:dyDescent="0.25">
      <c r="A942" s="6">
        <v>941</v>
      </c>
      <c r="B942" s="7" t="s">
        <v>2188</v>
      </c>
      <c r="C942" s="7" t="s">
        <v>2273</v>
      </c>
      <c r="D942" s="7" t="s">
        <v>1168</v>
      </c>
      <c r="E942" s="8">
        <v>2372</v>
      </c>
      <c r="F942" s="7" t="s">
        <v>2274</v>
      </c>
      <c r="G942" s="7" t="s">
        <v>2275</v>
      </c>
      <c r="H942" s="9">
        <v>45899</v>
      </c>
      <c r="I942" s="7" t="s">
        <v>26</v>
      </c>
    </row>
    <row r="943" spans="1:9" x14ac:dyDescent="0.25">
      <c r="A943" s="6">
        <v>942</v>
      </c>
      <c r="B943" s="7" t="s">
        <v>2188</v>
      </c>
      <c r="C943" s="7" t="s">
        <v>27</v>
      </c>
      <c r="D943" s="7" t="s">
        <v>1210</v>
      </c>
      <c r="E943" s="8">
        <v>2705</v>
      </c>
      <c r="F943" s="7" t="s">
        <v>2276</v>
      </c>
      <c r="G943" s="7" t="s">
        <v>2277</v>
      </c>
      <c r="H943" s="9">
        <v>45930</v>
      </c>
      <c r="I943" s="7" t="s">
        <v>14</v>
      </c>
    </row>
    <row r="944" spans="1:9" x14ac:dyDescent="0.25">
      <c r="A944" s="6">
        <v>943</v>
      </c>
      <c r="B944" s="7" t="s">
        <v>2188</v>
      </c>
      <c r="C944" s="7" t="s">
        <v>2221</v>
      </c>
      <c r="D944" s="7" t="s">
        <v>1229</v>
      </c>
      <c r="E944" s="8">
        <v>2971</v>
      </c>
      <c r="F944" s="7" t="s">
        <v>2278</v>
      </c>
      <c r="G944" s="7" t="s">
        <v>2279</v>
      </c>
      <c r="H944" s="9">
        <v>46021</v>
      </c>
      <c r="I944" s="7" t="s">
        <v>26</v>
      </c>
    </row>
    <row r="945" spans="1:9" x14ac:dyDescent="0.25">
      <c r="A945" s="6">
        <v>944</v>
      </c>
      <c r="B945" s="7" t="s">
        <v>2188</v>
      </c>
      <c r="C945" s="7" t="s">
        <v>2234</v>
      </c>
      <c r="D945" s="7" t="s">
        <v>2157</v>
      </c>
      <c r="E945" s="8">
        <v>1899</v>
      </c>
      <c r="F945" s="7" t="s">
        <v>2280</v>
      </c>
      <c r="G945" s="7" t="s">
        <v>2281</v>
      </c>
      <c r="H945" s="9">
        <v>46027</v>
      </c>
      <c r="I945" s="7" t="s">
        <v>110</v>
      </c>
    </row>
    <row r="946" spans="1:9" x14ac:dyDescent="0.25">
      <c r="A946" s="6">
        <v>945</v>
      </c>
      <c r="B946" s="7" t="s">
        <v>2188</v>
      </c>
      <c r="C946" s="7" t="s">
        <v>227</v>
      </c>
      <c r="D946" s="7" t="s">
        <v>1210</v>
      </c>
      <c r="E946" s="8">
        <v>2705</v>
      </c>
      <c r="F946" s="7" t="s">
        <v>2282</v>
      </c>
      <c r="G946" s="7" t="s">
        <v>2283</v>
      </c>
      <c r="H946" s="9">
        <v>46076</v>
      </c>
      <c r="I946" s="7" t="s">
        <v>26</v>
      </c>
    </row>
    <row r="947" spans="1:9" x14ac:dyDescent="0.25">
      <c r="A947" s="6">
        <v>946</v>
      </c>
      <c r="B947" s="7" t="s">
        <v>2188</v>
      </c>
      <c r="C947" s="7" t="s">
        <v>37</v>
      </c>
      <c r="D947" s="7" t="s">
        <v>1229</v>
      </c>
      <c r="E947" s="8">
        <v>2971</v>
      </c>
      <c r="F947" s="7" t="s">
        <v>2284</v>
      </c>
      <c r="G947" s="7" t="s">
        <v>2285</v>
      </c>
      <c r="H947" s="9">
        <v>46093</v>
      </c>
      <c r="I947" s="7" t="s">
        <v>22</v>
      </c>
    </row>
    <row r="948" spans="1:9" x14ac:dyDescent="0.25">
      <c r="A948" s="6">
        <v>947</v>
      </c>
      <c r="B948" s="7" t="s">
        <v>2188</v>
      </c>
      <c r="C948" s="7" t="s">
        <v>2213</v>
      </c>
      <c r="D948" s="7" t="s">
        <v>234</v>
      </c>
      <c r="E948" s="8">
        <v>2372</v>
      </c>
      <c r="F948" s="7" t="s">
        <v>2286</v>
      </c>
      <c r="G948" s="7" t="s">
        <v>2244</v>
      </c>
      <c r="H948" s="9">
        <v>46114</v>
      </c>
      <c r="I948" s="7" t="s">
        <v>14</v>
      </c>
    </row>
    <row r="949" spans="1:9" x14ac:dyDescent="0.25">
      <c r="A949" s="6">
        <v>948</v>
      </c>
      <c r="B949" s="7" t="s">
        <v>2287</v>
      </c>
      <c r="C949" s="7" t="s">
        <v>2288</v>
      </c>
      <c r="D949" s="7" t="s">
        <v>518</v>
      </c>
      <c r="E949" s="8">
        <v>2705</v>
      </c>
      <c r="F949" s="7" t="s">
        <v>2289</v>
      </c>
      <c r="G949" s="7" t="s">
        <v>2290</v>
      </c>
      <c r="H949" s="9">
        <v>44924</v>
      </c>
      <c r="I949" s="7" t="s">
        <v>14</v>
      </c>
    </row>
    <row r="950" spans="1:9" x14ac:dyDescent="0.25">
      <c r="A950" s="6">
        <v>949</v>
      </c>
      <c r="B950" s="7" t="s">
        <v>2287</v>
      </c>
      <c r="C950" s="7" t="s">
        <v>2291</v>
      </c>
      <c r="D950" s="7" t="s">
        <v>1168</v>
      </c>
      <c r="E950" s="8">
        <v>2372</v>
      </c>
      <c r="F950" s="7" t="s">
        <v>2292</v>
      </c>
      <c r="G950" s="7" t="s">
        <v>2293</v>
      </c>
      <c r="H950" s="9">
        <v>44957</v>
      </c>
      <c r="I950" s="7" t="s">
        <v>190</v>
      </c>
    </row>
    <row r="951" spans="1:9" x14ac:dyDescent="0.25">
      <c r="A951" s="6">
        <v>950</v>
      </c>
      <c r="B951" s="7" t="s">
        <v>2287</v>
      </c>
      <c r="C951" s="7" t="s">
        <v>2294</v>
      </c>
      <c r="D951" s="7" t="s">
        <v>1260</v>
      </c>
      <c r="E951" s="8">
        <v>2705</v>
      </c>
      <c r="F951" s="7" t="s">
        <v>2295</v>
      </c>
      <c r="G951" s="7" t="s">
        <v>2296</v>
      </c>
      <c r="H951" s="9">
        <v>45230</v>
      </c>
      <c r="I951" s="7" t="s">
        <v>14</v>
      </c>
    </row>
    <row r="952" spans="1:9" x14ac:dyDescent="0.25">
      <c r="A952" s="6">
        <v>951</v>
      </c>
      <c r="B952" s="7" t="s">
        <v>2287</v>
      </c>
      <c r="C952" s="7" t="s">
        <v>2297</v>
      </c>
      <c r="D952" s="7" t="s">
        <v>518</v>
      </c>
      <c r="E952" s="8">
        <v>2705</v>
      </c>
      <c r="F952" s="7" t="s">
        <v>2298</v>
      </c>
      <c r="G952" s="7" t="s">
        <v>2299</v>
      </c>
      <c r="H952" s="9">
        <v>45296</v>
      </c>
      <c r="I952" s="7" t="s">
        <v>26</v>
      </c>
    </row>
    <row r="953" spans="1:9" x14ac:dyDescent="0.25">
      <c r="A953" s="6">
        <v>952</v>
      </c>
      <c r="B953" s="7" t="s">
        <v>2287</v>
      </c>
      <c r="C953" s="7" t="s">
        <v>2300</v>
      </c>
      <c r="D953" s="7" t="s">
        <v>518</v>
      </c>
      <c r="E953" s="8">
        <v>2705</v>
      </c>
      <c r="F953" s="7" t="s">
        <v>2301</v>
      </c>
      <c r="G953" s="7" t="s">
        <v>2302</v>
      </c>
      <c r="H953" s="9">
        <v>45328</v>
      </c>
      <c r="I953" s="7" t="s">
        <v>26</v>
      </c>
    </row>
    <row r="954" spans="1:9" x14ac:dyDescent="0.25">
      <c r="A954" s="6">
        <v>953</v>
      </c>
      <c r="B954" s="7" t="s">
        <v>2287</v>
      </c>
      <c r="C954" s="7" t="s">
        <v>2291</v>
      </c>
      <c r="D954" s="7" t="s">
        <v>1168</v>
      </c>
      <c r="E954" s="8">
        <v>2372</v>
      </c>
      <c r="F954" s="7" t="s">
        <v>2303</v>
      </c>
      <c r="G954" s="7" t="s">
        <v>2304</v>
      </c>
      <c r="H954" s="9">
        <v>45382</v>
      </c>
      <c r="I954" s="7" t="s">
        <v>121</v>
      </c>
    </row>
    <row r="955" spans="1:9" x14ac:dyDescent="0.25">
      <c r="A955" s="6">
        <v>954</v>
      </c>
      <c r="B955" s="7" t="s">
        <v>2287</v>
      </c>
      <c r="C955" s="7" t="s">
        <v>2305</v>
      </c>
      <c r="D955" s="7" t="s">
        <v>518</v>
      </c>
      <c r="E955" s="8">
        <v>2705</v>
      </c>
      <c r="F955" s="7" t="s">
        <v>2306</v>
      </c>
      <c r="G955" s="7" t="s">
        <v>2307</v>
      </c>
      <c r="H955" s="9">
        <v>45444</v>
      </c>
      <c r="I955" s="7" t="s">
        <v>14</v>
      </c>
    </row>
    <row r="956" spans="1:9" x14ac:dyDescent="0.25">
      <c r="A956" s="6">
        <v>955</v>
      </c>
      <c r="B956" s="7" t="s">
        <v>2287</v>
      </c>
      <c r="C956" s="7" t="s">
        <v>2308</v>
      </c>
      <c r="D956" s="7" t="s">
        <v>518</v>
      </c>
      <c r="E956" s="8">
        <v>2499</v>
      </c>
      <c r="F956" s="7" t="s">
        <v>2309</v>
      </c>
      <c r="G956" s="7" t="s">
        <v>2310</v>
      </c>
      <c r="H956" s="9">
        <v>45473</v>
      </c>
      <c r="I956" s="7" t="s">
        <v>14</v>
      </c>
    </row>
    <row r="957" spans="1:9" x14ac:dyDescent="0.25">
      <c r="A957" s="6">
        <v>956</v>
      </c>
      <c r="B957" s="7" t="s">
        <v>2287</v>
      </c>
      <c r="C957" s="7" t="s">
        <v>2288</v>
      </c>
      <c r="D957" s="7" t="s">
        <v>518</v>
      </c>
      <c r="E957" s="8">
        <v>2705</v>
      </c>
      <c r="F957" s="7" t="s">
        <v>2311</v>
      </c>
      <c r="G957" s="7" t="s">
        <v>2312</v>
      </c>
      <c r="H957" s="9">
        <v>45509</v>
      </c>
      <c r="I957" s="7" t="s">
        <v>175</v>
      </c>
    </row>
    <row r="958" spans="1:9" x14ac:dyDescent="0.25">
      <c r="A958" s="6">
        <v>957</v>
      </c>
      <c r="B958" s="7" t="s">
        <v>2287</v>
      </c>
      <c r="C958" s="7" t="s">
        <v>2313</v>
      </c>
      <c r="D958" s="7" t="s">
        <v>518</v>
      </c>
      <c r="E958" s="8">
        <v>2499</v>
      </c>
      <c r="F958" s="7" t="s">
        <v>2314</v>
      </c>
      <c r="G958" s="7" t="s">
        <v>2315</v>
      </c>
      <c r="H958" s="9">
        <v>45754</v>
      </c>
      <c r="I958" s="7" t="s">
        <v>14</v>
      </c>
    </row>
    <row r="959" spans="1:9" x14ac:dyDescent="0.25">
      <c r="A959" s="6">
        <v>958</v>
      </c>
      <c r="B959" s="7" t="s">
        <v>2287</v>
      </c>
      <c r="C959" s="7" t="s">
        <v>2316</v>
      </c>
      <c r="D959" s="7" t="s">
        <v>518</v>
      </c>
      <c r="E959" s="8">
        <v>2499</v>
      </c>
      <c r="F959" s="7" t="s">
        <v>2317</v>
      </c>
      <c r="G959" s="7" t="s">
        <v>2318</v>
      </c>
      <c r="H959" s="9">
        <v>45777</v>
      </c>
      <c r="I959" s="7" t="s">
        <v>22</v>
      </c>
    </row>
    <row r="960" spans="1:9" x14ac:dyDescent="0.25">
      <c r="A960" s="6">
        <v>959</v>
      </c>
      <c r="B960" s="7" t="s">
        <v>2287</v>
      </c>
      <c r="C960" s="7" t="s">
        <v>2291</v>
      </c>
      <c r="D960" s="7" t="s">
        <v>1168</v>
      </c>
      <c r="E960" s="8">
        <v>2372</v>
      </c>
      <c r="F960" s="7" t="s">
        <v>2319</v>
      </c>
      <c r="G960" s="7" t="s">
        <v>2320</v>
      </c>
      <c r="H960" s="9">
        <v>45808</v>
      </c>
      <c r="I960" s="7" t="s">
        <v>121</v>
      </c>
    </row>
    <row r="961" spans="1:9" x14ac:dyDescent="0.25">
      <c r="A961" s="6">
        <v>960</v>
      </c>
      <c r="B961" s="7" t="s">
        <v>2287</v>
      </c>
      <c r="C961" s="7" t="s">
        <v>2300</v>
      </c>
      <c r="D961" s="7" t="s">
        <v>518</v>
      </c>
      <c r="E961" s="8">
        <v>2705</v>
      </c>
      <c r="F961" s="7" t="s">
        <v>2321</v>
      </c>
      <c r="G961" s="7" t="s">
        <v>2322</v>
      </c>
      <c r="H961" s="9">
        <v>45813</v>
      </c>
      <c r="I961" s="7" t="s">
        <v>22</v>
      </c>
    </row>
    <row r="962" spans="1:9" x14ac:dyDescent="0.25">
      <c r="A962" s="6">
        <v>961</v>
      </c>
      <c r="B962" s="7" t="s">
        <v>2287</v>
      </c>
      <c r="C962" s="7" t="s">
        <v>2323</v>
      </c>
      <c r="D962" s="7" t="s">
        <v>234</v>
      </c>
      <c r="E962" s="8">
        <v>2372</v>
      </c>
      <c r="F962" s="7" t="s">
        <v>2324</v>
      </c>
      <c r="G962" s="7" t="s">
        <v>2325</v>
      </c>
      <c r="H962" s="9">
        <v>45838</v>
      </c>
      <c r="I962" s="7" t="s">
        <v>88</v>
      </c>
    </row>
    <row r="963" spans="1:9" x14ac:dyDescent="0.25">
      <c r="A963" s="6">
        <v>962</v>
      </c>
      <c r="B963" s="7" t="s">
        <v>2287</v>
      </c>
      <c r="C963" s="7" t="s">
        <v>2326</v>
      </c>
      <c r="D963" s="7" t="s">
        <v>518</v>
      </c>
      <c r="E963" s="8">
        <v>2705</v>
      </c>
      <c r="F963" s="7" t="s">
        <v>2327</v>
      </c>
      <c r="G963" s="7" t="s">
        <v>2328</v>
      </c>
      <c r="H963" s="9">
        <v>45916</v>
      </c>
      <c r="I963" s="7" t="s">
        <v>14</v>
      </c>
    </row>
    <row r="964" spans="1:9" x14ac:dyDescent="0.25">
      <c r="A964" s="6">
        <v>963</v>
      </c>
      <c r="B964" s="7" t="s">
        <v>2287</v>
      </c>
      <c r="C964" s="7" t="s">
        <v>2329</v>
      </c>
      <c r="D964" s="7" t="s">
        <v>518</v>
      </c>
      <c r="E964" s="8">
        <v>2705</v>
      </c>
      <c r="F964" s="7" t="s">
        <v>2330</v>
      </c>
      <c r="G964" s="7" t="s">
        <v>2331</v>
      </c>
      <c r="H964" s="9">
        <v>45917</v>
      </c>
      <c r="I964" s="7" t="s">
        <v>14</v>
      </c>
    </row>
    <row r="965" spans="1:9" x14ac:dyDescent="0.25">
      <c r="A965" s="6">
        <v>964</v>
      </c>
      <c r="B965" s="7" t="s">
        <v>2287</v>
      </c>
      <c r="C965" s="7" t="s">
        <v>2294</v>
      </c>
      <c r="D965" s="7" t="s">
        <v>1260</v>
      </c>
      <c r="E965" s="8">
        <v>2705</v>
      </c>
      <c r="F965" s="7" t="s">
        <v>2332</v>
      </c>
      <c r="G965" s="7" t="s">
        <v>2333</v>
      </c>
      <c r="H965" s="9">
        <v>45961</v>
      </c>
      <c r="I965" s="7" t="s">
        <v>14</v>
      </c>
    </row>
    <row r="966" spans="1:9" x14ac:dyDescent="0.25">
      <c r="A966" s="6">
        <v>965</v>
      </c>
      <c r="B966" s="7" t="s">
        <v>2287</v>
      </c>
      <c r="C966" s="7" t="s">
        <v>2329</v>
      </c>
      <c r="D966" s="7" t="s">
        <v>518</v>
      </c>
      <c r="E966" s="8">
        <v>2705</v>
      </c>
      <c r="F966" s="7" t="s">
        <v>2334</v>
      </c>
      <c r="G966" s="7" t="s">
        <v>2335</v>
      </c>
      <c r="H966" s="9">
        <v>45991</v>
      </c>
      <c r="I966" s="7" t="s">
        <v>144</v>
      </c>
    </row>
    <row r="967" spans="1:9" x14ac:dyDescent="0.25">
      <c r="A967" s="6">
        <v>966</v>
      </c>
      <c r="B967" s="7" t="s">
        <v>2287</v>
      </c>
      <c r="C967" s="7" t="s">
        <v>2308</v>
      </c>
      <c r="D967" s="7" t="s">
        <v>518</v>
      </c>
      <c r="E967" s="8">
        <v>2499</v>
      </c>
      <c r="F967" s="7" t="s">
        <v>2336</v>
      </c>
      <c r="G967" s="7" t="s">
        <v>2337</v>
      </c>
      <c r="H967" s="9">
        <v>46057</v>
      </c>
      <c r="I967" s="7" t="s">
        <v>26</v>
      </c>
    </row>
    <row r="968" spans="1:9" x14ac:dyDescent="0.25">
      <c r="A968" s="6">
        <v>967</v>
      </c>
      <c r="B968" s="7" t="s">
        <v>2287</v>
      </c>
      <c r="C968" s="7" t="s">
        <v>2316</v>
      </c>
      <c r="D968" s="7" t="s">
        <v>518</v>
      </c>
      <c r="E968" s="8">
        <v>2499</v>
      </c>
      <c r="F968" s="7" t="s">
        <v>2338</v>
      </c>
      <c r="G968" s="7" t="s">
        <v>2339</v>
      </c>
      <c r="H968" s="9">
        <v>46082</v>
      </c>
      <c r="I968" s="7" t="s">
        <v>187</v>
      </c>
    </row>
    <row r="969" spans="1:9" x14ac:dyDescent="0.25">
      <c r="A969" s="6">
        <v>968</v>
      </c>
      <c r="B969" s="7" t="s">
        <v>2287</v>
      </c>
      <c r="C969" s="7" t="s">
        <v>2313</v>
      </c>
      <c r="D969" s="7" t="s">
        <v>518</v>
      </c>
      <c r="E969" s="8">
        <v>2499</v>
      </c>
      <c r="F969" s="7" t="s">
        <v>2340</v>
      </c>
      <c r="G969" s="7" t="s">
        <v>2341</v>
      </c>
      <c r="H969" s="9">
        <v>46113</v>
      </c>
      <c r="I969" s="7" t="s">
        <v>22</v>
      </c>
    </row>
    <row r="970" spans="1:9" x14ac:dyDescent="0.25">
      <c r="A970" s="6">
        <v>969</v>
      </c>
      <c r="B970" s="7" t="s">
        <v>2287</v>
      </c>
      <c r="C970" s="7" t="s">
        <v>2342</v>
      </c>
      <c r="D970" s="7" t="s">
        <v>234</v>
      </c>
      <c r="E970" s="8">
        <v>1899</v>
      </c>
      <c r="F970" s="7" t="s">
        <v>2343</v>
      </c>
      <c r="G970" s="7" t="s">
        <v>2344</v>
      </c>
      <c r="H970" s="9">
        <v>46116</v>
      </c>
      <c r="I970" s="7" t="s">
        <v>14</v>
      </c>
    </row>
    <row r="971" spans="1:9" x14ac:dyDescent="0.25">
      <c r="A971" s="6">
        <v>970</v>
      </c>
      <c r="B971" s="7" t="s">
        <v>2345</v>
      </c>
      <c r="C971" s="7" t="s">
        <v>719</v>
      </c>
      <c r="D971" s="7" t="s">
        <v>234</v>
      </c>
      <c r="E971" s="8">
        <v>1938</v>
      </c>
      <c r="F971" s="7" t="s">
        <v>2346</v>
      </c>
      <c r="G971" s="7" t="s">
        <v>2347</v>
      </c>
      <c r="H971" s="9">
        <v>44992</v>
      </c>
      <c r="I971" s="7" t="s">
        <v>14</v>
      </c>
    </row>
    <row r="972" spans="1:9" x14ac:dyDescent="0.25">
      <c r="A972" s="6">
        <v>971</v>
      </c>
      <c r="B972" s="7" t="s">
        <v>2345</v>
      </c>
      <c r="C972" s="7" t="s">
        <v>253</v>
      </c>
      <c r="D972" s="7" t="s">
        <v>1168</v>
      </c>
      <c r="E972" s="8">
        <v>1900</v>
      </c>
      <c r="F972" s="7" t="s">
        <v>2348</v>
      </c>
      <c r="G972" s="7" t="s">
        <v>2349</v>
      </c>
      <c r="H972" s="9">
        <v>45024</v>
      </c>
      <c r="I972" s="7" t="s">
        <v>14</v>
      </c>
    </row>
    <row r="973" spans="1:9" x14ac:dyDescent="0.25">
      <c r="A973" s="6">
        <v>972</v>
      </c>
      <c r="B973" s="7" t="s">
        <v>2345</v>
      </c>
      <c r="C973" s="7" t="s">
        <v>719</v>
      </c>
      <c r="D973" s="7" t="s">
        <v>234</v>
      </c>
      <c r="E973" s="8">
        <v>1938</v>
      </c>
      <c r="F973" s="7" t="s">
        <v>2350</v>
      </c>
      <c r="G973" s="7" t="s">
        <v>2351</v>
      </c>
      <c r="H973" s="9">
        <v>45169</v>
      </c>
      <c r="I973" s="7" t="s">
        <v>269</v>
      </c>
    </row>
    <row r="974" spans="1:9" x14ac:dyDescent="0.25">
      <c r="A974" s="6">
        <v>973</v>
      </c>
      <c r="B974" s="7" t="s">
        <v>2345</v>
      </c>
      <c r="C974" s="7" t="s">
        <v>237</v>
      </c>
      <c r="D974" s="7" t="s">
        <v>234</v>
      </c>
      <c r="E974" s="8">
        <v>1938</v>
      </c>
      <c r="F974" s="7" t="s">
        <v>2352</v>
      </c>
      <c r="G974" s="7" t="s">
        <v>2353</v>
      </c>
      <c r="H974" s="9">
        <v>45169</v>
      </c>
      <c r="I974" s="7" t="s">
        <v>361</v>
      </c>
    </row>
    <row r="975" spans="1:9" x14ac:dyDescent="0.25">
      <c r="A975" s="6">
        <v>974</v>
      </c>
      <c r="B975" s="7" t="s">
        <v>2345</v>
      </c>
      <c r="C975" s="7" t="s">
        <v>649</v>
      </c>
      <c r="D975" s="7" t="s">
        <v>1168</v>
      </c>
      <c r="E975" s="8">
        <v>1900</v>
      </c>
      <c r="F975" s="7" t="s">
        <v>2354</v>
      </c>
      <c r="G975" s="7" t="s">
        <v>2355</v>
      </c>
      <c r="H975" s="9">
        <v>45179</v>
      </c>
      <c r="I975" s="7" t="s">
        <v>14</v>
      </c>
    </row>
    <row r="976" spans="1:9" x14ac:dyDescent="0.25">
      <c r="A976" s="6">
        <v>975</v>
      </c>
      <c r="B976" s="7" t="s">
        <v>2345</v>
      </c>
      <c r="C976" s="7" t="s">
        <v>757</v>
      </c>
      <c r="D976" s="7" t="s">
        <v>241</v>
      </c>
      <c r="E976" s="8">
        <v>2699</v>
      </c>
      <c r="F976" s="7" t="s">
        <v>2356</v>
      </c>
      <c r="G976" s="7" t="s">
        <v>2357</v>
      </c>
      <c r="H976" s="9">
        <v>45263</v>
      </c>
      <c r="I976" s="7" t="s">
        <v>269</v>
      </c>
    </row>
    <row r="977" spans="1:9" x14ac:dyDescent="0.25">
      <c r="A977" s="6">
        <v>976</v>
      </c>
      <c r="B977" s="7" t="s">
        <v>2345</v>
      </c>
      <c r="C977" s="7" t="s">
        <v>649</v>
      </c>
      <c r="D977" s="7" t="s">
        <v>1168</v>
      </c>
      <c r="E977" s="8">
        <v>1900</v>
      </c>
      <c r="F977" s="7" t="s">
        <v>2358</v>
      </c>
      <c r="G977" s="7" t="s">
        <v>2359</v>
      </c>
      <c r="H977" s="9">
        <v>45523</v>
      </c>
      <c r="I977" s="7" t="s">
        <v>26</v>
      </c>
    </row>
    <row r="978" spans="1:9" x14ac:dyDescent="0.25">
      <c r="A978" s="6">
        <v>977</v>
      </c>
      <c r="B978" s="7" t="s">
        <v>2345</v>
      </c>
      <c r="C978" s="7" t="s">
        <v>757</v>
      </c>
      <c r="D978" s="7" t="s">
        <v>241</v>
      </c>
      <c r="E978" s="8">
        <v>2699</v>
      </c>
      <c r="F978" s="7" t="s">
        <v>2360</v>
      </c>
      <c r="G978" s="7" t="s">
        <v>2361</v>
      </c>
      <c r="H978" s="9">
        <v>45545</v>
      </c>
      <c r="I978" s="7" t="s">
        <v>1116</v>
      </c>
    </row>
    <row r="979" spans="1:9" x14ac:dyDescent="0.25">
      <c r="A979" s="6">
        <v>978</v>
      </c>
      <c r="B979" s="7" t="s">
        <v>2345</v>
      </c>
      <c r="C979" s="7" t="s">
        <v>719</v>
      </c>
      <c r="D979" s="7" t="s">
        <v>234</v>
      </c>
      <c r="E979" s="8">
        <v>1938</v>
      </c>
      <c r="F979" s="7" t="s">
        <v>2362</v>
      </c>
      <c r="G979" s="7" t="s">
        <v>2363</v>
      </c>
      <c r="H979" s="9">
        <v>45551</v>
      </c>
      <c r="I979" s="7" t="s">
        <v>14</v>
      </c>
    </row>
    <row r="980" spans="1:9" x14ac:dyDescent="0.25">
      <c r="A980" s="6">
        <v>979</v>
      </c>
      <c r="B980" s="7" t="s">
        <v>2345</v>
      </c>
      <c r="C980" s="7" t="s">
        <v>240</v>
      </c>
      <c r="D980" s="7" t="s">
        <v>241</v>
      </c>
      <c r="E980" s="8">
        <v>2699</v>
      </c>
      <c r="F980" s="7" t="s">
        <v>2364</v>
      </c>
      <c r="G980" s="7" t="s">
        <v>2365</v>
      </c>
      <c r="H980" s="9">
        <v>45565</v>
      </c>
      <c r="I980" s="7" t="s">
        <v>1116</v>
      </c>
    </row>
    <row r="981" spans="1:9" x14ac:dyDescent="0.25">
      <c r="A981" s="6">
        <v>980</v>
      </c>
      <c r="B981" s="7" t="s">
        <v>2345</v>
      </c>
      <c r="C981" s="7" t="s">
        <v>240</v>
      </c>
      <c r="D981" s="7" t="s">
        <v>241</v>
      </c>
      <c r="E981" s="8">
        <v>2699</v>
      </c>
      <c r="F981" s="7" t="s">
        <v>2366</v>
      </c>
      <c r="G981" s="7" t="s">
        <v>2367</v>
      </c>
      <c r="H981" s="9">
        <v>45596</v>
      </c>
      <c r="I981" s="7" t="s">
        <v>269</v>
      </c>
    </row>
    <row r="982" spans="1:9" x14ac:dyDescent="0.25">
      <c r="A982" s="6">
        <v>981</v>
      </c>
      <c r="B982" s="7" t="s">
        <v>2345</v>
      </c>
      <c r="C982" s="7" t="s">
        <v>266</v>
      </c>
      <c r="D982" s="7" t="s">
        <v>234</v>
      </c>
      <c r="E982" s="8">
        <v>1938</v>
      </c>
      <c r="F982" s="7" t="s">
        <v>2368</v>
      </c>
      <c r="G982" s="7" t="s">
        <v>2369</v>
      </c>
      <c r="H982" s="9">
        <v>45596</v>
      </c>
      <c r="I982" s="7" t="s">
        <v>1116</v>
      </c>
    </row>
    <row r="983" spans="1:9" x14ac:dyDescent="0.25">
      <c r="A983" s="6">
        <v>982</v>
      </c>
      <c r="B983" s="7" t="s">
        <v>2345</v>
      </c>
      <c r="C983" s="7" t="s">
        <v>716</v>
      </c>
      <c r="D983" s="7" t="s">
        <v>1210</v>
      </c>
      <c r="E983" s="8">
        <v>2670</v>
      </c>
      <c r="F983" s="7" t="s">
        <v>2370</v>
      </c>
      <c r="G983" s="7" t="s">
        <v>2371</v>
      </c>
      <c r="H983" s="9">
        <v>45603</v>
      </c>
      <c r="I983" s="7" t="s">
        <v>26</v>
      </c>
    </row>
    <row r="984" spans="1:9" x14ac:dyDescent="0.25">
      <c r="A984" s="6">
        <v>983</v>
      </c>
      <c r="B984" s="7" t="s">
        <v>2345</v>
      </c>
      <c r="C984" s="7" t="s">
        <v>250</v>
      </c>
      <c r="D984" s="7" t="s">
        <v>234</v>
      </c>
      <c r="E984" s="8">
        <v>1938</v>
      </c>
      <c r="F984" s="7" t="s">
        <v>2372</v>
      </c>
      <c r="G984" s="7" t="s">
        <v>2373</v>
      </c>
      <c r="H984" s="9">
        <v>45607</v>
      </c>
      <c r="I984" s="7" t="s">
        <v>22</v>
      </c>
    </row>
    <row r="985" spans="1:9" x14ac:dyDescent="0.25">
      <c r="A985" s="6">
        <v>984</v>
      </c>
      <c r="B985" s="7" t="s">
        <v>2345</v>
      </c>
      <c r="C985" s="7" t="s">
        <v>800</v>
      </c>
      <c r="D985" s="7" t="s">
        <v>241</v>
      </c>
      <c r="E985" s="8">
        <v>2699</v>
      </c>
      <c r="F985" s="7" t="s">
        <v>2374</v>
      </c>
      <c r="G985" s="7" t="s">
        <v>2375</v>
      </c>
      <c r="H985" s="9">
        <v>45691</v>
      </c>
      <c r="I985" s="7" t="s">
        <v>22</v>
      </c>
    </row>
    <row r="986" spans="1:9" x14ac:dyDescent="0.25">
      <c r="A986" s="6">
        <v>985</v>
      </c>
      <c r="B986" s="7" t="s">
        <v>2345</v>
      </c>
      <c r="C986" s="7" t="s">
        <v>247</v>
      </c>
      <c r="D986" s="7" t="s">
        <v>1168</v>
      </c>
      <c r="E986" s="8">
        <v>1900</v>
      </c>
      <c r="F986" s="7" t="s">
        <v>2376</v>
      </c>
      <c r="G986" s="7" t="s">
        <v>2377</v>
      </c>
      <c r="H986" s="9">
        <v>45712</v>
      </c>
      <c r="I986" s="7" t="s">
        <v>26</v>
      </c>
    </row>
    <row r="987" spans="1:9" x14ac:dyDescent="0.25">
      <c r="A987" s="6">
        <v>986</v>
      </c>
      <c r="B987" s="7" t="s">
        <v>2345</v>
      </c>
      <c r="C987" s="7" t="s">
        <v>233</v>
      </c>
      <c r="D987" s="7" t="s">
        <v>234</v>
      </c>
      <c r="E987" s="8">
        <v>1938</v>
      </c>
      <c r="F987" s="7" t="s">
        <v>2378</v>
      </c>
      <c r="G987" s="7" t="s">
        <v>2379</v>
      </c>
      <c r="H987" s="9">
        <v>45747</v>
      </c>
      <c r="I987" s="7" t="s">
        <v>410</v>
      </c>
    </row>
    <row r="988" spans="1:9" x14ac:dyDescent="0.25">
      <c r="A988" s="6">
        <v>987</v>
      </c>
      <c r="B988" s="7" t="s">
        <v>2345</v>
      </c>
      <c r="C988" s="7" t="s">
        <v>253</v>
      </c>
      <c r="D988" s="7" t="s">
        <v>1168</v>
      </c>
      <c r="E988" s="8">
        <v>1900</v>
      </c>
      <c r="F988" s="7" t="s">
        <v>2380</v>
      </c>
      <c r="G988" s="7" t="s">
        <v>2381</v>
      </c>
      <c r="H988" s="9">
        <v>45789</v>
      </c>
      <c r="I988" s="7" t="s">
        <v>26</v>
      </c>
    </row>
    <row r="989" spans="1:9" x14ac:dyDescent="0.25">
      <c r="A989" s="6">
        <v>988</v>
      </c>
      <c r="B989" s="7" t="s">
        <v>2345</v>
      </c>
      <c r="C989" s="7" t="s">
        <v>649</v>
      </c>
      <c r="D989" s="7" t="s">
        <v>1168</v>
      </c>
      <c r="E989" s="8">
        <v>1900</v>
      </c>
      <c r="F989" s="7" t="s">
        <v>2382</v>
      </c>
      <c r="G989" s="7" t="s">
        <v>2383</v>
      </c>
      <c r="H989" s="9">
        <v>45834</v>
      </c>
      <c r="I989" s="7" t="s">
        <v>26</v>
      </c>
    </row>
    <row r="990" spans="1:9" x14ac:dyDescent="0.25">
      <c r="A990" s="6">
        <v>989</v>
      </c>
      <c r="B990" s="7" t="s">
        <v>2345</v>
      </c>
      <c r="C990" s="7" t="s">
        <v>719</v>
      </c>
      <c r="D990" s="7" t="s">
        <v>234</v>
      </c>
      <c r="E990" s="8">
        <v>1938</v>
      </c>
      <c r="F990" s="7" t="s">
        <v>2384</v>
      </c>
      <c r="G990" s="7" t="s">
        <v>2385</v>
      </c>
      <c r="H990" s="9">
        <v>45930</v>
      </c>
      <c r="I990" s="7" t="s">
        <v>26</v>
      </c>
    </row>
    <row r="991" spans="1:9" x14ac:dyDescent="0.25">
      <c r="A991" s="6">
        <v>990</v>
      </c>
      <c r="B991" s="7" t="s">
        <v>2345</v>
      </c>
      <c r="C991" s="7" t="s">
        <v>757</v>
      </c>
      <c r="D991" s="7" t="s">
        <v>241</v>
      </c>
      <c r="E991" s="8">
        <v>2699</v>
      </c>
      <c r="F991" s="7" t="s">
        <v>2386</v>
      </c>
      <c r="G991" s="7" t="s">
        <v>2387</v>
      </c>
      <c r="H991" s="9">
        <v>45972</v>
      </c>
      <c r="I991" s="7" t="s">
        <v>26</v>
      </c>
    </row>
    <row r="992" spans="1:9" x14ac:dyDescent="0.25">
      <c r="A992" s="6">
        <v>991</v>
      </c>
      <c r="B992" s="7" t="s">
        <v>2345</v>
      </c>
      <c r="C992" s="7" t="s">
        <v>233</v>
      </c>
      <c r="D992" s="7" t="s">
        <v>234</v>
      </c>
      <c r="E992" s="8">
        <v>1938</v>
      </c>
      <c r="F992" s="7" t="s">
        <v>2388</v>
      </c>
      <c r="G992" s="7" t="s">
        <v>2389</v>
      </c>
      <c r="H992" s="9">
        <v>46031</v>
      </c>
      <c r="I992" s="7" t="s">
        <v>26</v>
      </c>
    </row>
    <row r="993" spans="1:9" x14ac:dyDescent="0.25">
      <c r="A993" s="6">
        <v>992</v>
      </c>
      <c r="B993" s="7" t="s">
        <v>2345</v>
      </c>
      <c r="C993" s="7" t="s">
        <v>719</v>
      </c>
      <c r="D993" s="7" t="s">
        <v>234</v>
      </c>
      <c r="E993" s="8">
        <v>1938</v>
      </c>
      <c r="F993" s="7" t="s">
        <v>2390</v>
      </c>
      <c r="G993" s="7" t="s">
        <v>2391</v>
      </c>
      <c r="H993" s="9">
        <v>46071</v>
      </c>
      <c r="I993" s="7" t="s">
        <v>26</v>
      </c>
    </row>
    <row r="994" spans="1:9" x14ac:dyDescent="0.25">
      <c r="A994" s="6">
        <v>993</v>
      </c>
      <c r="B994" s="7" t="s">
        <v>2392</v>
      </c>
      <c r="C994" s="7" t="s">
        <v>386</v>
      </c>
      <c r="D994" s="7" t="s">
        <v>2393</v>
      </c>
      <c r="E994" s="8">
        <v>999</v>
      </c>
      <c r="F994" s="7" t="s">
        <v>2394</v>
      </c>
      <c r="G994" s="7" t="s">
        <v>2395</v>
      </c>
      <c r="H994" s="9">
        <v>44867</v>
      </c>
      <c r="I994" s="7" t="s">
        <v>14</v>
      </c>
    </row>
    <row r="995" spans="1:9" x14ac:dyDescent="0.25">
      <c r="A995" s="6">
        <v>994</v>
      </c>
      <c r="B995" s="7" t="s">
        <v>2392</v>
      </c>
      <c r="C995" s="7" t="s">
        <v>462</v>
      </c>
      <c r="D995" s="7" t="s">
        <v>2393</v>
      </c>
      <c r="E995" s="8">
        <v>999</v>
      </c>
      <c r="F995" s="7" t="s">
        <v>2396</v>
      </c>
      <c r="G995" s="7" t="s">
        <v>2397</v>
      </c>
      <c r="H995" s="9">
        <v>44895</v>
      </c>
      <c r="I995" s="7" t="s">
        <v>14</v>
      </c>
    </row>
    <row r="996" spans="1:9" x14ac:dyDescent="0.25">
      <c r="A996" s="6">
        <v>995</v>
      </c>
      <c r="B996" s="7" t="s">
        <v>2392</v>
      </c>
      <c r="C996" s="7" t="s">
        <v>1892</v>
      </c>
      <c r="D996" s="7" t="s">
        <v>2398</v>
      </c>
      <c r="E996" s="8">
        <v>999</v>
      </c>
      <c r="F996" s="7" t="s">
        <v>2399</v>
      </c>
      <c r="G996" s="7" t="s">
        <v>2400</v>
      </c>
      <c r="H996" s="9">
        <v>44895</v>
      </c>
      <c r="I996" s="7" t="s">
        <v>14</v>
      </c>
    </row>
    <row r="997" spans="1:9" x14ac:dyDescent="0.25">
      <c r="A997" s="6">
        <v>996</v>
      </c>
      <c r="B997" s="7" t="s">
        <v>2392</v>
      </c>
      <c r="C997" s="7" t="s">
        <v>475</v>
      </c>
      <c r="D997" s="7" t="s">
        <v>2398</v>
      </c>
      <c r="E997" s="8">
        <v>999</v>
      </c>
      <c r="F997" s="7" t="s">
        <v>2401</v>
      </c>
      <c r="G997" s="7" t="s">
        <v>2402</v>
      </c>
      <c r="H997" s="9">
        <v>44896</v>
      </c>
      <c r="I997" s="7" t="s">
        <v>22</v>
      </c>
    </row>
    <row r="998" spans="1:9" x14ac:dyDescent="0.25">
      <c r="A998" s="6">
        <v>997</v>
      </c>
      <c r="B998" s="7" t="s">
        <v>2392</v>
      </c>
      <c r="C998" s="7" t="s">
        <v>595</v>
      </c>
      <c r="D998" s="7" t="s">
        <v>2393</v>
      </c>
      <c r="E998" s="8">
        <v>999</v>
      </c>
      <c r="F998" s="7" t="s">
        <v>2403</v>
      </c>
      <c r="G998" s="7" t="s">
        <v>2404</v>
      </c>
      <c r="H998" s="9">
        <v>44903</v>
      </c>
      <c r="I998" s="7" t="s">
        <v>14</v>
      </c>
    </row>
    <row r="999" spans="1:9" x14ac:dyDescent="0.25">
      <c r="A999" s="6">
        <v>998</v>
      </c>
      <c r="B999" s="7" t="s">
        <v>2392</v>
      </c>
      <c r="C999" s="7" t="s">
        <v>585</v>
      </c>
      <c r="D999" s="7" t="s">
        <v>2393</v>
      </c>
      <c r="E999" s="8">
        <v>999</v>
      </c>
      <c r="F999" s="7" t="s">
        <v>2405</v>
      </c>
      <c r="G999" s="7" t="s">
        <v>2406</v>
      </c>
      <c r="H999" s="9">
        <v>44915</v>
      </c>
      <c r="I999" s="7" t="s">
        <v>14</v>
      </c>
    </row>
    <row r="1000" spans="1:9" x14ac:dyDescent="0.25">
      <c r="A1000" s="6">
        <v>999</v>
      </c>
      <c r="B1000" s="7" t="s">
        <v>2392</v>
      </c>
      <c r="C1000" s="7" t="s">
        <v>1716</v>
      </c>
      <c r="D1000" s="7" t="s">
        <v>2393</v>
      </c>
      <c r="E1000" s="8">
        <v>999</v>
      </c>
      <c r="F1000" s="7" t="s">
        <v>2407</v>
      </c>
      <c r="G1000" s="7" t="s">
        <v>2408</v>
      </c>
      <c r="H1000" s="9">
        <v>44924</v>
      </c>
      <c r="I1000" s="7" t="s">
        <v>14</v>
      </c>
    </row>
    <row r="1001" spans="1:9" x14ac:dyDescent="0.25">
      <c r="A1001" s="6">
        <v>1000</v>
      </c>
      <c r="B1001" s="7" t="s">
        <v>2392</v>
      </c>
      <c r="C1001" s="7" t="s">
        <v>2103</v>
      </c>
      <c r="D1001" s="7" t="s">
        <v>2393</v>
      </c>
      <c r="E1001" s="8">
        <v>999</v>
      </c>
      <c r="F1001" s="7" t="s">
        <v>2409</v>
      </c>
      <c r="G1001" s="7" t="s">
        <v>2410</v>
      </c>
      <c r="H1001" s="9">
        <v>44925</v>
      </c>
      <c r="I1001" s="7" t="s">
        <v>14</v>
      </c>
    </row>
    <row r="1002" spans="1:9" x14ac:dyDescent="0.25">
      <c r="A1002" s="6">
        <v>1001</v>
      </c>
      <c r="B1002" s="7" t="s">
        <v>2392</v>
      </c>
      <c r="C1002" s="7" t="s">
        <v>1796</v>
      </c>
      <c r="D1002" s="7" t="s">
        <v>2411</v>
      </c>
      <c r="E1002" s="8">
        <v>1599</v>
      </c>
      <c r="F1002" s="7" t="s">
        <v>2412</v>
      </c>
      <c r="G1002" s="7" t="s">
        <v>2413</v>
      </c>
      <c r="H1002" s="9">
        <v>44926</v>
      </c>
      <c r="I1002" s="7" t="s">
        <v>14</v>
      </c>
    </row>
    <row r="1003" spans="1:9" x14ac:dyDescent="0.25">
      <c r="A1003" s="6">
        <v>1002</v>
      </c>
      <c r="B1003" s="7" t="s">
        <v>2392</v>
      </c>
      <c r="C1003" s="7" t="s">
        <v>415</v>
      </c>
      <c r="D1003" s="7" t="s">
        <v>2393</v>
      </c>
      <c r="E1003" s="8">
        <v>999</v>
      </c>
      <c r="F1003" s="7" t="s">
        <v>2414</v>
      </c>
      <c r="G1003" s="7" t="s">
        <v>2415</v>
      </c>
      <c r="H1003" s="9">
        <v>44926</v>
      </c>
      <c r="I1003" s="7" t="s">
        <v>144</v>
      </c>
    </row>
    <row r="1004" spans="1:9" x14ac:dyDescent="0.25">
      <c r="A1004" s="6">
        <v>1003</v>
      </c>
      <c r="B1004" s="7" t="s">
        <v>2392</v>
      </c>
      <c r="C1004" s="7" t="s">
        <v>442</v>
      </c>
      <c r="D1004" s="7" t="s">
        <v>2398</v>
      </c>
      <c r="E1004" s="8">
        <v>999</v>
      </c>
      <c r="F1004" s="7" t="s">
        <v>2416</v>
      </c>
      <c r="G1004" s="7" t="s">
        <v>2417</v>
      </c>
      <c r="H1004" s="9">
        <v>44980</v>
      </c>
      <c r="I1004" s="7" t="s">
        <v>26</v>
      </c>
    </row>
    <row r="1005" spans="1:9" x14ac:dyDescent="0.25">
      <c r="A1005" s="6">
        <v>1004</v>
      </c>
      <c r="B1005" s="7" t="s">
        <v>2392</v>
      </c>
      <c r="C1005" s="7" t="s">
        <v>307</v>
      </c>
      <c r="D1005" s="7" t="s">
        <v>2411</v>
      </c>
      <c r="E1005" s="8">
        <v>1599</v>
      </c>
      <c r="F1005" s="7" t="s">
        <v>2418</v>
      </c>
      <c r="G1005" s="7" t="s">
        <v>2419</v>
      </c>
      <c r="H1005" s="9">
        <v>44985</v>
      </c>
      <c r="I1005" s="7" t="s">
        <v>14</v>
      </c>
    </row>
    <row r="1006" spans="1:9" x14ac:dyDescent="0.25">
      <c r="A1006" s="6">
        <v>1005</v>
      </c>
      <c r="B1006" s="7" t="s">
        <v>2392</v>
      </c>
      <c r="C1006" s="7" t="s">
        <v>1767</v>
      </c>
      <c r="D1006" s="7" t="s">
        <v>2393</v>
      </c>
      <c r="E1006" s="8">
        <v>999</v>
      </c>
      <c r="F1006" s="7" t="s">
        <v>2420</v>
      </c>
      <c r="G1006" s="7" t="s">
        <v>2421</v>
      </c>
      <c r="H1006" s="9">
        <v>44985</v>
      </c>
      <c r="I1006" s="7" t="s">
        <v>1116</v>
      </c>
    </row>
    <row r="1007" spans="1:9" x14ac:dyDescent="0.25">
      <c r="A1007" s="6">
        <v>1006</v>
      </c>
      <c r="B1007" s="7" t="s">
        <v>2392</v>
      </c>
      <c r="C1007" s="7" t="s">
        <v>1919</v>
      </c>
      <c r="D1007" s="7" t="s">
        <v>2393</v>
      </c>
      <c r="E1007" s="8">
        <v>999</v>
      </c>
      <c r="F1007" s="7" t="s">
        <v>2422</v>
      </c>
      <c r="G1007" s="7" t="s">
        <v>2423</v>
      </c>
      <c r="H1007" s="9">
        <v>44985</v>
      </c>
      <c r="I1007" s="7" t="s">
        <v>144</v>
      </c>
    </row>
    <row r="1008" spans="1:9" x14ac:dyDescent="0.25">
      <c r="A1008" s="6">
        <v>1007</v>
      </c>
      <c r="B1008" s="7" t="s">
        <v>2392</v>
      </c>
      <c r="C1008" s="7" t="s">
        <v>486</v>
      </c>
      <c r="D1008" s="7" t="s">
        <v>2393</v>
      </c>
      <c r="E1008" s="8">
        <v>999</v>
      </c>
      <c r="F1008" s="7" t="s">
        <v>2424</v>
      </c>
      <c r="G1008" s="7" t="s">
        <v>2425</v>
      </c>
      <c r="H1008" s="9">
        <v>44991</v>
      </c>
      <c r="I1008" s="7" t="s">
        <v>103</v>
      </c>
    </row>
    <row r="1009" spans="1:9" x14ac:dyDescent="0.25">
      <c r="A1009" s="6">
        <v>1008</v>
      </c>
      <c r="B1009" s="7" t="s">
        <v>2392</v>
      </c>
      <c r="C1009" s="7" t="s">
        <v>336</v>
      </c>
      <c r="D1009" s="7" t="s">
        <v>2398</v>
      </c>
      <c r="E1009" s="8">
        <v>899</v>
      </c>
      <c r="F1009" s="7" t="s">
        <v>2426</v>
      </c>
      <c r="G1009" s="7" t="s">
        <v>2427</v>
      </c>
      <c r="H1009" s="9">
        <v>45006</v>
      </c>
      <c r="I1009" s="7" t="s">
        <v>190</v>
      </c>
    </row>
    <row r="1010" spans="1:9" x14ac:dyDescent="0.25">
      <c r="A1010" s="6">
        <v>1009</v>
      </c>
      <c r="B1010" s="7" t="s">
        <v>2392</v>
      </c>
      <c r="C1010" s="7" t="s">
        <v>352</v>
      </c>
      <c r="D1010" s="7" t="s">
        <v>2393</v>
      </c>
      <c r="E1010" s="8">
        <v>999</v>
      </c>
      <c r="F1010" s="7" t="s">
        <v>2428</v>
      </c>
      <c r="G1010" s="7" t="s">
        <v>2429</v>
      </c>
      <c r="H1010" s="9">
        <v>45009</v>
      </c>
      <c r="I1010" s="7" t="s">
        <v>26</v>
      </c>
    </row>
    <row r="1011" spans="1:9" x14ac:dyDescent="0.25">
      <c r="A1011" s="6">
        <v>1010</v>
      </c>
      <c r="B1011" s="7" t="s">
        <v>2392</v>
      </c>
      <c r="C1011" s="7" t="s">
        <v>615</v>
      </c>
      <c r="D1011" s="7" t="s">
        <v>2411</v>
      </c>
      <c r="E1011" s="8">
        <v>1599</v>
      </c>
      <c r="F1011" s="7" t="s">
        <v>2430</v>
      </c>
      <c r="G1011" s="7" t="s">
        <v>2431</v>
      </c>
      <c r="H1011" s="9">
        <v>45016</v>
      </c>
      <c r="I1011" s="7" t="s">
        <v>2432</v>
      </c>
    </row>
    <row r="1012" spans="1:9" x14ac:dyDescent="0.25">
      <c r="A1012" s="6">
        <v>1011</v>
      </c>
      <c r="B1012" s="7" t="s">
        <v>2392</v>
      </c>
      <c r="C1012" s="7" t="s">
        <v>473</v>
      </c>
      <c r="D1012" s="7" t="s">
        <v>2393</v>
      </c>
      <c r="E1012" s="8">
        <v>999</v>
      </c>
      <c r="F1012" s="7" t="s">
        <v>2433</v>
      </c>
      <c r="G1012" s="7" t="s">
        <v>2434</v>
      </c>
      <c r="H1012" s="9">
        <v>45023</v>
      </c>
      <c r="I1012" s="7" t="s">
        <v>144</v>
      </c>
    </row>
    <row r="1013" spans="1:9" x14ac:dyDescent="0.25">
      <c r="A1013" s="6">
        <v>1012</v>
      </c>
      <c r="B1013" s="7" t="s">
        <v>2392</v>
      </c>
      <c r="C1013" s="7" t="s">
        <v>301</v>
      </c>
      <c r="D1013" s="7" t="s">
        <v>2398</v>
      </c>
      <c r="E1013" s="8">
        <v>999</v>
      </c>
      <c r="F1013" s="7" t="s">
        <v>2435</v>
      </c>
      <c r="G1013" s="7" t="s">
        <v>2436</v>
      </c>
      <c r="H1013" s="9">
        <v>45046</v>
      </c>
      <c r="I1013" s="7" t="s">
        <v>269</v>
      </c>
    </row>
    <row r="1014" spans="1:9" x14ac:dyDescent="0.25">
      <c r="A1014" s="6">
        <v>1013</v>
      </c>
      <c r="B1014" s="7" t="s">
        <v>2392</v>
      </c>
      <c r="C1014" s="7" t="s">
        <v>432</v>
      </c>
      <c r="D1014" s="7" t="s">
        <v>2398</v>
      </c>
      <c r="E1014" s="8">
        <v>999</v>
      </c>
      <c r="F1014" s="7" t="s">
        <v>2437</v>
      </c>
      <c r="G1014" s="7" t="s">
        <v>2438</v>
      </c>
      <c r="H1014" s="9">
        <v>45048</v>
      </c>
      <c r="I1014" s="7" t="s">
        <v>324</v>
      </c>
    </row>
    <row r="1015" spans="1:9" x14ac:dyDescent="0.25">
      <c r="A1015" s="6">
        <v>1014</v>
      </c>
      <c r="B1015" s="7" t="s">
        <v>2392</v>
      </c>
      <c r="C1015" s="7" t="s">
        <v>383</v>
      </c>
      <c r="D1015" s="7" t="s">
        <v>2393</v>
      </c>
      <c r="E1015" s="8">
        <v>999</v>
      </c>
      <c r="F1015" s="7" t="s">
        <v>2439</v>
      </c>
      <c r="G1015" s="7" t="s">
        <v>2440</v>
      </c>
      <c r="H1015" s="9">
        <v>45048</v>
      </c>
      <c r="I1015" s="7" t="s">
        <v>26</v>
      </c>
    </row>
    <row r="1016" spans="1:9" x14ac:dyDescent="0.25">
      <c r="A1016" s="6">
        <v>1015</v>
      </c>
      <c r="B1016" s="7" t="s">
        <v>2392</v>
      </c>
      <c r="C1016" s="7" t="s">
        <v>2058</v>
      </c>
      <c r="D1016" s="7" t="s">
        <v>2411</v>
      </c>
      <c r="E1016" s="8">
        <v>1599</v>
      </c>
      <c r="F1016" s="7" t="s">
        <v>2441</v>
      </c>
      <c r="G1016" s="7" t="s">
        <v>2442</v>
      </c>
      <c r="H1016" s="9">
        <v>45051</v>
      </c>
      <c r="I1016" s="7" t="s">
        <v>88</v>
      </c>
    </row>
    <row r="1017" spans="1:9" x14ac:dyDescent="0.25">
      <c r="A1017" s="6">
        <v>1016</v>
      </c>
      <c r="B1017" s="7" t="s">
        <v>2392</v>
      </c>
      <c r="C1017" s="7" t="s">
        <v>2011</v>
      </c>
      <c r="D1017" s="7" t="s">
        <v>2393</v>
      </c>
      <c r="E1017" s="8">
        <v>999</v>
      </c>
      <c r="F1017" s="7" t="s">
        <v>2443</v>
      </c>
      <c r="G1017" s="7" t="s">
        <v>2444</v>
      </c>
      <c r="H1017" s="9">
        <v>45062</v>
      </c>
      <c r="I1017" s="7" t="s">
        <v>22</v>
      </c>
    </row>
    <row r="1018" spans="1:9" x14ac:dyDescent="0.25">
      <c r="A1018" s="6">
        <v>1017</v>
      </c>
      <c r="B1018" s="7" t="s">
        <v>2392</v>
      </c>
      <c r="C1018" s="7" t="s">
        <v>1728</v>
      </c>
      <c r="D1018" s="7" t="s">
        <v>2411</v>
      </c>
      <c r="E1018" s="8">
        <v>1599</v>
      </c>
      <c r="F1018" s="7" t="s">
        <v>2445</v>
      </c>
      <c r="G1018" s="7" t="s">
        <v>2446</v>
      </c>
      <c r="H1018" s="9">
        <v>45077</v>
      </c>
      <c r="I1018" s="7" t="s">
        <v>14</v>
      </c>
    </row>
    <row r="1019" spans="1:9" x14ac:dyDescent="0.25">
      <c r="A1019" s="6">
        <v>1018</v>
      </c>
      <c r="B1019" s="7" t="s">
        <v>2392</v>
      </c>
      <c r="C1019" s="7" t="s">
        <v>2447</v>
      </c>
      <c r="D1019" s="7" t="s">
        <v>2393</v>
      </c>
      <c r="E1019" s="8">
        <v>999</v>
      </c>
      <c r="F1019" s="7" t="s">
        <v>2448</v>
      </c>
      <c r="G1019" s="7" t="s">
        <v>2449</v>
      </c>
      <c r="H1019" s="9">
        <v>45079</v>
      </c>
      <c r="I1019" s="7" t="s">
        <v>269</v>
      </c>
    </row>
    <row r="1020" spans="1:9" x14ac:dyDescent="0.25">
      <c r="A1020" s="6">
        <v>1019</v>
      </c>
      <c r="B1020" s="7" t="s">
        <v>2392</v>
      </c>
      <c r="C1020" s="7" t="s">
        <v>465</v>
      </c>
      <c r="D1020" s="7" t="s">
        <v>2393</v>
      </c>
      <c r="E1020" s="8">
        <v>999</v>
      </c>
      <c r="F1020" s="7" t="s">
        <v>2450</v>
      </c>
      <c r="G1020" s="7" t="s">
        <v>2451</v>
      </c>
      <c r="H1020" s="9">
        <v>45083</v>
      </c>
      <c r="I1020" s="7" t="s">
        <v>26</v>
      </c>
    </row>
    <row r="1021" spans="1:9" x14ac:dyDescent="0.25">
      <c r="A1021" s="6">
        <v>1020</v>
      </c>
      <c r="B1021" s="7" t="s">
        <v>2392</v>
      </c>
      <c r="C1021" s="7" t="s">
        <v>475</v>
      </c>
      <c r="D1021" s="7" t="s">
        <v>2398</v>
      </c>
      <c r="E1021" s="8">
        <v>999</v>
      </c>
      <c r="F1021" s="7" t="s">
        <v>2452</v>
      </c>
      <c r="G1021" s="7" t="s">
        <v>2453</v>
      </c>
      <c r="H1021" s="9">
        <v>45099</v>
      </c>
      <c r="I1021" s="7" t="s">
        <v>26</v>
      </c>
    </row>
    <row r="1022" spans="1:9" x14ac:dyDescent="0.25">
      <c r="A1022" s="6">
        <v>1021</v>
      </c>
      <c r="B1022" s="7" t="s">
        <v>2392</v>
      </c>
      <c r="C1022" s="7" t="s">
        <v>2454</v>
      </c>
      <c r="D1022" s="7" t="s">
        <v>2393</v>
      </c>
      <c r="E1022" s="8">
        <v>999</v>
      </c>
      <c r="F1022" s="7" t="s">
        <v>2455</v>
      </c>
      <c r="G1022" s="7" t="s">
        <v>2456</v>
      </c>
      <c r="H1022" s="9">
        <v>45100</v>
      </c>
      <c r="I1022" s="7" t="s">
        <v>269</v>
      </c>
    </row>
    <row r="1023" spans="1:9" x14ac:dyDescent="0.25">
      <c r="A1023" s="6">
        <v>1022</v>
      </c>
      <c r="B1023" s="7" t="s">
        <v>2392</v>
      </c>
      <c r="C1023" s="7" t="s">
        <v>436</v>
      </c>
      <c r="D1023" s="7" t="s">
        <v>2393</v>
      </c>
      <c r="E1023" s="8">
        <v>999</v>
      </c>
      <c r="F1023" s="7" t="s">
        <v>2457</v>
      </c>
      <c r="G1023" s="7" t="s">
        <v>2458</v>
      </c>
      <c r="H1023" s="9">
        <v>45117</v>
      </c>
      <c r="I1023" s="7" t="s">
        <v>88</v>
      </c>
    </row>
    <row r="1024" spans="1:9" x14ac:dyDescent="0.25">
      <c r="A1024" s="6">
        <v>1023</v>
      </c>
      <c r="B1024" s="7" t="s">
        <v>2392</v>
      </c>
      <c r="C1024" s="7" t="s">
        <v>554</v>
      </c>
      <c r="D1024" s="7" t="s">
        <v>2393</v>
      </c>
      <c r="E1024" s="8">
        <v>999</v>
      </c>
      <c r="F1024" s="7" t="s">
        <v>2459</v>
      </c>
      <c r="G1024" s="7" t="s">
        <v>2460</v>
      </c>
      <c r="H1024" s="9">
        <v>45132</v>
      </c>
      <c r="I1024" s="7" t="s">
        <v>269</v>
      </c>
    </row>
    <row r="1025" spans="1:9" x14ac:dyDescent="0.25">
      <c r="A1025" s="6">
        <v>1024</v>
      </c>
      <c r="B1025" s="7" t="s">
        <v>2392</v>
      </c>
      <c r="C1025" s="7" t="s">
        <v>615</v>
      </c>
      <c r="D1025" s="7" t="s">
        <v>2411</v>
      </c>
      <c r="E1025" s="8">
        <v>1599</v>
      </c>
      <c r="F1025" s="7" t="s">
        <v>2461</v>
      </c>
      <c r="G1025" s="7" t="s">
        <v>2434</v>
      </c>
      <c r="H1025" s="9">
        <v>45138</v>
      </c>
      <c r="I1025" s="7" t="s">
        <v>187</v>
      </c>
    </row>
    <row r="1026" spans="1:9" x14ac:dyDescent="0.25">
      <c r="A1026" s="6">
        <v>1025</v>
      </c>
      <c r="B1026" s="7" t="s">
        <v>2392</v>
      </c>
      <c r="C1026" s="7" t="s">
        <v>1742</v>
      </c>
      <c r="D1026" s="7" t="s">
        <v>2411</v>
      </c>
      <c r="E1026" s="8">
        <v>1599</v>
      </c>
      <c r="F1026" s="7" t="s">
        <v>2462</v>
      </c>
      <c r="G1026" s="7" t="s">
        <v>2463</v>
      </c>
      <c r="H1026" s="9">
        <v>45138</v>
      </c>
      <c r="I1026" s="7" t="s">
        <v>2144</v>
      </c>
    </row>
    <row r="1027" spans="1:9" x14ac:dyDescent="0.25">
      <c r="A1027" s="6">
        <v>1026</v>
      </c>
      <c r="B1027" s="7" t="s">
        <v>2392</v>
      </c>
      <c r="C1027" s="7" t="s">
        <v>465</v>
      </c>
      <c r="D1027" s="7" t="s">
        <v>2393</v>
      </c>
      <c r="E1027" s="8">
        <v>999</v>
      </c>
      <c r="F1027" s="7" t="s">
        <v>2464</v>
      </c>
      <c r="G1027" s="7" t="s">
        <v>2465</v>
      </c>
      <c r="H1027" s="9">
        <v>45141</v>
      </c>
      <c r="I1027" s="7" t="s">
        <v>22</v>
      </c>
    </row>
    <row r="1028" spans="1:9" x14ac:dyDescent="0.25">
      <c r="A1028" s="6">
        <v>1027</v>
      </c>
      <c r="B1028" s="7" t="s">
        <v>2392</v>
      </c>
      <c r="C1028" s="7" t="s">
        <v>328</v>
      </c>
      <c r="D1028" s="7" t="s">
        <v>2411</v>
      </c>
      <c r="E1028" s="8">
        <v>1599</v>
      </c>
      <c r="F1028" s="7" t="s">
        <v>2466</v>
      </c>
      <c r="G1028" s="7" t="s">
        <v>2467</v>
      </c>
      <c r="H1028" s="9">
        <v>45143</v>
      </c>
      <c r="I1028" s="7" t="s">
        <v>348</v>
      </c>
    </row>
    <row r="1029" spans="1:9" x14ac:dyDescent="0.25">
      <c r="A1029" s="6">
        <v>1028</v>
      </c>
      <c r="B1029" s="7" t="s">
        <v>2392</v>
      </c>
      <c r="C1029" s="7" t="s">
        <v>506</v>
      </c>
      <c r="D1029" s="7" t="s">
        <v>2411</v>
      </c>
      <c r="E1029" s="8">
        <v>1599</v>
      </c>
      <c r="F1029" s="7" t="s">
        <v>2468</v>
      </c>
      <c r="G1029" s="7" t="s">
        <v>2469</v>
      </c>
      <c r="H1029" s="9">
        <v>45144</v>
      </c>
      <c r="I1029" s="7" t="s">
        <v>14</v>
      </c>
    </row>
    <row r="1030" spans="1:9" x14ac:dyDescent="0.25">
      <c r="A1030" s="6">
        <v>1029</v>
      </c>
      <c r="B1030" s="7" t="s">
        <v>2392</v>
      </c>
      <c r="C1030" s="7" t="s">
        <v>418</v>
      </c>
      <c r="D1030" s="7" t="s">
        <v>2393</v>
      </c>
      <c r="E1030" s="8">
        <v>999</v>
      </c>
      <c r="F1030" s="7" t="s">
        <v>2470</v>
      </c>
      <c r="G1030" s="7" t="s">
        <v>2471</v>
      </c>
      <c r="H1030" s="9">
        <v>45149</v>
      </c>
      <c r="I1030" s="7" t="s">
        <v>269</v>
      </c>
    </row>
    <row r="1031" spans="1:9" x14ac:dyDescent="0.25">
      <c r="A1031" s="6">
        <v>1030</v>
      </c>
      <c r="B1031" s="7" t="s">
        <v>2392</v>
      </c>
      <c r="C1031" s="7" t="s">
        <v>423</v>
      </c>
      <c r="D1031" s="7" t="s">
        <v>2393</v>
      </c>
      <c r="E1031" s="8">
        <v>999</v>
      </c>
      <c r="F1031" s="7" t="s">
        <v>2472</v>
      </c>
      <c r="G1031" s="7" t="s">
        <v>2473</v>
      </c>
      <c r="H1031" s="9">
        <v>45152</v>
      </c>
      <c r="I1031" s="7" t="s">
        <v>22</v>
      </c>
    </row>
    <row r="1032" spans="1:9" x14ac:dyDescent="0.25">
      <c r="A1032" s="6">
        <v>1031</v>
      </c>
      <c r="B1032" s="7" t="s">
        <v>2392</v>
      </c>
      <c r="C1032" s="7" t="s">
        <v>496</v>
      </c>
      <c r="D1032" s="7" t="s">
        <v>2393</v>
      </c>
      <c r="E1032" s="8">
        <v>999</v>
      </c>
      <c r="F1032" s="7" t="s">
        <v>2474</v>
      </c>
      <c r="G1032" s="7" t="s">
        <v>2475</v>
      </c>
      <c r="H1032" s="9">
        <v>45154</v>
      </c>
      <c r="I1032" s="7" t="s">
        <v>1116</v>
      </c>
    </row>
    <row r="1033" spans="1:9" x14ac:dyDescent="0.25">
      <c r="A1033" s="6">
        <v>1032</v>
      </c>
      <c r="B1033" s="7" t="s">
        <v>2392</v>
      </c>
      <c r="C1033" s="7" t="s">
        <v>304</v>
      </c>
      <c r="D1033" s="7" t="s">
        <v>2393</v>
      </c>
      <c r="E1033" s="8">
        <v>999</v>
      </c>
      <c r="F1033" s="7" t="s">
        <v>2476</v>
      </c>
      <c r="G1033" s="7" t="s">
        <v>2477</v>
      </c>
      <c r="H1033" s="9">
        <v>45162</v>
      </c>
      <c r="I1033" s="7" t="s">
        <v>22</v>
      </c>
    </row>
    <row r="1034" spans="1:9" x14ac:dyDescent="0.25">
      <c r="A1034" s="6">
        <v>1033</v>
      </c>
      <c r="B1034" s="7" t="s">
        <v>2392</v>
      </c>
      <c r="C1034" s="7" t="s">
        <v>395</v>
      </c>
      <c r="D1034" s="7" t="s">
        <v>2411</v>
      </c>
      <c r="E1034" s="8">
        <v>1599</v>
      </c>
      <c r="F1034" s="7" t="s">
        <v>2478</v>
      </c>
      <c r="G1034" s="7" t="s">
        <v>2479</v>
      </c>
      <c r="H1034" s="9">
        <v>45169</v>
      </c>
      <c r="I1034" s="7" t="s">
        <v>324</v>
      </c>
    </row>
    <row r="1035" spans="1:9" x14ac:dyDescent="0.25">
      <c r="A1035" s="6">
        <v>1034</v>
      </c>
      <c r="B1035" s="7" t="s">
        <v>2392</v>
      </c>
      <c r="C1035" s="7" t="s">
        <v>595</v>
      </c>
      <c r="D1035" s="7" t="s">
        <v>2393</v>
      </c>
      <c r="E1035" s="8">
        <v>999</v>
      </c>
      <c r="F1035" s="7" t="s">
        <v>2480</v>
      </c>
      <c r="G1035" s="7" t="s">
        <v>2481</v>
      </c>
      <c r="H1035" s="9">
        <v>45176</v>
      </c>
      <c r="I1035" s="7" t="s">
        <v>22</v>
      </c>
    </row>
    <row r="1036" spans="1:9" x14ac:dyDescent="0.25">
      <c r="A1036" s="6">
        <v>1035</v>
      </c>
      <c r="B1036" s="7" t="s">
        <v>2392</v>
      </c>
      <c r="C1036" s="7" t="s">
        <v>1716</v>
      </c>
      <c r="D1036" s="7" t="s">
        <v>2393</v>
      </c>
      <c r="E1036" s="8">
        <v>999</v>
      </c>
      <c r="F1036" s="7" t="s">
        <v>2482</v>
      </c>
      <c r="G1036" s="7" t="s">
        <v>2483</v>
      </c>
      <c r="H1036" s="9">
        <v>45180</v>
      </c>
      <c r="I1036" s="7" t="s">
        <v>14</v>
      </c>
    </row>
    <row r="1037" spans="1:9" x14ac:dyDescent="0.25">
      <c r="A1037" s="6">
        <v>1036</v>
      </c>
      <c r="B1037" s="7" t="s">
        <v>2392</v>
      </c>
      <c r="C1037" s="7" t="s">
        <v>1879</v>
      </c>
      <c r="D1037" s="7" t="s">
        <v>2411</v>
      </c>
      <c r="E1037" s="8">
        <v>1599</v>
      </c>
      <c r="F1037" s="7" t="s">
        <v>2484</v>
      </c>
      <c r="G1037" s="7" t="s">
        <v>2485</v>
      </c>
      <c r="H1037" s="9">
        <v>45181</v>
      </c>
      <c r="I1037" s="7" t="s">
        <v>22</v>
      </c>
    </row>
    <row r="1038" spans="1:9" x14ac:dyDescent="0.25">
      <c r="A1038" s="6">
        <v>1037</v>
      </c>
      <c r="B1038" s="7" t="s">
        <v>2392</v>
      </c>
      <c r="C1038" s="7" t="s">
        <v>358</v>
      </c>
      <c r="D1038" s="7" t="s">
        <v>2411</v>
      </c>
      <c r="E1038" s="8">
        <v>1599</v>
      </c>
      <c r="F1038" s="7" t="s">
        <v>2486</v>
      </c>
      <c r="G1038" s="7" t="s">
        <v>2487</v>
      </c>
      <c r="H1038" s="9">
        <v>45181</v>
      </c>
      <c r="I1038" s="7" t="s">
        <v>22</v>
      </c>
    </row>
    <row r="1039" spans="1:9" x14ac:dyDescent="0.25">
      <c r="A1039" s="6">
        <v>1038</v>
      </c>
      <c r="B1039" s="7" t="s">
        <v>2392</v>
      </c>
      <c r="C1039" s="7" t="s">
        <v>1767</v>
      </c>
      <c r="D1039" s="7" t="s">
        <v>2393</v>
      </c>
      <c r="E1039" s="8">
        <v>999</v>
      </c>
      <c r="F1039" s="7" t="s">
        <v>2488</v>
      </c>
      <c r="G1039" s="7" t="s">
        <v>2489</v>
      </c>
      <c r="H1039" s="9">
        <v>45183</v>
      </c>
      <c r="I1039" s="7" t="s">
        <v>26</v>
      </c>
    </row>
    <row r="1040" spans="1:9" x14ac:dyDescent="0.25">
      <c r="A1040" s="6">
        <v>1039</v>
      </c>
      <c r="B1040" s="7" t="s">
        <v>2392</v>
      </c>
      <c r="C1040" s="7" t="s">
        <v>352</v>
      </c>
      <c r="D1040" s="7" t="s">
        <v>2393</v>
      </c>
      <c r="E1040" s="8">
        <v>999</v>
      </c>
      <c r="F1040" s="7" t="s">
        <v>2490</v>
      </c>
      <c r="G1040" s="7" t="s">
        <v>2491</v>
      </c>
      <c r="H1040" s="9">
        <v>45187</v>
      </c>
      <c r="I1040" s="7" t="s">
        <v>26</v>
      </c>
    </row>
    <row r="1041" spans="1:9" x14ac:dyDescent="0.25">
      <c r="A1041" s="6">
        <v>1040</v>
      </c>
      <c r="B1041" s="7" t="s">
        <v>2392</v>
      </c>
      <c r="C1041" s="7" t="s">
        <v>1955</v>
      </c>
      <c r="D1041" s="7" t="s">
        <v>2393</v>
      </c>
      <c r="E1041" s="8">
        <v>999</v>
      </c>
      <c r="F1041" s="7" t="s">
        <v>2492</v>
      </c>
      <c r="G1041" s="7" t="s">
        <v>2493</v>
      </c>
      <c r="H1041" s="9">
        <v>45189</v>
      </c>
      <c r="I1041" s="7" t="s">
        <v>26</v>
      </c>
    </row>
    <row r="1042" spans="1:9" x14ac:dyDescent="0.25">
      <c r="A1042" s="6">
        <v>1041</v>
      </c>
      <c r="B1042" s="7" t="s">
        <v>2392</v>
      </c>
      <c r="C1042" s="7" t="s">
        <v>325</v>
      </c>
      <c r="D1042" s="7" t="s">
        <v>2393</v>
      </c>
      <c r="E1042" s="8">
        <v>999</v>
      </c>
      <c r="F1042" s="7" t="s">
        <v>2494</v>
      </c>
      <c r="G1042" s="7" t="s">
        <v>2495</v>
      </c>
      <c r="H1042" s="9">
        <v>45199</v>
      </c>
      <c r="I1042" s="7" t="s">
        <v>210</v>
      </c>
    </row>
    <row r="1043" spans="1:9" x14ac:dyDescent="0.25">
      <c r="A1043" s="6">
        <v>1042</v>
      </c>
      <c r="B1043" s="7" t="s">
        <v>2392</v>
      </c>
      <c r="C1043" s="7" t="s">
        <v>590</v>
      </c>
      <c r="D1043" s="7" t="s">
        <v>2393</v>
      </c>
      <c r="E1043" s="8">
        <v>999</v>
      </c>
      <c r="F1043" s="7" t="s">
        <v>2496</v>
      </c>
      <c r="G1043" s="7" t="s">
        <v>2497</v>
      </c>
      <c r="H1043" s="9">
        <v>45199</v>
      </c>
      <c r="I1043" s="7" t="s">
        <v>103</v>
      </c>
    </row>
    <row r="1044" spans="1:9" x14ac:dyDescent="0.25">
      <c r="A1044" s="6">
        <v>1043</v>
      </c>
      <c r="B1044" s="7" t="s">
        <v>2392</v>
      </c>
      <c r="C1044" s="7" t="s">
        <v>1908</v>
      </c>
      <c r="D1044" s="7" t="s">
        <v>2393</v>
      </c>
      <c r="E1044" s="8">
        <v>999</v>
      </c>
      <c r="F1044" s="7" t="s">
        <v>2498</v>
      </c>
      <c r="G1044" s="7" t="s">
        <v>2499</v>
      </c>
      <c r="H1044" s="9">
        <v>45199</v>
      </c>
      <c r="I1044" s="7" t="s">
        <v>144</v>
      </c>
    </row>
    <row r="1045" spans="1:9" x14ac:dyDescent="0.25">
      <c r="A1045" s="6">
        <v>1044</v>
      </c>
      <c r="B1045" s="7" t="s">
        <v>2392</v>
      </c>
      <c r="C1045" s="7" t="s">
        <v>1839</v>
      </c>
      <c r="D1045" s="7" t="s">
        <v>2398</v>
      </c>
      <c r="E1045" s="8">
        <v>999</v>
      </c>
      <c r="F1045" s="7" t="s">
        <v>2500</v>
      </c>
      <c r="G1045" s="7" t="s">
        <v>2501</v>
      </c>
      <c r="H1045" s="9">
        <v>45203</v>
      </c>
      <c r="I1045" s="7" t="s">
        <v>103</v>
      </c>
    </row>
    <row r="1046" spans="1:9" x14ac:dyDescent="0.25">
      <c r="A1046" s="6">
        <v>1045</v>
      </c>
      <c r="B1046" s="7" t="s">
        <v>2392</v>
      </c>
      <c r="C1046" s="7" t="s">
        <v>1842</v>
      </c>
      <c r="D1046" s="7" t="s">
        <v>2411</v>
      </c>
      <c r="E1046" s="8">
        <v>1599</v>
      </c>
      <c r="F1046" s="7" t="s">
        <v>2502</v>
      </c>
      <c r="G1046" s="7" t="s">
        <v>2503</v>
      </c>
      <c r="H1046" s="9">
        <v>45216</v>
      </c>
      <c r="I1046" s="7" t="s">
        <v>22</v>
      </c>
    </row>
    <row r="1047" spans="1:9" x14ac:dyDescent="0.25">
      <c r="A1047" s="6">
        <v>1046</v>
      </c>
      <c r="B1047" s="7" t="s">
        <v>2392</v>
      </c>
      <c r="C1047" s="7" t="s">
        <v>554</v>
      </c>
      <c r="D1047" s="7" t="s">
        <v>2393</v>
      </c>
      <c r="E1047" s="8">
        <v>999</v>
      </c>
      <c r="F1047" s="7" t="s">
        <v>2504</v>
      </c>
      <c r="G1047" s="7" t="s">
        <v>2505</v>
      </c>
      <c r="H1047" s="9">
        <v>45216</v>
      </c>
      <c r="I1047" s="7" t="s">
        <v>22</v>
      </c>
    </row>
    <row r="1048" spans="1:9" x14ac:dyDescent="0.25">
      <c r="A1048" s="6">
        <v>1047</v>
      </c>
      <c r="B1048" s="7" t="s">
        <v>2392</v>
      </c>
      <c r="C1048" s="7" t="s">
        <v>418</v>
      </c>
      <c r="D1048" s="7" t="s">
        <v>2393</v>
      </c>
      <c r="E1048" s="8">
        <v>999</v>
      </c>
      <c r="F1048" s="7" t="s">
        <v>2506</v>
      </c>
      <c r="G1048" s="7" t="s">
        <v>2507</v>
      </c>
      <c r="H1048" s="9">
        <v>45216</v>
      </c>
      <c r="I1048" s="7" t="s">
        <v>14</v>
      </c>
    </row>
    <row r="1049" spans="1:9" x14ac:dyDescent="0.25">
      <c r="A1049" s="6">
        <v>1048</v>
      </c>
      <c r="B1049" s="7" t="s">
        <v>2392</v>
      </c>
      <c r="C1049" s="7" t="s">
        <v>532</v>
      </c>
      <c r="D1049" s="7" t="s">
        <v>2393</v>
      </c>
      <c r="E1049" s="8">
        <v>999</v>
      </c>
      <c r="F1049" s="7" t="s">
        <v>2508</v>
      </c>
      <c r="G1049" s="7" t="s">
        <v>2509</v>
      </c>
      <c r="H1049" s="9">
        <v>45216</v>
      </c>
      <c r="I1049" s="7" t="s">
        <v>26</v>
      </c>
    </row>
    <row r="1050" spans="1:9" x14ac:dyDescent="0.25">
      <c r="A1050" s="6">
        <v>1049</v>
      </c>
      <c r="B1050" s="7" t="s">
        <v>2392</v>
      </c>
      <c r="C1050" s="7" t="s">
        <v>501</v>
      </c>
      <c r="D1050" s="7" t="s">
        <v>2411</v>
      </c>
      <c r="E1050" s="8">
        <v>1599</v>
      </c>
      <c r="F1050" s="7" t="s">
        <v>2510</v>
      </c>
      <c r="G1050" s="7" t="s">
        <v>2511</v>
      </c>
      <c r="H1050" s="9">
        <v>45230</v>
      </c>
      <c r="I1050" s="7" t="s">
        <v>187</v>
      </c>
    </row>
    <row r="1051" spans="1:9" x14ac:dyDescent="0.25">
      <c r="A1051" s="6">
        <v>1050</v>
      </c>
      <c r="B1051" s="7" t="s">
        <v>2392</v>
      </c>
      <c r="C1051" s="7" t="s">
        <v>398</v>
      </c>
      <c r="D1051" s="7" t="s">
        <v>2393</v>
      </c>
      <c r="E1051" s="8">
        <v>999</v>
      </c>
      <c r="F1051" s="7" t="s">
        <v>2512</v>
      </c>
      <c r="G1051" s="7" t="s">
        <v>2513</v>
      </c>
      <c r="H1051" s="9">
        <v>45233</v>
      </c>
      <c r="I1051" s="7" t="s">
        <v>22</v>
      </c>
    </row>
    <row r="1052" spans="1:9" x14ac:dyDescent="0.25">
      <c r="A1052" s="6">
        <v>1051</v>
      </c>
      <c r="B1052" s="7" t="s">
        <v>2392</v>
      </c>
      <c r="C1052" s="7" t="s">
        <v>2011</v>
      </c>
      <c r="D1052" s="7" t="s">
        <v>2393</v>
      </c>
      <c r="E1052" s="8">
        <v>999</v>
      </c>
      <c r="F1052" s="7" t="s">
        <v>2514</v>
      </c>
      <c r="G1052" s="7" t="s">
        <v>2515</v>
      </c>
      <c r="H1052" s="9">
        <v>45238</v>
      </c>
      <c r="I1052" s="7" t="s">
        <v>324</v>
      </c>
    </row>
    <row r="1053" spans="1:9" x14ac:dyDescent="0.25">
      <c r="A1053" s="6">
        <v>1052</v>
      </c>
      <c r="B1053" s="7" t="s">
        <v>2392</v>
      </c>
      <c r="C1053" s="7" t="s">
        <v>307</v>
      </c>
      <c r="D1053" s="7" t="s">
        <v>2411</v>
      </c>
      <c r="E1053" s="8">
        <v>1599</v>
      </c>
      <c r="F1053" s="7" t="s">
        <v>2516</v>
      </c>
      <c r="G1053" s="7" t="s">
        <v>2517</v>
      </c>
      <c r="H1053" s="9">
        <v>45239</v>
      </c>
      <c r="I1053" s="7" t="s">
        <v>22</v>
      </c>
    </row>
    <row r="1054" spans="1:9" x14ac:dyDescent="0.25">
      <c r="A1054" s="6">
        <v>1053</v>
      </c>
      <c r="B1054" s="7" t="s">
        <v>2392</v>
      </c>
      <c r="C1054" s="7" t="s">
        <v>473</v>
      </c>
      <c r="D1054" s="7" t="s">
        <v>2393</v>
      </c>
      <c r="E1054" s="8">
        <v>999</v>
      </c>
      <c r="F1054" s="7" t="s">
        <v>2518</v>
      </c>
      <c r="G1054" s="7" t="s">
        <v>2519</v>
      </c>
      <c r="H1054" s="9">
        <v>45245</v>
      </c>
      <c r="I1054" s="7" t="s">
        <v>22</v>
      </c>
    </row>
    <row r="1055" spans="1:9" x14ac:dyDescent="0.25">
      <c r="A1055" s="6">
        <v>1054</v>
      </c>
      <c r="B1055" s="7" t="s">
        <v>2392</v>
      </c>
      <c r="C1055" s="7" t="s">
        <v>442</v>
      </c>
      <c r="D1055" s="7" t="s">
        <v>2398</v>
      </c>
      <c r="E1055" s="8">
        <v>999</v>
      </c>
      <c r="F1055" s="7" t="s">
        <v>2520</v>
      </c>
      <c r="G1055" s="7" t="s">
        <v>2521</v>
      </c>
      <c r="H1055" s="9">
        <v>45247</v>
      </c>
      <c r="I1055" s="7" t="s">
        <v>22</v>
      </c>
    </row>
    <row r="1056" spans="1:9" x14ac:dyDescent="0.25">
      <c r="A1056" s="6">
        <v>1055</v>
      </c>
      <c r="B1056" s="7" t="s">
        <v>2392</v>
      </c>
      <c r="C1056" s="7" t="s">
        <v>517</v>
      </c>
      <c r="D1056" s="7" t="s">
        <v>2411</v>
      </c>
      <c r="E1056" s="8">
        <v>1599</v>
      </c>
      <c r="F1056" s="7" t="s">
        <v>2522</v>
      </c>
      <c r="G1056" s="7" t="s">
        <v>2523</v>
      </c>
      <c r="H1056" s="9">
        <v>45261</v>
      </c>
      <c r="I1056" s="7" t="s">
        <v>1116</v>
      </c>
    </row>
    <row r="1057" spans="1:9" x14ac:dyDescent="0.25">
      <c r="A1057" s="6">
        <v>1056</v>
      </c>
      <c r="B1057" s="7" t="s">
        <v>2392</v>
      </c>
      <c r="C1057" s="7" t="s">
        <v>423</v>
      </c>
      <c r="D1057" s="7" t="s">
        <v>2393</v>
      </c>
      <c r="E1057" s="8">
        <v>999</v>
      </c>
      <c r="F1057" s="7" t="s">
        <v>2524</v>
      </c>
      <c r="G1057" s="7" t="s">
        <v>2525</v>
      </c>
      <c r="H1057" s="9">
        <v>45265</v>
      </c>
      <c r="I1057" s="7" t="s">
        <v>22</v>
      </c>
    </row>
    <row r="1058" spans="1:9" x14ac:dyDescent="0.25">
      <c r="A1058" s="6">
        <v>1057</v>
      </c>
      <c r="B1058" s="7" t="s">
        <v>2392</v>
      </c>
      <c r="C1058" s="7" t="s">
        <v>395</v>
      </c>
      <c r="D1058" s="7" t="s">
        <v>2411</v>
      </c>
      <c r="E1058" s="8">
        <v>1599</v>
      </c>
      <c r="F1058" s="7" t="s">
        <v>2526</v>
      </c>
      <c r="G1058" s="7" t="s">
        <v>2527</v>
      </c>
      <c r="H1058" s="9">
        <v>45265</v>
      </c>
      <c r="I1058" s="7" t="s">
        <v>22</v>
      </c>
    </row>
    <row r="1059" spans="1:9" x14ac:dyDescent="0.25">
      <c r="A1059" s="6">
        <v>1058</v>
      </c>
      <c r="B1059" s="7" t="s">
        <v>2392</v>
      </c>
      <c r="C1059" s="7" t="s">
        <v>1777</v>
      </c>
      <c r="D1059" s="7" t="s">
        <v>2393</v>
      </c>
      <c r="E1059" s="8">
        <v>999</v>
      </c>
      <c r="F1059" s="7" t="s">
        <v>2528</v>
      </c>
      <c r="G1059" s="7" t="s">
        <v>2529</v>
      </c>
      <c r="H1059" s="9">
        <v>45268</v>
      </c>
      <c r="I1059" s="7" t="s">
        <v>175</v>
      </c>
    </row>
    <row r="1060" spans="1:9" x14ac:dyDescent="0.25">
      <c r="A1060" s="6">
        <v>1059</v>
      </c>
      <c r="B1060" s="7" t="s">
        <v>2392</v>
      </c>
      <c r="C1060" s="7" t="s">
        <v>298</v>
      </c>
      <c r="D1060" s="7" t="s">
        <v>2393</v>
      </c>
      <c r="E1060" s="8">
        <v>999</v>
      </c>
      <c r="F1060" s="7" t="s">
        <v>2530</v>
      </c>
      <c r="G1060" s="7" t="s">
        <v>2531</v>
      </c>
      <c r="H1060" s="9">
        <v>45271</v>
      </c>
      <c r="I1060" s="7" t="s">
        <v>22</v>
      </c>
    </row>
    <row r="1061" spans="1:9" x14ac:dyDescent="0.25">
      <c r="A1061" s="6">
        <v>1060</v>
      </c>
      <c r="B1061" s="7" t="s">
        <v>2392</v>
      </c>
      <c r="C1061" s="7" t="s">
        <v>2447</v>
      </c>
      <c r="D1061" s="7" t="s">
        <v>2393</v>
      </c>
      <c r="E1061" s="8">
        <v>999</v>
      </c>
      <c r="F1061" s="7" t="s">
        <v>2532</v>
      </c>
      <c r="G1061" s="7" t="s">
        <v>2533</v>
      </c>
      <c r="H1061" s="9">
        <v>45281</v>
      </c>
      <c r="I1061" s="7" t="s">
        <v>22</v>
      </c>
    </row>
    <row r="1062" spans="1:9" x14ac:dyDescent="0.25">
      <c r="A1062" s="6">
        <v>1061</v>
      </c>
      <c r="B1062" s="7" t="s">
        <v>2392</v>
      </c>
      <c r="C1062" s="7" t="s">
        <v>429</v>
      </c>
      <c r="D1062" s="7" t="s">
        <v>2534</v>
      </c>
      <c r="E1062" s="8">
        <v>1599</v>
      </c>
      <c r="F1062" s="7" t="s">
        <v>2535</v>
      </c>
      <c r="G1062" s="7" t="s">
        <v>2536</v>
      </c>
      <c r="H1062" s="9">
        <v>45291</v>
      </c>
      <c r="I1062" s="7" t="s">
        <v>88</v>
      </c>
    </row>
    <row r="1063" spans="1:9" x14ac:dyDescent="0.25">
      <c r="A1063" s="6">
        <v>1062</v>
      </c>
      <c r="B1063" s="7" t="s">
        <v>2392</v>
      </c>
      <c r="C1063" s="7" t="s">
        <v>1892</v>
      </c>
      <c r="D1063" s="7" t="s">
        <v>2398</v>
      </c>
      <c r="E1063" s="8">
        <v>999</v>
      </c>
      <c r="F1063" s="7" t="s">
        <v>2537</v>
      </c>
      <c r="G1063" s="7" t="s">
        <v>2538</v>
      </c>
      <c r="H1063" s="9">
        <v>45295</v>
      </c>
      <c r="I1063" s="7" t="s">
        <v>26</v>
      </c>
    </row>
    <row r="1064" spans="1:9" x14ac:dyDescent="0.25">
      <c r="A1064" s="6">
        <v>1063</v>
      </c>
      <c r="B1064" s="7" t="s">
        <v>2392</v>
      </c>
      <c r="C1064" s="7" t="s">
        <v>1767</v>
      </c>
      <c r="D1064" s="7" t="s">
        <v>2393</v>
      </c>
      <c r="E1064" s="8">
        <v>999</v>
      </c>
      <c r="F1064" s="7" t="s">
        <v>2539</v>
      </c>
      <c r="G1064" s="7" t="s">
        <v>2540</v>
      </c>
      <c r="H1064" s="9">
        <v>45302</v>
      </c>
      <c r="I1064" s="7" t="s">
        <v>22</v>
      </c>
    </row>
    <row r="1065" spans="1:9" x14ac:dyDescent="0.25">
      <c r="A1065" s="6">
        <v>1064</v>
      </c>
      <c r="B1065" s="7" t="s">
        <v>2392</v>
      </c>
      <c r="C1065" s="7" t="s">
        <v>1839</v>
      </c>
      <c r="D1065" s="7" t="s">
        <v>2398</v>
      </c>
      <c r="E1065" s="8">
        <v>999</v>
      </c>
      <c r="F1065" s="7" t="s">
        <v>2541</v>
      </c>
      <c r="G1065" s="7" t="s">
        <v>2542</v>
      </c>
      <c r="H1065" s="9">
        <v>45302</v>
      </c>
      <c r="I1065" s="7" t="s">
        <v>26</v>
      </c>
    </row>
    <row r="1066" spans="1:9" x14ac:dyDescent="0.25">
      <c r="A1066" s="6">
        <v>1065</v>
      </c>
      <c r="B1066" s="7" t="s">
        <v>2392</v>
      </c>
      <c r="C1066" s="7" t="s">
        <v>301</v>
      </c>
      <c r="D1066" s="7" t="s">
        <v>2398</v>
      </c>
      <c r="E1066" s="8">
        <v>999</v>
      </c>
      <c r="F1066" s="7" t="s">
        <v>2543</v>
      </c>
      <c r="G1066" s="7" t="s">
        <v>2544</v>
      </c>
      <c r="H1066" s="9">
        <v>45307</v>
      </c>
      <c r="I1066" s="7" t="s">
        <v>22</v>
      </c>
    </row>
    <row r="1067" spans="1:9" x14ac:dyDescent="0.25">
      <c r="A1067" s="6">
        <v>1066</v>
      </c>
      <c r="B1067" s="7" t="s">
        <v>2392</v>
      </c>
      <c r="C1067" s="7" t="s">
        <v>612</v>
      </c>
      <c r="D1067" s="7" t="s">
        <v>241</v>
      </c>
      <c r="E1067" s="8">
        <v>999</v>
      </c>
      <c r="F1067" s="7" t="s">
        <v>2545</v>
      </c>
      <c r="G1067" s="7" t="s">
        <v>2546</v>
      </c>
      <c r="H1067" s="9">
        <v>45322</v>
      </c>
      <c r="I1067" s="7" t="s">
        <v>88</v>
      </c>
    </row>
    <row r="1068" spans="1:9" x14ac:dyDescent="0.25">
      <c r="A1068" s="6">
        <v>1067</v>
      </c>
      <c r="B1068" s="7" t="s">
        <v>2392</v>
      </c>
      <c r="C1068" s="7" t="s">
        <v>318</v>
      </c>
      <c r="D1068" s="7" t="s">
        <v>241</v>
      </c>
      <c r="E1068" s="8">
        <v>999</v>
      </c>
      <c r="F1068" s="7" t="s">
        <v>2547</v>
      </c>
      <c r="G1068" s="7" t="s">
        <v>2548</v>
      </c>
      <c r="H1068" s="9">
        <v>45322</v>
      </c>
      <c r="I1068" s="7" t="s">
        <v>88</v>
      </c>
    </row>
    <row r="1069" spans="1:9" x14ac:dyDescent="0.25">
      <c r="A1069" s="6">
        <v>1068</v>
      </c>
      <c r="B1069" s="7" t="s">
        <v>2392</v>
      </c>
      <c r="C1069" s="7" t="s">
        <v>415</v>
      </c>
      <c r="D1069" s="7" t="s">
        <v>2393</v>
      </c>
      <c r="E1069" s="8">
        <v>999</v>
      </c>
      <c r="F1069" s="7" t="s">
        <v>2549</v>
      </c>
      <c r="G1069" s="7" t="s">
        <v>2550</v>
      </c>
      <c r="H1069" s="9">
        <v>45350</v>
      </c>
      <c r="I1069" s="7" t="s">
        <v>348</v>
      </c>
    </row>
    <row r="1070" spans="1:9" x14ac:dyDescent="0.25">
      <c r="A1070" s="6">
        <v>1069</v>
      </c>
      <c r="B1070" s="7" t="s">
        <v>2392</v>
      </c>
      <c r="C1070" s="7" t="s">
        <v>1816</v>
      </c>
      <c r="D1070" s="7" t="s">
        <v>241</v>
      </c>
      <c r="E1070" s="8">
        <v>999</v>
      </c>
      <c r="F1070" s="7" t="s">
        <v>2551</v>
      </c>
      <c r="G1070" s="7" t="s">
        <v>2552</v>
      </c>
      <c r="H1070" s="9">
        <v>45369</v>
      </c>
      <c r="I1070" s="7" t="s">
        <v>26</v>
      </c>
    </row>
    <row r="1071" spans="1:9" x14ac:dyDescent="0.25">
      <c r="A1071" s="6">
        <v>1070</v>
      </c>
      <c r="B1071" s="7" t="s">
        <v>2392</v>
      </c>
      <c r="C1071" s="7" t="s">
        <v>442</v>
      </c>
      <c r="D1071" s="7" t="s">
        <v>2398</v>
      </c>
      <c r="E1071" s="8">
        <v>999</v>
      </c>
      <c r="F1071" s="7" t="s">
        <v>2553</v>
      </c>
      <c r="G1071" s="7" t="s">
        <v>2554</v>
      </c>
      <c r="H1071" s="9">
        <v>45373</v>
      </c>
      <c r="I1071" s="7" t="s">
        <v>14</v>
      </c>
    </row>
    <row r="1072" spans="1:9" x14ac:dyDescent="0.25">
      <c r="A1072" s="6">
        <v>1071</v>
      </c>
      <c r="B1072" s="7" t="s">
        <v>2392</v>
      </c>
      <c r="C1072" s="7" t="s">
        <v>1919</v>
      </c>
      <c r="D1072" s="7" t="s">
        <v>2393</v>
      </c>
      <c r="E1072" s="8">
        <v>999</v>
      </c>
      <c r="F1072" s="7" t="s">
        <v>2555</v>
      </c>
      <c r="G1072" s="7" t="s">
        <v>2556</v>
      </c>
      <c r="H1072" s="9">
        <v>45376</v>
      </c>
      <c r="I1072" s="7" t="s">
        <v>26</v>
      </c>
    </row>
    <row r="1073" spans="1:9" x14ac:dyDescent="0.25">
      <c r="A1073" s="6">
        <v>1072</v>
      </c>
      <c r="B1073" s="7" t="s">
        <v>2392</v>
      </c>
      <c r="C1073" s="7" t="s">
        <v>439</v>
      </c>
      <c r="D1073" s="7" t="s">
        <v>2534</v>
      </c>
      <c r="E1073" s="8">
        <v>1599</v>
      </c>
      <c r="F1073" s="7" t="s">
        <v>2557</v>
      </c>
      <c r="G1073" s="7" t="s">
        <v>2558</v>
      </c>
      <c r="H1073" s="9">
        <v>45378</v>
      </c>
      <c r="I1073" s="7" t="s">
        <v>121</v>
      </c>
    </row>
    <row r="1074" spans="1:9" x14ac:dyDescent="0.25">
      <c r="A1074" s="6">
        <v>1073</v>
      </c>
      <c r="B1074" s="7" t="s">
        <v>2392</v>
      </c>
      <c r="C1074" s="7" t="s">
        <v>615</v>
      </c>
      <c r="D1074" s="7" t="s">
        <v>2411</v>
      </c>
      <c r="E1074" s="8">
        <v>1599</v>
      </c>
      <c r="F1074" s="7" t="s">
        <v>2559</v>
      </c>
      <c r="G1074" s="7" t="s">
        <v>2560</v>
      </c>
      <c r="H1074" s="9">
        <v>45379</v>
      </c>
      <c r="I1074" s="7" t="s">
        <v>144</v>
      </c>
    </row>
    <row r="1075" spans="1:9" x14ac:dyDescent="0.25">
      <c r="A1075" s="6">
        <v>1074</v>
      </c>
      <c r="B1075" s="7" t="s">
        <v>2392</v>
      </c>
      <c r="C1075" s="7" t="s">
        <v>1786</v>
      </c>
      <c r="D1075" s="7" t="s">
        <v>2534</v>
      </c>
      <c r="E1075" s="8">
        <v>1599</v>
      </c>
      <c r="F1075" s="7" t="s">
        <v>2561</v>
      </c>
      <c r="G1075" s="7" t="s">
        <v>2562</v>
      </c>
      <c r="H1075" s="9">
        <v>45379</v>
      </c>
      <c r="I1075" s="7" t="s">
        <v>121</v>
      </c>
    </row>
    <row r="1076" spans="1:9" x14ac:dyDescent="0.25">
      <c r="A1076" s="6">
        <v>1075</v>
      </c>
      <c r="B1076" s="7" t="s">
        <v>2392</v>
      </c>
      <c r="C1076" s="7" t="s">
        <v>375</v>
      </c>
      <c r="D1076" s="7" t="s">
        <v>2534</v>
      </c>
      <c r="E1076" s="8">
        <v>1599</v>
      </c>
      <c r="F1076" s="7" t="s">
        <v>2563</v>
      </c>
      <c r="G1076" s="7" t="s">
        <v>2564</v>
      </c>
      <c r="H1076" s="9">
        <v>45380</v>
      </c>
      <c r="I1076" s="7" t="s">
        <v>144</v>
      </c>
    </row>
    <row r="1077" spans="1:9" x14ac:dyDescent="0.25">
      <c r="A1077" s="6">
        <v>1076</v>
      </c>
      <c r="B1077" s="7" t="s">
        <v>2392</v>
      </c>
      <c r="C1077" s="7" t="s">
        <v>358</v>
      </c>
      <c r="D1077" s="7" t="s">
        <v>2411</v>
      </c>
      <c r="E1077" s="8">
        <v>1599</v>
      </c>
      <c r="F1077" s="7" t="s">
        <v>2565</v>
      </c>
      <c r="G1077" s="7" t="s">
        <v>2566</v>
      </c>
      <c r="H1077" s="9">
        <v>45380</v>
      </c>
      <c r="I1077" s="7" t="s">
        <v>26</v>
      </c>
    </row>
    <row r="1078" spans="1:9" x14ac:dyDescent="0.25">
      <c r="A1078" s="6">
        <v>1077</v>
      </c>
      <c r="B1078" s="7" t="s">
        <v>2392</v>
      </c>
      <c r="C1078" s="7" t="s">
        <v>585</v>
      </c>
      <c r="D1078" s="7" t="s">
        <v>2393</v>
      </c>
      <c r="E1078" s="8">
        <v>999</v>
      </c>
      <c r="F1078" s="7" t="s">
        <v>2567</v>
      </c>
      <c r="G1078" s="7" t="s">
        <v>2568</v>
      </c>
      <c r="H1078" s="9">
        <v>45383</v>
      </c>
      <c r="I1078" s="7" t="s">
        <v>14</v>
      </c>
    </row>
    <row r="1079" spans="1:9" x14ac:dyDescent="0.25">
      <c r="A1079" s="6">
        <v>1078</v>
      </c>
      <c r="B1079" s="7" t="s">
        <v>2392</v>
      </c>
      <c r="C1079" s="7" t="s">
        <v>1789</v>
      </c>
      <c r="D1079" s="7" t="s">
        <v>241</v>
      </c>
      <c r="E1079" s="8">
        <v>999</v>
      </c>
      <c r="F1079" s="7" t="s">
        <v>2569</v>
      </c>
      <c r="G1079" s="7" t="s">
        <v>2570</v>
      </c>
      <c r="H1079" s="9">
        <v>45395</v>
      </c>
      <c r="I1079" s="7" t="s">
        <v>22</v>
      </c>
    </row>
    <row r="1080" spans="1:9" x14ac:dyDescent="0.25">
      <c r="A1080" s="6">
        <v>1079</v>
      </c>
      <c r="B1080" s="7" t="s">
        <v>2392</v>
      </c>
      <c r="C1080" s="7" t="s">
        <v>578</v>
      </c>
      <c r="D1080" s="7" t="s">
        <v>234</v>
      </c>
      <c r="E1080" s="8">
        <v>899</v>
      </c>
      <c r="F1080" s="7" t="s">
        <v>2571</v>
      </c>
      <c r="G1080" s="7" t="s">
        <v>2572</v>
      </c>
      <c r="H1080" s="9">
        <v>45399</v>
      </c>
      <c r="I1080" s="7"/>
    </row>
    <row r="1081" spans="1:9" x14ac:dyDescent="0.25">
      <c r="A1081" s="6">
        <v>1080</v>
      </c>
      <c r="B1081" s="7" t="s">
        <v>2392</v>
      </c>
      <c r="C1081" s="7" t="s">
        <v>298</v>
      </c>
      <c r="D1081" s="7" t="s">
        <v>2393</v>
      </c>
      <c r="E1081" s="8">
        <v>999</v>
      </c>
      <c r="F1081" s="7" t="s">
        <v>2573</v>
      </c>
      <c r="G1081" s="7" t="s">
        <v>2574</v>
      </c>
      <c r="H1081" s="9">
        <v>45411</v>
      </c>
      <c r="I1081" s="7" t="s">
        <v>22</v>
      </c>
    </row>
    <row r="1082" spans="1:9" x14ac:dyDescent="0.25">
      <c r="A1082" s="6">
        <v>1081</v>
      </c>
      <c r="B1082" s="7" t="s">
        <v>2392</v>
      </c>
      <c r="C1082" s="7" t="s">
        <v>383</v>
      </c>
      <c r="D1082" s="7" t="s">
        <v>2393</v>
      </c>
      <c r="E1082" s="8">
        <v>999</v>
      </c>
      <c r="F1082" s="7" t="s">
        <v>2575</v>
      </c>
      <c r="G1082" s="7" t="s">
        <v>2576</v>
      </c>
      <c r="H1082" s="9">
        <v>45412</v>
      </c>
      <c r="I1082" s="7" t="s">
        <v>14</v>
      </c>
    </row>
    <row r="1083" spans="1:9" x14ac:dyDescent="0.25">
      <c r="A1083" s="6">
        <v>1082</v>
      </c>
      <c r="B1083" s="7" t="s">
        <v>2392</v>
      </c>
      <c r="C1083" s="7" t="s">
        <v>380</v>
      </c>
      <c r="D1083" s="7" t="s">
        <v>241</v>
      </c>
      <c r="E1083" s="8">
        <v>999</v>
      </c>
      <c r="F1083" s="7" t="s">
        <v>2577</v>
      </c>
      <c r="G1083" s="7" t="s">
        <v>2578</v>
      </c>
      <c r="H1083" s="9">
        <v>45443</v>
      </c>
      <c r="I1083" s="7" t="s">
        <v>14</v>
      </c>
    </row>
    <row r="1084" spans="1:9" x14ac:dyDescent="0.25">
      <c r="A1084" s="6">
        <v>1083</v>
      </c>
      <c r="B1084" s="7" t="s">
        <v>2392</v>
      </c>
      <c r="C1084" s="7" t="s">
        <v>1905</v>
      </c>
      <c r="D1084" s="7" t="s">
        <v>241</v>
      </c>
      <c r="E1084" s="8">
        <v>999</v>
      </c>
      <c r="F1084" s="7" t="s">
        <v>2579</v>
      </c>
      <c r="G1084" s="7" t="s">
        <v>2580</v>
      </c>
      <c r="H1084" s="9">
        <v>45446</v>
      </c>
      <c r="I1084" s="7" t="s">
        <v>26</v>
      </c>
    </row>
    <row r="1085" spans="1:9" x14ac:dyDescent="0.25">
      <c r="A1085" s="6">
        <v>1084</v>
      </c>
      <c r="B1085" s="7" t="s">
        <v>2392</v>
      </c>
      <c r="C1085" s="7" t="s">
        <v>1782</v>
      </c>
      <c r="D1085" s="7" t="s">
        <v>241</v>
      </c>
      <c r="E1085" s="8">
        <v>999</v>
      </c>
      <c r="F1085" s="7" t="s">
        <v>2581</v>
      </c>
      <c r="G1085" s="7" t="s">
        <v>2582</v>
      </c>
      <c r="H1085" s="9">
        <v>45450</v>
      </c>
      <c r="I1085" s="7" t="s">
        <v>26</v>
      </c>
    </row>
    <row r="1086" spans="1:9" x14ac:dyDescent="0.25">
      <c r="A1086" s="6">
        <v>1085</v>
      </c>
      <c r="B1086" s="7" t="s">
        <v>2392</v>
      </c>
      <c r="C1086" s="7" t="s">
        <v>465</v>
      </c>
      <c r="D1086" s="7" t="s">
        <v>2393</v>
      </c>
      <c r="E1086" s="8">
        <v>999</v>
      </c>
      <c r="F1086" s="7" t="s">
        <v>2583</v>
      </c>
      <c r="G1086" s="7" t="s">
        <v>2584</v>
      </c>
      <c r="H1086" s="9">
        <v>45468</v>
      </c>
      <c r="I1086" s="7" t="s">
        <v>26</v>
      </c>
    </row>
    <row r="1087" spans="1:9" x14ac:dyDescent="0.25">
      <c r="A1087" s="6">
        <v>1086</v>
      </c>
      <c r="B1087" s="7" t="s">
        <v>2392</v>
      </c>
      <c r="C1087" s="7" t="s">
        <v>532</v>
      </c>
      <c r="D1087" s="7" t="s">
        <v>2393</v>
      </c>
      <c r="E1087" s="8">
        <v>999</v>
      </c>
      <c r="F1087" s="7" t="s">
        <v>2585</v>
      </c>
      <c r="G1087" s="7" t="s">
        <v>2586</v>
      </c>
      <c r="H1087" s="9">
        <v>45468</v>
      </c>
      <c r="I1087" s="7" t="s">
        <v>22</v>
      </c>
    </row>
    <row r="1088" spans="1:9" x14ac:dyDescent="0.25">
      <c r="A1088" s="6">
        <v>1087</v>
      </c>
      <c r="B1088" s="7" t="s">
        <v>2392</v>
      </c>
      <c r="C1088" s="7" t="s">
        <v>1842</v>
      </c>
      <c r="D1088" s="7" t="s">
        <v>2411</v>
      </c>
      <c r="E1088" s="8">
        <v>1599</v>
      </c>
      <c r="F1088" s="7" t="s">
        <v>2587</v>
      </c>
      <c r="G1088" s="7" t="s">
        <v>2588</v>
      </c>
      <c r="H1088" s="9">
        <v>45470</v>
      </c>
      <c r="I1088" s="7" t="s">
        <v>26</v>
      </c>
    </row>
    <row r="1089" spans="1:9" x14ac:dyDescent="0.25">
      <c r="A1089" s="6">
        <v>1088</v>
      </c>
      <c r="B1089" s="7" t="s">
        <v>2392</v>
      </c>
      <c r="C1089" s="7" t="s">
        <v>1802</v>
      </c>
      <c r="D1089" s="7" t="s">
        <v>2534</v>
      </c>
      <c r="E1089" s="8">
        <v>1599</v>
      </c>
      <c r="F1089" s="7" t="s">
        <v>2589</v>
      </c>
      <c r="G1089" s="7" t="s">
        <v>2590</v>
      </c>
      <c r="H1089" s="9">
        <v>45473</v>
      </c>
      <c r="I1089" s="7" t="s">
        <v>410</v>
      </c>
    </row>
    <row r="1090" spans="1:9" x14ac:dyDescent="0.25">
      <c r="A1090" s="6">
        <v>1089</v>
      </c>
      <c r="B1090" s="7" t="s">
        <v>2392</v>
      </c>
      <c r="C1090" s="7" t="s">
        <v>355</v>
      </c>
      <c r="D1090" s="7" t="s">
        <v>241</v>
      </c>
      <c r="E1090" s="8">
        <v>999</v>
      </c>
      <c r="F1090" s="7" t="s">
        <v>2591</v>
      </c>
      <c r="G1090" s="7" t="s">
        <v>2592</v>
      </c>
      <c r="H1090" s="9">
        <v>45473</v>
      </c>
      <c r="I1090" s="7" t="s">
        <v>121</v>
      </c>
    </row>
    <row r="1091" spans="1:9" x14ac:dyDescent="0.25">
      <c r="A1091" s="6">
        <v>1090</v>
      </c>
      <c r="B1091" s="7" t="s">
        <v>2392</v>
      </c>
      <c r="C1091" s="7" t="s">
        <v>462</v>
      </c>
      <c r="D1091" s="7" t="s">
        <v>2393</v>
      </c>
      <c r="E1091" s="8">
        <v>999</v>
      </c>
      <c r="F1091" s="7" t="s">
        <v>2593</v>
      </c>
      <c r="G1091" s="7" t="s">
        <v>2594</v>
      </c>
      <c r="H1091" s="9">
        <v>45473</v>
      </c>
      <c r="I1091" s="7"/>
    </row>
    <row r="1092" spans="1:9" x14ac:dyDescent="0.25">
      <c r="A1092" s="6">
        <v>1091</v>
      </c>
      <c r="B1092" s="7" t="s">
        <v>2392</v>
      </c>
      <c r="C1092" s="7" t="s">
        <v>1892</v>
      </c>
      <c r="D1092" s="7" t="s">
        <v>2398</v>
      </c>
      <c r="E1092" s="8">
        <v>999</v>
      </c>
      <c r="F1092" s="7" t="s">
        <v>2595</v>
      </c>
      <c r="G1092" s="7" t="s">
        <v>2554</v>
      </c>
      <c r="H1092" s="9">
        <v>45474</v>
      </c>
      <c r="I1092" s="7" t="s">
        <v>26</v>
      </c>
    </row>
    <row r="1093" spans="1:9" x14ac:dyDescent="0.25">
      <c r="A1093" s="6">
        <v>1092</v>
      </c>
      <c r="B1093" s="7" t="s">
        <v>2392</v>
      </c>
      <c r="C1093" s="7" t="s">
        <v>321</v>
      </c>
      <c r="D1093" s="7" t="s">
        <v>241</v>
      </c>
      <c r="E1093" s="8">
        <v>999</v>
      </c>
      <c r="F1093" s="7" t="s">
        <v>2596</v>
      </c>
      <c r="G1093" s="7" t="s">
        <v>2597</v>
      </c>
      <c r="H1093" s="9">
        <v>45482</v>
      </c>
      <c r="I1093" s="7"/>
    </row>
    <row r="1094" spans="1:9" x14ac:dyDescent="0.25">
      <c r="A1094" s="6">
        <v>1093</v>
      </c>
      <c r="B1094" s="7" t="s">
        <v>2392</v>
      </c>
      <c r="C1094" s="7" t="s">
        <v>1728</v>
      </c>
      <c r="D1094" s="7" t="s">
        <v>2411</v>
      </c>
      <c r="E1094" s="8">
        <v>1599</v>
      </c>
      <c r="F1094" s="7" t="s">
        <v>2598</v>
      </c>
      <c r="G1094" s="7" t="s">
        <v>2599</v>
      </c>
      <c r="H1094" s="9">
        <v>45483</v>
      </c>
      <c r="I1094" s="7" t="s">
        <v>26</v>
      </c>
    </row>
    <row r="1095" spans="1:9" x14ac:dyDescent="0.25">
      <c r="A1095" s="6">
        <v>1094</v>
      </c>
      <c r="B1095" s="7" t="s">
        <v>2392</v>
      </c>
      <c r="C1095" s="7" t="s">
        <v>2454</v>
      </c>
      <c r="D1095" s="7" t="s">
        <v>2393</v>
      </c>
      <c r="E1095" s="8">
        <v>999</v>
      </c>
      <c r="F1095" s="7" t="s">
        <v>2600</v>
      </c>
      <c r="G1095" s="7" t="s">
        <v>2601</v>
      </c>
      <c r="H1095" s="9">
        <v>45496</v>
      </c>
      <c r="I1095" s="7" t="s">
        <v>22</v>
      </c>
    </row>
    <row r="1096" spans="1:9" x14ac:dyDescent="0.25">
      <c r="A1096" s="6">
        <v>1095</v>
      </c>
      <c r="B1096" s="7" t="s">
        <v>2392</v>
      </c>
      <c r="C1096" s="7" t="s">
        <v>1845</v>
      </c>
      <c r="D1096" s="7" t="s">
        <v>241</v>
      </c>
      <c r="E1096" s="8">
        <v>999</v>
      </c>
      <c r="F1096" s="7" t="s">
        <v>2602</v>
      </c>
      <c r="G1096" s="7" t="s">
        <v>2603</v>
      </c>
      <c r="H1096" s="9">
        <v>45504</v>
      </c>
      <c r="I1096" s="7" t="s">
        <v>88</v>
      </c>
    </row>
    <row r="1097" spans="1:9" x14ac:dyDescent="0.25">
      <c r="A1097" s="6">
        <v>1096</v>
      </c>
      <c r="B1097" s="7" t="s">
        <v>2392</v>
      </c>
      <c r="C1097" s="7" t="s">
        <v>1999</v>
      </c>
      <c r="D1097" s="7" t="s">
        <v>2534</v>
      </c>
      <c r="E1097" s="8">
        <v>1599</v>
      </c>
      <c r="F1097" s="7" t="s">
        <v>2604</v>
      </c>
      <c r="G1097" s="7" t="s">
        <v>2605</v>
      </c>
      <c r="H1097" s="9">
        <v>45504</v>
      </c>
      <c r="I1097" s="7" t="s">
        <v>1127</v>
      </c>
    </row>
    <row r="1098" spans="1:9" x14ac:dyDescent="0.25">
      <c r="A1098" s="6">
        <v>1097</v>
      </c>
      <c r="B1098" s="7" t="s">
        <v>2392</v>
      </c>
      <c r="C1098" s="7" t="s">
        <v>475</v>
      </c>
      <c r="D1098" s="7" t="s">
        <v>2398</v>
      </c>
      <c r="E1098" s="8">
        <v>999</v>
      </c>
      <c r="F1098" s="7" t="s">
        <v>2606</v>
      </c>
      <c r="G1098" s="7" t="s">
        <v>2607</v>
      </c>
      <c r="H1098" s="9">
        <v>45504</v>
      </c>
      <c r="I1098" s="7" t="s">
        <v>103</v>
      </c>
    </row>
    <row r="1099" spans="1:9" x14ac:dyDescent="0.25">
      <c r="A1099" s="6">
        <v>1098</v>
      </c>
      <c r="B1099" s="7" t="s">
        <v>2392</v>
      </c>
      <c r="C1099" s="7" t="s">
        <v>1805</v>
      </c>
      <c r="D1099" s="7" t="s">
        <v>241</v>
      </c>
      <c r="E1099" s="8">
        <v>999</v>
      </c>
      <c r="F1099" s="7" t="s">
        <v>2608</v>
      </c>
      <c r="G1099" s="7" t="s">
        <v>2609</v>
      </c>
      <c r="H1099" s="9">
        <v>45504</v>
      </c>
      <c r="I1099" s="7" t="s">
        <v>103</v>
      </c>
    </row>
    <row r="1100" spans="1:9" x14ac:dyDescent="0.25">
      <c r="A1100" s="6">
        <v>1099</v>
      </c>
      <c r="B1100" s="7" t="s">
        <v>2392</v>
      </c>
      <c r="C1100" s="7" t="s">
        <v>318</v>
      </c>
      <c r="D1100" s="7" t="s">
        <v>241</v>
      </c>
      <c r="E1100" s="8">
        <v>999</v>
      </c>
      <c r="F1100" s="7" t="s">
        <v>2610</v>
      </c>
      <c r="G1100" s="7" t="s">
        <v>2611</v>
      </c>
      <c r="H1100" s="9">
        <v>45535</v>
      </c>
      <c r="I1100" s="7" t="s">
        <v>22</v>
      </c>
    </row>
    <row r="1101" spans="1:9" x14ac:dyDescent="0.25">
      <c r="A1101" s="6">
        <v>1100</v>
      </c>
      <c r="B1101" s="7" t="s">
        <v>2392</v>
      </c>
      <c r="C1101" s="7" t="s">
        <v>436</v>
      </c>
      <c r="D1101" s="7" t="s">
        <v>2393</v>
      </c>
      <c r="E1101" s="8">
        <v>999</v>
      </c>
      <c r="F1101" s="7" t="s">
        <v>2612</v>
      </c>
      <c r="G1101" s="7" t="s">
        <v>2613</v>
      </c>
      <c r="H1101" s="9">
        <v>45535</v>
      </c>
      <c r="I1101" s="7" t="s">
        <v>22</v>
      </c>
    </row>
    <row r="1102" spans="1:9" x14ac:dyDescent="0.25">
      <c r="A1102" s="6">
        <v>1101</v>
      </c>
      <c r="B1102" s="7" t="s">
        <v>2392</v>
      </c>
      <c r="C1102" s="7" t="s">
        <v>571</v>
      </c>
      <c r="D1102" s="7" t="s">
        <v>2534</v>
      </c>
      <c r="E1102" s="8">
        <v>1599</v>
      </c>
      <c r="F1102" s="7" t="s">
        <v>2614</v>
      </c>
      <c r="G1102" s="7" t="s">
        <v>2615</v>
      </c>
      <c r="H1102" s="9">
        <v>45535</v>
      </c>
      <c r="I1102" s="7" t="s">
        <v>26</v>
      </c>
    </row>
    <row r="1103" spans="1:9" x14ac:dyDescent="0.25">
      <c r="A1103" s="6">
        <v>1102</v>
      </c>
      <c r="B1103" s="7" t="s">
        <v>2392</v>
      </c>
      <c r="C1103" s="7" t="s">
        <v>426</v>
      </c>
      <c r="D1103" s="7" t="s">
        <v>241</v>
      </c>
      <c r="E1103" s="8">
        <v>999</v>
      </c>
      <c r="F1103" s="7" t="s">
        <v>2616</v>
      </c>
      <c r="G1103" s="7" t="s">
        <v>2617</v>
      </c>
      <c r="H1103" s="9">
        <v>45539</v>
      </c>
      <c r="I1103" s="7" t="s">
        <v>324</v>
      </c>
    </row>
    <row r="1104" spans="1:9" x14ac:dyDescent="0.25">
      <c r="A1104" s="6">
        <v>1103</v>
      </c>
      <c r="B1104" s="7" t="s">
        <v>2392</v>
      </c>
      <c r="C1104" s="7" t="s">
        <v>1919</v>
      </c>
      <c r="D1104" s="7" t="s">
        <v>2393</v>
      </c>
      <c r="E1104" s="8">
        <v>999</v>
      </c>
      <c r="F1104" s="7" t="s">
        <v>2618</v>
      </c>
      <c r="G1104" s="7" t="s">
        <v>2560</v>
      </c>
      <c r="H1104" s="9">
        <v>45554</v>
      </c>
      <c r="I1104" s="7" t="s">
        <v>144</v>
      </c>
    </row>
    <row r="1105" spans="1:9" x14ac:dyDescent="0.25">
      <c r="A1105" s="6">
        <v>1104</v>
      </c>
      <c r="B1105" s="7" t="s">
        <v>2392</v>
      </c>
      <c r="C1105" s="7" t="s">
        <v>1862</v>
      </c>
      <c r="D1105" s="7" t="s">
        <v>241</v>
      </c>
      <c r="E1105" s="8">
        <v>999</v>
      </c>
      <c r="F1105" s="7" t="s">
        <v>2619</v>
      </c>
      <c r="G1105" s="7" t="s">
        <v>2620</v>
      </c>
      <c r="H1105" s="9">
        <v>45565</v>
      </c>
      <c r="I1105" s="7" t="s">
        <v>1116</v>
      </c>
    </row>
    <row r="1106" spans="1:9" x14ac:dyDescent="0.25">
      <c r="A1106" s="6">
        <v>1105</v>
      </c>
      <c r="B1106" s="7" t="s">
        <v>2392</v>
      </c>
      <c r="C1106" s="7" t="s">
        <v>328</v>
      </c>
      <c r="D1106" s="7" t="s">
        <v>2411</v>
      </c>
      <c r="E1106" s="8">
        <v>1599</v>
      </c>
      <c r="F1106" s="7" t="s">
        <v>2621</v>
      </c>
      <c r="G1106" s="7" t="s">
        <v>2622</v>
      </c>
      <c r="H1106" s="9">
        <v>45565</v>
      </c>
      <c r="I1106" s="7" t="s">
        <v>14</v>
      </c>
    </row>
    <row r="1107" spans="1:9" x14ac:dyDescent="0.25">
      <c r="A1107" s="6">
        <v>1106</v>
      </c>
      <c r="B1107" s="7" t="s">
        <v>2392</v>
      </c>
      <c r="C1107" s="7" t="s">
        <v>590</v>
      </c>
      <c r="D1107" s="7" t="s">
        <v>2393</v>
      </c>
      <c r="E1107" s="8">
        <v>999</v>
      </c>
      <c r="F1107" s="7" t="s">
        <v>2623</v>
      </c>
      <c r="G1107" s="7" t="s">
        <v>2624</v>
      </c>
      <c r="H1107" s="9">
        <v>45565</v>
      </c>
      <c r="I1107" s="7" t="s">
        <v>435</v>
      </c>
    </row>
    <row r="1108" spans="1:9" x14ac:dyDescent="0.25">
      <c r="A1108" s="6">
        <v>1107</v>
      </c>
      <c r="B1108" s="7" t="s">
        <v>2392</v>
      </c>
      <c r="C1108" s="7" t="s">
        <v>2625</v>
      </c>
      <c r="D1108" s="7" t="s">
        <v>241</v>
      </c>
      <c r="E1108" s="8">
        <v>999</v>
      </c>
      <c r="F1108" s="7" t="s">
        <v>2626</v>
      </c>
      <c r="G1108" s="7" t="s">
        <v>2627</v>
      </c>
      <c r="H1108" s="9">
        <v>45565</v>
      </c>
      <c r="I1108" s="7" t="s">
        <v>331</v>
      </c>
    </row>
    <row r="1109" spans="1:9" x14ac:dyDescent="0.25">
      <c r="A1109" s="6">
        <v>1108</v>
      </c>
      <c r="B1109" s="7" t="s">
        <v>2392</v>
      </c>
      <c r="C1109" s="7" t="s">
        <v>298</v>
      </c>
      <c r="D1109" s="7" t="s">
        <v>2393</v>
      </c>
      <c r="E1109" s="8">
        <v>999</v>
      </c>
      <c r="F1109" s="7" t="s">
        <v>2628</v>
      </c>
      <c r="G1109" s="7" t="s">
        <v>2629</v>
      </c>
      <c r="H1109" s="9">
        <v>45565</v>
      </c>
      <c r="I1109" s="7" t="s">
        <v>22</v>
      </c>
    </row>
    <row r="1110" spans="1:9" x14ac:dyDescent="0.25">
      <c r="A1110" s="6">
        <v>1109</v>
      </c>
      <c r="B1110" s="7" t="s">
        <v>2392</v>
      </c>
      <c r="C1110" s="7" t="s">
        <v>501</v>
      </c>
      <c r="D1110" s="7" t="s">
        <v>2411</v>
      </c>
      <c r="E1110" s="8">
        <v>1599</v>
      </c>
      <c r="F1110" s="7" t="s">
        <v>2630</v>
      </c>
      <c r="G1110" s="7" t="s">
        <v>2631</v>
      </c>
      <c r="H1110" s="9">
        <v>45565</v>
      </c>
      <c r="I1110" s="7" t="s">
        <v>26</v>
      </c>
    </row>
    <row r="1111" spans="1:9" x14ac:dyDescent="0.25">
      <c r="A1111" s="6">
        <v>1110</v>
      </c>
      <c r="B1111" s="7" t="s">
        <v>2392</v>
      </c>
      <c r="C1111" s="7" t="s">
        <v>1879</v>
      </c>
      <c r="D1111" s="7" t="s">
        <v>2411</v>
      </c>
      <c r="E1111" s="8">
        <v>1599</v>
      </c>
      <c r="F1111" s="7" t="s">
        <v>2632</v>
      </c>
      <c r="G1111" s="7" t="s">
        <v>2633</v>
      </c>
      <c r="H1111" s="9">
        <v>45566</v>
      </c>
      <c r="I1111" s="7" t="s">
        <v>361</v>
      </c>
    </row>
    <row r="1112" spans="1:9" x14ac:dyDescent="0.25">
      <c r="A1112" s="6">
        <v>1111</v>
      </c>
      <c r="B1112" s="7" t="s">
        <v>2392</v>
      </c>
      <c r="C1112" s="7" t="s">
        <v>336</v>
      </c>
      <c r="D1112" s="7" t="s">
        <v>2398</v>
      </c>
      <c r="E1112" s="8">
        <v>899</v>
      </c>
      <c r="F1112" s="7" t="s">
        <v>2634</v>
      </c>
      <c r="G1112" s="7" t="s">
        <v>2635</v>
      </c>
      <c r="H1112" s="9">
        <v>45566</v>
      </c>
      <c r="I1112" s="7" t="s">
        <v>26</v>
      </c>
    </row>
    <row r="1113" spans="1:9" x14ac:dyDescent="0.25">
      <c r="A1113" s="6">
        <v>1112</v>
      </c>
      <c r="B1113" s="7" t="s">
        <v>2392</v>
      </c>
      <c r="C1113" s="7" t="s">
        <v>1892</v>
      </c>
      <c r="D1113" s="7" t="s">
        <v>2398</v>
      </c>
      <c r="E1113" s="8">
        <v>999</v>
      </c>
      <c r="F1113" s="7" t="s">
        <v>2636</v>
      </c>
      <c r="G1113" s="7" t="s">
        <v>2637</v>
      </c>
      <c r="H1113" s="9">
        <v>45567</v>
      </c>
      <c r="I1113" s="7" t="s">
        <v>110</v>
      </c>
    </row>
    <row r="1114" spans="1:9" x14ac:dyDescent="0.25">
      <c r="A1114" s="6">
        <v>1113</v>
      </c>
      <c r="B1114" s="7" t="s">
        <v>2392</v>
      </c>
      <c r="C1114" s="7" t="s">
        <v>486</v>
      </c>
      <c r="D1114" s="7" t="s">
        <v>2393</v>
      </c>
      <c r="E1114" s="8">
        <v>999</v>
      </c>
      <c r="F1114" s="7" t="s">
        <v>2638</v>
      </c>
      <c r="G1114" s="7" t="s">
        <v>2639</v>
      </c>
      <c r="H1114" s="9">
        <v>45569</v>
      </c>
      <c r="I1114" s="7" t="s">
        <v>110</v>
      </c>
    </row>
    <row r="1115" spans="1:9" x14ac:dyDescent="0.25">
      <c r="A1115" s="6">
        <v>1114</v>
      </c>
      <c r="B1115" s="7" t="s">
        <v>2392</v>
      </c>
      <c r="C1115" s="7" t="s">
        <v>1760</v>
      </c>
      <c r="D1115" s="7" t="s">
        <v>241</v>
      </c>
      <c r="E1115" s="8">
        <v>999</v>
      </c>
      <c r="F1115" s="7" t="s">
        <v>2640</v>
      </c>
      <c r="G1115" s="7" t="s">
        <v>2641</v>
      </c>
      <c r="H1115" s="9">
        <v>45572</v>
      </c>
      <c r="I1115" s="7" t="s">
        <v>144</v>
      </c>
    </row>
    <row r="1116" spans="1:9" x14ac:dyDescent="0.25">
      <c r="A1116" s="6">
        <v>1115</v>
      </c>
      <c r="B1116" s="7" t="s">
        <v>2392</v>
      </c>
      <c r="C1116" s="7" t="s">
        <v>506</v>
      </c>
      <c r="D1116" s="7" t="s">
        <v>2411</v>
      </c>
      <c r="E1116" s="8">
        <v>1599</v>
      </c>
      <c r="F1116" s="7" t="s">
        <v>2642</v>
      </c>
      <c r="G1116" s="7" t="s">
        <v>2643</v>
      </c>
      <c r="H1116" s="9">
        <v>45576</v>
      </c>
      <c r="I1116" s="7" t="s">
        <v>103</v>
      </c>
    </row>
    <row r="1117" spans="1:9" x14ac:dyDescent="0.25">
      <c r="A1117" s="6">
        <v>1116</v>
      </c>
      <c r="B1117" s="7" t="s">
        <v>2392</v>
      </c>
      <c r="C1117" s="7" t="s">
        <v>429</v>
      </c>
      <c r="D1117" s="7" t="s">
        <v>2534</v>
      </c>
      <c r="E1117" s="8">
        <v>1599</v>
      </c>
      <c r="F1117" s="7" t="s">
        <v>2644</v>
      </c>
      <c r="G1117" s="7" t="s">
        <v>2645</v>
      </c>
      <c r="H1117" s="9">
        <v>45580</v>
      </c>
      <c r="I1117" s="7" t="s">
        <v>22</v>
      </c>
    </row>
    <row r="1118" spans="1:9" x14ac:dyDescent="0.25">
      <c r="A1118" s="6">
        <v>1117</v>
      </c>
      <c r="B1118" s="7" t="s">
        <v>2392</v>
      </c>
      <c r="C1118" s="7" t="s">
        <v>403</v>
      </c>
      <c r="D1118" s="7" t="s">
        <v>241</v>
      </c>
      <c r="E1118" s="8">
        <v>999</v>
      </c>
      <c r="F1118" s="7" t="s">
        <v>2646</v>
      </c>
      <c r="G1118" s="7" t="s">
        <v>2647</v>
      </c>
      <c r="H1118" s="9">
        <v>45596</v>
      </c>
      <c r="I1118" s="7" t="s">
        <v>144</v>
      </c>
    </row>
    <row r="1119" spans="1:9" x14ac:dyDescent="0.25">
      <c r="A1119" s="6">
        <v>1118</v>
      </c>
      <c r="B1119" s="7" t="s">
        <v>2392</v>
      </c>
      <c r="C1119" s="7" t="s">
        <v>321</v>
      </c>
      <c r="D1119" s="7" t="s">
        <v>241</v>
      </c>
      <c r="E1119" s="8">
        <v>999</v>
      </c>
      <c r="F1119" s="7" t="s">
        <v>2648</v>
      </c>
      <c r="G1119" s="7" t="s">
        <v>2649</v>
      </c>
      <c r="H1119" s="9">
        <v>45596</v>
      </c>
      <c r="I1119" s="7" t="s">
        <v>14</v>
      </c>
    </row>
    <row r="1120" spans="1:9" x14ac:dyDescent="0.25">
      <c r="A1120" s="6">
        <v>1119</v>
      </c>
      <c r="B1120" s="7" t="s">
        <v>2392</v>
      </c>
      <c r="C1120" s="7" t="s">
        <v>418</v>
      </c>
      <c r="D1120" s="7" t="s">
        <v>2393</v>
      </c>
      <c r="E1120" s="8">
        <v>999</v>
      </c>
      <c r="F1120" s="7" t="s">
        <v>2650</v>
      </c>
      <c r="G1120" s="7" t="s">
        <v>2651</v>
      </c>
      <c r="H1120" s="9">
        <v>45596</v>
      </c>
      <c r="I1120" s="7" t="s">
        <v>269</v>
      </c>
    </row>
    <row r="1121" spans="1:9" x14ac:dyDescent="0.25">
      <c r="A1121" s="6">
        <v>1120</v>
      </c>
      <c r="B1121" s="7" t="s">
        <v>2392</v>
      </c>
      <c r="C1121" s="7" t="s">
        <v>2652</v>
      </c>
      <c r="D1121" s="7" t="s">
        <v>241</v>
      </c>
      <c r="E1121" s="8">
        <v>999</v>
      </c>
      <c r="F1121" s="7" t="s">
        <v>2653</v>
      </c>
      <c r="G1121" s="7" t="s">
        <v>2654</v>
      </c>
      <c r="H1121" s="9">
        <v>45596</v>
      </c>
      <c r="I1121" s="7" t="s">
        <v>435</v>
      </c>
    </row>
    <row r="1122" spans="1:9" x14ac:dyDescent="0.25">
      <c r="A1122" s="6">
        <v>1121</v>
      </c>
      <c r="B1122" s="7" t="s">
        <v>2392</v>
      </c>
      <c r="C1122" s="7" t="s">
        <v>1716</v>
      </c>
      <c r="D1122" s="7" t="s">
        <v>2393</v>
      </c>
      <c r="E1122" s="8">
        <v>999</v>
      </c>
      <c r="F1122" s="7" t="s">
        <v>2655</v>
      </c>
      <c r="G1122" s="7" t="s">
        <v>2656</v>
      </c>
      <c r="H1122" s="9">
        <v>45596</v>
      </c>
      <c r="I1122" s="7" t="s">
        <v>1116</v>
      </c>
    </row>
    <row r="1123" spans="1:9" x14ac:dyDescent="0.25">
      <c r="A1123" s="6">
        <v>1122</v>
      </c>
      <c r="B1123" s="7" t="s">
        <v>2392</v>
      </c>
      <c r="C1123" s="7" t="s">
        <v>349</v>
      </c>
      <c r="D1123" s="7" t="s">
        <v>241</v>
      </c>
      <c r="E1123" s="8">
        <v>999</v>
      </c>
      <c r="F1123" s="7" t="s">
        <v>2657</v>
      </c>
      <c r="G1123" s="7" t="s">
        <v>2658</v>
      </c>
      <c r="H1123" s="9">
        <v>45597</v>
      </c>
      <c r="I1123" s="7"/>
    </row>
    <row r="1124" spans="1:9" x14ac:dyDescent="0.25">
      <c r="A1124" s="6">
        <v>1123</v>
      </c>
      <c r="B1124" s="7" t="s">
        <v>2392</v>
      </c>
      <c r="C1124" s="7" t="s">
        <v>1796</v>
      </c>
      <c r="D1124" s="7" t="s">
        <v>2411</v>
      </c>
      <c r="E1124" s="8">
        <v>1599</v>
      </c>
      <c r="F1124" s="7" t="s">
        <v>2659</v>
      </c>
      <c r="G1124" s="7" t="s">
        <v>2660</v>
      </c>
      <c r="H1124" s="9">
        <v>45601</v>
      </c>
      <c r="I1124" s="7" t="s">
        <v>14</v>
      </c>
    </row>
    <row r="1125" spans="1:9" x14ac:dyDescent="0.25">
      <c r="A1125" s="6">
        <v>1124</v>
      </c>
      <c r="B1125" s="7" t="s">
        <v>2392</v>
      </c>
      <c r="C1125" s="7" t="s">
        <v>1777</v>
      </c>
      <c r="D1125" s="7" t="s">
        <v>2393</v>
      </c>
      <c r="E1125" s="8">
        <v>999</v>
      </c>
      <c r="F1125" s="7" t="s">
        <v>2661</v>
      </c>
      <c r="G1125" s="7" t="s">
        <v>2662</v>
      </c>
      <c r="H1125" s="9">
        <v>45602</v>
      </c>
      <c r="I1125" s="7" t="s">
        <v>26</v>
      </c>
    </row>
    <row r="1126" spans="1:9" x14ac:dyDescent="0.25">
      <c r="A1126" s="6">
        <v>1125</v>
      </c>
      <c r="B1126" s="7" t="s">
        <v>2392</v>
      </c>
      <c r="C1126" s="7" t="s">
        <v>415</v>
      </c>
      <c r="D1126" s="7" t="s">
        <v>2393</v>
      </c>
      <c r="E1126" s="8">
        <v>999</v>
      </c>
      <c r="F1126" s="7" t="s">
        <v>2663</v>
      </c>
      <c r="G1126" s="7" t="s">
        <v>2664</v>
      </c>
      <c r="H1126" s="9">
        <v>45603</v>
      </c>
      <c r="I1126" s="7" t="s">
        <v>26</v>
      </c>
    </row>
    <row r="1127" spans="1:9" x14ac:dyDescent="0.25">
      <c r="A1127" s="6">
        <v>1126</v>
      </c>
      <c r="B1127" s="7" t="s">
        <v>2392</v>
      </c>
      <c r="C1127" s="7" t="s">
        <v>1789</v>
      </c>
      <c r="D1127" s="7" t="s">
        <v>241</v>
      </c>
      <c r="E1127" s="8">
        <v>999</v>
      </c>
      <c r="F1127" s="7" t="s">
        <v>2665</v>
      </c>
      <c r="G1127" s="7" t="s">
        <v>2666</v>
      </c>
      <c r="H1127" s="9">
        <v>45615</v>
      </c>
      <c r="I1127" s="7" t="s">
        <v>14</v>
      </c>
    </row>
    <row r="1128" spans="1:9" x14ac:dyDescent="0.25">
      <c r="A1128" s="6">
        <v>1127</v>
      </c>
      <c r="B1128" s="7" t="s">
        <v>2392</v>
      </c>
      <c r="C1128" s="7" t="s">
        <v>1908</v>
      </c>
      <c r="D1128" s="7" t="s">
        <v>2393</v>
      </c>
      <c r="E1128" s="8">
        <v>999</v>
      </c>
      <c r="F1128" s="7" t="s">
        <v>2667</v>
      </c>
      <c r="G1128" s="7" t="s">
        <v>2668</v>
      </c>
      <c r="H1128" s="9">
        <v>45615</v>
      </c>
      <c r="I1128" s="7" t="s">
        <v>14</v>
      </c>
    </row>
    <row r="1129" spans="1:9" x14ac:dyDescent="0.25">
      <c r="A1129" s="6">
        <v>1128</v>
      </c>
      <c r="B1129" s="7" t="s">
        <v>2392</v>
      </c>
      <c r="C1129" s="7" t="s">
        <v>578</v>
      </c>
      <c r="D1129" s="7" t="s">
        <v>234</v>
      </c>
      <c r="E1129" s="8">
        <v>899</v>
      </c>
      <c r="F1129" s="7" t="s">
        <v>2669</v>
      </c>
      <c r="G1129" s="7" t="s">
        <v>2670</v>
      </c>
      <c r="H1129" s="9">
        <v>45626</v>
      </c>
      <c r="I1129" s="7" t="s">
        <v>187</v>
      </c>
    </row>
    <row r="1130" spans="1:9" x14ac:dyDescent="0.25">
      <c r="A1130" s="6">
        <v>1129</v>
      </c>
      <c r="B1130" s="7" t="s">
        <v>2392</v>
      </c>
      <c r="C1130" s="7" t="s">
        <v>398</v>
      </c>
      <c r="D1130" s="7" t="s">
        <v>2393</v>
      </c>
      <c r="E1130" s="8">
        <v>999</v>
      </c>
      <c r="F1130" s="7" t="s">
        <v>2671</v>
      </c>
      <c r="G1130" s="7" t="s">
        <v>1579</v>
      </c>
      <c r="H1130" s="9">
        <v>45626</v>
      </c>
      <c r="I1130" s="7" t="s">
        <v>97</v>
      </c>
    </row>
    <row r="1131" spans="1:9" x14ac:dyDescent="0.25">
      <c r="A1131" s="6">
        <v>1130</v>
      </c>
      <c r="B1131" s="7" t="s">
        <v>2392</v>
      </c>
      <c r="C1131" s="7" t="s">
        <v>423</v>
      </c>
      <c r="D1131" s="7" t="s">
        <v>2393</v>
      </c>
      <c r="E1131" s="8">
        <v>999</v>
      </c>
      <c r="F1131" s="7" t="s">
        <v>2672</v>
      </c>
      <c r="G1131" s="7" t="s">
        <v>2673</v>
      </c>
      <c r="H1131" s="9">
        <v>45630</v>
      </c>
      <c r="I1131" s="7" t="s">
        <v>14</v>
      </c>
    </row>
    <row r="1132" spans="1:9" x14ac:dyDescent="0.25">
      <c r="A1132" s="6">
        <v>1131</v>
      </c>
      <c r="B1132" s="7" t="s">
        <v>2392</v>
      </c>
      <c r="C1132" s="7" t="s">
        <v>1955</v>
      </c>
      <c r="D1132" s="7" t="s">
        <v>2393</v>
      </c>
      <c r="E1132" s="8">
        <v>999</v>
      </c>
      <c r="F1132" s="7" t="s">
        <v>2674</v>
      </c>
      <c r="G1132" s="7" t="s">
        <v>2675</v>
      </c>
      <c r="H1132" s="9">
        <v>45635</v>
      </c>
      <c r="I1132" s="7" t="s">
        <v>14</v>
      </c>
    </row>
    <row r="1133" spans="1:9" x14ac:dyDescent="0.25">
      <c r="A1133" s="6">
        <v>1132</v>
      </c>
      <c r="B1133" s="7" t="s">
        <v>2392</v>
      </c>
      <c r="C1133" s="7" t="s">
        <v>1767</v>
      </c>
      <c r="D1133" s="7" t="s">
        <v>2393</v>
      </c>
      <c r="E1133" s="8">
        <v>999</v>
      </c>
      <c r="F1133" s="7" t="s">
        <v>2676</v>
      </c>
      <c r="G1133" s="7" t="s">
        <v>2677</v>
      </c>
      <c r="H1133" s="9">
        <v>45639</v>
      </c>
      <c r="I1133" s="7" t="s">
        <v>26</v>
      </c>
    </row>
    <row r="1134" spans="1:9" x14ac:dyDescent="0.25">
      <c r="A1134" s="6">
        <v>1133</v>
      </c>
      <c r="B1134" s="7" t="s">
        <v>2392</v>
      </c>
      <c r="C1134" s="7" t="s">
        <v>1757</v>
      </c>
      <c r="D1134" s="7" t="s">
        <v>2393</v>
      </c>
      <c r="E1134" s="8">
        <v>999</v>
      </c>
      <c r="F1134" s="7" t="s">
        <v>2678</v>
      </c>
      <c r="G1134" s="7" t="s">
        <v>2679</v>
      </c>
      <c r="H1134" s="9">
        <v>45643</v>
      </c>
      <c r="I1134" s="7" t="s">
        <v>269</v>
      </c>
    </row>
    <row r="1135" spans="1:9" x14ac:dyDescent="0.25">
      <c r="A1135" s="6">
        <v>1134</v>
      </c>
      <c r="B1135" s="7" t="s">
        <v>2392</v>
      </c>
      <c r="C1135" s="7" t="s">
        <v>517</v>
      </c>
      <c r="D1135" s="7" t="s">
        <v>2411</v>
      </c>
      <c r="E1135" s="8">
        <v>1599</v>
      </c>
      <c r="F1135" s="7" t="s">
        <v>2680</v>
      </c>
      <c r="G1135" s="7" t="s">
        <v>2681</v>
      </c>
      <c r="H1135" s="9">
        <v>45657</v>
      </c>
      <c r="I1135" s="7" t="s">
        <v>175</v>
      </c>
    </row>
    <row r="1136" spans="1:9" x14ac:dyDescent="0.25">
      <c r="A1136" s="6">
        <v>1135</v>
      </c>
      <c r="B1136" s="7" t="s">
        <v>2392</v>
      </c>
      <c r="C1136" s="7" t="s">
        <v>349</v>
      </c>
      <c r="D1136" s="7" t="s">
        <v>241</v>
      </c>
      <c r="E1136" s="8">
        <v>999</v>
      </c>
      <c r="F1136" s="7" t="s">
        <v>2682</v>
      </c>
      <c r="G1136" s="7" t="s">
        <v>2683</v>
      </c>
      <c r="H1136" s="9">
        <v>45674</v>
      </c>
      <c r="I1136" s="7" t="s">
        <v>22</v>
      </c>
    </row>
    <row r="1137" spans="1:9" x14ac:dyDescent="0.25">
      <c r="A1137" s="6">
        <v>1136</v>
      </c>
      <c r="B1137" s="7" t="s">
        <v>2392</v>
      </c>
      <c r="C1137" s="7" t="s">
        <v>2652</v>
      </c>
      <c r="D1137" s="7" t="s">
        <v>241</v>
      </c>
      <c r="E1137" s="8">
        <v>999</v>
      </c>
      <c r="F1137" s="7" t="s">
        <v>2684</v>
      </c>
      <c r="G1137" s="7" t="s">
        <v>2685</v>
      </c>
      <c r="H1137" s="9">
        <v>45687</v>
      </c>
      <c r="I1137" s="7" t="s">
        <v>144</v>
      </c>
    </row>
    <row r="1138" spans="1:9" x14ac:dyDescent="0.25">
      <c r="A1138" s="6">
        <v>1137</v>
      </c>
      <c r="B1138" s="7" t="s">
        <v>2392</v>
      </c>
      <c r="C1138" s="7" t="s">
        <v>1839</v>
      </c>
      <c r="D1138" s="7" t="s">
        <v>2398</v>
      </c>
      <c r="E1138" s="8">
        <v>999</v>
      </c>
      <c r="F1138" s="7" t="s">
        <v>2686</v>
      </c>
      <c r="G1138" s="7" t="s">
        <v>2687</v>
      </c>
      <c r="H1138" s="9">
        <v>45688</v>
      </c>
      <c r="I1138" s="7" t="s">
        <v>14</v>
      </c>
    </row>
    <row r="1139" spans="1:9" x14ac:dyDescent="0.25">
      <c r="A1139" s="6">
        <v>1138</v>
      </c>
      <c r="B1139" s="7" t="s">
        <v>2392</v>
      </c>
      <c r="C1139" s="7" t="s">
        <v>521</v>
      </c>
      <c r="D1139" s="7" t="s">
        <v>241</v>
      </c>
      <c r="E1139" s="8">
        <v>999</v>
      </c>
      <c r="F1139" s="7" t="s">
        <v>2688</v>
      </c>
      <c r="G1139" s="7" t="s">
        <v>2689</v>
      </c>
      <c r="H1139" s="9">
        <v>45689</v>
      </c>
      <c r="I1139" s="7"/>
    </row>
    <row r="1140" spans="1:9" x14ac:dyDescent="0.25">
      <c r="A1140" s="6">
        <v>1139</v>
      </c>
      <c r="B1140" s="7" t="s">
        <v>2392</v>
      </c>
      <c r="C1140" s="7" t="s">
        <v>590</v>
      </c>
      <c r="D1140" s="7" t="s">
        <v>2393</v>
      </c>
      <c r="E1140" s="8">
        <v>999</v>
      </c>
      <c r="F1140" s="7" t="s">
        <v>2690</v>
      </c>
      <c r="G1140" s="7" t="s">
        <v>2691</v>
      </c>
      <c r="H1140" s="9">
        <v>45702</v>
      </c>
      <c r="I1140" s="7" t="s">
        <v>26</v>
      </c>
    </row>
    <row r="1141" spans="1:9" x14ac:dyDescent="0.25">
      <c r="A1141" s="6">
        <v>1140</v>
      </c>
      <c r="B1141" s="7" t="s">
        <v>2392</v>
      </c>
      <c r="C1141" s="7" t="s">
        <v>493</v>
      </c>
      <c r="D1141" s="7" t="s">
        <v>241</v>
      </c>
      <c r="E1141" s="8">
        <v>999</v>
      </c>
      <c r="F1141" s="7" t="s">
        <v>2692</v>
      </c>
      <c r="G1141" s="7" t="s">
        <v>2693</v>
      </c>
      <c r="H1141" s="9">
        <v>45707</v>
      </c>
      <c r="I1141" s="7" t="s">
        <v>26</v>
      </c>
    </row>
    <row r="1142" spans="1:9" x14ac:dyDescent="0.25">
      <c r="A1142" s="6">
        <v>1141</v>
      </c>
      <c r="B1142" s="7" t="s">
        <v>2392</v>
      </c>
      <c r="C1142" s="7" t="s">
        <v>1999</v>
      </c>
      <c r="D1142" s="7" t="s">
        <v>2534</v>
      </c>
      <c r="E1142" s="8">
        <v>1599</v>
      </c>
      <c r="F1142" s="7" t="s">
        <v>2694</v>
      </c>
      <c r="G1142" s="7" t="s">
        <v>2695</v>
      </c>
      <c r="H1142" s="9">
        <v>45712</v>
      </c>
      <c r="I1142" s="7" t="s">
        <v>26</v>
      </c>
    </row>
    <row r="1143" spans="1:9" x14ac:dyDescent="0.25">
      <c r="A1143" s="6">
        <v>1142</v>
      </c>
      <c r="B1143" s="7" t="s">
        <v>2392</v>
      </c>
      <c r="C1143" s="7" t="s">
        <v>1908</v>
      </c>
      <c r="D1143" s="7" t="s">
        <v>2393</v>
      </c>
      <c r="E1143" s="8">
        <v>999</v>
      </c>
      <c r="F1143" s="7" t="s">
        <v>2696</v>
      </c>
      <c r="G1143" s="7" t="s">
        <v>2697</v>
      </c>
      <c r="H1143" s="9">
        <v>45715</v>
      </c>
      <c r="I1143" s="7" t="s">
        <v>26</v>
      </c>
    </row>
    <row r="1144" spans="1:9" x14ac:dyDescent="0.25">
      <c r="A1144" s="6">
        <v>1143</v>
      </c>
      <c r="B1144" s="7" t="s">
        <v>2392</v>
      </c>
      <c r="C1144" s="7" t="s">
        <v>291</v>
      </c>
      <c r="D1144" s="7" t="s">
        <v>241</v>
      </c>
      <c r="E1144" s="8">
        <v>999</v>
      </c>
      <c r="F1144" s="7" t="s">
        <v>2698</v>
      </c>
      <c r="G1144" s="7" t="s">
        <v>2699</v>
      </c>
      <c r="H1144" s="9">
        <v>45716</v>
      </c>
      <c r="I1144" s="7" t="s">
        <v>14</v>
      </c>
    </row>
    <row r="1145" spans="1:9" x14ac:dyDescent="0.25">
      <c r="A1145" s="6">
        <v>1144</v>
      </c>
      <c r="B1145" s="7" t="s">
        <v>2392</v>
      </c>
      <c r="C1145" s="7" t="s">
        <v>486</v>
      </c>
      <c r="D1145" s="7" t="s">
        <v>2393</v>
      </c>
      <c r="E1145" s="8">
        <v>999</v>
      </c>
      <c r="F1145" s="7" t="s">
        <v>2700</v>
      </c>
      <c r="G1145" s="7" t="s">
        <v>2641</v>
      </c>
      <c r="H1145" s="9">
        <v>45716</v>
      </c>
      <c r="I1145" s="7" t="s">
        <v>110</v>
      </c>
    </row>
    <row r="1146" spans="1:9" x14ac:dyDescent="0.25">
      <c r="A1146" s="6">
        <v>1145</v>
      </c>
      <c r="B1146" s="7" t="s">
        <v>2392</v>
      </c>
      <c r="C1146" s="7" t="s">
        <v>301</v>
      </c>
      <c r="D1146" s="7" t="s">
        <v>2398</v>
      </c>
      <c r="E1146" s="8">
        <v>999</v>
      </c>
      <c r="F1146" s="7" t="s">
        <v>2701</v>
      </c>
      <c r="G1146" s="7" t="s">
        <v>2702</v>
      </c>
      <c r="H1146" s="9">
        <v>45716</v>
      </c>
      <c r="I1146" s="7" t="s">
        <v>14</v>
      </c>
    </row>
    <row r="1147" spans="1:9" x14ac:dyDescent="0.25">
      <c r="A1147" s="6">
        <v>1146</v>
      </c>
      <c r="B1147" s="7" t="s">
        <v>2392</v>
      </c>
      <c r="C1147" s="7" t="s">
        <v>318</v>
      </c>
      <c r="D1147" s="7" t="s">
        <v>241</v>
      </c>
      <c r="E1147" s="8">
        <v>999</v>
      </c>
      <c r="F1147" s="7" t="s">
        <v>2703</v>
      </c>
      <c r="G1147" s="7" t="s">
        <v>2704</v>
      </c>
      <c r="H1147" s="9">
        <v>45725</v>
      </c>
      <c r="I1147" s="7" t="s">
        <v>144</v>
      </c>
    </row>
    <row r="1148" spans="1:9" x14ac:dyDescent="0.25">
      <c r="A1148" s="6">
        <v>1147</v>
      </c>
      <c r="B1148" s="7" t="s">
        <v>2392</v>
      </c>
      <c r="C1148" s="7" t="s">
        <v>415</v>
      </c>
      <c r="D1148" s="7" t="s">
        <v>2393</v>
      </c>
      <c r="E1148" s="8">
        <v>999</v>
      </c>
      <c r="F1148" s="7" t="s">
        <v>2705</v>
      </c>
      <c r="G1148" s="7" t="s">
        <v>2706</v>
      </c>
      <c r="H1148" s="9">
        <v>45730</v>
      </c>
      <c r="I1148" s="7" t="s">
        <v>26</v>
      </c>
    </row>
    <row r="1149" spans="1:9" x14ac:dyDescent="0.25">
      <c r="A1149" s="6">
        <v>1148</v>
      </c>
      <c r="B1149" s="7" t="s">
        <v>2392</v>
      </c>
      <c r="C1149" s="7" t="s">
        <v>1816</v>
      </c>
      <c r="D1149" s="7" t="s">
        <v>241</v>
      </c>
      <c r="E1149" s="8">
        <v>999</v>
      </c>
      <c r="F1149" s="7" t="s">
        <v>2707</v>
      </c>
      <c r="G1149" s="7" t="s">
        <v>2564</v>
      </c>
      <c r="H1149" s="9">
        <v>45747</v>
      </c>
      <c r="I1149" s="7" t="s">
        <v>14</v>
      </c>
    </row>
    <row r="1150" spans="1:9" x14ac:dyDescent="0.25">
      <c r="A1150" s="6">
        <v>1149</v>
      </c>
      <c r="B1150" s="7" t="s">
        <v>2392</v>
      </c>
      <c r="C1150" s="7" t="s">
        <v>436</v>
      </c>
      <c r="D1150" s="7" t="s">
        <v>2393</v>
      </c>
      <c r="E1150" s="8">
        <v>999</v>
      </c>
      <c r="F1150" s="7" t="s">
        <v>2708</v>
      </c>
      <c r="G1150" s="7" t="s">
        <v>2709</v>
      </c>
      <c r="H1150" s="9">
        <v>45749</v>
      </c>
      <c r="I1150" s="7" t="s">
        <v>26</v>
      </c>
    </row>
    <row r="1151" spans="1:9" x14ac:dyDescent="0.25">
      <c r="A1151" s="6">
        <v>1150</v>
      </c>
      <c r="B1151" s="7" t="s">
        <v>2392</v>
      </c>
      <c r="C1151" s="7" t="s">
        <v>521</v>
      </c>
      <c r="D1151" s="7" t="s">
        <v>241</v>
      </c>
      <c r="E1151" s="8">
        <v>999</v>
      </c>
      <c r="F1151" s="7" t="s">
        <v>2710</v>
      </c>
      <c r="G1151" s="7" t="s">
        <v>2711</v>
      </c>
      <c r="H1151" s="9">
        <v>45751</v>
      </c>
      <c r="I1151" s="7" t="s">
        <v>26</v>
      </c>
    </row>
    <row r="1152" spans="1:9" x14ac:dyDescent="0.25">
      <c r="A1152" s="6">
        <v>1151</v>
      </c>
      <c r="B1152" s="7" t="s">
        <v>2392</v>
      </c>
      <c r="C1152" s="7" t="s">
        <v>429</v>
      </c>
      <c r="D1152" s="7" t="s">
        <v>2534</v>
      </c>
      <c r="E1152" s="8">
        <v>1599</v>
      </c>
      <c r="F1152" s="7" t="s">
        <v>2712</v>
      </c>
      <c r="G1152" s="7" t="s">
        <v>2713</v>
      </c>
      <c r="H1152" s="9">
        <v>45761</v>
      </c>
      <c r="I1152" s="7" t="s">
        <v>22</v>
      </c>
    </row>
    <row r="1153" spans="1:9" x14ac:dyDescent="0.25">
      <c r="A1153" s="6">
        <v>1152</v>
      </c>
      <c r="B1153" s="7" t="s">
        <v>2392</v>
      </c>
      <c r="C1153" s="7" t="s">
        <v>1816</v>
      </c>
      <c r="D1153" s="7" t="s">
        <v>241</v>
      </c>
      <c r="E1153" s="8">
        <v>999</v>
      </c>
      <c r="F1153" s="7" t="s">
        <v>2714</v>
      </c>
      <c r="G1153" s="7" t="s">
        <v>2715</v>
      </c>
      <c r="H1153" s="9">
        <v>45764</v>
      </c>
      <c r="I1153" s="7" t="s">
        <v>14</v>
      </c>
    </row>
    <row r="1154" spans="1:9" x14ac:dyDescent="0.25">
      <c r="A1154" s="6">
        <v>1153</v>
      </c>
      <c r="B1154" s="7" t="s">
        <v>2392</v>
      </c>
      <c r="C1154" s="7" t="s">
        <v>436</v>
      </c>
      <c r="D1154" s="7" t="s">
        <v>2393</v>
      </c>
      <c r="E1154" s="8">
        <v>999</v>
      </c>
      <c r="F1154" s="7" t="s">
        <v>2716</v>
      </c>
      <c r="G1154" s="7" t="s">
        <v>2717</v>
      </c>
      <c r="H1154" s="9">
        <v>45769</v>
      </c>
      <c r="I1154" s="7" t="s">
        <v>14</v>
      </c>
    </row>
    <row r="1155" spans="1:9" x14ac:dyDescent="0.25">
      <c r="A1155" s="6">
        <v>1154</v>
      </c>
      <c r="B1155" s="7" t="s">
        <v>2392</v>
      </c>
      <c r="C1155" s="7" t="s">
        <v>1908</v>
      </c>
      <c r="D1155" s="7" t="s">
        <v>2393</v>
      </c>
      <c r="E1155" s="8">
        <v>999</v>
      </c>
      <c r="F1155" s="7" t="s">
        <v>2718</v>
      </c>
      <c r="G1155" s="7" t="s">
        <v>2719</v>
      </c>
      <c r="H1155" s="9">
        <v>45777</v>
      </c>
      <c r="I1155" s="7" t="s">
        <v>14</v>
      </c>
    </row>
    <row r="1156" spans="1:9" x14ac:dyDescent="0.25">
      <c r="A1156" s="6">
        <v>1155</v>
      </c>
      <c r="B1156" s="7" t="s">
        <v>2392</v>
      </c>
      <c r="C1156" s="7" t="s">
        <v>521</v>
      </c>
      <c r="D1156" s="7" t="s">
        <v>241</v>
      </c>
      <c r="E1156" s="8">
        <v>999</v>
      </c>
      <c r="F1156" s="7" t="s">
        <v>2720</v>
      </c>
      <c r="G1156" s="7" t="s">
        <v>2721</v>
      </c>
      <c r="H1156" s="9">
        <v>45782</v>
      </c>
      <c r="I1156" s="7" t="s">
        <v>22</v>
      </c>
    </row>
    <row r="1157" spans="1:9" x14ac:dyDescent="0.25">
      <c r="A1157" s="6">
        <v>1156</v>
      </c>
      <c r="B1157" s="7" t="s">
        <v>2392</v>
      </c>
      <c r="C1157" s="7" t="s">
        <v>1845</v>
      </c>
      <c r="D1157" s="7" t="s">
        <v>241</v>
      </c>
      <c r="E1157" s="8">
        <v>999</v>
      </c>
      <c r="F1157" s="7" t="s">
        <v>2722</v>
      </c>
      <c r="G1157" s="7" t="s">
        <v>2723</v>
      </c>
      <c r="H1157" s="9">
        <v>45783</v>
      </c>
      <c r="I1157" s="7" t="s">
        <v>26</v>
      </c>
    </row>
    <row r="1158" spans="1:9" x14ac:dyDescent="0.25">
      <c r="A1158" s="6">
        <v>1157</v>
      </c>
      <c r="B1158" s="7" t="s">
        <v>2392</v>
      </c>
      <c r="C1158" s="7" t="s">
        <v>398</v>
      </c>
      <c r="D1158" s="7" t="s">
        <v>2393</v>
      </c>
      <c r="E1158" s="8">
        <v>999</v>
      </c>
      <c r="F1158" s="7" t="s">
        <v>2724</v>
      </c>
      <c r="G1158" s="7" t="s">
        <v>2725</v>
      </c>
      <c r="H1158" s="9">
        <v>45783</v>
      </c>
      <c r="I1158" s="7" t="s">
        <v>190</v>
      </c>
    </row>
    <row r="1159" spans="1:9" x14ac:dyDescent="0.25">
      <c r="A1159" s="6">
        <v>1158</v>
      </c>
      <c r="B1159" s="7" t="s">
        <v>2392</v>
      </c>
      <c r="C1159" s="7" t="s">
        <v>2447</v>
      </c>
      <c r="D1159" s="7" t="s">
        <v>2393</v>
      </c>
      <c r="E1159" s="8">
        <v>999</v>
      </c>
      <c r="F1159" s="7" t="s">
        <v>2726</v>
      </c>
      <c r="G1159" s="7" t="s">
        <v>2727</v>
      </c>
      <c r="H1159" s="9">
        <v>45784</v>
      </c>
      <c r="I1159" s="7" t="s">
        <v>14</v>
      </c>
    </row>
    <row r="1160" spans="1:9" x14ac:dyDescent="0.25">
      <c r="A1160" s="6">
        <v>1159</v>
      </c>
      <c r="B1160" s="7" t="s">
        <v>2392</v>
      </c>
      <c r="C1160" s="7" t="s">
        <v>501</v>
      </c>
      <c r="D1160" s="7" t="s">
        <v>2411</v>
      </c>
      <c r="E1160" s="8">
        <v>1599</v>
      </c>
      <c r="F1160" s="7" t="s">
        <v>2728</v>
      </c>
      <c r="G1160" s="7" t="s">
        <v>2729</v>
      </c>
      <c r="H1160" s="9">
        <v>45808</v>
      </c>
      <c r="I1160" s="7" t="s">
        <v>190</v>
      </c>
    </row>
    <row r="1161" spans="1:9" x14ac:dyDescent="0.25">
      <c r="A1161" s="6">
        <v>1160</v>
      </c>
      <c r="B1161" s="7" t="s">
        <v>2392</v>
      </c>
      <c r="C1161" s="7" t="s">
        <v>585</v>
      </c>
      <c r="D1161" s="7" t="s">
        <v>2393</v>
      </c>
      <c r="E1161" s="8">
        <v>999</v>
      </c>
      <c r="F1161" s="7" t="s">
        <v>2730</v>
      </c>
      <c r="G1161" s="7" t="s">
        <v>2731</v>
      </c>
      <c r="H1161" s="9">
        <v>45817</v>
      </c>
      <c r="I1161" s="7" t="s">
        <v>103</v>
      </c>
    </row>
    <row r="1162" spans="1:9" x14ac:dyDescent="0.25">
      <c r="A1162" s="6">
        <v>1161</v>
      </c>
      <c r="B1162" s="7" t="s">
        <v>2392</v>
      </c>
      <c r="C1162" s="7" t="s">
        <v>2058</v>
      </c>
      <c r="D1162" s="7" t="s">
        <v>2411</v>
      </c>
      <c r="E1162" s="8">
        <v>1599</v>
      </c>
      <c r="F1162" s="7" t="s">
        <v>2732</v>
      </c>
      <c r="G1162" s="7" t="s">
        <v>2733</v>
      </c>
      <c r="H1162" s="9">
        <v>45822</v>
      </c>
      <c r="I1162" s="7" t="s">
        <v>158</v>
      </c>
    </row>
    <row r="1163" spans="1:9" x14ac:dyDescent="0.25">
      <c r="A1163" s="6">
        <v>1162</v>
      </c>
      <c r="B1163" s="7" t="s">
        <v>2392</v>
      </c>
      <c r="C1163" s="7" t="s">
        <v>367</v>
      </c>
      <c r="D1163" s="7" t="s">
        <v>234</v>
      </c>
      <c r="E1163" s="8">
        <v>999</v>
      </c>
      <c r="F1163" s="7" t="s">
        <v>2734</v>
      </c>
      <c r="G1163" s="7" t="s">
        <v>2735</v>
      </c>
      <c r="H1163" s="9">
        <v>45839</v>
      </c>
      <c r="I1163" s="7" t="s">
        <v>121</v>
      </c>
    </row>
    <row r="1164" spans="1:9" x14ac:dyDescent="0.25">
      <c r="A1164" s="6">
        <v>1163</v>
      </c>
      <c r="B1164" s="7" t="s">
        <v>2392</v>
      </c>
      <c r="C1164" s="7" t="s">
        <v>383</v>
      </c>
      <c r="D1164" s="7" t="s">
        <v>2393</v>
      </c>
      <c r="E1164" s="8">
        <v>999</v>
      </c>
      <c r="F1164" s="7" t="s">
        <v>2736</v>
      </c>
      <c r="G1164" s="7" t="s">
        <v>2737</v>
      </c>
      <c r="H1164" s="9">
        <v>45840</v>
      </c>
      <c r="I1164" s="7" t="s">
        <v>26</v>
      </c>
    </row>
    <row r="1165" spans="1:9" x14ac:dyDescent="0.25">
      <c r="A1165" s="6">
        <v>1164</v>
      </c>
      <c r="B1165" s="7" t="s">
        <v>2392</v>
      </c>
      <c r="C1165" s="7" t="s">
        <v>426</v>
      </c>
      <c r="D1165" s="7" t="s">
        <v>241</v>
      </c>
      <c r="E1165" s="8">
        <v>999</v>
      </c>
      <c r="F1165" s="7" t="s">
        <v>2738</v>
      </c>
      <c r="G1165" s="7" t="s">
        <v>2739</v>
      </c>
      <c r="H1165" s="9">
        <v>45856</v>
      </c>
      <c r="I1165" s="7" t="s">
        <v>26</v>
      </c>
    </row>
    <row r="1166" spans="1:9" x14ac:dyDescent="0.25">
      <c r="A1166" s="6">
        <v>1165</v>
      </c>
      <c r="B1166" s="7" t="s">
        <v>2392</v>
      </c>
      <c r="C1166" s="7" t="s">
        <v>2103</v>
      </c>
      <c r="D1166" s="7" t="s">
        <v>2393</v>
      </c>
      <c r="E1166" s="8">
        <v>999</v>
      </c>
      <c r="F1166" s="7" t="s">
        <v>2740</v>
      </c>
      <c r="G1166" s="7" t="s">
        <v>2741</v>
      </c>
      <c r="H1166" s="9">
        <v>45866</v>
      </c>
      <c r="I1166" s="7" t="s">
        <v>26</v>
      </c>
    </row>
    <row r="1167" spans="1:9" x14ac:dyDescent="0.25">
      <c r="A1167" s="6">
        <v>1166</v>
      </c>
      <c r="B1167" s="7" t="s">
        <v>2392</v>
      </c>
      <c r="C1167" s="7" t="s">
        <v>1782</v>
      </c>
      <c r="D1167" s="7" t="s">
        <v>241</v>
      </c>
      <c r="E1167" s="8">
        <v>999</v>
      </c>
      <c r="F1167" s="7" t="s">
        <v>2742</v>
      </c>
      <c r="G1167" s="7" t="s">
        <v>2743</v>
      </c>
      <c r="H1167" s="9">
        <v>45866</v>
      </c>
      <c r="I1167" s="7" t="s">
        <v>26</v>
      </c>
    </row>
    <row r="1168" spans="1:9" x14ac:dyDescent="0.25">
      <c r="A1168" s="6">
        <v>1167</v>
      </c>
      <c r="B1168" s="7" t="s">
        <v>2392</v>
      </c>
      <c r="C1168" s="7" t="s">
        <v>1742</v>
      </c>
      <c r="D1168" s="7" t="s">
        <v>2411</v>
      </c>
      <c r="E1168" s="8">
        <v>1599</v>
      </c>
      <c r="F1168" s="7" t="s">
        <v>2744</v>
      </c>
      <c r="G1168" s="7" t="s">
        <v>2745</v>
      </c>
      <c r="H1168" s="9">
        <v>45869</v>
      </c>
      <c r="I1168" s="7" t="s">
        <v>103</v>
      </c>
    </row>
    <row r="1169" spans="1:9" x14ac:dyDescent="0.25">
      <c r="A1169" s="6">
        <v>1168</v>
      </c>
      <c r="B1169" s="7" t="s">
        <v>2392</v>
      </c>
      <c r="C1169" s="7" t="s">
        <v>529</v>
      </c>
      <c r="D1169" s="7" t="s">
        <v>2534</v>
      </c>
      <c r="E1169" s="8">
        <v>1599</v>
      </c>
      <c r="F1169" s="7" t="s">
        <v>2746</v>
      </c>
      <c r="G1169" s="7" t="s">
        <v>2747</v>
      </c>
      <c r="H1169" s="9">
        <v>45869</v>
      </c>
      <c r="I1169" s="7" t="s">
        <v>88</v>
      </c>
    </row>
    <row r="1170" spans="1:9" x14ac:dyDescent="0.25">
      <c r="A1170" s="6">
        <v>1169</v>
      </c>
      <c r="B1170" s="7" t="s">
        <v>2392</v>
      </c>
      <c r="C1170" s="7" t="s">
        <v>342</v>
      </c>
      <c r="D1170" s="7" t="s">
        <v>241</v>
      </c>
      <c r="E1170" s="8">
        <v>999</v>
      </c>
      <c r="F1170" s="7" t="s">
        <v>2748</v>
      </c>
      <c r="G1170" s="7" t="s">
        <v>2749</v>
      </c>
      <c r="H1170" s="9">
        <v>45869</v>
      </c>
      <c r="I1170" s="7" t="s">
        <v>269</v>
      </c>
    </row>
    <row r="1171" spans="1:9" x14ac:dyDescent="0.25">
      <c r="A1171" s="6">
        <v>1170</v>
      </c>
      <c r="B1171" s="7" t="s">
        <v>2392</v>
      </c>
      <c r="C1171" s="7" t="s">
        <v>1799</v>
      </c>
      <c r="D1171" s="7" t="s">
        <v>241</v>
      </c>
      <c r="E1171" s="8">
        <v>999</v>
      </c>
      <c r="F1171" s="7" t="s">
        <v>2750</v>
      </c>
      <c r="G1171" s="7" t="s">
        <v>2751</v>
      </c>
      <c r="H1171" s="9">
        <v>45880</v>
      </c>
      <c r="I1171" s="7" t="s">
        <v>22</v>
      </c>
    </row>
    <row r="1172" spans="1:9" x14ac:dyDescent="0.25">
      <c r="A1172" s="6">
        <v>1171</v>
      </c>
      <c r="B1172" s="7" t="s">
        <v>2392</v>
      </c>
      <c r="C1172" s="7" t="s">
        <v>451</v>
      </c>
      <c r="D1172" s="7" t="s">
        <v>234</v>
      </c>
      <c r="E1172" s="8">
        <v>999</v>
      </c>
      <c r="F1172" s="7" t="s">
        <v>2752</v>
      </c>
      <c r="G1172" s="7" t="s">
        <v>2753</v>
      </c>
      <c r="H1172" s="9">
        <v>45894</v>
      </c>
      <c r="I1172" s="7" t="s">
        <v>26</v>
      </c>
    </row>
    <row r="1173" spans="1:9" x14ac:dyDescent="0.25">
      <c r="A1173" s="6">
        <v>1172</v>
      </c>
      <c r="B1173" s="7" t="s">
        <v>2392</v>
      </c>
      <c r="C1173" s="7" t="s">
        <v>380</v>
      </c>
      <c r="D1173" s="7" t="s">
        <v>241</v>
      </c>
      <c r="E1173" s="8">
        <v>999</v>
      </c>
      <c r="F1173" s="7" t="s">
        <v>2754</v>
      </c>
      <c r="G1173" s="7" t="s">
        <v>2755</v>
      </c>
      <c r="H1173" s="9">
        <v>45894</v>
      </c>
      <c r="I1173" s="7" t="s">
        <v>26</v>
      </c>
    </row>
    <row r="1174" spans="1:9" x14ac:dyDescent="0.25">
      <c r="A1174" s="6">
        <v>1173</v>
      </c>
      <c r="B1174" s="7" t="s">
        <v>2392</v>
      </c>
      <c r="C1174" s="7" t="s">
        <v>1999</v>
      </c>
      <c r="D1174" s="7" t="s">
        <v>2534</v>
      </c>
      <c r="E1174" s="8">
        <v>1599</v>
      </c>
      <c r="F1174" s="7" t="s">
        <v>2756</v>
      </c>
      <c r="G1174" s="7" t="s">
        <v>2704</v>
      </c>
      <c r="H1174" s="9">
        <v>45894</v>
      </c>
      <c r="I1174" s="7" t="s">
        <v>26</v>
      </c>
    </row>
    <row r="1175" spans="1:9" x14ac:dyDescent="0.25">
      <c r="A1175" s="6">
        <v>1174</v>
      </c>
      <c r="B1175" s="7" t="s">
        <v>2392</v>
      </c>
      <c r="C1175" s="7" t="s">
        <v>2011</v>
      </c>
      <c r="D1175" s="7" t="s">
        <v>2393</v>
      </c>
      <c r="E1175" s="8">
        <v>999</v>
      </c>
      <c r="F1175" s="7" t="s">
        <v>2757</v>
      </c>
      <c r="G1175" s="7" t="s">
        <v>2758</v>
      </c>
      <c r="H1175" s="9">
        <v>45895</v>
      </c>
      <c r="I1175" s="7" t="s">
        <v>26</v>
      </c>
    </row>
    <row r="1176" spans="1:9" x14ac:dyDescent="0.25">
      <c r="A1176" s="6">
        <v>1175</v>
      </c>
      <c r="B1176" s="7" t="s">
        <v>2392</v>
      </c>
      <c r="C1176" s="7" t="s">
        <v>1905</v>
      </c>
      <c r="D1176" s="7" t="s">
        <v>241</v>
      </c>
      <c r="E1176" s="8">
        <v>999</v>
      </c>
      <c r="F1176" s="7" t="s">
        <v>2759</v>
      </c>
      <c r="G1176" s="7" t="s">
        <v>2760</v>
      </c>
      <c r="H1176" s="9">
        <v>45898</v>
      </c>
      <c r="I1176" s="7" t="s">
        <v>14</v>
      </c>
    </row>
    <row r="1177" spans="1:9" x14ac:dyDescent="0.25">
      <c r="A1177" s="6">
        <v>1176</v>
      </c>
      <c r="B1177" s="7" t="s">
        <v>2392</v>
      </c>
      <c r="C1177" s="7" t="s">
        <v>1757</v>
      </c>
      <c r="D1177" s="7" t="s">
        <v>2393</v>
      </c>
      <c r="E1177" s="8">
        <v>999</v>
      </c>
      <c r="F1177" s="7" t="s">
        <v>2761</v>
      </c>
      <c r="G1177" s="7" t="s">
        <v>2762</v>
      </c>
      <c r="H1177" s="9">
        <v>45898</v>
      </c>
      <c r="I1177" s="7" t="s">
        <v>14</v>
      </c>
    </row>
    <row r="1178" spans="1:9" x14ac:dyDescent="0.25">
      <c r="A1178" s="6">
        <v>1177</v>
      </c>
      <c r="B1178" s="7" t="s">
        <v>2392</v>
      </c>
      <c r="C1178" s="7" t="s">
        <v>1816</v>
      </c>
      <c r="D1178" s="7" t="s">
        <v>241</v>
      </c>
      <c r="E1178" s="8">
        <v>999</v>
      </c>
      <c r="F1178" s="7" t="s">
        <v>2763</v>
      </c>
      <c r="G1178" s="7" t="s">
        <v>2764</v>
      </c>
      <c r="H1178" s="9">
        <v>45908</v>
      </c>
      <c r="I1178" s="7" t="s">
        <v>26</v>
      </c>
    </row>
    <row r="1179" spans="1:9" x14ac:dyDescent="0.25">
      <c r="A1179" s="6">
        <v>1178</v>
      </c>
      <c r="B1179" s="7" t="s">
        <v>2392</v>
      </c>
      <c r="C1179" s="7" t="s">
        <v>1845</v>
      </c>
      <c r="D1179" s="7" t="s">
        <v>241</v>
      </c>
      <c r="E1179" s="8">
        <v>999</v>
      </c>
      <c r="F1179" s="7" t="s">
        <v>2765</v>
      </c>
      <c r="G1179" s="7" t="s">
        <v>2766</v>
      </c>
      <c r="H1179" s="9">
        <v>45908</v>
      </c>
      <c r="I1179" s="7" t="s">
        <v>26</v>
      </c>
    </row>
    <row r="1180" spans="1:9" x14ac:dyDescent="0.25">
      <c r="A1180" s="6">
        <v>1179</v>
      </c>
      <c r="B1180" s="7" t="s">
        <v>2392</v>
      </c>
      <c r="C1180" s="7" t="s">
        <v>1760</v>
      </c>
      <c r="D1180" s="7" t="s">
        <v>241</v>
      </c>
      <c r="E1180" s="8">
        <v>999</v>
      </c>
      <c r="F1180" s="7" t="s">
        <v>2767</v>
      </c>
      <c r="G1180" s="7" t="s">
        <v>2768</v>
      </c>
      <c r="H1180" s="9">
        <v>45908</v>
      </c>
      <c r="I1180" s="7" t="s">
        <v>26</v>
      </c>
    </row>
    <row r="1181" spans="1:9" x14ac:dyDescent="0.25">
      <c r="A1181" s="6">
        <v>1180</v>
      </c>
      <c r="B1181" s="7" t="s">
        <v>2392</v>
      </c>
      <c r="C1181" s="7" t="s">
        <v>1879</v>
      </c>
      <c r="D1181" s="7" t="s">
        <v>2411</v>
      </c>
      <c r="E1181" s="8">
        <v>1599</v>
      </c>
      <c r="F1181" s="7" t="s">
        <v>2769</v>
      </c>
      <c r="G1181" s="7" t="s">
        <v>2770</v>
      </c>
      <c r="H1181" s="9">
        <v>45908</v>
      </c>
      <c r="I1181" s="7" t="s">
        <v>26</v>
      </c>
    </row>
    <row r="1182" spans="1:9" x14ac:dyDescent="0.25">
      <c r="A1182" s="6">
        <v>1181</v>
      </c>
      <c r="B1182" s="7" t="s">
        <v>2392</v>
      </c>
      <c r="C1182" s="7" t="s">
        <v>506</v>
      </c>
      <c r="D1182" s="7" t="s">
        <v>2411</v>
      </c>
      <c r="E1182" s="8">
        <v>1599</v>
      </c>
      <c r="F1182" s="7" t="s">
        <v>2771</v>
      </c>
      <c r="G1182" s="7" t="s">
        <v>2647</v>
      </c>
      <c r="H1182" s="9">
        <v>45917</v>
      </c>
      <c r="I1182" s="7" t="s">
        <v>26</v>
      </c>
    </row>
    <row r="1183" spans="1:9" x14ac:dyDescent="0.25">
      <c r="A1183" s="6">
        <v>1182</v>
      </c>
      <c r="B1183" s="7" t="s">
        <v>2392</v>
      </c>
      <c r="C1183" s="7" t="s">
        <v>1842</v>
      </c>
      <c r="D1183" s="7" t="s">
        <v>2411</v>
      </c>
      <c r="E1183" s="8">
        <v>1599</v>
      </c>
      <c r="F1183" s="7" t="s">
        <v>2772</v>
      </c>
      <c r="G1183" s="7" t="s">
        <v>2773</v>
      </c>
      <c r="H1183" s="9">
        <v>45918</v>
      </c>
      <c r="I1183" s="7" t="s">
        <v>26</v>
      </c>
    </row>
    <row r="1184" spans="1:9" x14ac:dyDescent="0.25">
      <c r="A1184" s="6">
        <v>1183</v>
      </c>
      <c r="B1184" s="7" t="s">
        <v>2392</v>
      </c>
      <c r="C1184" s="7" t="s">
        <v>1802</v>
      </c>
      <c r="D1184" s="7" t="s">
        <v>2534</v>
      </c>
      <c r="E1184" s="8">
        <v>1599</v>
      </c>
      <c r="F1184" s="7" t="s">
        <v>2774</v>
      </c>
      <c r="G1184" s="7" t="s">
        <v>2775</v>
      </c>
      <c r="H1184" s="9">
        <v>45918</v>
      </c>
      <c r="I1184" s="7" t="s">
        <v>26</v>
      </c>
    </row>
    <row r="1185" spans="1:9" x14ac:dyDescent="0.25">
      <c r="A1185" s="6">
        <v>1184</v>
      </c>
      <c r="B1185" s="7" t="s">
        <v>2392</v>
      </c>
      <c r="C1185" s="7" t="s">
        <v>1796</v>
      </c>
      <c r="D1185" s="7" t="s">
        <v>2411</v>
      </c>
      <c r="E1185" s="8">
        <v>1599</v>
      </c>
      <c r="F1185" s="7" t="s">
        <v>2776</v>
      </c>
      <c r="G1185" s="7" t="s">
        <v>2677</v>
      </c>
      <c r="H1185" s="9">
        <v>45922</v>
      </c>
      <c r="I1185" s="7" t="s">
        <v>26</v>
      </c>
    </row>
    <row r="1186" spans="1:9" x14ac:dyDescent="0.25">
      <c r="A1186" s="6">
        <v>1185</v>
      </c>
      <c r="B1186" s="7" t="s">
        <v>2392</v>
      </c>
      <c r="C1186" s="7" t="s">
        <v>496</v>
      </c>
      <c r="D1186" s="7" t="s">
        <v>2393</v>
      </c>
      <c r="E1186" s="8">
        <v>999</v>
      </c>
      <c r="F1186" s="7" t="s">
        <v>2777</v>
      </c>
      <c r="G1186" s="7" t="s">
        <v>2778</v>
      </c>
      <c r="H1186" s="9">
        <v>45923</v>
      </c>
      <c r="I1186" s="7" t="s">
        <v>26</v>
      </c>
    </row>
    <row r="1187" spans="1:9" x14ac:dyDescent="0.25">
      <c r="A1187" s="6">
        <v>1186</v>
      </c>
      <c r="B1187" s="7" t="s">
        <v>2392</v>
      </c>
      <c r="C1187" s="7" t="s">
        <v>475</v>
      </c>
      <c r="D1187" s="7" t="s">
        <v>2398</v>
      </c>
      <c r="E1187" s="8">
        <v>999</v>
      </c>
      <c r="F1187" s="7" t="s">
        <v>2779</v>
      </c>
      <c r="G1187" s="7" t="s">
        <v>2780</v>
      </c>
      <c r="H1187" s="9">
        <v>45923</v>
      </c>
      <c r="I1187" s="7" t="s">
        <v>26</v>
      </c>
    </row>
    <row r="1188" spans="1:9" x14ac:dyDescent="0.25">
      <c r="A1188" s="6">
        <v>1187</v>
      </c>
      <c r="B1188" s="7" t="s">
        <v>2392</v>
      </c>
      <c r="C1188" s="7" t="s">
        <v>328</v>
      </c>
      <c r="D1188" s="7" t="s">
        <v>2411</v>
      </c>
      <c r="E1188" s="8">
        <v>1599</v>
      </c>
      <c r="F1188" s="7" t="s">
        <v>2781</v>
      </c>
      <c r="G1188" s="7" t="s">
        <v>2782</v>
      </c>
      <c r="H1188" s="9">
        <v>45930</v>
      </c>
      <c r="I1188" s="7" t="s">
        <v>14</v>
      </c>
    </row>
    <row r="1189" spans="1:9" x14ac:dyDescent="0.25">
      <c r="A1189" s="6">
        <v>1188</v>
      </c>
      <c r="B1189" s="7" t="s">
        <v>2392</v>
      </c>
      <c r="C1189" s="7" t="s">
        <v>465</v>
      </c>
      <c r="D1189" s="7" t="s">
        <v>2393</v>
      </c>
      <c r="E1189" s="8">
        <v>999</v>
      </c>
      <c r="F1189" s="7" t="s">
        <v>2783</v>
      </c>
      <c r="G1189" s="7" t="s">
        <v>2784</v>
      </c>
      <c r="H1189" s="9">
        <v>45930</v>
      </c>
      <c r="I1189" s="7" t="s">
        <v>14</v>
      </c>
    </row>
    <row r="1190" spans="1:9" x14ac:dyDescent="0.25">
      <c r="A1190" s="6">
        <v>1189</v>
      </c>
      <c r="B1190" s="7" t="s">
        <v>2392</v>
      </c>
      <c r="C1190" s="7" t="s">
        <v>571</v>
      </c>
      <c r="D1190" s="7" t="s">
        <v>2534</v>
      </c>
      <c r="E1190" s="8">
        <v>1599</v>
      </c>
      <c r="F1190" s="7" t="s">
        <v>2785</v>
      </c>
      <c r="G1190" s="7" t="s">
        <v>2786</v>
      </c>
      <c r="H1190" s="9">
        <v>45931</v>
      </c>
      <c r="I1190" s="7" t="s">
        <v>144</v>
      </c>
    </row>
    <row r="1191" spans="1:9" x14ac:dyDescent="0.25">
      <c r="A1191" s="6">
        <v>1190</v>
      </c>
      <c r="B1191" s="7" t="s">
        <v>2392</v>
      </c>
      <c r="C1191" s="7" t="s">
        <v>2454</v>
      </c>
      <c r="D1191" s="7" t="s">
        <v>2393</v>
      </c>
      <c r="E1191" s="8">
        <v>999</v>
      </c>
      <c r="F1191" s="7" t="s">
        <v>2787</v>
      </c>
      <c r="G1191" s="7" t="s">
        <v>2788</v>
      </c>
      <c r="H1191" s="9">
        <v>45931</v>
      </c>
      <c r="I1191" s="7" t="s">
        <v>97</v>
      </c>
    </row>
    <row r="1192" spans="1:9" x14ac:dyDescent="0.25">
      <c r="A1192" s="6">
        <v>1191</v>
      </c>
      <c r="B1192" s="7" t="s">
        <v>2392</v>
      </c>
      <c r="C1192" s="7" t="s">
        <v>1789</v>
      </c>
      <c r="D1192" s="7" t="s">
        <v>241</v>
      </c>
      <c r="E1192" s="8">
        <v>999</v>
      </c>
      <c r="F1192" s="7" t="s">
        <v>2789</v>
      </c>
      <c r="G1192" s="7" t="s">
        <v>2790</v>
      </c>
      <c r="H1192" s="9">
        <v>45959</v>
      </c>
      <c r="I1192" s="7" t="s">
        <v>26</v>
      </c>
    </row>
    <row r="1193" spans="1:9" x14ac:dyDescent="0.25">
      <c r="A1193" s="6">
        <v>1192</v>
      </c>
      <c r="B1193" s="7" t="s">
        <v>2392</v>
      </c>
      <c r="C1193" s="7" t="s">
        <v>352</v>
      </c>
      <c r="D1193" s="7" t="s">
        <v>2393</v>
      </c>
      <c r="E1193" s="8">
        <v>999</v>
      </c>
      <c r="F1193" s="7" t="s">
        <v>2791</v>
      </c>
      <c r="G1193" s="7" t="s">
        <v>2792</v>
      </c>
      <c r="H1193" s="9">
        <v>45959</v>
      </c>
      <c r="I1193" s="7" t="s">
        <v>22</v>
      </c>
    </row>
    <row r="1194" spans="1:9" x14ac:dyDescent="0.25">
      <c r="A1194" s="6">
        <v>1193</v>
      </c>
      <c r="B1194" s="7" t="s">
        <v>2392</v>
      </c>
      <c r="C1194" s="7" t="s">
        <v>470</v>
      </c>
      <c r="D1194" s="7" t="s">
        <v>241</v>
      </c>
      <c r="E1194" s="8">
        <v>999</v>
      </c>
      <c r="F1194" s="7" t="s">
        <v>2793</v>
      </c>
      <c r="G1194" s="7" t="s">
        <v>2794</v>
      </c>
      <c r="H1194" s="9">
        <v>45961</v>
      </c>
      <c r="I1194" s="7" t="s">
        <v>435</v>
      </c>
    </row>
    <row r="1195" spans="1:9" x14ac:dyDescent="0.25">
      <c r="A1195" s="6">
        <v>1194</v>
      </c>
      <c r="B1195" s="7" t="s">
        <v>2392</v>
      </c>
      <c r="C1195" s="7" t="s">
        <v>336</v>
      </c>
      <c r="D1195" s="7" t="s">
        <v>2398</v>
      </c>
      <c r="E1195" s="8">
        <v>899</v>
      </c>
      <c r="F1195" s="7" t="s">
        <v>2795</v>
      </c>
      <c r="G1195" s="7" t="s">
        <v>2796</v>
      </c>
      <c r="H1195" s="9">
        <v>45961</v>
      </c>
      <c r="I1195" s="7" t="s">
        <v>97</v>
      </c>
    </row>
    <row r="1196" spans="1:9" x14ac:dyDescent="0.25">
      <c r="A1196" s="6">
        <v>1195</v>
      </c>
      <c r="B1196" s="7" t="s">
        <v>2392</v>
      </c>
      <c r="C1196" s="7" t="s">
        <v>325</v>
      </c>
      <c r="D1196" s="7" t="s">
        <v>2393</v>
      </c>
      <c r="E1196" s="8">
        <v>999</v>
      </c>
      <c r="F1196" s="7" t="s">
        <v>2797</v>
      </c>
      <c r="G1196" s="7" t="s">
        <v>2798</v>
      </c>
      <c r="H1196" s="9">
        <v>45961</v>
      </c>
      <c r="I1196" s="7" t="s">
        <v>331</v>
      </c>
    </row>
    <row r="1197" spans="1:9" x14ac:dyDescent="0.25">
      <c r="A1197" s="6">
        <v>1196</v>
      </c>
      <c r="B1197" s="7" t="s">
        <v>2392</v>
      </c>
      <c r="C1197" s="7" t="s">
        <v>313</v>
      </c>
      <c r="D1197" s="7" t="s">
        <v>241</v>
      </c>
      <c r="E1197" s="8">
        <v>999</v>
      </c>
      <c r="F1197" s="7" t="s">
        <v>2799</v>
      </c>
      <c r="G1197" s="7" t="s">
        <v>2800</v>
      </c>
      <c r="H1197" s="9">
        <v>45961</v>
      </c>
      <c r="I1197" s="7" t="s">
        <v>88</v>
      </c>
    </row>
    <row r="1198" spans="1:9" x14ac:dyDescent="0.25">
      <c r="A1198" s="6">
        <v>1197</v>
      </c>
      <c r="B1198" s="7" t="s">
        <v>2392</v>
      </c>
      <c r="C1198" s="7" t="s">
        <v>307</v>
      </c>
      <c r="D1198" s="7" t="s">
        <v>2411</v>
      </c>
      <c r="E1198" s="8">
        <v>1599</v>
      </c>
      <c r="F1198" s="7" t="s">
        <v>2801</v>
      </c>
      <c r="G1198" s="7" t="s">
        <v>2802</v>
      </c>
      <c r="H1198" s="9">
        <v>45968</v>
      </c>
      <c r="I1198" s="7" t="s">
        <v>14</v>
      </c>
    </row>
    <row r="1199" spans="1:9" x14ac:dyDescent="0.25">
      <c r="A1199" s="6">
        <v>1198</v>
      </c>
      <c r="B1199" s="7" t="s">
        <v>2392</v>
      </c>
      <c r="C1199" s="7" t="s">
        <v>342</v>
      </c>
      <c r="D1199" s="7" t="s">
        <v>241</v>
      </c>
      <c r="E1199" s="8">
        <v>999</v>
      </c>
      <c r="F1199" s="7" t="s">
        <v>2803</v>
      </c>
      <c r="G1199" s="7" t="s">
        <v>2804</v>
      </c>
      <c r="H1199" s="9">
        <v>45981</v>
      </c>
      <c r="I1199" s="7" t="s">
        <v>144</v>
      </c>
    </row>
    <row r="1200" spans="1:9" x14ac:dyDescent="0.25">
      <c r="A1200" s="6">
        <v>1199</v>
      </c>
      <c r="B1200" s="7" t="s">
        <v>2392</v>
      </c>
      <c r="C1200" s="7" t="s">
        <v>321</v>
      </c>
      <c r="D1200" s="7" t="s">
        <v>241</v>
      </c>
      <c r="E1200" s="8">
        <v>999</v>
      </c>
      <c r="F1200" s="7" t="s">
        <v>2805</v>
      </c>
      <c r="G1200" s="7" t="s">
        <v>2806</v>
      </c>
      <c r="H1200" s="9">
        <v>45989</v>
      </c>
      <c r="I1200" s="7" t="s">
        <v>14</v>
      </c>
    </row>
    <row r="1201" spans="1:9" x14ac:dyDescent="0.25">
      <c r="A1201" s="6">
        <v>1200</v>
      </c>
      <c r="B1201" s="7" t="s">
        <v>2392</v>
      </c>
      <c r="C1201" s="7" t="s">
        <v>328</v>
      </c>
      <c r="D1201" s="7" t="s">
        <v>2411</v>
      </c>
      <c r="E1201" s="8">
        <v>1599</v>
      </c>
      <c r="F1201" s="7" t="s">
        <v>2807</v>
      </c>
      <c r="G1201" s="7" t="s">
        <v>2808</v>
      </c>
      <c r="H1201" s="9">
        <v>45989</v>
      </c>
      <c r="I1201" s="7" t="s">
        <v>144</v>
      </c>
    </row>
    <row r="1202" spans="1:9" x14ac:dyDescent="0.25">
      <c r="A1202" s="6">
        <v>1201</v>
      </c>
      <c r="B1202" s="7" t="s">
        <v>2392</v>
      </c>
      <c r="C1202" s="7" t="s">
        <v>423</v>
      </c>
      <c r="D1202" s="7" t="s">
        <v>2393</v>
      </c>
      <c r="E1202" s="8">
        <v>999</v>
      </c>
      <c r="F1202" s="7" t="s">
        <v>2809</v>
      </c>
      <c r="G1202" s="7" t="s">
        <v>2685</v>
      </c>
      <c r="H1202" s="9">
        <v>45991</v>
      </c>
      <c r="I1202" s="7" t="s">
        <v>110</v>
      </c>
    </row>
    <row r="1203" spans="1:9" x14ac:dyDescent="0.25">
      <c r="A1203" s="6">
        <v>1202</v>
      </c>
      <c r="B1203" s="7" t="s">
        <v>2392</v>
      </c>
      <c r="C1203" s="7" t="s">
        <v>403</v>
      </c>
      <c r="D1203" s="7" t="s">
        <v>241</v>
      </c>
      <c r="E1203" s="8">
        <v>999</v>
      </c>
      <c r="F1203" s="7" t="s">
        <v>2810</v>
      </c>
      <c r="G1203" s="7" t="s">
        <v>2811</v>
      </c>
      <c r="H1203" s="9">
        <v>45991</v>
      </c>
      <c r="I1203" s="7" t="s">
        <v>26</v>
      </c>
    </row>
    <row r="1204" spans="1:9" x14ac:dyDescent="0.25">
      <c r="A1204" s="6">
        <v>1203</v>
      </c>
      <c r="B1204" s="7" t="s">
        <v>2392</v>
      </c>
      <c r="C1204" s="7" t="s">
        <v>1839</v>
      </c>
      <c r="D1204" s="7" t="s">
        <v>2398</v>
      </c>
      <c r="E1204" s="8">
        <v>999</v>
      </c>
      <c r="F1204" s="7" t="s">
        <v>2812</v>
      </c>
      <c r="G1204" s="7" t="s">
        <v>2813</v>
      </c>
      <c r="H1204" s="9">
        <v>45991</v>
      </c>
      <c r="I1204" s="7" t="s">
        <v>26</v>
      </c>
    </row>
    <row r="1205" spans="1:9" x14ac:dyDescent="0.25">
      <c r="A1205" s="6">
        <v>1204</v>
      </c>
      <c r="B1205" s="7" t="s">
        <v>2392</v>
      </c>
      <c r="C1205" s="7" t="s">
        <v>2625</v>
      </c>
      <c r="D1205" s="7" t="s">
        <v>241</v>
      </c>
      <c r="E1205" s="8">
        <v>999</v>
      </c>
      <c r="F1205" s="7" t="s">
        <v>2814</v>
      </c>
      <c r="G1205" s="7" t="s">
        <v>2815</v>
      </c>
      <c r="H1205" s="9">
        <v>46003</v>
      </c>
      <c r="I1205" s="7" t="s">
        <v>26</v>
      </c>
    </row>
    <row r="1206" spans="1:9" x14ac:dyDescent="0.25">
      <c r="A1206" s="6">
        <v>1205</v>
      </c>
      <c r="B1206" s="7" t="s">
        <v>2392</v>
      </c>
      <c r="C1206" s="7" t="s">
        <v>532</v>
      </c>
      <c r="D1206" s="7" t="s">
        <v>2393</v>
      </c>
      <c r="E1206" s="8">
        <v>999</v>
      </c>
      <c r="F1206" s="7" t="s">
        <v>2816</v>
      </c>
      <c r="G1206" s="7" t="s">
        <v>2817</v>
      </c>
      <c r="H1206" s="9">
        <v>46016</v>
      </c>
      <c r="I1206" s="7" t="s">
        <v>26</v>
      </c>
    </row>
    <row r="1207" spans="1:9" x14ac:dyDescent="0.25">
      <c r="A1207" s="6">
        <v>1206</v>
      </c>
      <c r="B1207" s="7" t="s">
        <v>2392</v>
      </c>
      <c r="C1207" s="7" t="s">
        <v>1955</v>
      </c>
      <c r="D1207" s="7" t="s">
        <v>2393</v>
      </c>
      <c r="E1207" s="8">
        <v>999</v>
      </c>
      <c r="F1207" s="7" t="s">
        <v>2818</v>
      </c>
      <c r="G1207" s="7" t="s">
        <v>2819</v>
      </c>
      <c r="H1207" s="9">
        <v>46022</v>
      </c>
      <c r="I1207" s="7" t="s">
        <v>190</v>
      </c>
    </row>
    <row r="1208" spans="1:9" x14ac:dyDescent="0.25">
      <c r="A1208" s="6">
        <v>1207</v>
      </c>
      <c r="B1208" s="7" t="s">
        <v>2392</v>
      </c>
      <c r="C1208" s="7" t="s">
        <v>618</v>
      </c>
      <c r="D1208" s="7" t="s">
        <v>2534</v>
      </c>
      <c r="E1208" s="8">
        <v>1599</v>
      </c>
      <c r="F1208" s="7" t="s">
        <v>2820</v>
      </c>
      <c r="G1208" s="7" t="s">
        <v>2821</v>
      </c>
      <c r="H1208" s="9">
        <v>46022</v>
      </c>
      <c r="I1208" s="7" t="s">
        <v>331</v>
      </c>
    </row>
    <row r="1209" spans="1:9" x14ac:dyDescent="0.25">
      <c r="A1209" s="6">
        <v>1208</v>
      </c>
      <c r="B1209" s="7" t="s">
        <v>2392</v>
      </c>
      <c r="C1209" s="7" t="s">
        <v>310</v>
      </c>
      <c r="D1209" s="7" t="s">
        <v>241</v>
      </c>
      <c r="E1209" s="8">
        <v>999</v>
      </c>
      <c r="F1209" s="7" t="s">
        <v>2822</v>
      </c>
      <c r="G1209" s="7" t="s">
        <v>2823</v>
      </c>
      <c r="H1209" s="9">
        <v>46022</v>
      </c>
      <c r="I1209" s="7" t="s">
        <v>121</v>
      </c>
    </row>
    <row r="1210" spans="1:9" x14ac:dyDescent="0.25">
      <c r="A1210" s="6">
        <v>1209</v>
      </c>
      <c r="B1210" s="7" t="s">
        <v>2392</v>
      </c>
      <c r="C1210" s="7" t="s">
        <v>462</v>
      </c>
      <c r="D1210" s="7" t="s">
        <v>2393</v>
      </c>
      <c r="E1210" s="8">
        <v>999</v>
      </c>
      <c r="F1210" s="7" t="s">
        <v>2824</v>
      </c>
      <c r="G1210" s="7" t="s">
        <v>2825</v>
      </c>
      <c r="H1210" s="9">
        <v>46024</v>
      </c>
      <c r="I1210" s="7" t="s">
        <v>97</v>
      </c>
    </row>
    <row r="1211" spans="1:9" x14ac:dyDescent="0.25">
      <c r="A1211" s="6">
        <v>1210</v>
      </c>
      <c r="B1211" s="7" t="s">
        <v>2392</v>
      </c>
      <c r="C1211" s="7" t="s">
        <v>313</v>
      </c>
      <c r="D1211" s="7" t="s">
        <v>241</v>
      </c>
      <c r="E1211" s="8">
        <v>999</v>
      </c>
      <c r="F1211" s="7" t="s">
        <v>2826</v>
      </c>
      <c r="G1211" s="7" t="s">
        <v>2804</v>
      </c>
      <c r="H1211" s="9">
        <v>46024</v>
      </c>
      <c r="I1211" s="7" t="s">
        <v>22</v>
      </c>
    </row>
    <row r="1212" spans="1:9" x14ac:dyDescent="0.25">
      <c r="A1212" s="6">
        <v>1211</v>
      </c>
      <c r="B1212" s="7" t="s">
        <v>2392</v>
      </c>
      <c r="C1212" s="7" t="s">
        <v>1767</v>
      </c>
      <c r="D1212" s="7" t="s">
        <v>2393</v>
      </c>
      <c r="E1212" s="8">
        <v>999</v>
      </c>
      <c r="F1212" s="7" t="s">
        <v>2827</v>
      </c>
      <c r="G1212" s="7" t="s">
        <v>2828</v>
      </c>
      <c r="H1212" s="9">
        <v>46038</v>
      </c>
      <c r="I1212" s="7" t="s">
        <v>14</v>
      </c>
    </row>
    <row r="1213" spans="1:9" x14ac:dyDescent="0.25">
      <c r="A1213" s="6">
        <v>1212</v>
      </c>
      <c r="B1213" s="7" t="s">
        <v>2392</v>
      </c>
      <c r="C1213" s="7" t="s">
        <v>1760</v>
      </c>
      <c r="D1213" s="7" t="s">
        <v>241</v>
      </c>
      <c r="E1213" s="8">
        <v>999</v>
      </c>
      <c r="F1213" s="7" t="s">
        <v>2829</v>
      </c>
      <c r="G1213" s="7" t="s">
        <v>2830</v>
      </c>
      <c r="H1213" s="9">
        <v>46041</v>
      </c>
      <c r="I1213" s="7" t="s">
        <v>26</v>
      </c>
    </row>
    <row r="1214" spans="1:9" x14ac:dyDescent="0.25">
      <c r="A1214" s="6">
        <v>1213</v>
      </c>
      <c r="B1214" s="7" t="s">
        <v>2392</v>
      </c>
      <c r="C1214" s="7" t="s">
        <v>1892</v>
      </c>
      <c r="D1214" s="7" t="s">
        <v>2398</v>
      </c>
      <c r="E1214" s="8">
        <v>999</v>
      </c>
      <c r="F1214" s="7" t="s">
        <v>2831</v>
      </c>
      <c r="G1214" s="7" t="s">
        <v>2832</v>
      </c>
      <c r="H1214" s="9">
        <v>46041</v>
      </c>
      <c r="I1214" s="7" t="s">
        <v>26</v>
      </c>
    </row>
    <row r="1215" spans="1:9" x14ac:dyDescent="0.25">
      <c r="A1215" s="6">
        <v>1214</v>
      </c>
      <c r="B1215" s="7" t="s">
        <v>2392</v>
      </c>
      <c r="C1215" s="7" t="s">
        <v>298</v>
      </c>
      <c r="D1215" s="7" t="s">
        <v>2393</v>
      </c>
      <c r="E1215" s="8">
        <v>999</v>
      </c>
      <c r="F1215" s="7" t="s">
        <v>2833</v>
      </c>
      <c r="G1215" s="7" t="s">
        <v>2834</v>
      </c>
      <c r="H1215" s="9">
        <v>46053</v>
      </c>
      <c r="I1215" s="7" t="s">
        <v>144</v>
      </c>
    </row>
    <row r="1216" spans="1:9" x14ac:dyDescent="0.25">
      <c r="A1216" s="6">
        <v>1215</v>
      </c>
      <c r="B1216" s="7" t="s">
        <v>2392</v>
      </c>
      <c r="C1216" s="7" t="s">
        <v>517</v>
      </c>
      <c r="D1216" s="7" t="s">
        <v>2411</v>
      </c>
      <c r="E1216" s="8">
        <v>1599</v>
      </c>
      <c r="F1216" s="7" t="s">
        <v>2835</v>
      </c>
      <c r="G1216" s="7" t="s">
        <v>2836</v>
      </c>
      <c r="H1216" s="9">
        <v>46053</v>
      </c>
      <c r="I1216" s="7" t="s">
        <v>14</v>
      </c>
    </row>
    <row r="1217" spans="1:9" x14ac:dyDescent="0.25">
      <c r="A1217" s="6">
        <v>1216</v>
      </c>
      <c r="B1217" s="7" t="s">
        <v>2392</v>
      </c>
      <c r="C1217" s="7" t="s">
        <v>1938</v>
      </c>
      <c r="D1217" s="7" t="s">
        <v>2534</v>
      </c>
      <c r="E1217" s="8">
        <v>1599</v>
      </c>
      <c r="F1217" s="7" t="s">
        <v>2837</v>
      </c>
      <c r="G1217" s="7" t="s">
        <v>2838</v>
      </c>
      <c r="H1217" s="9">
        <v>46053</v>
      </c>
      <c r="I1217" s="7" t="s">
        <v>14</v>
      </c>
    </row>
    <row r="1218" spans="1:9" x14ac:dyDescent="0.25">
      <c r="A1218" s="6">
        <v>1217</v>
      </c>
      <c r="B1218" s="7" t="s">
        <v>2392</v>
      </c>
      <c r="C1218" s="7" t="s">
        <v>578</v>
      </c>
      <c r="D1218" s="7" t="s">
        <v>234</v>
      </c>
      <c r="E1218" s="8">
        <v>899</v>
      </c>
      <c r="F1218" s="7" t="s">
        <v>2839</v>
      </c>
      <c r="G1218" s="7" t="s">
        <v>2840</v>
      </c>
      <c r="H1218" s="9">
        <v>46053</v>
      </c>
      <c r="I1218" s="7" t="s">
        <v>26</v>
      </c>
    </row>
    <row r="1219" spans="1:9" x14ac:dyDescent="0.25">
      <c r="A1219" s="6">
        <v>1218</v>
      </c>
      <c r="B1219" s="7" t="s">
        <v>2392</v>
      </c>
      <c r="C1219" s="7" t="s">
        <v>493</v>
      </c>
      <c r="D1219" s="7" t="s">
        <v>241</v>
      </c>
      <c r="E1219" s="8">
        <v>999</v>
      </c>
      <c r="F1219" s="7" t="s">
        <v>2841</v>
      </c>
      <c r="G1219" s="7" t="s">
        <v>2842</v>
      </c>
      <c r="H1219" s="9">
        <v>46053</v>
      </c>
      <c r="I1219" s="7" t="s">
        <v>26</v>
      </c>
    </row>
    <row r="1220" spans="1:9" x14ac:dyDescent="0.25">
      <c r="A1220" s="6">
        <v>1219</v>
      </c>
      <c r="B1220" s="7" t="s">
        <v>2392</v>
      </c>
      <c r="C1220" s="7" t="s">
        <v>386</v>
      </c>
      <c r="D1220" s="7" t="s">
        <v>2393</v>
      </c>
      <c r="E1220" s="8">
        <v>999</v>
      </c>
      <c r="F1220" s="7" t="s">
        <v>2843</v>
      </c>
      <c r="G1220" s="7" t="s">
        <v>2844</v>
      </c>
      <c r="H1220" s="9">
        <v>46053</v>
      </c>
      <c r="I1220" s="7" t="s">
        <v>26</v>
      </c>
    </row>
    <row r="1221" spans="1:9" x14ac:dyDescent="0.25">
      <c r="A1221" s="6">
        <v>1220</v>
      </c>
      <c r="B1221" s="7" t="s">
        <v>2392</v>
      </c>
      <c r="C1221" s="7" t="s">
        <v>349</v>
      </c>
      <c r="D1221" s="7" t="s">
        <v>241</v>
      </c>
      <c r="E1221" s="8">
        <v>999</v>
      </c>
      <c r="F1221" s="7" t="s">
        <v>2845</v>
      </c>
      <c r="G1221" s="7" t="s">
        <v>2846</v>
      </c>
      <c r="H1221" s="9">
        <v>46073</v>
      </c>
      <c r="I1221" s="7" t="s">
        <v>26</v>
      </c>
    </row>
    <row r="1222" spans="1:9" x14ac:dyDescent="0.25">
      <c r="A1222" s="6">
        <v>1221</v>
      </c>
      <c r="B1222" s="7" t="s">
        <v>2392</v>
      </c>
      <c r="C1222" s="7" t="s">
        <v>301</v>
      </c>
      <c r="D1222" s="7" t="s">
        <v>2398</v>
      </c>
      <c r="E1222" s="8">
        <v>999</v>
      </c>
      <c r="F1222" s="7" t="s">
        <v>2847</v>
      </c>
      <c r="G1222" s="7" t="s">
        <v>2848</v>
      </c>
      <c r="H1222" s="9">
        <v>46075</v>
      </c>
      <c r="I1222" s="7" t="s">
        <v>26</v>
      </c>
    </row>
    <row r="1223" spans="1:9" x14ac:dyDescent="0.25">
      <c r="A1223" s="6">
        <v>1222</v>
      </c>
      <c r="B1223" s="7" t="s">
        <v>2392</v>
      </c>
      <c r="C1223" s="7" t="s">
        <v>383</v>
      </c>
      <c r="D1223" s="7" t="s">
        <v>2393</v>
      </c>
      <c r="E1223" s="8">
        <v>999</v>
      </c>
      <c r="F1223" s="7" t="s">
        <v>2849</v>
      </c>
      <c r="G1223" s="7" t="s">
        <v>2850</v>
      </c>
      <c r="H1223" s="9">
        <v>46075</v>
      </c>
      <c r="I1223" s="7" t="s">
        <v>26</v>
      </c>
    </row>
    <row r="1224" spans="1:9" x14ac:dyDescent="0.25">
      <c r="A1224" s="6">
        <v>1223</v>
      </c>
      <c r="B1224" s="7" t="s">
        <v>2392</v>
      </c>
      <c r="C1224" s="7" t="s">
        <v>325</v>
      </c>
      <c r="D1224" s="7" t="s">
        <v>2393</v>
      </c>
      <c r="E1224" s="8">
        <v>999</v>
      </c>
      <c r="F1224" s="7" t="s">
        <v>2851</v>
      </c>
      <c r="G1224" s="7" t="s">
        <v>2852</v>
      </c>
      <c r="H1224" s="9">
        <v>46077</v>
      </c>
      <c r="I1224" s="7" t="s">
        <v>348</v>
      </c>
    </row>
    <row r="1225" spans="1:9" x14ac:dyDescent="0.25">
      <c r="A1225" s="6">
        <v>1224</v>
      </c>
      <c r="B1225" s="7" t="s">
        <v>2392</v>
      </c>
      <c r="C1225" s="7" t="s">
        <v>395</v>
      </c>
      <c r="D1225" s="7" t="s">
        <v>2411</v>
      </c>
      <c r="E1225" s="8">
        <v>1599</v>
      </c>
      <c r="F1225" s="7" t="s">
        <v>2853</v>
      </c>
      <c r="G1225" s="7" t="s">
        <v>2854</v>
      </c>
      <c r="H1225" s="9">
        <v>46077</v>
      </c>
      <c r="I1225" s="7" t="s">
        <v>26</v>
      </c>
    </row>
    <row r="1226" spans="1:9" x14ac:dyDescent="0.25">
      <c r="A1226" s="6">
        <v>1225</v>
      </c>
      <c r="B1226" s="7" t="s">
        <v>2392</v>
      </c>
      <c r="C1226" s="7" t="s">
        <v>1742</v>
      </c>
      <c r="D1226" s="7" t="s">
        <v>2411</v>
      </c>
      <c r="E1226" s="8">
        <v>1599</v>
      </c>
      <c r="F1226" s="7" t="s">
        <v>2855</v>
      </c>
      <c r="G1226" s="7" t="s">
        <v>2856</v>
      </c>
      <c r="H1226" s="9">
        <v>46081</v>
      </c>
      <c r="I1226" s="7" t="s">
        <v>26</v>
      </c>
    </row>
    <row r="1227" spans="1:9" x14ac:dyDescent="0.25">
      <c r="A1227" s="6">
        <v>1226</v>
      </c>
      <c r="B1227" s="7" t="s">
        <v>2392</v>
      </c>
      <c r="C1227" s="7" t="s">
        <v>1777</v>
      </c>
      <c r="D1227" s="7" t="s">
        <v>2393</v>
      </c>
      <c r="E1227" s="8">
        <v>999</v>
      </c>
      <c r="F1227" s="7" t="s">
        <v>2857</v>
      </c>
      <c r="G1227" s="7" t="s">
        <v>2858</v>
      </c>
      <c r="H1227" s="9">
        <v>46087</v>
      </c>
      <c r="I1227" s="7" t="s">
        <v>22</v>
      </c>
    </row>
    <row r="1228" spans="1:9" x14ac:dyDescent="0.25">
      <c r="A1228" s="6">
        <v>1227</v>
      </c>
      <c r="B1228" s="7" t="s">
        <v>2392</v>
      </c>
      <c r="C1228" s="7" t="s">
        <v>336</v>
      </c>
      <c r="D1228" s="7" t="s">
        <v>2398</v>
      </c>
      <c r="E1228" s="8">
        <v>899</v>
      </c>
      <c r="F1228" s="7" t="s">
        <v>2859</v>
      </c>
      <c r="G1228" s="7" t="s">
        <v>2860</v>
      </c>
      <c r="H1228" s="9">
        <v>46087</v>
      </c>
      <c r="I1228" s="7" t="s">
        <v>22</v>
      </c>
    </row>
    <row r="1229" spans="1:9" x14ac:dyDescent="0.25">
      <c r="A1229" s="6">
        <v>1228</v>
      </c>
      <c r="B1229" s="7" t="s">
        <v>2392</v>
      </c>
      <c r="C1229" s="7" t="s">
        <v>493</v>
      </c>
      <c r="D1229" s="7" t="s">
        <v>241</v>
      </c>
      <c r="E1229" s="8">
        <v>999</v>
      </c>
      <c r="F1229" s="7" t="s">
        <v>2861</v>
      </c>
      <c r="G1229" s="7" t="s">
        <v>2862</v>
      </c>
      <c r="H1229" s="9">
        <v>46093</v>
      </c>
      <c r="I1229" s="7" t="s">
        <v>26</v>
      </c>
    </row>
    <row r="1230" spans="1:9" x14ac:dyDescent="0.25">
      <c r="A1230" s="6">
        <v>1229</v>
      </c>
      <c r="B1230" s="7" t="s">
        <v>2392</v>
      </c>
      <c r="C1230" s="7" t="s">
        <v>291</v>
      </c>
      <c r="D1230" s="7" t="s">
        <v>241</v>
      </c>
      <c r="E1230" s="8">
        <v>999</v>
      </c>
      <c r="F1230" s="7" t="s">
        <v>2863</v>
      </c>
      <c r="G1230" s="7" t="s">
        <v>2864</v>
      </c>
      <c r="H1230" s="9">
        <v>46113</v>
      </c>
      <c r="I1230" s="7" t="s">
        <v>22</v>
      </c>
    </row>
    <row r="1231" spans="1:9" x14ac:dyDescent="0.25">
      <c r="A1231" s="6">
        <v>1230</v>
      </c>
      <c r="B1231" s="7" t="s">
        <v>2392</v>
      </c>
      <c r="C1231" s="7" t="s">
        <v>1905</v>
      </c>
      <c r="D1231" s="7" t="s">
        <v>241</v>
      </c>
      <c r="E1231" s="8">
        <v>999</v>
      </c>
      <c r="F1231" s="7" t="s">
        <v>2865</v>
      </c>
      <c r="G1231" s="7" t="s">
        <v>2866</v>
      </c>
      <c r="H1231" s="9">
        <v>46115</v>
      </c>
      <c r="I1231" s="7" t="s">
        <v>22</v>
      </c>
    </row>
    <row r="1232" spans="1:9" x14ac:dyDescent="0.25">
      <c r="A1232" s="6">
        <v>1231</v>
      </c>
      <c r="B1232" s="7" t="s">
        <v>2392</v>
      </c>
      <c r="C1232" s="7" t="s">
        <v>590</v>
      </c>
      <c r="D1232" s="7" t="s">
        <v>2393</v>
      </c>
      <c r="E1232" s="8">
        <v>999</v>
      </c>
      <c r="F1232" s="7" t="s">
        <v>2867</v>
      </c>
      <c r="G1232" s="7" t="s">
        <v>2868</v>
      </c>
      <c r="H1232" s="9">
        <v>46122</v>
      </c>
      <c r="I1232" s="7" t="s">
        <v>26</v>
      </c>
    </row>
    <row r="1233" spans="1:9" x14ac:dyDescent="0.25">
      <c r="A1233" s="6">
        <v>1232</v>
      </c>
      <c r="B1233" s="7" t="s">
        <v>2869</v>
      </c>
      <c r="C1233" s="7" t="s">
        <v>1128</v>
      </c>
      <c r="D1233" s="7" t="s">
        <v>1260</v>
      </c>
      <c r="E1233" s="8">
        <v>2699</v>
      </c>
      <c r="F1233" s="7" t="s">
        <v>2870</v>
      </c>
      <c r="G1233" s="7" t="s">
        <v>2871</v>
      </c>
      <c r="H1233" s="9">
        <v>44986</v>
      </c>
      <c r="I1233" s="7" t="s">
        <v>14</v>
      </c>
    </row>
    <row r="1234" spans="1:9" x14ac:dyDescent="0.25">
      <c r="A1234" s="6">
        <v>1233</v>
      </c>
      <c r="B1234" s="7" t="s">
        <v>2869</v>
      </c>
      <c r="C1234" s="7" t="s">
        <v>253</v>
      </c>
      <c r="D1234" s="7" t="s">
        <v>518</v>
      </c>
      <c r="E1234" s="8">
        <v>2399</v>
      </c>
      <c r="F1234" s="7" t="s">
        <v>2872</v>
      </c>
      <c r="G1234" s="7" t="s">
        <v>2873</v>
      </c>
      <c r="H1234" s="9">
        <v>45061</v>
      </c>
      <c r="I1234" s="7" t="s">
        <v>88</v>
      </c>
    </row>
    <row r="1235" spans="1:9" x14ac:dyDescent="0.25">
      <c r="A1235" s="6">
        <v>1234</v>
      </c>
      <c r="B1235" s="7" t="s">
        <v>2869</v>
      </c>
      <c r="C1235" s="7" t="s">
        <v>673</v>
      </c>
      <c r="D1235" s="7" t="s">
        <v>1260</v>
      </c>
      <c r="E1235" s="8">
        <v>2699</v>
      </c>
      <c r="F1235" s="7" t="s">
        <v>2874</v>
      </c>
      <c r="G1235" s="7" t="s">
        <v>2875</v>
      </c>
      <c r="H1235" s="9">
        <v>45184</v>
      </c>
      <c r="I1235" s="7" t="s">
        <v>88</v>
      </c>
    </row>
    <row r="1236" spans="1:9" x14ac:dyDescent="0.25">
      <c r="A1236" s="6">
        <v>1235</v>
      </c>
      <c r="B1236" s="7" t="s">
        <v>2869</v>
      </c>
      <c r="C1236" s="7" t="s">
        <v>800</v>
      </c>
      <c r="D1236" s="7" t="s">
        <v>1260</v>
      </c>
      <c r="E1236" s="8">
        <v>2699</v>
      </c>
      <c r="F1236" s="7" t="s">
        <v>2876</v>
      </c>
      <c r="G1236" s="7" t="s">
        <v>2877</v>
      </c>
      <c r="H1236" s="9">
        <v>45211</v>
      </c>
      <c r="I1236" s="7" t="s">
        <v>14</v>
      </c>
    </row>
    <row r="1237" spans="1:9" x14ac:dyDescent="0.25">
      <c r="A1237" s="6">
        <v>1236</v>
      </c>
      <c r="B1237" s="7" t="s">
        <v>2869</v>
      </c>
      <c r="C1237" s="7" t="s">
        <v>670</v>
      </c>
      <c r="D1237" s="7" t="s">
        <v>1260</v>
      </c>
      <c r="E1237" s="8">
        <v>2699</v>
      </c>
      <c r="F1237" s="7" t="s">
        <v>2878</v>
      </c>
      <c r="G1237" s="7" t="s">
        <v>2879</v>
      </c>
      <c r="H1237" s="9">
        <v>45323</v>
      </c>
      <c r="I1237" s="7" t="s">
        <v>110</v>
      </c>
    </row>
    <row r="1238" spans="1:9" x14ac:dyDescent="0.25">
      <c r="A1238" s="6">
        <v>1237</v>
      </c>
      <c r="B1238" s="7" t="s">
        <v>2869</v>
      </c>
      <c r="C1238" s="7" t="s">
        <v>244</v>
      </c>
      <c r="D1238" s="7" t="s">
        <v>1168</v>
      </c>
      <c r="E1238" s="8">
        <v>2293</v>
      </c>
      <c r="F1238" s="7" t="s">
        <v>2880</v>
      </c>
      <c r="G1238" s="7" t="s">
        <v>2881</v>
      </c>
      <c r="H1238" s="9">
        <v>45382</v>
      </c>
      <c r="I1238" s="7" t="s">
        <v>121</v>
      </c>
    </row>
    <row r="1239" spans="1:9" x14ac:dyDescent="0.25">
      <c r="A1239" s="6">
        <v>1238</v>
      </c>
      <c r="B1239" s="7" t="s">
        <v>2869</v>
      </c>
      <c r="C1239" s="7" t="s">
        <v>266</v>
      </c>
      <c r="D1239" s="7" t="s">
        <v>518</v>
      </c>
      <c r="E1239" s="8">
        <v>2399</v>
      </c>
      <c r="F1239" s="7" t="s">
        <v>2882</v>
      </c>
      <c r="G1239" s="7" t="s">
        <v>2883</v>
      </c>
      <c r="H1239" s="9">
        <v>45412</v>
      </c>
      <c r="I1239" s="7" t="s">
        <v>14</v>
      </c>
    </row>
    <row r="1240" spans="1:9" x14ac:dyDescent="0.25">
      <c r="A1240" s="6">
        <v>1239</v>
      </c>
      <c r="B1240" s="7" t="s">
        <v>2869</v>
      </c>
      <c r="C1240" s="7" t="s">
        <v>2884</v>
      </c>
      <c r="D1240" s="7" t="s">
        <v>1168</v>
      </c>
      <c r="E1240" s="8">
        <v>2293</v>
      </c>
      <c r="F1240" s="7" t="s">
        <v>2885</v>
      </c>
      <c r="G1240" s="7" t="s">
        <v>2886</v>
      </c>
      <c r="H1240" s="9">
        <v>45497</v>
      </c>
      <c r="I1240" s="7" t="s">
        <v>14</v>
      </c>
    </row>
    <row r="1241" spans="1:9" x14ac:dyDescent="0.25">
      <c r="A1241" s="6">
        <v>1240</v>
      </c>
      <c r="B1241" s="7" t="s">
        <v>2869</v>
      </c>
      <c r="C1241" s="7" t="s">
        <v>2884</v>
      </c>
      <c r="D1241" s="7" t="s">
        <v>1168</v>
      </c>
      <c r="E1241" s="8">
        <v>2293</v>
      </c>
      <c r="F1241" s="7" t="s">
        <v>2887</v>
      </c>
      <c r="G1241" s="7" t="s">
        <v>2888</v>
      </c>
      <c r="H1241" s="9">
        <v>45503</v>
      </c>
      <c r="I1241" s="7" t="s">
        <v>348</v>
      </c>
    </row>
    <row r="1242" spans="1:9" x14ac:dyDescent="0.25">
      <c r="A1242" s="6">
        <v>1241</v>
      </c>
      <c r="B1242" s="7" t="s">
        <v>2869</v>
      </c>
      <c r="C1242" s="7" t="s">
        <v>757</v>
      </c>
      <c r="D1242" s="7" t="s">
        <v>263</v>
      </c>
      <c r="E1242" s="8">
        <v>3291</v>
      </c>
      <c r="F1242" s="7" t="s">
        <v>2889</v>
      </c>
      <c r="G1242" s="7" t="s">
        <v>2890</v>
      </c>
      <c r="H1242" s="9">
        <v>45566</v>
      </c>
      <c r="I1242" s="7" t="s">
        <v>190</v>
      </c>
    </row>
    <row r="1243" spans="1:9" x14ac:dyDescent="0.25">
      <c r="A1243" s="6">
        <v>1242</v>
      </c>
      <c r="B1243" s="7" t="s">
        <v>2869</v>
      </c>
      <c r="C1243" s="7" t="s">
        <v>749</v>
      </c>
      <c r="D1243" s="7" t="s">
        <v>1260</v>
      </c>
      <c r="E1243" s="8">
        <v>2699</v>
      </c>
      <c r="F1243" s="7" t="s">
        <v>2891</v>
      </c>
      <c r="G1243" s="7" t="s">
        <v>2892</v>
      </c>
      <c r="H1243" s="9">
        <v>45606</v>
      </c>
      <c r="I1243" s="7" t="s">
        <v>435</v>
      </c>
    </row>
    <row r="1244" spans="1:9" x14ac:dyDescent="0.25">
      <c r="A1244" s="6">
        <v>1243</v>
      </c>
      <c r="B1244" s="7" t="s">
        <v>2869</v>
      </c>
      <c r="C1244" s="7" t="s">
        <v>262</v>
      </c>
      <c r="D1244" s="7" t="s">
        <v>1196</v>
      </c>
      <c r="E1244" s="8">
        <v>3291</v>
      </c>
      <c r="F1244" s="7" t="s">
        <v>2893</v>
      </c>
      <c r="G1244" s="7" t="s">
        <v>2894</v>
      </c>
      <c r="H1244" s="9">
        <v>45634</v>
      </c>
      <c r="I1244" s="7" t="s">
        <v>103</v>
      </c>
    </row>
    <row r="1245" spans="1:9" x14ac:dyDescent="0.25">
      <c r="A1245" s="6">
        <v>1244</v>
      </c>
      <c r="B1245" s="7" t="s">
        <v>2869</v>
      </c>
      <c r="C1245" s="7" t="s">
        <v>247</v>
      </c>
      <c r="D1245" s="7" t="s">
        <v>1260</v>
      </c>
      <c r="E1245" s="8">
        <v>2699</v>
      </c>
      <c r="F1245" s="7" t="s">
        <v>2895</v>
      </c>
      <c r="G1245" s="7" t="s">
        <v>2896</v>
      </c>
      <c r="H1245" s="9">
        <v>45657</v>
      </c>
      <c r="I1245" s="7" t="s">
        <v>103</v>
      </c>
    </row>
    <row r="1246" spans="1:9" x14ac:dyDescent="0.25">
      <c r="A1246" s="6">
        <v>1245</v>
      </c>
      <c r="B1246" s="7" t="s">
        <v>2869</v>
      </c>
      <c r="C1246" s="7" t="s">
        <v>2884</v>
      </c>
      <c r="D1246" s="7" t="s">
        <v>1168</v>
      </c>
      <c r="E1246" s="8">
        <v>2293</v>
      </c>
      <c r="F1246" s="7" t="s">
        <v>2897</v>
      </c>
      <c r="G1246" s="7" t="s">
        <v>2898</v>
      </c>
      <c r="H1246" s="9">
        <v>45716</v>
      </c>
      <c r="I1246" s="7" t="s">
        <v>14</v>
      </c>
    </row>
    <row r="1247" spans="1:9" x14ac:dyDescent="0.25">
      <c r="A1247" s="6">
        <v>1246</v>
      </c>
      <c r="B1247" s="7" t="s">
        <v>2869</v>
      </c>
      <c r="C1247" s="7" t="s">
        <v>724</v>
      </c>
      <c r="D1247" s="7" t="s">
        <v>518</v>
      </c>
      <c r="E1247" s="8">
        <v>2399</v>
      </c>
      <c r="F1247" s="7" t="s">
        <v>2899</v>
      </c>
      <c r="G1247" s="7" t="s">
        <v>2900</v>
      </c>
      <c r="H1247" s="9">
        <v>45762</v>
      </c>
      <c r="I1247" s="7" t="s">
        <v>22</v>
      </c>
    </row>
    <row r="1248" spans="1:9" x14ac:dyDescent="0.25">
      <c r="A1248" s="6">
        <v>1247</v>
      </c>
      <c r="B1248" s="7" t="s">
        <v>2869</v>
      </c>
      <c r="C1248" s="7" t="s">
        <v>766</v>
      </c>
      <c r="D1248" s="7" t="s">
        <v>1168</v>
      </c>
      <c r="E1248" s="8">
        <v>2293</v>
      </c>
      <c r="F1248" s="7" t="s">
        <v>2901</v>
      </c>
      <c r="G1248" s="7" t="s">
        <v>2902</v>
      </c>
      <c r="H1248" s="9">
        <v>45776</v>
      </c>
      <c r="I1248" s="7" t="s">
        <v>14</v>
      </c>
    </row>
    <row r="1249" spans="1:9" x14ac:dyDescent="0.25">
      <c r="A1249" s="6">
        <v>1248</v>
      </c>
      <c r="B1249" s="7" t="s">
        <v>2869</v>
      </c>
      <c r="C1249" s="7" t="s">
        <v>244</v>
      </c>
      <c r="D1249" s="7" t="s">
        <v>1168</v>
      </c>
      <c r="E1249" s="8">
        <v>2293</v>
      </c>
      <c r="F1249" s="7" t="s">
        <v>2903</v>
      </c>
      <c r="G1249" s="7" t="s">
        <v>2904</v>
      </c>
      <c r="H1249" s="9">
        <v>45826</v>
      </c>
      <c r="I1249" s="7" t="s">
        <v>14</v>
      </c>
    </row>
    <row r="1250" spans="1:9" x14ac:dyDescent="0.25">
      <c r="A1250" s="6">
        <v>1249</v>
      </c>
      <c r="B1250" s="7" t="s">
        <v>2869</v>
      </c>
      <c r="C1250" s="7" t="s">
        <v>2905</v>
      </c>
      <c r="D1250" s="7" t="s">
        <v>263</v>
      </c>
      <c r="E1250" s="8">
        <v>3291</v>
      </c>
      <c r="F1250" s="7" t="s">
        <v>2906</v>
      </c>
      <c r="G1250" s="7" t="s">
        <v>2907</v>
      </c>
      <c r="H1250" s="9">
        <v>45842</v>
      </c>
      <c r="I1250" s="7" t="s">
        <v>361</v>
      </c>
    </row>
    <row r="1251" spans="1:9" x14ac:dyDescent="0.25">
      <c r="A1251" s="6">
        <v>1250</v>
      </c>
      <c r="B1251" s="7" t="s">
        <v>2869</v>
      </c>
      <c r="C1251" s="7" t="s">
        <v>749</v>
      </c>
      <c r="D1251" s="7" t="s">
        <v>1260</v>
      </c>
      <c r="E1251" s="8">
        <v>2699</v>
      </c>
      <c r="F1251" s="7" t="s">
        <v>2908</v>
      </c>
      <c r="G1251" s="7" t="s">
        <v>2909</v>
      </c>
      <c r="H1251" s="9">
        <v>45903</v>
      </c>
      <c r="I1251" s="7" t="s">
        <v>26</v>
      </c>
    </row>
    <row r="1252" spans="1:9" x14ac:dyDescent="0.25">
      <c r="A1252" s="6">
        <v>1251</v>
      </c>
      <c r="B1252" s="7" t="s">
        <v>2869</v>
      </c>
      <c r="C1252" s="7" t="s">
        <v>631</v>
      </c>
      <c r="D1252" s="7" t="s">
        <v>518</v>
      </c>
      <c r="E1252" s="8">
        <v>2399</v>
      </c>
      <c r="F1252" s="7" t="s">
        <v>2910</v>
      </c>
      <c r="G1252" s="7" t="s">
        <v>2911</v>
      </c>
      <c r="H1252" s="9">
        <v>45931</v>
      </c>
      <c r="I1252" s="7" t="s">
        <v>26</v>
      </c>
    </row>
    <row r="1253" spans="1:9" x14ac:dyDescent="0.25">
      <c r="A1253" s="6">
        <v>1252</v>
      </c>
      <c r="B1253" s="7" t="s">
        <v>2869</v>
      </c>
      <c r="C1253" s="7" t="s">
        <v>739</v>
      </c>
      <c r="D1253" s="7" t="s">
        <v>263</v>
      </c>
      <c r="E1253" s="8">
        <v>3291</v>
      </c>
      <c r="F1253" s="7" t="s">
        <v>2912</v>
      </c>
      <c r="G1253" s="7" t="s">
        <v>2913</v>
      </c>
      <c r="H1253" s="9">
        <v>45931</v>
      </c>
      <c r="I1253" s="7" t="s">
        <v>26</v>
      </c>
    </row>
    <row r="1254" spans="1:9" x14ac:dyDescent="0.25">
      <c r="A1254" s="6">
        <v>1253</v>
      </c>
      <c r="B1254" s="7" t="s">
        <v>2869</v>
      </c>
      <c r="C1254" s="7" t="s">
        <v>724</v>
      </c>
      <c r="D1254" s="7" t="s">
        <v>518</v>
      </c>
      <c r="E1254" s="8">
        <v>2399</v>
      </c>
      <c r="F1254" s="7" t="s">
        <v>2914</v>
      </c>
      <c r="G1254" s="7" t="s">
        <v>2915</v>
      </c>
      <c r="H1254" s="9">
        <v>45931</v>
      </c>
      <c r="I1254" s="7" t="s">
        <v>14</v>
      </c>
    </row>
    <row r="1255" spans="1:9" x14ac:dyDescent="0.25">
      <c r="A1255" s="6">
        <v>1254</v>
      </c>
      <c r="B1255" s="7" t="s">
        <v>2869</v>
      </c>
      <c r="C1255" s="7" t="s">
        <v>682</v>
      </c>
      <c r="D1255" s="7" t="s">
        <v>1196</v>
      </c>
      <c r="E1255" s="8">
        <v>3291</v>
      </c>
      <c r="F1255" s="7" t="s">
        <v>2916</v>
      </c>
      <c r="G1255" s="7" t="s">
        <v>2917</v>
      </c>
      <c r="H1255" s="9">
        <v>45943</v>
      </c>
      <c r="I1255" s="7" t="s">
        <v>26</v>
      </c>
    </row>
    <row r="1256" spans="1:9" x14ac:dyDescent="0.25">
      <c r="A1256" s="6">
        <v>1255</v>
      </c>
      <c r="B1256" s="7" t="s">
        <v>2869</v>
      </c>
      <c r="C1256" s="7" t="s">
        <v>800</v>
      </c>
      <c r="D1256" s="7" t="s">
        <v>1260</v>
      </c>
      <c r="E1256" s="8">
        <v>2699</v>
      </c>
      <c r="F1256" s="7" t="s">
        <v>2918</v>
      </c>
      <c r="G1256" s="7" t="s">
        <v>2919</v>
      </c>
      <c r="H1256" s="9">
        <v>45979</v>
      </c>
      <c r="I1256" s="7" t="s">
        <v>361</v>
      </c>
    </row>
    <row r="1257" spans="1:9" x14ac:dyDescent="0.25">
      <c r="A1257" s="6">
        <v>1256</v>
      </c>
      <c r="B1257" s="7" t="s">
        <v>2869</v>
      </c>
      <c r="C1257" s="7" t="s">
        <v>253</v>
      </c>
      <c r="D1257" s="7" t="s">
        <v>518</v>
      </c>
      <c r="E1257" s="8">
        <v>2399</v>
      </c>
      <c r="F1257" s="7" t="s">
        <v>2920</v>
      </c>
      <c r="G1257" s="7" t="s">
        <v>2921</v>
      </c>
      <c r="H1257" s="9">
        <v>45996</v>
      </c>
      <c r="I1257" s="7" t="s">
        <v>187</v>
      </c>
    </row>
    <row r="1258" spans="1:9" x14ac:dyDescent="0.25">
      <c r="A1258" s="6">
        <v>1257</v>
      </c>
      <c r="B1258" s="7" t="s">
        <v>2869</v>
      </c>
      <c r="C1258" s="7" t="s">
        <v>704</v>
      </c>
      <c r="D1258" s="7" t="s">
        <v>263</v>
      </c>
      <c r="E1258" s="8">
        <v>3291</v>
      </c>
      <c r="F1258" s="7" t="s">
        <v>2922</v>
      </c>
      <c r="G1258" s="7" t="s">
        <v>2923</v>
      </c>
      <c r="H1258" s="9">
        <v>46000</v>
      </c>
      <c r="I1258" s="7" t="s">
        <v>26</v>
      </c>
    </row>
    <row r="1259" spans="1:9" x14ac:dyDescent="0.25">
      <c r="A1259" s="6">
        <v>1258</v>
      </c>
      <c r="B1259" s="7" t="s">
        <v>2869</v>
      </c>
      <c r="C1259" s="7" t="s">
        <v>649</v>
      </c>
      <c r="D1259" s="7" t="s">
        <v>518</v>
      </c>
      <c r="E1259" s="8">
        <v>2399</v>
      </c>
      <c r="F1259" s="7" t="s">
        <v>2924</v>
      </c>
      <c r="G1259" s="7" t="s">
        <v>2925</v>
      </c>
      <c r="H1259" s="9">
        <v>46025</v>
      </c>
      <c r="I1259" s="7" t="s">
        <v>14</v>
      </c>
    </row>
    <row r="1260" spans="1:9" x14ac:dyDescent="0.25">
      <c r="A1260" s="6">
        <v>1259</v>
      </c>
      <c r="B1260" s="7" t="s">
        <v>2869</v>
      </c>
      <c r="C1260" s="7" t="s">
        <v>1128</v>
      </c>
      <c r="D1260" s="7" t="s">
        <v>1260</v>
      </c>
      <c r="E1260" s="8">
        <v>2699</v>
      </c>
      <c r="F1260" s="7" t="s">
        <v>2926</v>
      </c>
      <c r="G1260" s="7" t="s">
        <v>2927</v>
      </c>
      <c r="H1260" s="9">
        <v>46035</v>
      </c>
      <c r="I1260" s="7" t="s">
        <v>22</v>
      </c>
    </row>
    <row r="1261" spans="1:9" x14ac:dyDescent="0.25">
      <c r="A1261" s="6">
        <v>1260</v>
      </c>
      <c r="B1261" s="7" t="s">
        <v>2869</v>
      </c>
      <c r="C1261" s="7" t="s">
        <v>233</v>
      </c>
      <c r="D1261" s="7" t="s">
        <v>1260</v>
      </c>
      <c r="E1261" s="8">
        <v>2699</v>
      </c>
      <c r="F1261" s="7" t="s">
        <v>2928</v>
      </c>
      <c r="G1261" s="7" t="s">
        <v>2929</v>
      </c>
      <c r="H1261" s="9">
        <v>46048</v>
      </c>
      <c r="I1261" s="7" t="s">
        <v>26</v>
      </c>
    </row>
    <row r="1262" spans="1:9" x14ac:dyDescent="0.25">
      <c r="A1262" s="6">
        <v>1261</v>
      </c>
      <c r="B1262" s="7" t="s">
        <v>2869</v>
      </c>
      <c r="C1262" s="7" t="s">
        <v>2884</v>
      </c>
      <c r="D1262" s="7" t="s">
        <v>1168</v>
      </c>
      <c r="E1262" s="8">
        <v>2293</v>
      </c>
      <c r="F1262" s="7" t="s">
        <v>2930</v>
      </c>
      <c r="G1262" s="7" t="s">
        <v>2931</v>
      </c>
      <c r="H1262" s="9">
        <v>46074</v>
      </c>
      <c r="I1262" s="7" t="s">
        <v>361</v>
      </c>
    </row>
    <row r="1263" spans="1:9" x14ac:dyDescent="0.25">
      <c r="A1263" s="6">
        <v>1262</v>
      </c>
      <c r="B1263" s="7" t="s">
        <v>2869</v>
      </c>
      <c r="C1263" s="7" t="s">
        <v>2884</v>
      </c>
      <c r="D1263" s="7" t="s">
        <v>1168</v>
      </c>
      <c r="E1263" s="8">
        <v>2293</v>
      </c>
      <c r="F1263" s="7" t="s">
        <v>2932</v>
      </c>
      <c r="G1263" s="7" t="s">
        <v>2933</v>
      </c>
      <c r="H1263" s="9">
        <v>46091</v>
      </c>
      <c r="I1263" s="7"/>
    </row>
    <row r="1264" spans="1:9" x14ac:dyDescent="0.25">
      <c r="A1264" s="6">
        <v>1263</v>
      </c>
      <c r="B1264" s="7" t="s">
        <v>2869</v>
      </c>
      <c r="C1264" s="7" t="s">
        <v>670</v>
      </c>
      <c r="D1264" s="7" t="s">
        <v>1260</v>
      </c>
      <c r="E1264" s="8">
        <v>2699</v>
      </c>
      <c r="F1264" s="7" t="s">
        <v>2934</v>
      </c>
      <c r="G1264" s="7" t="s">
        <v>2935</v>
      </c>
      <c r="H1264" s="9">
        <v>46120</v>
      </c>
      <c r="I1264" s="7" t="s">
        <v>144</v>
      </c>
    </row>
    <row r="1265" spans="1:9" x14ac:dyDescent="0.25">
      <c r="A1265" s="6">
        <v>1264</v>
      </c>
      <c r="B1265" s="7" t="s">
        <v>2936</v>
      </c>
      <c r="C1265" s="7" t="s">
        <v>757</v>
      </c>
      <c r="D1265" s="7" t="s">
        <v>241</v>
      </c>
      <c r="E1265" s="8">
        <v>2449</v>
      </c>
      <c r="F1265" s="7" t="s">
        <v>2937</v>
      </c>
      <c r="G1265" s="7" t="s">
        <v>2938</v>
      </c>
      <c r="H1265" s="9">
        <v>44865</v>
      </c>
      <c r="I1265" s="7" t="s">
        <v>14</v>
      </c>
    </row>
    <row r="1266" spans="1:9" x14ac:dyDescent="0.25">
      <c r="A1266" s="6">
        <v>1265</v>
      </c>
      <c r="B1266" s="7" t="s">
        <v>2936</v>
      </c>
      <c r="C1266" s="7" t="s">
        <v>800</v>
      </c>
      <c r="D1266" s="7" t="s">
        <v>241</v>
      </c>
      <c r="E1266" s="8">
        <v>2449</v>
      </c>
      <c r="F1266" s="7" t="s">
        <v>2939</v>
      </c>
      <c r="G1266" s="7" t="s">
        <v>2940</v>
      </c>
      <c r="H1266" s="9">
        <v>44904</v>
      </c>
      <c r="I1266" s="7" t="s">
        <v>26</v>
      </c>
    </row>
    <row r="1267" spans="1:9" x14ac:dyDescent="0.25">
      <c r="A1267" s="6">
        <v>1266</v>
      </c>
      <c r="B1267" s="7" t="s">
        <v>2936</v>
      </c>
      <c r="C1267" s="7" t="s">
        <v>244</v>
      </c>
      <c r="D1267" s="7" t="s">
        <v>241</v>
      </c>
      <c r="E1267" s="8">
        <v>2799</v>
      </c>
      <c r="F1267" s="7" t="s">
        <v>2941</v>
      </c>
      <c r="G1267" s="7" t="s">
        <v>2942</v>
      </c>
      <c r="H1267" s="9">
        <v>45026</v>
      </c>
      <c r="I1267" s="7" t="s">
        <v>22</v>
      </c>
    </row>
    <row r="1268" spans="1:9" x14ac:dyDescent="0.25">
      <c r="A1268" s="6">
        <v>1267</v>
      </c>
      <c r="B1268" s="7" t="s">
        <v>2936</v>
      </c>
      <c r="C1268" s="7" t="s">
        <v>237</v>
      </c>
      <c r="D1268" s="7" t="s">
        <v>234</v>
      </c>
      <c r="E1268" s="8">
        <v>2194</v>
      </c>
      <c r="F1268" s="7" t="s">
        <v>2943</v>
      </c>
      <c r="G1268" s="7" t="s">
        <v>2944</v>
      </c>
      <c r="H1268" s="9">
        <v>45230</v>
      </c>
      <c r="I1268" s="7" t="s">
        <v>110</v>
      </c>
    </row>
    <row r="1269" spans="1:9" x14ac:dyDescent="0.25">
      <c r="A1269" s="6">
        <v>1268</v>
      </c>
      <c r="B1269" s="7" t="s">
        <v>2936</v>
      </c>
      <c r="C1269" s="7" t="s">
        <v>800</v>
      </c>
      <c r="D1269" s="7" t="s">
        <v>241</v>
      </c>
      <c r="E1269" s="8">
        <v>2449</v>
      </c>
      <c r="F1269" s="7" t="s">
        <v>2945</v>
      </c>
      <c r="G1269" s="7" t="s">
        <v>2946</v>
      </c>
      <c r="H1269" s="9">
        <v>45325</v>
      </c>
      <c r="I1269" s="7" t="s">
        <v>26</v>
      </c>
    </row>
    <row r="1270" spans="1:9" x14ac:dyDescent="0.25">
      <c r="A1270" s="6">
        <v>1269</v>
      </c>
      <c r="B1270" s="7" t="s">
        <v>2936</v>
      </c>
      <c r="C1270" s="7" t="s">
        <v>649</v>
      </c>
      <c r="D1270" s="7" t="s">
        <v>241</v>
      </c>
      <c r="E1270" s="8">
        <v>2449</v>
      </c>
      <c r="F1270" s="7" t="s">
        <v>2947</v>
      </c>
      <c r="G1270" s="7" t="s">
        <v>2948</v>
      </c>
      <c r="H1270" s="9">
        <v>45412</v>
      </c>
      <c r="I1270" s="7" t="s">
        <v>410</v>
      </c>
    </row>
    <row r="1271" spans="1:9" x14ac:dyDescent="0.25">
      <c r="A1271" s="6">
        <v>1270</v>
      </c>
      <c r="B1271" s="7" t="s">
        <v>2936</v>
      </c>
      <c r="C1271" s="7" t="s">
        <v>244</v>
      </c>
      <c r="D1271" s="7" t="s">
        <v>241</v>
      </c>
      <c r="E1271" s="8">
        <v>2799</v>
      </c>
      <c r="F1271" s="7" t="s">
        <v>2949</v>
      </c>
      <c r="G1271" s="7" t="s">
        <v>2950</v>
      </c>
      <c r="H1271" s="9">
        <v>45456</v>
      </c>
      <c r="I1271" s="7" t="s">
        <v>14</v>
      </c>
    </row>
    <row r="1272" spans="1:9" x14ac:dyDescent="0.25">
      <c r="A1272" s="6">
        <v>1271</v>
      </c>
      <c r="B1272" s="7" t="s">
        <v>2936</v>
      </c>
      <c r="C1272" s="7" t="s">
        <v>733</v>
      </c>
      <c r="D1272" s="7" t="s">
        <v>241</v>
      </c>
      <c r="E1272" s="8">
        <v>2449</v>
      </c>
      <c r="F1272" s="7" t="s">
        <v>2951</v>
      </c>
      <c r="G1272" s="7" t="s">
        <v>2952</v>
      </c>
      <c r="H1272" s="9">
        <v>45506</v>
      </c>
      <c r="I1272" s="7" t="s">
        <v>88</v>
      </c>
    </row>
    <row r="1273" spans="1:9" x14ac:dyDescent="0.25">
      <c r="A1273" s="6">
        <v>1272</v>
      </c>
      <c r="B1273" s="7" t="s">
        <v>2936</v>
      </c>
      <c r="C1273" s="7" t="s">
        <v>716</v>
      </c>
      <c r="D1273" s="7" t="s">
        <v>241</v>
      </c>
      <c r="E1273" s="8">
        <v>2449</v>
      </c>
      <c r="F1273" s="7" t="s">
        <v>2953</v>
      </c>
      <c r="G1273" s="7" t="s">
        <v>2954</v>
      </c>
      <c r="H1273" s="9">
        <v>45523</v>
      </c>
      <c r="I1273" s="7" t="s">
        <v>110</v>
      </c>
    </row>
    <row r="1274" spans="1:9" x14ac:dyDescent="0.25">
      <c r="A1274" s="6">
        <v>1273</v>
      </c>
      <c r="B1274" s="7" t="s">
        <v>2936</v>
      </c>
      <c r="C1274" s="7" t="s">
        <v>757</v>
      </c>
      <c r="D1274" s="7" t="s">
        <v>241</v>
      </c>
      <c r="E1274" s="8">
        <v>2449</v>
      </c>
      <c r="F1274" s="7" t="s">
        <v>2955</v>
      </c>
      <c r="G1274" s="7" t="s">
        <v>2956</v>
      </c>
      <c r="H1274" s="9">
        <v>45561</v>
      </c>
      <c r="I1274" s="7" t="s">
        <v>26</v>
      </c>
    </row>
    <row r="1275" spans="1:9" x14ac:dyDescent="0.25">
      <c r="A1275" s="6">
        <v>1274</v>
      </c>
      <c r="B1275" s="7" t="s">
        <v>2936</v>
      </c>
      <c r="C1275" s="7" t="s">
        <v>719</v>
      </c>
      <c r="D1275" s="7" t="s">
        <v>241</v>
      </c>
      <c r="E1275" s="8">
        <v>2449</v>
      </c>
      <c r="F1275" s="7" t="s">
        <v>2957</v>
      </c>
      <c r="G1275" s="7" t="s">
        <v>2958</v>
      </c>
      <c r="H1275" s="9">
        <v>45657</v>
      </c>
      <c r="I1275" s="7" t="s">
        <v>410</v>
      </c>
    </row>
    <row r="1276" spans="1:9" x14ac:dyDescent="0.25">
      <c r="A1276" s="6">
        <v>1275</v>
      </c>
      <c r="B1276" s="7" t="s">
        <v>2936</v>
      </c>
      <c r="C1276" s="7" t="s">
        <v>800</v>
      </c>
      <c r="D1276" s="7" t="s">
        <v>241</v>
      </c>
      <c r="E1276" s="8">
        <v>2449</v>
      </c>
      <c r="F1276" s="7" t="s">
        <v>2959</v>
      </c>
      <c r="G1276" s="7" t="s">
        <v>2960</v>
      </c>
      <c r="H1276" s="9">
        <v>45716</v>
      </c>
      <c r="I1276" s="7" t="s">
        <v>410</v>
      </c>
    </row>
    <row r="1277" spans="1:9" x14ac:dyDescent="0.25">
      <c r="A1277" s="6">
        <v>1276</v>
      </c>
      <c r="B1277" s="7" t="s">
        <v>2936</v>
      </c>
      <c r="C1277" s="7" t="s">
        <v>266</v>
      </c>
      <c r="D1277" s="7" t="s">
        <v>241</v>
      </c>
      <c r="E1277" s="8">
        <v>2449</v>
      </c>
      <c r="F1277" s="7" t="s">
        <v>2961</v>
      </c>
      <c r="G1277" s="7" t="s">
        <v>2962</v>
      </c>
      <c r="H1277" s="9">
        <v>45808</v>
      </c>
      <c r="I1277" s="7" t="s">
        <v>410</v>
      </c>
    </row>
    <row r="1278" spans="1:9" x14ac:dyDescent="0.25">
      <c r="A1278" s="6">
        <v>1277</v>
      </c>
      <c r="B1278" s="7" t="s">
        <v>2936</v>
      </c>
      <c r="C1278" s="7" t="s">
        <v>631</v>
      </c>
      <c r="D1278" s="7" t="s">
        <v>241</v>
      </c>
      <c r="E1278" s="8">
        <v>2449</v>
      </c>
      <c r="F1278" s="7" t="s">
        <v>2963</v>
      </c>
      <c r="G1278" s="7" t="s">
        <v>2964</v>
      </c>
      <c r="H1278" s="9">
        <v>45847</v>
      </c>
      <c r="I1278" s="7" t="s">
        <v>190</v>
      </c>
    </row>
    <row r="1279" spans="1:9" x14ac:dyDescent="0.25">
      <c r="A1279" s="6">
        <v>1278</v>
      </c>
      <c r="B1279" s="7" t="s">
        <v>2936</v>
      </c>
      <c r="C1279" s="7" t="s">
        <v>233</v>
      </c>
      <c r="D1279" s="7" t="s">
        <v>241</v>
      </c>
      <c r="E1279" s="8">
        <v>2449</v>
      </c>
      <c r="F1279" s="7" t="s">
        <v>2965</v>
      </c>
      <c r="G1279" s="7" t="s">
        <v>2966</v>
      </c>
      <c r="H1279" s="9">
        <v>45900</v>
      </c>
      <c r="I1279" s="7" t="s">
        <v>410</v>
      </c>
    </row>
    <row r="1280" spans="1:9" x14ac:dyDescent="0.25">
      <c r="A1280" s="6">
        <v>1279</v>
      </c>
      <c r="B1280" s="7" t="s">
        <v>2936</v>
      </c>
      <c r="C1280" s="7" t="s">
        <v>704</v>
      </c>
      <c r="D1280" s="7" t="s">
        <v>2967</v>
      </c>
      <c r="E1280" s="8">
        <v>3590</v>
      </c>
      <c r="F1280" s="7" t="s">
        <v>2968</v>
      </c>
      <c r="G1280" s="7" t="s">
        <v>2969</v>
      </c>
      <c r="H1280" s="9">
        <v>45906</v>
      </c>
      <c r="I1280" s="7" t="s">
        <v>14</v>
      </c>
    </row>
    <row r="1281" spans="1:9" x14ac:dyDescent="0.25">
      <c r="A1281" s="6">
        <v>1280</v>
      </c>
      <c r="B1281" s="7" t="s">
        <v>2936</v>
      </c>
      <c r="C1281" s="7" t="s">
        <v>733</v>
      </c>
      <c r="D1281" s="7" t="s">
        <v>241</v>
      </c>
      <c r="E1281" s="8">
        <v>2449</v>
      </c>
      <c r="F1281" s="7" t="s">
        <v>2970</v>
      </c>
      <c r="G1281" s="7" t="s">
        <v>2971</v>
      </c>
      <c r="H1281" s="9">
        <v>45937</v>
      </c>
      <c r="I1281" s="7" t="s">
        <v>410</v>
      </c>
    </row>
    <row r="1282" spans="1:9" x14ac:dyDescent="0.25">
      <c r="A1282" s="6">
        <v>1281</v>
      </c>
      <c r="B1282" s="7" t="s">
        <v>2936</v>
      </c>
      <c r="C1282" s="7" t="s">
        <v>262</v>
      </c>
      <c r="D1282" s="7" t="s">
        <v>241</v>
      </c>
      <c r="E1282" s="8">
        <v>2449</v>
      </c>
      <c r="F1282" s="7" t="s">
        <v>2972</v>
      </c>
      <c r="G1282" s="7" t="s">
        <v>2973</v>
      </c>
      <c r="H1282" s="9">
        <v>45945</v>
      </c>
      <c r="I1282" s="7" t="s">
        <v>410</v>
      </c>
    </row>
    <row r="1283" spans="1:9" x14ac:dyDescent="0.25">
      <c r="A1283" s="6">
        <v>1282</v>
      </c>
      <c r="B1283" s="7" t="s">
        <v>2936</v>
      </c>
      <c r="C1283" s="7" t="s">
        <v>757</v>
      </c>
      <c r="D1283" s="7" t="s">
        <v>241</v>
      </c>
      <c r="E1283" s="8">
        <v>2449</v>
      </c>
      <c r="F1283" s="7" t="s">
        <v>2974</v>
      </c>
      <c r="G1283" s="7" t="s">
        <v>2975</v>
      </c>
      <c r="H1283" s="9">
        <v>46001</v>
      </c>
      <c r="I1283" s="7" t="s">
        <v>124</v>
      </c>
    </row>
    <row r="1284" spans="1:9" x14ac:dyDescent="0.25">
      <c r="A1284" s="6">
        <v>1283</v>
      </c>
      <c r="B1284" s="7" t="s">
        <v>2936</v>
      </c>
      <c r="C1284" s="7" t="s">
        <v>244</v>
      </c>
      <c r="D1284" s="7" t="s">
        <v>241</v>
      </c>
      <c r="E1284" s="8">
        <v>2799</v>
      </c>
      <c r="F1284" s="7" t="s">
        <v>2976</v>
      </c>
      <c r="G1284" s="7" t="s">
        <v>2977</v>
      </c>
      <c r="H1284" s="9">
        <v>46098</v>
      </c>
      <c r="I1284" s="7" t="s">
        <v>410</v>
      </c>
    </row>
    <row r="1285" spans="1:9" x14ac:dyDescent="0.25">
      <c r="A1285" s="6">
        <v>1284</v>
      </c>
      <c r="B1285" s="7" t="s">
        <v>2978</v>
      </c>
      <c r="C1285" s="7" t="s">
        <v>2979</v>
      </c>
      <c r="D1285" s="7" t="s">
        <v>1173</v>
      </c>
      <c r="E1285" s="8">
        <v>1349</v>
      </c>
      <c r="F1285" s="7" t="s">
        <v>2980</v>
      </c>
      <c r="G1285" s="7" t="s">
        <v>2981</v>
      </c>
      <c r="H1285" s="9">
        <v>44940</v>
      </c>
      <c r="I1285" s="7" t="s">
        <v>14</v>
      </c>
    </row>
    <row r="1286" spans="1:9" x14ac:dyDescent="0.25">
      <c r="A1286" s="6">
        <v>1285</v>
      </c>
      <c r="B1286" s="7" t="s">
        <v>2978</v>
      </c>
      <c r="C1286" s="7" t="s">
        <v>2982</v>
      </c>
      <c r="D1286" s="7" t="s">
        <v>1173</v>
      </c>
      <c r="E1286" s="8">
        <v>1349</v>
      </c>
      <c r="F1286" s="7" t="s">
        <v>2983</v>
      </c>
      <c r="G1286" s="7" t="s">
        <v>2984</v>
      </c>
      <c r="H1286" s="9">
        <v>44941</v>
      </c>
      <c r="I1286" s="7" t="s">
        <v>14</v>
      </c>
    </row>
    <row r="1287" spans="1:9" x14ac:dyDescent="0.25">
      <c r="A1287" s="6">
        <v>1286</v>
      </c>
      <c r="B1287" s="7" t="s">
        <v>2978</v>
      </c>
      <c r="C1287" s="7" t="s">
        <v>2985</v>
      </c>
      <c r="D1287" s="7" t="s">
        <v>1173</v>
      </c>
      <c r="E1287" s="8">
        <v>1349</v>
      </c>
      <c r="F1287" s="7" t="s">
        <v>2986</v>
      </c>
      <c r="G1287" s="7" t="s">
        <v>2987</v>
      </c>
      <c r="H1287" s="9">
        <v>44957</v>
      </c>
      <c r="I1287" s="7" t="s">
        <v>26</v>
      </c>
    </row>
    <row r="1288" spans="1:9" x14ac:dyDescent="0.25">
      <c r="A1288" s="6">
        <v>1287</v>
      </c>
      <c r="B1288" s="7" t="s">
        <v>2978</v>
      </c>
      <c r="C1288" s="7" t="s">
        <v>2988</v>
      </c>
      <c r="D1288" s="7" t="s">
        <v>1173</v>
      </c>
      <c r="E1288" s="8">
        <v>1349</v>
      </c>
      <c r="F1288" s="7" t="s">
        <v>2989</v>
      </c>
      <c r="G1288" s="7" t="s">
        <v>2990</v>
      </c>
      <c r="H1288" s="9">
        <v>44985</v>
      </c>
      <c r="I1288" s="7" t="s">
        <v>14</v>
      </c>
    </row>
    <row r="1289" spans="1:9" x14ac:dyDescent="0.25">
      <c r="A1289" s="6">
        <v>1288</v>
      </c>
      <c r="B1289" s="7" t="s">
        <v>2978</v>
      </c>
      <c r="C1289" s="7" t="s">
        <v>2991</v>
      </c>
      <c r="D1289" s="7" t="s">
        <v>1173</v>
      </c>
      <c r="E1289" s="8">
        <v>1349</v>
      </c>
      <c r="F1289" s="7" t="s">
        <v>2992</v>
      </c>
      <c r="G1289" s="7" t="s">
        <v>2993</v>
      </c>
      <c r="H1289" s="9">
        <v>44987</v>
      </c>
      <c r="I1289" s="7" t="s">
        <v>14</v>
      </c>
    </row>
    <row r="1290" spans="1:9" x14ac:dyDescent="0.25">
      <c r="A1290" s="6">
        <v>1289</v>
      </c>
      <c r="B1290" s="7" t="s">
        <v>2978</v>
      </c>
      <c r="C1290" s="7" t="s">
        <v>2994</v>
      </c>
      <c r="D1290" s="7" t="s">
        <v>1196</v>
      </c>
      <c r="E1290" s="8">
        <v>1683</v>
      </c>
      <c r="F1290" s="7" t="s">
        <v>2995</v>
      </c>
      <c r="G1290" s="7" t="s">
        <v>2996</v>
      </c>
      <c r="H1290" s="9">
        <v>44990</v>
      </c>
      <c r="I1290" s="7" t="s">
        <v>14</v>
      </c>
    </row>
    <row r="1291" spans="1:9" x14ac:dyDescent="0.25">
      <c r="A1291" s="6">
        <v>1290</v>
      </c>
      <c r="B1291" s="7" t="s">
        <v>2978</v>
      </c>
      <c r="C1291" s="7" t="s">
        <v>2997</v>
      </c>
      <c r="D1291" s="7" t="s">
        <v>1196</v>
      </c>
      <c r="E1291" s="8">
        <v>1683</v>
      </c>
      <c r="F1291" s="7" t="s">
        <v>2998</v>
      </c>
      <c r="G1291" s="7" t="s">
        <v>2999</v>
      </c>
      <c r="H1291" s="9">
        <v>44999</v>
      </c>
      <c r="I1291" s="7" t="s">
        <v>14</v>
      </c>
    </row>
    <row r="1292" spans="1:9" x14ac:dyDescent="0.25">
      <c r="A1292" s="6">
        <v>1291</v>
      </c>
      <c r="B1292" s="7" t="s">
        <v>2978</v>
      </c>
      <c r="C1292" s="7" t="s">
        <v>3000</v>
      </c>
      <c r="D1292" s="7" t="s">
        <v>1196</v>
      </c>
      <c r="E1292" s="8">
        <v>1683</v>
      </c>
      <c r="F1292" s="7" t="s">
        <v>3001</v>
      </c>
      <c r="G1292" s="7" t="s">
        <v>3002</v>
      </c>
      <c r="H1292" s="9">
        <v>45007</v>
      </c>
      <c r="I1292" s="7" t="s">
        <v>14</v>
      </c>
    </row>
    <row r="1293" spans="1:9" x14ac:dyDescent="0.25">
      <c r="A1293" s="6">
        <v>1292</v>
      </c>
      <c r="B1293" s="7" t="s">
        <v>2978</v>
      </c>
      <c r="C1293" s="7" t="s">
        <v>3003</v>
      </c>
      <c r="D1293" s="7" t="s">
        <v>1173</v>
      </c>
      <c r="E1293" s="8">
        <v>1349</v>
      </c>
      <c r="F1293" s="7" t="s">
        <v>3004</v>
      </c>
      <c r="G1293" s="7" t="s">
        <v>3005</v>
      </c>
      <c r="H1293" s="9">
        <v>45033</v>
      </c>
      <c r="I1293" s="7" t="s">
        <v>121</v>
      </c>
    </row>
    <row r="1294" spans="1:9" x14ac:dyDescent="0.25">
      <c r="A1294" s="6">
        <v>1293</v>
      </c>
      <c r="B1294" s="7" t="s">
        <v>2978</v>
      </c>
      <c r="C1294" s="7" t="s">
        <v>3006</v>
      </c>
      <c r="D1294" s="7" t="s">
        <v>1196</v>
      </c>
      <c r="E1294" s="8">
        <v>1683</v>
      </c>
      <c r="F1294" s="7" t="s">
        <v>3007</v>
      </c>
      <c r="G1294" s="7" t="s">
        <v>3008</v>
      </c>
      <c r="H1294" s="9">
        <v>45046</v>
      </c>
      <c r="I1294" s="7" t="s">
        <v>14</v>
      </c>
    </row>
    <row r="1295" spans="1:9" x14ac:dyDescent="0.25">
      <c r="A1295" s="6">
        <v>1294</v>
      </c>
      <c r="B1295" s="7" t="s">
        <v>2978</v>
      </c>
      <c r="C1295" s="7" t="s">
        <v>3009</v>
      </c>
      <c r="D1295" s="7" t="s">
        <v>1173</v>
      </c>
      <c r="E1295" s="8">
        <v>1349</v>
      </c>
      <c r="F1295" s="7" t="s">
        <v>3010</v>
      </c>
      <c r="G1295" s="7" t="s">
        <v>3011</v>
      </c>
      <c r="H1295" s="9">
        <v>45053</v>
      </c>
      <c r="I1295" s="7" t="s">
        <v>14</v>
      </c>
    </row>
    <row r="1296" spans="1:9" x14ac:dyDescent="0.25">
      <c r="A1296" s="6">
        <v>1295</v>
      </c>
      <c r="B1296" s="7" t="s">
        <v>2978</v>
      </c>
      <c r="C1296" s="7" t="s">
        <v>3012</v>
      </c>
      <c r="D1296" s="7" t="s">
        <v>1173</v>
      </c>
      <c r="E1296" s="8">
        <v>1349</v>
      </c>
      <c r="F1296" s="7" t="s">
        <v>3013</v>
      </c>
      <c r="G1296" s="7" t="s">
        <v>3014</v>
      </c>
      <c r="H1296" s="9">
        <v>45067</v>
      </c>
      <c r="I1296" s="7" t="s">
        <v>361</v>
      </c>
    </row>
    <row r="1297" spans="1:9" x14ac:dyDescent="0.25">
      <c r="A1297" s="6">
        <v>1296</v>
      </c>
      <c r="B1297" s="7" t="s">
        <v>2978</v>
      </c>
      <c r="C1297" s="7" t="s">
        <v>3015</v>
      </c>
      <c r="D1297" s="7" t="s">
        <v>1196</v>
      </c>
      <c r="E1297" s="8">
        <v>1683</v>
      </c>
      <c r="F1297" s="7" t="s">
        <v>3016</v>
      </c>
      <c r="G1297" s="7" t="s">
        <v>3017</v>
      </c>
      <c r="H1297" s="9">
        <v>45118</v>
      </c>
      <c r="I1297" s="7" t="s">
        <v>14</v>
      </c>
    </row>
    <row r="1298" spans="1:9" x14ac:dyDescent="0.25">
      <c r="A1298" s="6">
        <v>1297</v>
      </c>
      <c r="B1298" s="7" t="s">
        <v>2978</v>
      </c>
      <c r="C1298" s="7" t="s">
        <v>3018</v>
      </c>
      <c r="D1298" s="7" t="s">
        <v>1196</v>
      </c>
      <c r="E1298" s="8">
        <v>1683</v>
      </c>
      <c r="F1298" s="7" t="s">
        <v>3019</v>
      </c>
      <c r="G1298" s="7" t="s">
        <v>3020</v>
      </c>
      <c r="H1298" s="9">
        <v>45139</v>
      </c>
      <c r="I1298" s="7" t="s">
        <v>14</v>
      </c>
    </row>
    <row r="1299" spans="1:9" x14ac:dyDescent="0.25">
      <c r="A1299" s="6">
        <v>1298</v>
      </c>
      <c r="B1299" s="7" t="s">
        <v>2978</v>
      </c>
      <c r="C1299" s="7" t="s">
        <v>3021</v>
      </c>
      <c r="D1299" s="7" t="s">
        <v>1173</v>
      </c>
      <c r="E1299" s="8">
        <v>1349</v>
      </c>
      <c r="F1299" s="7" t="s">
        <v>3022</v>
      </c>
      <c r="G1299" s="7" t="s">
        <v>3023</v>
      </c>
      <c r="H1299" s="9">
        <v>45143</v>
      </c>
      <c r="I1299" s="7" t="s">
        <v>22</v>
      </c>
    </row>
    <row r="1300" spans="1:9" x14ac:dyDescent="0.25">
      <c r="A1300" s="6">
        <v>1299</v>
      </c>
      <c r="B1300" s="7" t="s">
        <v>2978</v>
      </c>
      <c r="C1300" s="7" t="s">
        <v>3024</v>
      </c>
      <c r="D1300" s="7" t="s">
        <v>1196</v>
      </c>
      <c r="E1300" s="8">
        <v>1683</v>
      </c>
      <c r="F1300" s="7" t="s">
        <v>3025</v>
      </c>
      <c r="G1300" s="7" t="s">
        <v>3026</v>
      </c>
      <c r="H1300" s="9">
        <v>45199</v>
      </c>
      <c r="I1300" s="7" t="s">
        <v>348</v>
      </c>
    </row>
    <row r="1301" spans="1:9" x14ac:dyDescent="0.25">
      <c r="A1301" s="6">
        <v>1300</v>
      </c>
      <c r="B1301" s="7" t="s">
        <v>2978</v>
      </c>
      <c r="C1301" s="7" t="s">
        <v>3027</v>
      </c>
      <c r="D1301" s="7" t="s">
        <v>1196</v>
      </c>
      <c r="E1301" s="8">
        <v>1683</v>
      </c>
      <c r="F1301" s="7" t="s">
        <v>3028</v>
      </c>
      <c r="G1301" s="7" t="s">
        <v>3029</v>
      </c>
      <c r="H1301" s="9">
        <v>45211</v>
      </c>
      <c r="I1301" s="7" t="s">
        <v>14</v>
      </c>
    </row>
    <row r="1302" spans="1:9" x14ac:dyDescent="0.25">
      <c r="A1302" s="6">
        <v>1301</v>
      </c>
      <c r="B1302" s="7" t="s">
        <v>2978</v>
      </c>
      <c r="C1302" s="7" t="s">
        <v>2994</v>
      </c>
      <c r="D1302" s="7" t="s">
        <v>1196</v>
      </c>
      <c r="E1302" s="8">
        <v>1683</v>
      </c>
      <c r="F1302" s="7" t="s">
        <v>3030</v>
      </c>
      <c r="G1302" s="7" t="s">
        <v>3031</v>
      </c>
      <c r="H1302" s="9">
        <v>45232</v>
      </c>
      <c r="I1302" s="7" t="s">
        <v>26</v>
      </c>
    </row>
    <row r="1303" spans="1:9" x14ac:dyDescent="0.25">
      <c r="A1303" s="6">
        <v>1302</v>
      </c>
      <c r="B1303" s="7" t="s">
        <v>2978</v>
      </c>
      <c r="C1303" s="7" t="s">
        <v>3032</v>
      </c>
      <c r="D1303" s="7" t="s">
        <v>1196</v>
      </c>
      <c r="E1303" s="8">
        <v>1683</v>
      </c>
      <c r="F1303" s="7" t="s">
        <v>3033</v>
      </c>
      <c r="G1303" s="7" t="s">
        <v>3034</v>
      </c>
      <c r="H1303" s="9">
        <v>45232</v>
      </c>
      <c r="I1303" s="7" t="s">
        <v>88</v>
      </c>
    </row>
    <row r="1304" spans="1:9" x14ac:dyDescent="0.25">
      <c r="A1304" s="6">
        <v>1303</v>
      </c>
      <c r="B1304" s="7" t="s">
        <v>2978</v>
      </c>
      <c r="C1304" s="7" t="s">
        <v>3035</v>
      </c>
      <c r="D1304" s="7" t="s">
        <v>1173</v>
      </c>
      <c r="E1304" s="8">
        <v>1349</v>
      </c>
      <c r="F1304" s="7" t="s">
        <v>3036</v>
      </c>
      <c r="G1304" s="7" t="s">
        <v>3037</v>
      </c>
      <c r="H1304" s="9">
        <v>45255</v>
      </c>
      <c r="I1304" s="7" t="s">
        <v>361</v>
      </c>
    </row>
    <row r="1305" spans="1:9" x14ac:dyDescent="0.25">
      <c r="A1305" s="6">
        <v>1304</v>
      </c>
      <c r="B1305" s="7" t="s">
        <v>2978</v>
      </c>
      <c r="C1305" s="7" t="s">
        <v>3038</v>
      </c>
      <c r="D1305" s="7" t="s">
        <v>1173</v>
      </c>
      <c r="E1305" s="8">
        <v>1349</v>
      </c>
      <c r="F1305" s="7" t="s">
        <v>3039</v>
      </c>
      <c r="G1305" s="7" t="s">
        <v>3040</v>
      </c>
      <c r="H1305" s="9">
        <v>45259</v>
      </c>
      <c r="I1305" s="7" t="s">
        <v>361</v>
      </c>
    </row>
    <row r="1306" spans="1:9" x14ac:dyDescent="0.25">
      <c r="A1306" s="6">
        <v>1305</v>
      </c>
      <c r="B1306" s="7" t="s">
        <v>2978</v>
      </c>
      <c r="C1306" s="7" t="s">
        <v>3041</v>
      </c>
      <c r="D1306" s="7" t="s">
        <v>1196</v>
      </c>
      <c r="E1306" s="8">
        <v>1683</v>
      </c>
      <c r="F1306" s="7" t="s">
        <v>3042</v>
      </c>
      <c r="G1306" s="7" t="s">
        <v>3043</v>
      </c>
      <c r="H1306" s="9">
        <v>45301</v>
      </c>
      <c r="I1306" s="7" t="s">
        <v>921</v>
      </c>
    </row>
    <row r="1307" spans="1:9" x14ac:dyDescent="0.25">
      <c r="A1307" s="6">
        <v>1306</v>
      </c>
      <c r="B1307" s="7" t="s">
        <v>2978</v>
      </c>
      <c r="C1307" s="7" t="s">
        <v>2982</v>
      </c>
      <c r="D1307" s="7" t="s">
        <v>1173</v>
      </c>
      <c r="E1307" s="8">
        <v>1349</v>
      </c>
      <c r="F1307" s="7" t="s">
        <v>3044</v>
      </c>
      <c r="G1307" s="7" t="s">
        <v>3045</v>
      </c>
      <c r="H1307" s="9">
        <v>45303</v>
      </c>
      <c r="I1307" s="7" t="s">
        <v>361</v>
      </c>
    </row>
    <row r="1308" spans="1:9" x14ac:dyDescent="0.25">
      <c r="A1308" s="6">
        <v>1307</v>
      </c>
      <c r="B1308" s="7" t="s">
        <v>2978</v>
      </c>
      <c r="C1308" s="7" t="s">
        <v>3046</v>
      </c>
      <c r="D1308" s="7" t="s">
        <v>1173</v>
      </c>
      <c r="E1308" s="8">
        <v>1349</v>
      </c>
      <c r="F1308" s="7" t="s">
        <v>3047</v>
      </c>
      <c r="G1308" s="7" t="s">
        <v>3048</v>
      </c>
      <c r="H1308" s="9">
        <v>45304</v>
      </c>
      <c r="I1308" s="7" t="s">
        <v>361</v>
      </c>
    </row>
    <row r="1309" spans="1:9" x14ac:dyDescent="0.25">
      <c r="A1309" s="6">
        <v>1308</v>
      </c>
      <c r="B1309" s="7" t="s">
        <v>2978</v>
      </c>
      <c r="C1309" s="7" t="s">
        <v>3015</v>
      </c>
      <c r="D1309" s="7" t="s">
        <v>1196</v>
      </c>
      <c r="E1309" s="8">
        <v>1683</v>
      </c>
      <c r="F1309" s="7" t="s">
        <v>3049</v>
      </c>
      <c r="G1309" s="7" t="s">
        <v>3050</v>
      </c>
      <c r="H1309" s="9">
        <v>45313</v>
      </c>
      <c r="I1309" s="7" t="s">
        <v>269</v>
      </c>
    </row>
    <row r="1310" spans="1:9" x14ac:dyDescent="0.25">
      <c r="A1310" s="6">
        <v>1309</v>
      </c>
      <c r="B1310" s="7" t="s">
        <v>2978</v>
      </c>
      <c r="C1310" s="7" t="s">
        <v>3021</v>
      </c>
      <c r="D1310" s="7" t="s">
        <v>1173</v>
      </c>
      <c r="E1310" s="8">
        <v>1349</v>
      </c>
      <c r="F1310" s="7" t="s">
        <v>3051</v>
      </c>
      <c r="G1310" s="7" t="s">
        <v>3052</v>
      </c>
      <c r="H1310" s="9">
        <v>45351</v>
      </c>
      <c r="I1310" s="7" t="s">
        <v>124</v>
      </c>
    </row>
    <row r="1311" spans="1:9" x14ac:dyDescent="0.25">
      <c r="A1311" s="6">
        <v>1310</v>
      </c>
      <c r="B1311" s="7" t="s">
        <v>2978</v>
      </c>
      <c r="C1311" s="7" t="s">
        <v>2988</v>
      </c>
      <c r="D1311" s="7" t="s">
        <v>1173</v>
      </c>
      <c r="E1311" s="8">
        <v>1349</v>
      </c>
      <c r="F1311" s="7" t="s">
        <v>3053</v>
      </c>
      <c r="G1311" s="7" t="s">
        <v>3054</v>
      </c>
      <c r="H1311" s="9">
        <v>45352</v>
      </c>
      <c r="I1311" s="7" t="s">
        <v>26</v>
      </c>
    </row>
    <row r="1312" spans="1:9" x14ac:dyDescent="0.25">
      <c r="A1312" s="6">
        <v>1311</v>
      </c>
      <c r="B1312" s="7" t="s">
        <v>2978</v>
      </c>
      <c r="C1312" s="7" t="s">
        <v>3055</v>
      </c>
      <c r="D1312" s="7" t="s">
        <v>1196</v>
      </c>
      <c r="E1312" s="8">
        <v>1683</v>
      </c>
      <c r="F1312" s="7" t="s">
        <v>3056</v>
      </c>
      <c r="G1312" s="7" t="s">
        <v>3057</v>
      </c>
      <c r="H1312" s="9">
        <v>45360</v>
      </c>
      <c r="I1312" s="7" t="s">
        <v>269</v>
      </c>
    </row>
    <row r="1313" spans="1:9" x14ac:dyDescent="0.25">
      <c r="A1313" s="6">
        <v>1312</v>
      </c>
      <c r="B1313" s="7" t="s">
        <v>2978</v>
      </c>
      <c r="C1313" s="7" t="s">
        <v>3058</v>
      </c>
      <c r="D1313" s="7" t="s">
        <v>1173</v>
      </c>
      <c r="E1313" s="8">
        <v>1349</v>
      </c>
      <c r="F1313" s="7" t="s">
        <v>3059</v>
      </c>
      <c r="G1313" s="7" t="s">
        <v>3060</v>
      </c>
      <c r="H1313" s="9">
        <v>45381</v>
      </c>
      <c r="I1313" s="7" t="s">
        <v>26</v>
      </c>
    </row>
    <row r="1314" spans="1:9" x14ac:dyDescent="0.25">
      <c r="A1314" s="6">
        <v>1313</v>
      </c>
      <c r="B1314" s="7" t="s">
        <v>2978</v>
      </c>
      <c r="C1314" s="7" t="s">
        <v>3061</v>
      </c>
      <c r="D1314" s="7" t="s">
        <v>1196</v>
      </c>
      <c r="E1314" s="8">
        <v>1683</v>
      </c>
      <c r="F1314" s="7" t="s">
        <v>3062</v>
      </c>
      <c r="G1314" s="7" t="s">
        <v>3063</v>
      </c>
      <c r="H1314" s="9">
        <v>45387</v>
      </c>
      <c r="I1314" s="7" t="s">
        <v>88</v>
      </c>
    </row>
    <row r="1315" spans="1:9" x14ac:dyDescent="0.25">
      <c r="A1315" s="6">
        <v>1314</v>
      </c>
      <c r="B1315" s="7" t="s">
        <v>2978</v>
      </c>
      <c r="C1315" s="7" t="s">
        <v>2997</v>
      </c>
      <c r="D1315" s="7" t="s">
        <v>1196</v>
      </c>
      <c r="E1315" s="8">
        <v>1683</v>
      </c>
      <c r="F1315" s="7" t="s">
        <v>3064</v>
      </c>
      <c r="G1315" s="7" t="s">
        <v>3065</v>
      </c>
      <c r="H1315" s="9">
        <v>45392</v>
      </c>
      <c r="I1315" s="7" t="s">
        <v>269</v>
      </c>
    </row>
    <row r="1316" spans="1:9" x14ac:dyDescent="0.25">
      <c r="A1316" s="6">
        <v>1315</v>
      </c>
      <c r="B1316" s="7" t="s">
        <v>2978</v>
      </c>
      <c r="C1316" s="7" t="s">
        <v>2991</v>
      </c>
      <c r="D1316" s="7" t="s">
        <v>1173</v>
      </c>
      <c r="E1316" s="8">
        <v>1349</v>
      </c>
      <c r="F1316" s="7" t="s">
        <v>3066</v>
      </c>
      <c r="G1316" s="7" t="s">
        <v>3067</v>
      </c>
      <c r="H1316" s="9">
        <v>45397</v>
      </c>
      <c r="I1316" s="7" t="s">
        <v>14</v>
      </c>
    </row>
    <row r="1317" spans="1:9" x14ac:dyDescent="0.25">
      <c r="A1317" s="6">
        <v>1316</v>
      </c>
      <c r="B1317" s="7" t="s">
        <v>2978</v>
      </c>
      <c r="C1317" s="7" t="s">
        <v>2985</v>
      </c>
      <c r="D1317" s="7" t="s">
        <v>1173</v>
      </c>
      <c r="E1317" s="8">
        <v>1349</v>
      </c>
      <c r="F1317" s="7" t="s">
        <v>3068</v>
      </c>
      <c r="G1317" s="7" t="s">
        <v>3069</v>
      </c>
      <c r="H1317" s="9">
        <v>45408</v>
      </c>
      <c r="I1317" s="7" t="s">
        <v>14</v>
      </c>
    </row>
    <row r="1318" spans="1:9" x14ac:dyDescent="0.25">
      <c r="A1318" s="6">
        <v>1317</v>
      </c>
      <c r="B1318" s="7" t="s">
        <v>2978</v>
      </c>
      <c r="C1318" s="7" t="s">
        <v>3012</v>
      </c>
      <c r="D1318" s="7" t="s">
        <v>1173</v>
      </c>
      <c r="E1318" s="8">
        <v>1349</v>
      </c>
      <c r="F1318" s="7" t="s">
        <v>3070</v>
      </c>
      <c r="G1318" s="7" t="s">
        <v>3071</v>
      </c>
      <c r="H1318" s="9">
        <v>45421</v>
      </c>
      <c r="I1318" s="7" t="s">
        <v>110</v>
      </c>
    </row>
    <row r="1319" spans="1:9" x14ac:dyDescent="0.25">
      <c r="A1319" s="6">
        <v>1318</v>
      </c>
      <c r="B1319" s="7" t="s">
        <v>2978</v>
      </c>
      <c r="C1319" s="7" t="s">
        <v>3038</v>
      </c>
      <c r="D1319" s="7" t="s">
        <v>1173</v>
      </c>
      <c r="E1319" s="8">
        <v>1349</v>
      </c>
      <c r="F1319" s="7" t="s">
        <v>3072</v>
      </c>
      <c r="G1319" s="7" t="s">
        <v>3073</v>
      </c>
      <c r="H1319" s="9">
        <v>45443</v>
      </c>
      <c r="I1319" s="7" t="s">
        <v>144</v>
      </c>
    </row>
    <row r="1320" spans="1:9" x14ac:dyDescent="0.25">
      <c r="A1320" s="6">
        <v>1319</v>
      </c>
      <c r="B1320" s="7" t="s">
        <v>2978</v>
      </c>
      <c r="C1320" s="7" t="s">
        <v>3009</v>
      </c>
      <c r="D1320" s="7" t="s">
        <v>1173</v>
      </c>
      <c r="E1320" s="8">
        <v>1349</v>
      </c>
      <c r="F1320" s="7" t="s">
        <v>3074</v>
      </c>
      <c r="G1320" s="7" t="s">
        <v>3075</v>
      </c>
      <c r="H1320" s="9">
        <v>45464</v>
      </c>
      <c r="I1320" s="7" t="s">
        <v>158</v>
      </c>
    </row>
    <row r="1321" spans="1:9" x14ac:dyDescent="0.25">
      <c r="A1321" s="6">
        <v>1320</v>
      </c>
      <c r="B1321" s="7" t="s">
        <v>2978</v>
      </c>
      <c r="C1321" s="7" t="s">
        <v>2979</v>
      </c>
      <c r="D1321" s="7" t="s">
        <v>1173</v>
      </c>
      <c r="E1321" s="8">
        <v>1349</v>
      </c>
      <c r="F1321" s="7" t="s">
        <v>3076</v>
      </c>
      <c r="G1321" s="7" t="s">
        <v>3077</v>
      </c>
      <c r="H1321" s="9">
        <v>45473</v>
      </c>
      <c r="I1321" s="7" t="s">
        <v>144</v>
      </c>
    </row>
    <row r="1322" spans="1:9" x14ac:dyDescent="0.25">
      <c r="A1322" s="6">
        <v>1321</v>
      </c>
      <c r="B1322" s="7" t="s">
        <v>2978</v>
      </c>
      <c r="C1322" s="7" t="s">
        <v>3018</v>
      </c>
      <c r="D1322" s="7" t="s">
        <v>1196</v>
      </c>
      <c r="E1322" s="8">
        <v>1683</v>
      </c>
      <c r="F1322" s="7" t="s">
        <v>3078</v>
      </c>
      <c r="G1322" s="7" t="s">
        <v>3079</v>
      </c>
      <c r="H1322" s="9">
        <v>45504</v>
      </c>
      <c r="I1322" s="7" t="s">
        <v>269</v>
      </c>
    </row>
    <row r="1323" spans="1:9" x14ac:dyDescent="0.25">
      <c r="A1323" s="6">
        <v>1322</v>
      </c>
      <c r="B1323" s="7" t="s">
        <v>2978</v>
      </c>
      <c r="C1323" s="7" t="s">
        <v>3003</v>
      </c>
      <c r="D1323" s="7" t="s">
        <v>1173</v>
      </c>
      <c r="E1323" s="8">
        <v>1349</v>
      </c>
      <c r="F1323" s="7" t="s">
        <v>3080</v>
      </c>
      <c r="G1323" s="7" t="s">
        <v>3081</v>
      </c>
      <c r="H1323" s="9">
        <v>45535</v>
      </c>
      <c r="I1323" s="7" t="s">
        <v>269</v>
      </c>
    </row>
    <row r="1324" spans="1:9" x14ac:dyDescent="0.25">
      <c r="A1324" s="6">
        <v>1323</v>
      </c>
      <c r="B1324" s="7" t="s">
        <v>2978</v>
      </c>
      <c r="C1324" s="7" t="s">
        <v>3082</v>
      </c>
      <c r="D1324" s="7" t="s">
        <v>1173</v>
      </c>
      <c r="E1324" s="8">
        <v>1349</v>
      </c>
      <c r="F1324" s="7" t="s">
        <v>3083</v>
      </c>
      <c r="G1324" s="7" t="s">
        <v>3084</v>
      </c>
      <c r="H1324" s="9">
        <v>45565</v>
      </c>
      <c r="I1324" s="7" t="s">
        <v>331</v>
      </c>
    </row>
    <row r="1325" spans="1:9" x14ac:dyDescent="0.25">
      <c r="A1325" s="6">
        <v>1324</v>
      </c>
      <c r="B1325" s="7" t="s">
        <v>2978</v>
      </c>
      <c r="C1325" s="7" t="s">
        <v>3085</v>
      </c>
      <c r="D1325" s="7" t="s">
        <v>1173</v>
      </c>
      <c r="E1325" s="8">
        <v>1349</v>
      </c>
      <c r="F1325" s="7" t="s">
        <v>3086</v>
      </c>
      <c r="G1325" s="7" t="s">
        <v>3087</v>
      </c>
      <c r="H1325" s="9">
        <v>45565</v>
      </c>
      <c r="I1325" s="7" t="s">
        <v>107</v>
      </c>
    </row>
    <row r="1326" spans="1:9" x14ac:dyDescent="0.25">
      <c r="A1326" s="6">
        <v>1325</v>
      </c>
      <c r="B1326" s="7" t="s">
        <v>2978</v>
      </c>
      <c r="C1326" s="7" t="s">
        <v>3088</v>
      </c>
      <c r="D1326" s="7" t="s">
        <v>1173</v>
      </c>
      <c r="E1326" s="8">
        <v>1349</v>
      </c>
      <c r="F1326" s="7" t="s">
        <v>3089</v>
      </c>
      <c r="G1326" s="7" t="s">
        <v>3090</v>
      </c>
      <c r="H1326" s="9">
        <v>45596</v>
      </c>
      <c r="I1326" s="7" t="s">
        <v>14</v>
      </c>
    </row>
    <row r="1327" spans="1:9" x14ac:dyDescent="0.25">
      <c r="A1327" s="6">
        <v>1326</v>
      </c>
      <c r="B1327" s="7" t="s">
        <v>2978</v>
      </c>
      <c r="C1327" s="7" t="s">
        <v>3032</v>
      </c>
      <c r="D1327" s="7" t="s">
        <v>1196</v>
      </c>
      <c r="E1327" s="8">
        <v>1683</v>
      </c>
      <c r="F1327" s="7" t="s">
        <v>3091</v>
      </c>
      <c r="G1327" s="7" t="s">
        <v>3092</v>
      </c>
      <c r="H1327" s="9">
        <v>45640</v>
      </c>
      <c r="I1327" s="7" t="s">
        <v>14</v>
      </c>
    </row>
    <row r="1328" spans="1:9" x14ac:dyDescent="0.25">
      <c r="A1328" s="6">
        <v>1327</v>
      </c>
      <c r="B1328" s="7" t="s">
        <v>2978</v>
      </c>
      <c r="C1328" s="7" t="s">
        <v>3018</v>
      </c>
      <c r="D1328" s="7" t="s">
        <v>1196</v>
      </c>
      <c r="E1328" s="8">
        <v>1683</v>
      </c>
      <c r="F1328" s="7" t="s">
        <v>3093</v>
      </c>
      <c r="G1328" s="7" t="s">
        <v>3094</v>
      </c>
      <c r="H1328" s="9">
        <v>45649</v>
      </c>
      <c r="I1328" s="7" t="s">
        <v>144</v>
      </c>
    </row>
    <row r="1329" spans="1:9" x14ac:dyDescent="0.25">
      <c r="A1329" s="6">
        <v>1328</v>
      </c>
      <c r="B1329" s="7" t="s">
        <v>2978</v>
      </c>
      <c r="C1329" s="7" t="s">
        <v>2994</v>
      </c>
      <c r="D1329" s="7" t="s">
        <v>1196</v>
      </c>
      <c r="E1329" s="8">
        <v>1683</v>
      </c>
      <c r="F1329" s="7" t="s">
        <v>3095</v>
      </c>
      <c r="G1329" s="7" t="s">
        <v>3096</v>
      </c>
      <c r="H1329" s="9">
        <v>45659</v>
      </c>
      <c r="I1329" s="7" t="s">
        <v>14</v>
      </c>
    </row>
    <row r="1330" spans="1:9" x14ac:dyDescent="0.25">
      <c r="A1330" s="6">
        <v>1329</v>
      </c>
      <c r="B1330" s="7" t="s">
        <v>2978</v>
      </c>
      <c r="C1330" s="7" t="s">
        <v>3027</v>
      </c>
      <c r="D1330" s="7" t="s">
        <v>1196</v>
      </c>
      <c r="E1330" s="8">
        <v>1683</v>
      </c>
      <c r="F1330" s="7" t="s">
        <v>3097</v>
      </c>
      <c r="G1330" s="7" t="s">
        <v>3098</v>
      </c>
      <c r="H1330" s="9">
        <v>45659</v>
      </c>
      <c r="I1330" s="7" t="s">
        <v>22</v>
      </c>
    </row>
    <row r="1331" spans="1:9" x14ac:dyDescent="0.25">
      <c r="A1331" s="6">
        <v>1330</v>
      </c>
      <c r="B1331" s="7" t="s">
        <v>2978</v>
      </c>
      <c r="C1331" s="7" t="s">
        <v>3038</v>
      </c>
      <c r="D1331" s="7" t="s">
        <v>1173</v>
      </c>
      <c r="E1331" s="8">
        <v>1349</v>
      </c>
      <c r="F1331" s="7" t="s">
        <v>3099</v>
      </c>
      <c r="G1331" s="7" t="s">
        <v>3077</v>
      </c>
      <c r="H1331" s="9">
        <v>45686</v>
      </c>
      <c r="I1331" s="7" t="s">
        <v>26</v>
      </c>
    </row>
    <row r="1332" spans="1:9" x14ac:dyDescent="0.25">
      <c r="A1332" s="6">
        <v>1331</v>
      </c>
      <c r="B1332" s="7" t="s">
        <v>2978</v>
      </c>
      <c r="C1332" s="7" t="s">
        <v>3046</v>
      </c>
      <c r="D1332" s="7" t="s">
        <v>1173</v>
      </c>
      <c r="E1332" s="8">
        <v>1349</v>
      </c>
      <c r="F1332" s="7" t="s">
        <v>3100</v>
      </c>
      <c r="G1332" s="7" t="s">
        <v>3101</v>
      </c>
      <c r="H1332" s="9">
        <v>45715</v>
      </c>
      <c r="I1332" s="7" t="s">
        <v>26</v>
      </c>
    </row>
    <row r="1333" spans="1:9" x14ac:dyDescent="0.25">
      <c r="A1333" s="6">
        <v>1332</v>
      </c>
      <c r="B1333" s="7" t="s">
        <v>2978</v>
      </c>
      <c r="C1333" s="7" t="s">
        <v>3061</v>
      </c>
      <c r="D1333" s="7" t="s">
        <v>1196</v>
      </c>
      <c r="E1333" s="8">
        <v>1683</v>
      </c>
      <c r="F1333" s="7" t="s">
        <v>3102</v>
      </c>
      <c r="G1333" s="7" t="s">
        <v>3103</v>
      </c>
      <c r="H1333" s="9">
        <v>45715</v>
      </c>
      <c r="I1333" s="7" t="s">
        <v>14</v>
      </c>
    </row>
    <row r="1334" spans="1:9" x14ac:dyDescent="0.25">
      <c r="A1334" s="6">
        <v>1333</v>
      </c>
      <c r="B1334" s="7" t="s">
        <v>2978</v>
      </c>
      <c r="C1334" s="7" t="s">
        <v>3015</v>
      </c>
      <c r="D1334" s="7" t="s">
        <v>1196</v>
      </c>
      <c r="E1334" s="8">
        <v>1683</v>
      </c>
      <c r="F1334" s="7" t="s">
        <v>3104</v>
      </c>
      <c r="G1334" s="7" t="s">
        <v>3105</v>
      </c>
      <c r="H1334" s="9">
        <v>45715</v>
      </c>
      <c r="I1334" s="7" t="s">
        <v>14</v>
      </c>
    </row>
    <row r="1335" spans="1:9" x14ac:dyDescent="0.25">
      <c r="A1335" s="6">
        <v>1334</v>
      </c>
      <c r="B1335" s="7" t="s">
        <v>2978</v>
      </c>
      <c r="C1335" s="7" t="s">
        <v>3009</v>
      </c>
      <c r="D1335" s="7" t="s">
        <v>1173</v>
      </c>
      <c r="E1335" s="8">
        <v>1349</v>
      </c>
      <c r="F1335" s="7" t="s">
        <v>3106</v>
      </c>
      <c r="G1335" s="7" t="s">
        <v>3094</v>
      </c>
      <c r="H1335" s="9">
        <v>45747</v>
      </c>
      <c r="I1335" s="7" t="s">
        <v>14</v>
      </c>
    </row>
    <row r="1336" spans="1:9" x14ac:dyDescent="0.25">
      <c r="A1336" s="6">
        <v>1335</v>
      </c>
      <c r="B1336" s="7" t="s">
        <v>2978</v>
      </c>
      <c r="C1336" s="7" t="s">
        <v>2982</v>
      </c>
      <c r="D1336" s="7" t="s">
        <v>1173</v>
      </c>
      <c r="E1336" s="8">
        <v>1349</v>
      </c>
      <c r="F1336" s="7" t="s">
        <v>3107</v>
      </c>
      <c r="G1336" s="7" t="s">
        <v>3108</v>
      </c>
      <c r="H1336" s="9">
        <v>45747</v>
      </c>
      <c r="I1336" s="7" t="s">
        <v>14</v>
      </c>
    </row>
    <row r="1337" spans="1:9" x14ac:dyDescent="0.25">
      <c r="A1337" s="6">
        <v>1336</v>
      </c>
      <c r="B1337" s="7" t="s">
        <v>2978</v>
      </c>
      <c r="C1337" s="7" t="s">
        <v>3006</v>
      </c>
      <c r="D1337" s="7" t="s">
        <v>1196</v>
      </c>
      <c r="E1337" s="8">
        <v>1683</v>
      </c>
      <c r="F1337" s="7" t="s">
        <v>3109</v>
      </c>
      <c r="G1337" s="7" t="s">
        <v>3110</v>
      </c>
      <c r="H1337" s="9">
        <v>45749</v>
      </c>
      <c r="I1337" s="7" t="s">
        <v>26</v>
      </c>
    </row>
    <row r="1338" spans="1:9" x14ac:dyDescent="0.25">
      <c r="A1338" s="6">
        <v>1337</v>
      </c>
      <c r="B1338" s="7" t="s">
        <v>2978</v>
      </c>
      <c r="C1338" s="7" t="s">
        <v>2991</v>
      </c>
      <c r="D1338" s="7" t="s">
        <v>1173</v>
      </c>
      <c r="E1338" s="8">
        <v>1349</v>
      </c>
      <c r="F1338" s="7" t="s">
        <v>3111</v>
      </c>
      <c r="G1338" s="7" t="s">
        <v>3112</v>
      </c>
      <c r="H1338" s="9">
        <v>45758</v>
      </c>
      <c r="I1338" s="7" t="s">
        <v>26</v>
      </c>
    </row>
    <row r="1339" spans="1:9" x14ac:dyDescent="0.25">
      <c r="A1339" s="6">
        <v>1338</v>
      </c>
      <c r="B1339" s="7" t="s">
        <v>2978</v>
      </c>
      <c r="C1339" s="7" t="s">
        <v>3035</v>
      </c>
      <c r="D1339" s="7" t="s">
        <v>1173</v>
      </c>
      <c r="E1339" s="8">
        <v>1349</v>
      </c>
      <c r="F1339" s="7" t="s">
        <v>3113</v>
      </c>
      <c r="G1339" s="7" t="s">
        <v>3114</v>
      </c>
      <c r="H1339" s="9">
        <v>45777</v>
      </c>
      <c r="I1339" s="7" t="s">
        <v>410</v>
      </c>
    </row>
    <row r="1340" spans="1:9" x14ac:dyDescent="0.25">
      <c r="A1340" s="6">
        <v>1339</v>
      </c>
      <c r="B1340" s="7" t="s">
        <v>2978</v>
      </c>
      <c r="C1340" s="7" t="s">
        <v>2997</v>
      </c>
      <c r="D1340" s="7" t="s">
        <v>1196</v>
      </c>
      <c r="E1340" s="8">
        <v>1683</v>
      </c>
      <c r="F1340" s="7" t="s">
        <v>3115</v>
      </c>
      <c r="G1340" s="7" t="s">
        <v>3073</v>
      </c>
      <c r="H1340" s="9">
        <v>45808</v>
      </c>
      <c r="I1340" s="7" t="s">
        <v>14</v>
      </c>
    </row>
    <row r="1341" spans="1:9" x14ac:dyDescent="0.25">
      <c r="A1341" s="6">
        <v>1340</v>
      </c>
      <c r="B1341" s="7" t="s">
        <v>2978</v>
      </c>
      <c r="C1341" s="7" t="s">
        <v>3116</v>
      </c>
      <c r="D1341" s="7" t="s">
        <v>1173</v>
      </c>
      <c r="E1341" s="8">
        <v>1349</v>
      </c>
      <c r="F1341" s="7" t="s">
        <v>3117</v>
      </c>
      <c r="G1341" s="7" t="s">
        <v>3118</v>
      </c>
      <c r="H1341" s="9">
        <v>45808</v>
      </c>
      <c r="I1341" s="7" t="s">
        <v>14</v>
      </c>
    </row>
    <row r="1342" spans="1:9" x14ac:dyDescent="0.25">
      <c r="A1342" s="6">
        <v>1341</v>
      </c>
      <c r="B1342" s="7" t="s">
        <v>2978</v>
      </c>
      <c r="C1342" s="7" t="s">
        <v>2988</v>
      </c>
      <c r="D1342" s="7" t="s">
        <v>1173</v>
      </c>
      <c r="E1342" s="8">
        <v>1349</v>
      </c>
      <c r="F1342" s="7" t="s">
        <v>3119</v>
      </c>
      <c r="G1342" s="7" t="s">
        <v>3120</v>
      </c>
      <c r="H1342" s="9">
        <v>45903</v>
      </c>
      <c r="I1342" s="7" t="s">
        <v>26</v>
      </c>
    </row>
    <row r="1343" spans="1:9" x14ac:dyDescent="0.25">
      <c r="A1343" s="6">
        <v>1342</v>
      </c>
      <c r="B1343" s="7" t="s">
        <v>2978</v>
      </c>
      <c r="C1343" s="7" t="s">
        <v>3038</v>
      </c>
      <c r="D1343" s="7" t="s">
        <v>1173</v>
      </c>
      <c r="E1343" s="8">
        <v>1349</v>
      </c>
      <c r="F1343" s="7" t="s">
        <v>3121</v>
      </c>
      <c r="G1343" s="7" t="s">
        <v>3122</v>
      </c>
      <c r="H1343" s="9">
        <v>45923</v>
      </c>
      <c r="I1343" s="7" t="s">
        <v>26</v>
      </c>
    </row>
    <row r="1344" spans="1:9" x14ac:dyDescent="0.25">
      <c r="A1344" s="6">
        <v>1343</v>
      </c>
      <c r="B1344" s="7" t="s">
        <v>2978</v>
      </c>
      <c r="C1344" s="7" t="s">
        <v>3003</v>
      </c>
      <c r="D1344" s="7" t="s">
        <v>1173</v>
      </c>
      <c r="E1344" s="8">
        <v>1349</v>
      </c>
      <c r="F1344" s="7" t="s">
        <v>3123</v>
      </c>
      <c r="G1344" s="7" t="s">
        <v>3124</v>
      </c>
      <c r="H1344" s="9">
        <v>45938</v>
      </c>
      <c r="I1344" s="7" t="s">
        <v>14</v>
      </c>
    </row>
    <row r="1345" spans="1:9" x14ac:dyDescent="0.25">
      <c r="A1345" s="6">
        <v>1344</v>
      </c>
      <c r="B1345" s="7" t="s">
        <v>2978</v>
      </c>
      <c r="C1345" s="7" t="s">
        <v>3027</v>
      </c>
      <c r="D1345" s="7" t="s">
        <v>1196</v>
      </c>
      <c r="E1345" s="8">
        <v>1683</v>
      </c>
      <c r="F1345" s="7" t="s">
        <v>3125</v>
      </c>
      <c r="G1345" s="7" t="s">
        <v>3126</v>
      </c>
      <c r="H1345" s="9">
        <v>45940</v>
      </c>
      <c r="I1345" s="7" t="s">
        <v>14</v>
      </c>
    </row>
    <row r="1346" spans="1:9" x14ac:dyDescent="0.25">
      <c r="A1346" s="6">
        <v>1345</v>
      </c>
      <c r="B1346" s="7" t="s">
        <v>2978</v>
      </c>
      <c r="C1346" s="7" t="s">
        <v>3116</v>
      </c>
      <c r="D1346" s="7" t="s">
        <v>1173</v>
      </c>
      <c r="E1346" s="8">
        <v>1349</v>
      </c>
      <c r="F1346" s="7" t="s">
        <v>3127</v>
      </c>
      <c r="G1346" s="7" t="s">
        <v>3128</v>
      </c>
      <c r="H1346" s="9">
        <v>45947</v>
      </c>
      <c r="I1346" s="7" t="s">
        <v>110</v>
      </c>
    </row>
    <row r="1347" spans="1:9" x14ac:dyDescent="0.25">
      <c r="A1347" s="6">
        <v>1346</v>
      </c>
      <c r="B1347" s="7" t="s">
        <v>2978</v>
      </c>
      <c r="C1347" s="7" t="s">
        <v>3012</v>
      </c>
      <c r="D1347" s="7" t="s">
        <v>1173</v>
      </c>
      <c r="E1347" s="8">
        <v>1349</v>
      </c>
      <c r="F1347" s="7" t="s">
        <v>3129</v>
      </c>
      <c r="G1347" s="7" t="s">
        <v>3130</v>
      </c>
      <c r="H1347" s="9">
        <v>45990</v>
      </c>
      <c r="I1347" s="7" t="s">
        <v>26</v>
      </c>
    </row>
    <row r="1348" spans="1:9" x14ac:dyDescent="0.25">
      <c r="A1348" s="6">
        <v>1347</v>
      </c>
      <c r="B1348" s="7" t="s">
        <v>2978</v>
      </c>
      <c r="C1348" s="7" t="s">
        <v>2979</v>
      </c>
      <c r="D1348" s="7" t="s">
        <v>1173</v>
      </c>
      <c r="E1348" s="8">
        <v>1349</v>
      </c>
      <c r="F1348" s="7" t="s">
        <v>3131</v>
      </c>
      <c r="G1348" s="7" t="s">
        <v>3132</v>
      </c>
      <c r="H1348" s="9">
        <v>45991</v>
      </c>
      <c r="I1348" s="7" t="s">
        <v>435</v>
      </c>
    </row>
    <row r="1349" spans="1:9" x14ac:dyDescent="0.25">
      <c r="A1349" s="6">
        <v>1348</v>
      </c>
      <c r="B1349" s="7" t="s">
        <v>2978</v>
      </c>
      <c r="C1349" s="7" t="s">
        <v>3015</v>
      </c>
      <c r="D1349" s="7" t="s">
        <v>1196</v>
      </c>
      <c r="E1349" s="8">
        <v>1683</v>
      </c>
      <c r="F1349" s="7" t="s">
        <v>3133</v>
      </c>
      <c r="G1349" s="7" t="s">
        <v>3134</v>
      </c>
      <c r="H1349" s="9">
        <v>46002</v>
      </c>
      <c r="I1349" s="7" t="s">
        <v>26</v>
      </c>
    </row>
    <row r="1350" spans="1:9" x14ac:dyDescent="0.25">
      <c r="A1350" s="6">
        <v>1349</v>
      </c>
      <c r="B1350" s="7" t="s">
        <v>2978</v>
      </c>
      <c r="C1350" s="7" t="s">
        <v>3088</v>
      </c>
      <c r="D1350" s="7" t="s">
        <v>1173</v>
      </c>
      <c r="E1350" s="8">
        <v>1349</v>
      </c>
      <c r="F1350" s="7" t="s">
        <v>3135</v>
      </c>
      <c r="G1350" s="7" t="s">
        <v>3136</v>
      </c>
      <c r="H1350" s="9">
        <v>46014</v>
      </c>
      <c r="I1350" s="7" t="s">
        <v>361</v>
      </c>
    </row>
    <row r="1351" spans="1:9" x14ac:dyDescent="0.25">
      <c r="A1351" s="6">
        <v>1350</v>
      </c>
      <c r="B1351" s="7" t="s">
        <v>2978</v>
      </c>
      <c r="C1351" s="7" t="s">
        <v>3082</v>
      </c>
      <c r="D1351" s="7" t="s">
        <v>1173</v>
      </c>
      <c r="E1351" s="8">
        <v>1349</v>
      </c>
      <c r="F1351" s="7" t="s">
        <v>3137</v>
      </c>
      <c r="G1351" s="7" t="s">
        <v>3138</v>
      </c>
      <c r="H1351" s="9">
        <v>46014</v>
      </c>
      <c r="I1351" s="7" t="s">
        <v>361</v>
      </c>
    </row>
    <row r="1352" spans="1:9" x14ac:dyDescent="0.25">
      <c r="A1352" s="6">
        <v>1351</v>
      </c>
      <c r="B1352" s="7" t="s">
        <v>2978</v>
      </c>
      <c r="C1352" s="7" t="s">
        <v>3085</v>
      </c>
      <c r="D1352" s="7" t="s">
        <v>1173</v>
      </c>
      <c r="E1352" s="8">
        <v>1349</v>
      </c>
      <c r="F1352" s="7" t="s">
        <v>3139</v>
      </c>
      <c r="G1352" s="7" t="s">
        <v>3140</v>
      </c>
      <c r="H1352" s="9">
        <v>46014</v>
      </c>
      <c r="I1352" s="7" t="s">
        <v>361</v>
      </c>
    </row>
    <row r="1353" spans="1:9" x14ac:dyDescent="0.25">
      <c r="A1353" s="6">
        <v>1352</v>
      </c>
      <c r="B1353" s="7" t="s">
        <v>2978</v>
      </c>
      <c r="C1353" s="7" t="s">
        <v>3000</v>
      </c>
      <c r="D1353" s="7" t="s">
        <v>1196</v>
      </c>
      <c r="E1353" s="8">
        <v>1683</v>
      </c>
      <c r="F1353" s="7" t="s">
        <v>3141</v>
      </c>
      <c r="G1353" s="7" t="s">
        <v>3142</v>
      </c>
      <c r="H1353" s="9">
        <v>46023</v>
      </c>
      <c r="I1353" s="7" t="s">
        <v>361</v>
      </c>
    </row>
    <row r="1354" spans="1:9" x14ac:dyDescent="0.25">
      <c r="A1354" s="6">
        <v>1353</v>
      </c>
      <c r="B1354" s="7" t="s">
        <v>2978</v>
      </c>
      <c r="C1354" s="7" t="s">
        <v>2979</v>
      </c>
      <c r="D1354" s="7" t="s">
        <v>1173</v>
      </c>
      <c r="E1354" s="8">
        <v>1349</v>
      </c>
      <c r="F1354" s="7" t="s">
        <v>3143</v>
      </c>
      <c r="G1354" s="7" t="s">
        <v>3144</v>
      </c>
      <c r="H1354" s="9">
        <v>46081</v>
      </c>
      <c r="I1354" s="7" t="s">
        <v>144</v>
      </c>
    </row>
    <row r="1355" spans="1:9" x14ac:dyDescent="0.25">
      <c r="A1355" s="6">
        <v>1354</v>
      </c>
      <c r="B1355" s="7" t="s">
        <v>2978</v>
      </c>
      <c r="C1355" s="7" t="s">
        <v>3041</v>
      </c>
      <c r="D1355" s="7" t="s">
        <v>1196</v>
      </c>
      <c r="E1355" s="8">
        <v>1683</v>
      </c>
      <c r="F1355" s="7" t="s">
        <v>3145</v>
      </c>
      <c r="G1355" s="7" t="s">
        <v>3146</v>
      </c>
      <c r="H1355" s="9">
        <v>46081</v>
      </c>
      <c r="I1355" s="7" t="s">
        <v>14</v>
      </c>
    </row>
    <row r="1356" spans="1:9" x14ac:dyDescent="0.25">
      <c r="A1356" s="6">
        <v>1355</v>
      </c>
      <c r="B1356" s="7" t="s">
        <v>2978</v>
      </c>
      <c r="C1356" s="7" t="s">
        <v>2979</v>
      </c>
      <c r="D1356" s="7" t="s">
        <v>1173</v>
      </c>
      <c r="E1356" s="8">
        <v>1349</v>
      </c>
      <c r="F1356" s="7" t="s">
        <v>3147</v>
      </c>
      <c r="G1356" s="7" t="s">
        <v>3148</v>
      </c>
      <c r="H1356" s="9">
        <v>46112</v>
      </c>
      <c r="I1356" s="7" t="s">
        <v>22</v>
      </c>
    </row>
    <row r="1357" spans="1:9" x14ac:dyDescent="0.25">
      <c r="A1357" s="6">
        <v>1356</v>
      </c>
      <c r="B1357" s="7" t="s">
        <v>2978</v>
      </c>
      <c r="C1357" s="7" t="s">
        <v>3021</v>
      </c>
      <c r="D1357" s="7" t="s">
        <v>1173</v>
      </c>
      <c r="E1357" s="8">
        <v>1349</v>
      </c>
      <c r="F1357" s="7" t="s">
        <v>3149</v>
      </c>
      <c r="G1357" s="7" t="s">
        <v>3150</v>
      </c>
      <c r="H1357" s="9">
        <v>46112</v>
      </c>
      <c r="I1357" s="7" t="s">
        <v>14</v>
      </c>
    </row>
    <row r="1358" spans="1:9" x14ac:dyDescent="0.25">
      <c r="A1358" s="6">
        <v>1357</v>
      </c>
      <c r="B1358" s="7" t="s">
        <v>2978</v>
      </c>
      <c r="C1358" s="7" t="s">
        <v>3151</v>
      </c>
      <c r="D1358" s="7" t="s">
        <v>1173</v>
      </c>
      <c r="E1358" s="8">
        <v>1349</v>
      </c>
      <c r="F1358" s="7" t="s">
        <v>3152</v>
      </c>
      <c r="G1358" s="7" t="s">
        <v>3153</v>
      </c>
      <c r="H1358" s="9">
        <v>46112</v>
      </c>
      <c r="I1358" s="7" t="s">
        <v>14</v>
      </c>
    </row>
    <row r="1359" spans="1:9" x14ac:dyDescent="0.25">
      <c r="A1359" s="6">
        <v>1358</v>
      </c>
      <c r="B1359" s="7" t="s">
        <v>3154</v>
      </c>
      <c r="C1359" s="7" t="s">
        <v>3155</v>
      </c>
      <c r="D1359" s="7" t="s">
        <v>234</v>
      </c>
      <c r="E1359" s="8">
        <v>1499</v>
      </c>
      <c r="F1359" s="7" t="s">
        <v>3156</v>
      </c>
      <c r="G1359" s="7" t="s">
        <v>3157</v>
      </c>
      <c r="H1359" s="9">
        <v>44835</v>
      </c>
      <c r="I1359" s="7" t="s">
        <v>14</v>
      </c>
    </row>
    <row r="1360" spans="1:9" x14ac:dyDescent="0.25">
      <c r="A1360" s="6">
        <v>1359</v>
      </c>
      <c r="B1360" s="7" t="s">
        <v>3154</v>
      </c>
      <c r="C1360" s="7" t="s">
        <v>3158</v>
      </c>
      <c r="D1360" s="7" t="s">
        <v>1229</v>
      </c>
      <c r="E1360" s="8">
        <v>1799</v>
      </c>
      <c r="F1360" s="7" t="s">
        <v>3159</v>
      </c>
      <c r="G1360" s="7" t="s">
        <v>3160</v>
      </c>
      <c r="H1360" s="9">
        <v>44843</v>
      </c>
      <c r="I1360" s="7" t="s">
        <v>921</v>
      </c>
    </row>
    <row r="1361" spans="1:9" x14ac:dyDescent="0.25">
      <c r="A1361" s="6">
        <v>1360</v>
      </c>
      <c r="B1361" s="7" t="s">
        <v>3154</v>
      </c>
      <c r="C1361" s="7" t="s">
        <v>3161</v>
      </c>
      <c r="D1361" s="7" t="s">
        <v>263</v>
      </c>
      <c r="E1361" s="8">
        <v>2099</v>
      </c>
      <c r="F1361" s="7" t="s">
        <v>3162</v>
      </c>
      <c r="G1361" s="7" t="s">
        <v>3163</v>
      </c>
      <c r="H1361" s="9">
        <v>44859</v>
      </c>
      <c r="I1361" s="7" t="s">
        <v>14</v>
      </c>
    </row>
    <row r="1362" spans="1:9" x14ac:dyDescent="0.25">
      <c r="A1362" s="6">
        <v>1361</v>
      </c>
      <c r="B1362" s="7" t="s">
        <v>3154</v>
      </c>
      <c r="C1362" s="7" t="s">
        <v>3164</v>
      </c>
      <c r="D1362" s="7" t="s">
        <v>263</v>
      </c>
      <c r="E1362" s="8">
        <v>2099</v>
      </c>
      <c r="F1362" s="7" t="s">
        <v>3165</v>
      </c>
      <c r="G1362" s="7" t="s">
        <v>3166</v>
      </c>
      <c r="H1362" s="9">
        <v>44860</v>
      </c>
      <c r="I1362" s="7" t="s">
        <v>14</v>
      </c>
    </row>
    <row r="1363" spans="1:9" x14ac:dyDescent="0.25">
      <c r="A1363" s="6">
        <v>1362</v>
      </c>
      <c r="B1363" s="7" t="s">
        <v>3154</v>
      </c>
      <c r="C1363" s="7" t="s">
        <v>3167</v>
      </c>
      <c r="D1363" s="7" t="s">
        <v>1229</v>
      </c>
      <c r="E1363" s="8">
        <v>1799</v>
      </c>
      <c r="F1363" s="7" t="s">
        <v>3168</v>
      </c>
      <c r="G1363" s="7" t="s">
        <v>3169</v>
      </c>
      <c r="H1363" s="9">
        <v>44866</v>
      </c>
      <c r="I1363" s="7" t="s">
        <v>14</v>
      </c>
    </row>
    <row r="1364" spans="1:9" x14ac:dyDescent="0.25">
      <c r="A1364" s="6">
        <v>1363</v>
      </c>
      <c r="B1364" s="7" t="s">
        <v>3154</v>
      </c>
      <c r="C1364" s="7" t="s">
        <v>3170</v>
      </c>
      <c r="D1364" s="7" t="s">
        <v>234</v>
      </c>
      <c r="E1364" s="8">
        <v>1499</v>
      </c>
      <c r="F1364" s="7" t="s">
        <v>3171</v>
      </c>
      <c r="G1364" s="7" t="s">
        <v>3172</v>
      </c>
      <c r="H1364" s="9">
        <v>44869</v>
      </c>
      <c r="I1364" s="7" t="s">
        <v>921</v>
      </c>
    </row>
    <row r="1365" spans="1:9" x14ac:dyDescent="0.25">
      <c r="A1365" s="6">
        <v>1364</v>
      </c>
      <c r="B1365" s="7" t="s">
        <v>3154</v>
      </c>
      <c r="C1365" s="7" t="s">
        <v>3173</v>
      </c>
      <c r="D1365" s="7" t="s">
        <v>234</v>
      </c>
      <c r="E1365" s="8">
        <v>1499</v>
      </c>
      <c r="F1365" s="7" t="s">
        <v>3174</v>
      </c>
      <c r="G1365" s="7" t="s">
        <v>3175</v>
      </c>
      <c r="H1365" s="9">
        <v>44871</v>
      </c>
      <c r="I1365" s="7" t="s">
        <v>14</v>
      </c>
    </row>
    <row r="1366" spans="1:9" x14ac:dyDescent="0.25">
      <c r="A1366" s="6">
        <v>1365</v>
      </c>
      <c r="B1366" s="7" t="s">
        <v>3154</v>
      </c>
      <c r="C1366" s="7" t="s">
        <v>3176</v>
      </c>
      <c r="D1366" s="7" t="s">
        <v>1229</v>
      </c>
      <c r="E1366" s="8">
        <v>1799</v>
      </c>
      <c r="F1366" s="7" t="s">
        <v>3177</v>
      </c>
      <c r="G1366" s="7" t="s">
        <v>3178</v>
      </c>
      <c r="H1366" s="9">
        <v>44874</v>
      </c>
      <c r="I1366" s="7" t="s">
        <v>14</v>
      </c>
    </row>
    <row r="1367" spans="1:9" x14ac:dyDescent="0.25">
      <c r="A1367" s="6">
        <v>1366</v>
      </c>
      <c r="B1367" s="7" t="s">
        <v>3154</v>
      </c>
      <c r="C1367" s="7" t="s">
        <v>3179</v>
      </c>
      <c r="D1367" s="7" t="s">
        <v>263</v>
      </c>
      <c r="E1367" s="8">
        <v>2099</v>
      </c>
      <c r="F1367" s="7" t="s">
        <v>3180</v>
      </c>
      <c r="G1367" s="7" t="s">
        <v>3181</v>
      </c>
      <c r="H1367" s="9">
        <v>44878</v>
      </c>
      <c r="I1367" s="7" t="s">
        <v>14</v>
      </c>
    </row>
    <row r="1368" spans="1:9" x14ac:dyDescent="0.25">
      <c r="A1368" s="6">
        <v>1367</v>
      </c>
      <c r="B1368" s="7" t="s">
        <v>3154</v>
      </c>
      <c r="C1368" s="7" t="s">
        <v>3182</v>
      </c>
      <c r="D1368" s="7" t="s">
        <v>1229</v>
      </c>
      <c r="E1368" s="8">
        <v>1799</v>
      </c>
      <c r="F1368" s="7" t="s">
        <v>3183</v>
      </c>
      <c r="G1368" s="7" t="s">
        <v>3184</v>
      </c>
      <c r="H1368" s="9">
        <v>44881</v>
      </c>
      <c r="I1368" s="7" t="s">
        <v>88</v>
      </c>
    </row>
    <row r="1369" spans="1:9" x14ac:dyDescent="0.25">
      <c r="A1369" s="6">
        <v>1368</v>
      </c>
      <c r="B1369" s="7" t="s">
        <v>3154</v>
      </c>
      <c r="C1369" s="7" t="s">
        <v>3185</v>
      </c>
      <c r="D1369" s="7" t="s">
        <v>263</v>
      </c>
      <c r="E1369" s="8">
        <v>2099</v>
      </c>
      <c r="F1369" s="7" t="s">
        <v>3186</v>
      </c>
      <c r="G1369" s="7" t="s">
        <v>3187</v>
      </c>
      <c r="H1369" s="9">
        <v>44888</v>
      </c>
      <c r="I1369" s="7" t="s">
        <v>14</v>
      </c>
    </row>
    <row r="1370" spans="1:9" x14ac:dyDescent="0.25">
      <c r="A1370" s="6">
        <v>1369</v>
      </c>
      <c r="B1370" s="7" t="s">
        <v>3154</v>
      </c>
      <c r="C1370" s="7" t="s">
        <v>3188</v>
      </c>
      <c r="D1370" s="7" t="s">
        <v>234</v>
      </c>
      <c r="E1370" s="8">
        <v>1499</v>
      </c>
      <c r="F1370" s="7" t="s">
        <v>3189</v>
      </c>
      <c r="G1370" s="7" t="s">
        <v>3190</v>
      </c>
      <c r="H1370" s="9">
        <v>44895</v>
      </c>
      <c r="I1370" s="7" t="s">
        <v>14</v>
      </c>
    </row>
    <row r="1371" spans="1:9" x14ac:dyDescent="0.25">
      <c r="A1371" s="6">
        <v>1370</v>
      </c>
      <c r="B1371" s="7" t="s">
        <v>3154</v>
      </c>
      <c r="C1371" s="7" t="s">
        <v>3191</v>
      </c>
      <c r="D1371" s="7" t="s">
        <v>1229</v>
      </c>
      <c r="E1371" s="8">
        <v>1799</v>
      </c>
      <c r="F1371" s="7" t="s">
        <v>3192</v>
      </c>
      <c r="G1371" s="7" t="s">
        <v>3193</v>
      </c>
      <c r="H1371" s="9">
        <v>44897</v>
      </c>
      <c r="I1371" s="7" t="s">
        <v>144</v>
      </c>
    </row>
    <row r="1372" spans="1:9" x14ac:dyDescent="0.25">
      <c r="A1372" s="6">
        <v>1371</v>
      </c>
      <c r="B1372" s="7" t="s">
        <v>3154</v>
      </c>
      <c r="C1372" s="7" t="s">
        <v>3194</v>
      </c>
      <c r="D1372" s="7" t="s">
        <v>1229</v>
      </c>
      <c r="E1372" s="8">
        <v>1799</v>
      </c>
      <c r="F1372" s="7" t="s">
        <v>3195</v>
      </c>
      <c r="G1372" s="7" t="s">
        <v>3196</v>
      </c>
      <c r="H1372" s="9">
        <v>44898</v>
      </c>
      <c r="I1372" s="7" t="s">
        <v>144</v>
      </c>
    </row>
    <row r="1373" spans="1:9" x14ac:dyDescent="0.25">
      <c r="A1373" s="6">
        <v>1372</v>
      </c>
      <c r="B1373" s="7" t="s">
        <v>3154</v>
      </c>
      <c r="C1373" s="7" t="s">
        <v>3197</v>
      </c>
      <c r="D1373" s="7" t="s">
        <v>1229</v>
      </c>
      <c r="E1373" s="8">
        <v>1799</v>
      </c>
      <c r="F1373" s="7" t="s">
        <v>3198</v>
      </c>
      <c r="G1373" s="7" t="s">
        <v>3199</v>
      </c>
      <c r="H1373" s="9">
        <v>44899</v>
      </c>
      <c r="I1373" s="7" t="s">
        <v>14</v>
      </c>
    </row>
    <row r="1374" spans="1:9" x14ac:dyDescent="0.25">
      <c r="A1374" s="6">
        <v>1373</v>
      </c>
      <c r="B1374" s="7" t="s">
        <v>3154</v>
      </c>
      <c r="C1374" s="7" t="s">
        <v>3200</v>
      </c>
      <c r="D1374" s="7" t="s">
        <v>234</v>
      </c>
      <c r="E1374" s="8">
        <v>1499</v>
      </c>
      <c r="F1374" s="7" t="s">
        <v>3201</v>
      </c>
      <c r="G1374" s="7" t="s">
        <v>3202</v>
      </c>
      <c r="H1374" s="9">
        <v>44904</v>
      </c>
      <c r="I1374" s="7" t="s">
        <v>88</v>
      </c>
    </row>
    <row r="1375" spans="1:9" x14ac:dyDescent="0.25">
      <c r="A1375" s="6">
        <v>1374</v>
      </c>
      <c r="B1375" s="7" t="s">
        <v>3154</v>
      </c>
      <c r="C1375" s="7" t="s">
        <v>3203</v>
      </c>
      <c r="D1375" s="7" t="s">
        <v>234</v>
      </c>
      <c r="E1375" s="8">
        <v>1499</v>
      </c>
      <c r="F1375" s="7" t="s">
        <v>3204</v>
      </c>
      <c r="G1375" s="7" t="s">
        <v>3205</v>
      </c>
      <c r="H1375" s="9">
        <v>44914</v>
      </c>
      <c r="I1375" s="7" t="s">
        <v>14</v>
      </c>
    </row>
    <row r="1376" spans="1:9" x14ac:dyDescent="0.25">
      <c r="A1376" s="6">
        <v>1375</v>
      </c>
      <c r="B1376" s="7" t="s">
        <v>3154</v>
      </c>
      <c r="C1376" s="7" t="s">
        <v>3206</v>
      </c>
      <c r="D1376" s="7" t="s">
        <v>1229</v>
      </c>
      <c r="E1376" s="8">
        <v>1799</v>
      </c>
      <c r="F1376" s="7" t="s">
        <v>3207</v>
      </c>
      <c r="G1376" s="7" t="s">
        <v>3208</v>
      </c>
      <c r="H1376" s="9">
        <v>44917</v>
      </c>
      <c r="I1376" s="7" t="s">
        <v>14</v>
      </c>
    </row>
    <row r="1377" spans="1:9" x14ac:dyDescent="0.25">
      <c r="A1377" s="6">
        <v>1376</v>
      </c>
      <c r="B1377" s="7" t="s">
        <v>3154</v>
      </c>
      <c r="C1377" s="7" t="s">
        <v>3209</v>
      </c>
      <c r="D1377" s="7" t="s">
        <v>234</v>
      </c>
      <c r="E1377" s="8">
        <v>1499</v>
      </c>
      <c r="F1377" s="7" t="s">
        <v>3210</v>
      </c>
      <c r="G1377" s="7" t="s">
        <v>3211</v>
      </c>
      <c r="H1377" s="9">
        <v>44921</v>
      </c>
      <c r="I1377" s="7" t="s">
        <v>14</v>
      </c>
    </row>
    <row r="1378" spans="1:9" x14ac:dyDescent="0.25">
      <c r="A1378" s="6">
        <v>1377</v>
      </c>
      <c r="B1378" s="7" t="s">
        <v>3154</v>
      </c>
      <c r="C1378" s="7" t="s">
        <v>3212</v>
      </c>
      <c r="D1378" s="7" t="s">
        <v>234</v>
      </c>
      <c r="E1378" s="8">
        <v>1499</v>
      </c>
      <c r="F1378" s="7" t="s">
        <v>3213</v>
      </c>
      <c r="G1378" s="7" t="s">
        <v>3214</v>
      </c>
      <c r="H1378" s="9">
        <v>44924</v>
      </c>
      <c r="I1378" s="7" t="s">
        <v>14</v>
      </c>
    </row>
    <row r="1379" spans="1:9" x14ac:dyDescent="0.25">
      <c r="A1379" s="6">
        <v>1378</v>
      </c>
      <c r="B1379" s="7" t="s">
        <v>3154</v>
      </c>
      <c r="C1379" s="7" t="s">
        <v>3215</v>
      </c>
      <c r="D1379" s="7" t="s">
        <v>234</v>
      </c>
      <c r="E1379" s="8">
        <v>1499</v>
      </c>
      <c r="F1379" s="7" t="s">
        <v>3216</v>
      </c>
      <c r="G1379" s="7" t="s">
        <v>3217</v>
      </c>
      <c r="H1379" s="9">
        <v>44925</v>
      </c>
      <c r="I1379" s="7" t="s">
        <v>14</v>
      </c>
    </row>
    <row r="1380" spans="1:9" x14ac:dyDescent="0.25">
      <c r="A1380" s="6">
        <v>1379</v>
      </c>
      <c r="B1380" s="7" t="s">
        <v>3154</v>
      </c>
      <c r="C1380" s="7" t="s">
        <v>3218</v>
      </c>
      <c r="D1380" s="7" t="s">
        <v>1229</v>
      </c>
      <c r="E1380" s="8">
        <v>1799</v>
      </c>
      <c r="F1380" s="7" t="s">
        <v>3219</v>
      </c>
      <c r="G1380" s="7" t="s">
        <v>3220</v>
      </c>
      <c r="H1380" s="9">
        <v>44926</v>
      </c>
      <c r="I1380" s="7" t="s">
        <v>144</v>
      </c>
    </row>
    <row r="1381" spans="1:9" x14ac:dyDescent="0.25">
      <c r="A1381" s="6">
        <v>1380</v>
      </c>
      <c r="B1381" s="7" t="s">
        <v>3154</v>
      </c>
      <c r="C1381" s="7" t="s">
        <v>3221</v>
      </c>
      <c r="D1381" s="7" t="s">
        <v>234</v>
      </c>
      <c r="E1381" s="8">
        <v>1499</v>
      </c>
      <c r="F1381" s="7" t="s">
        <v>3222</v>
      </c>
      <c r="G1381" s="7" t="s">
        <v>3223</v>
      </c>
      <c r="H1381" s="9">
        <v>44932</v>
      </c>
      <c r="I1381" s="7" t="s">
        <v>14</v>
      </c>
    </row>
    <row r="1382" spans="1:9" x14ac:dyDescent="0.25">
      <c r="A1382" s="6">
        <v>1381</v>
      </c>
      <c r="B1382" s="7" t="s">
        <v>3154</v>
      </c>
      <c r="C1382" s="7" t="s">
        <v>3224</v>
      </c>
      <c r="D1382" s="7" t="s">
        <v>263</v>
      </c>
      <c r="E1382" s="8">
        <v>2099</v>
      </c>
      <c r="F1382" s="7" t="s">
        <v>3225</v>
      </c>
      <c r="G1382" s="7" t="s">
        <v>3226</v>
      </c>
      <c r="H1382" s="9">
        <v>44933</v>
      </c>
      <c r="I1382" s="7" t="s">
        <v>14</v>
      </c>
    </row>
    <row r="1383" spans="1:9" x14ac:dyDescent="0.25">
      <c r="A1383" s="6">
        <v>1382</v>
      </c>
      <c r="B1383" s="7" t="s">
        <v>3154</v>
      </c>
      <c r="C1383" s="7" t="s">
        <v>3227</v>
      </c>
      <c r="D1383" s="7" t="s">
        <v>234</v>
      </c>
      <c r="E1383" s="8">
        <v>1499</v>
      </c>
      <c r="F1383" s="7" t="s">
        <v>3228</v>
      </c>
      <c r="G1383" s="7" t="s">
        <v>3229</v>
      </c>
      <c r="H1383" s="9">
        <v>44935</v>
      </c>
      <c r="I1383" s="7" t="s">
        <v>921</v>
      </c>
    </row>
    <row r="1384" spans="1:9" x14ac:dyDescent="0.25">
      <c r="A1384" s="6">
        <v>1383</v>
      </c>
      <c r="B1384" s="7" t="s">
        <v>3154</v>
      </c>
      <c r="C1384" s="7" t="s">
        <v>3230</v>
      </c>
      <c r="D1384" s="7" t="s">
        <v>1229</v>
      </c>
      <c r="E1384" s="8">
        <v>1799</v>
      </c>
      <c r="F1384" s="7" t="s">
        <v>3231</v>
      </c>
      <c r="G1384" s="7" t="s">
        <v>3232</v>
      </c>
      <c r="H1384" s="9">
        <v>44942</v>
      </c>
      <c r="I1384" s="7" t="s">
        <v>14</v>
      </c>
    </row>
    <row r="1385" spans="1:9" x14ac:dyDescent="0.25">
      <c r="A1385" s="6">
        <v>1384</v>
      </c>
      <c r="B1385" s="7" t="s">
        <v>3154</v>
      </c>
      <c r="C1385" s="7" t="s">
        <v>3233</v>
      </c>
      <c r="D1385" s="7" t="s">
        <v>234</v>
      </c>
      <c r="E1385" s="8">
        <v>1499</v>
      </c>
      <c r="F1385" s="7" t="s">
        <v>3234</v>
      </c>
      <c r="G1385" s="7" t="s">
        <v>3235</v>
      </c>
      <c r="H1385" s="9">
        <v>44946</v>
      </c>
      <c r="I1385" s="7" t="s">
        <v>26</v>
      </c>
    </row>
    <row r="1386" spans="1:9" x14ac:dyDescent="0.25">
      <c r="A1386" s="6">
        <v>1385</v>
      </c>
      <c r="B1386" s="7" t="s">
        <v>3154</v>
      </c>
      <c r="C1386" s="7" t="s">
        <v>3236</v>
      </c>
      <c r="D1386" s="7" t="s">
        <v>263</v>
      </c>
      <c r="E1386" s="8">
        <v>2099</v>
      </c>
      <c r="F1386" s="7" t="s">
        <v>3237</v>
      </c>
      <c r="G1386" s="7" t="s">
        <v>3238</v>
      </c>
      <c r="H1386" s="9">
        <v>44953</v>
      </c>
      <c r="I1386" s="7" t="s">
        <v>14</v>
      </c>
    </row>
    <row r="1387" spans="1:9" x14ac:dyDescent="0.25">
      <c r="A1387" s="6">
        <v>1386</v>
      </c>
      <c r="B1387" s="7" t="s">
        <v>3154</v>
      </c>
      <c r="C1387" s="7" t="s">
        <v>3239</v>
      </c>
      <c r="D1387" s="7" t="s">
        <v>234</v>
      </c>
      <c r="E1387" s="8">
        <v>1499</v>
      </c>
      <c r="F1387" s="7" t="s">
        <v>3240</v>
      </c>
      <c r="G1387" s="7" t="s">
        <v>3241</v>
      </c>
      <c r="H1387" s="9">
        <v>44956</v>
      </c>
      <c r="I1387" s="7" t="s">
        <v>26</v>
      </c>
    </row>
    <row r="1388" spans="1:9" x14ac:dyDescent="0.25">
      <c r="A1388" s="6">
        <v>1387</v>
      </c>
      <c r="B1388" s="7" t="s">
        <v>3154</v>
      </c>
      <c r="C1388" s="7" t="s">
        <v>3242</v>
      </c>
      <c r="D1388" s="7" t="s">
        <v>1229</v>
      </c>
      <c r="E1388" s="8">
        <v>1799</v>
      </c>
      <c r="F1388" s="7" t="s">
        <v>3243</v>
      </c>
      <c r="G1388" s="7" t="s">
        <v>3244</v>
      </c>
      <c r="H1388" s="9">
        <v>44956</v>
      </c>
      <c r="I1388" s="7" t="s">
        <v>26</v>
      </c>
    </row>
    <row r="1389" spans="1:9" x14ac:dyDescent="0.25">
      <c r="A1389" s="6">
        <v>1388</v>
      </c>
      <c r="B1389" s="7" t="s">
        <v>3154</v>
      </c>
      <c r="C1389" s="7" t="s">
        <v>3245</v>
      </c>
      <c r="D1389" s="7" t="s">
        <v>263</v>
      </c>
      <c r="E1389" s="8">
        <v>2099</v>
      </c>
      <c r="F1389" s="7" t="s">
        <v>3246</v>
      </c>
      <c r="G1389" s="7" t="s">
        <v>3247</v>
      </c>
      <c r="H1389" s="9">
        <v>44956</v>
      </c>
      <c r="I1389" s="7" t="s">
        <v>26</v>
      </c>
    </row>
    <row r="1390" spans="1:9" x14ac:dyDescent="0.25">
      <c r="A1390" s="6">
        <v>1389</v>
      </c>
      <c r="B1390" s="7" t="s">
        <v>3154</v>
      </c>
      <c r="C1390" s="7" t="s">
        <v>3248</v>
      </c>
      <c r="D1390" s="7" t="s">
        <v>263</v>
      </c>
      <c r="E1390" s="8">
        <v>2099</v>
      </c>
      <c r="F1390" s="7" t="s">
        <v>3249</v>
      </c>
      <c r="G1390" s="7" t="s">
        <v>3250</v>
      </c>
      <c r="H1390" s="9">
        <v>44958</v>
      </c>
      <c r="I1390" s="7" t="s">
        <v>14</v>
      </c>
    </row>
    <row r="1391" spans="1:9" x14ac:dyDescent="0.25">
      <c r="A1391" s="6">
        <v>1390</v>
      </c>
      <c r="B1391" s="7" t="s">
        <v>3154</v>
      </c>
      <c r="C1391" s="7" t="s">
        <v>3251</v>
      </c>
      <c r="D1391" s="7" t="s">
        <v>1229</v>
      </c>
      <c r="E1391" s="8">
        <v>1799</v>
      </c>
      <c r="F1391" s="7" t="s">
        <v>3252</v>
      </c>
      <c r="G1391" s="7" t="s">
        <v>3253</v>
      </c>
      <c r="H1391" s="9">
        <v>44960</v>
      </c>
      <c r="I1391" s="7" t="s">
        <v>14</v>
      </c>
    </row>
    <row r="1392" spans="1:9" x14ac:dyDescent="0.25">
      <c r="A1392" s="6">
        <v>1391</v>
      </c>
      <c r="B1392" s="7" t="s">
        <v>3154</v>
      </c>
      <c r="C1392" s="7" t="s">
        <v>3254</v>
      </c>
      <c r="D1392" s="7" t="s">
        <v>234</v>
      </c>
      <c r="E1392" s="8">
        <v>1499</v>
      </c>
      <c r="F1392" s="7" t="s">
        <v>3255</v>
      </c>
      <c r="G1392" s="7" t="s">
        <v>3256</v>
      </c>
      <c r="H1392" s="9">
        <v>44963</v>
      </c>
      <c r="I1392" s="7" t="s">
        <v>144</v>
      </c>
    </row>
    <row r="1393" spans="1:9" x14ac:dyDescent="0.25">
      <c r="A1393" s="6">
        <v>1392</v>
      </c>
      <c r="B1393" s="7" t="s">
        <v>3154</v>
      </c>
      <c r="C1393" s="7" t="s">
        <v>3257</v>
      </c>
      <c r="D1393" s="7" t="s">
        <v>234</v>
      </c>
      <c r="E1393" s="8">
        <v>1499</v>
      </c>
      <c r="F1393" s="7" t="s">
        <v>3258</v>
      </c>
      <c r="G1393" s="7" t="s">
        <v>3259</v>
      </c>
      <c r="H1393" s="9">
        <v>44963</v>
      </c>
      <c r="I1393" s="7" t="s">
        <v>14</v>
      </c>
    </row>
    <row r="1394" spans="1:9" x14ac:dyDescent="0.25">
      <c r="A1394" s="6">
        <v>1393</v>
      </c>
      <c r="B1394" s="7" t="s">
        <v>3154</v>
      </c>
      <c r="C1394" s="7" t="s">
        <v>3260</v>
      </c>
      <c r="D1394" s="7" t="s">
        <v>1229</v>
      </c>
      <c r="E1394" s="8">
        <v>1799</v>
      </c>
      <c r="F1394" s="7" t="s">
        <v>3261</v>
      </c>
      <c r="G1394" s="7" t="s">
        <v>3262</v>
      </c>
      <c r="H1394" s="9">
        <v>44979</v>
      </c>
      <c r="I1394" s="7" t="s">
        <v>88</v>
      </c>
    </row>
    <row r="1395" spans="1:9" x14ac:dyDescent="0.25">
      <c r="A1395" s="6">
        <v>1394</v>
      </c>
      <c r="B1395" s="7" t="s">
        <v>3154</v>
      </c>
      <c r="C1395" s="7" t="s">
        <v>3263</v>
      </c>
      <c r="D1395" s="7" t="s">
        <v>1229</v>
      </c>
      <c r="E1395" s="8">
        <v>1799</v>
      </c>
      <c r="F1395" s="7" t="s">
        <v>3264</v>
      </c>
      <c r="G1395" s="7" t="s">
        <v>3265</v>
      </c>
      <c r="H1395" s="9">
        <v>44982</v>
      </c>
      <c r="I1395" s="7" t="s">
        <v>88</v>
      </c>
    </row>
    <row r="1396" spans="1:9" x14ac:dyDescent="0.25">
      <c r="A1396" s="6">
        <v>1395</v>
      </c>
      <c r="B1396" s="7" t="s">
        <v>3154</v>
      </c>
      <c r="C1396" s="7" t="s">
        <v>3266</v>
      </c>
      <c r="D1396" s="7" t="s">
        <v>1229</v>
      </c>
      <c r="E1396" s="8">
        <v>1799</v>
      </c>
      <c r="F1396" s="7" t="s">
        <v>3267</v>
      </c>
      <c r="G1396" s="7" t="s">
        <v>3268</v>
      </c>
      <c r="H1396" s="9">
        <v>44982</v>
      </c>
      <c r="I1396" s="7" t="s">
        <v>14</v>
      </c>
    </row>
    <row r="1397" spans="1:9" x14ac:dyDescent="0.25">
      <c r="A1397" s="6">
        <v>1396</v>
      </c>
      <c r="B1397" s="7" t="s">
        <v>3154</v>
      </c>
      <c r="C1397" s="7" t="s">
        <v>3269</v>
      </c>
      <c r="D1397" s="7" t="s">
        <v>263</v>
      </c>
      <c r="E1397" s="8">
        <v>2099</v>
      </c>
      <c r="F1397" s="7" t="s">
        <v>3270</v>
      </c>
      <c r="G1397" s="7" t="s">
        <v>3271</v>
      </c>
      <c r="H1397" s="9">
        <v>44983</v>
      </c>
      <c r="I1397" s="7" t="s">
        <v>14</v>
      </c>
    </row>
    <row r="1398" spans="1:9" x14ac:dyDescent="0.25">
      <c r="A1398" s="6">
        <v>1397</v>
      </c>
      <c r="B1398" s="7" t="s">
        <v>3154</v>
      </c>
      <c r="C1398" s="7" t="s">
        <v>3272</v>
      </c>
      <c r="D1398" s="7" t="s">
        <v>263</v>
      </c>
      <c r="E1398" s="8">
        <v>2099</v>
      </c>
      <c r="F1398" s="7" t="s">
        <v>3273</v>
      </c>
      <c r="G1398" s="7" t="s">
        <v>3274</v>
      </c>
      <c r="H1398" s="9">
        <v>44983</v>
      </c>
      <c r="I1398" s="7" t="s">
        <v>324</v>
      </c>
    </row>
    <row r="1399" spans="1:9" x14ac:dyDescent="0.25">
      <c r="A1399" s="6">
        <v>1398</v>
      </c>
      <c r="B1399" s="7" t="s">
        <v>3154</v>
      </c>
      <c r="C1399" s="7" t="s">
        <v>3275</v>
      </c>
      <c r="D1399" s="7" t="s">
        <v>234</v>
      </c>
      <c r="E1399" s="8">
        <v>1499</v>
      </c>
      <c r="F1399" s="7" t="s">
        <v>3276</v>
      </c>
      <c r="G1399" s="7" t="s">
        <v>3277</v>
      </c>
      <c r="H1399" s="9">
        <v>44995</v>
      </c>
      <c r="I1399" s="7" t="s">
        <v>26</v>
      </c>
    </row>
    <row r="1400" spans="1:9" x14ac:dyDescent="0.25">
      <c r="A1400" s="6">
        <v>1399</v>
      </c>
      <c r="B1400" s="7" t="s">
        <v>3154</v>
      </c>
      <c r="C1400" s="7" t="s">
        <v>3278</v>
      </c>
      <c r="D1400" s="7" t="s">
        <v>1229</v>
      </c>
      <c r="E1400" s="8">
        <v>1799</v>
      </c>
      <c r="F1400" s="7" t="s">
        <v>3279</v>
      </c>
      <c r="G1400" s="7" t="s">
        <v>3280</v>
      </c>
      <c r="H1400" s="9">
        <v>45016</v>
      </c>
      <c r="I1400" s="7" t="s">
        <v>14</v>
      </c>
    </row>
    <row r="1401" spans="1:9" x14ac:dyDescent="0.25">
      <c r="A1401" s="6">
        <v>1400</v>
      </c>
      <c r="B1401" s="7" t="s">
        <v>3154</v>
      </c>
      <c r="C1401" s="7" t="s">
        <v>3281</v>
      </c>
      <c r="D1401" s="7" t="s">
        <v>1229</v>
      </c>
      <c r="E1401" s="8">
        <v>1799</v>
      </c>
      <c r="F1401" s="7" t="s">
        <v>3282</v>
      </c>
      <c r="G1401" s="7" t="s">
        <v>3283</v>
      </c>
      <c r="H1401" s="9">
        <v>45023</v>
      </c>
      <c r="I1401" s="7" t="s">
        <v>14</v>
      </c>
    </row>
    <row r="1402" spans="1:9" x14ac:dyDescent="0.25">
      <c r="A1402" s="6">
        <v>1401</v>
      </c>
      <c r="B1402" s="7" t="s">
        <v>3154</v>
      </c>
      <c r="C1402" s="7" t="s">
        <v>3284</v>
      </c>
      <c r="D1402" s="7" t="s">
        <v>1229</v>
      </c>
      <c r="E1402" s="8">
        <v>1799</v>
      </c>
      <c r="F1402" s="7" t="s">
        <v>3285</v>
      </c>
      <c r="G1402" s="7" t="s">
        <v>3286</v>
      </c>
      <c r="H1402" s="9">
        <v>45024</v>
      </c>
      <c r="I1402" s="7" t="s">
        <v>14</v>
      </c>
    </row>
    <row r="1403" spans="1:9" x14ac:dyDescent="0.25">
      <c r="A1403" s="6">
        <v>1402</v>
      </c>
      <c r="B1403" s="7" t="s">
        <v>3154</v>
      </c>
      <c r="C1403" s="7" t="s">
        <v>3230</v>
      </c>
      <c r="D1403" s="7" t="s">
        <v>1229</v>
      </c>
      <c r="E1403" s="8">
        <v>1799</v>
      </c>
      <c r="F1403" s="7" t="s">
        <v>3287</v>
      </c>
      <c r="G1403" s="7" t="s">
        <v>3288</v>
      </c>
      <c r="H1403" s="9">
        <v>45029</v>
      </c>
      <c r="I1403" s="7" t="s">
        <v>14</v>
      </c>
    </row>
    <row r="1404" spans="1:9" x14ac:dyDescent="0.25">
      <c r="A1404" s="6">
        <v>1403</v>
      </c>
      <c r="B1404" s="7" t="s">
        <v>3154</v>
      </c>
      <c r="C1404" s="7" t="s">
        <v>3176</v>
      </c>
      <c r="D1404" s="7" t="s">
        <v>1229</v>
      </c>
      <c r="E1404" s="8">
        <v>1799</v>
      </c>
      <c r="F1404" s="7" t="s">
        <v>3289</v>
      </c>
      <c r="G1404" s="7" t="s">
        <v>3290</v>
      </c>
      <c r="H1404" s="9">
        <v>45029</v>
      </c>
      <c r="I1404" s="7" t="s">
        <v>26</v>
      </c>
    </row>
    <row r="1405" spans="1:9" x14ac:dyDescent="0.25">
      <c r="A1405" s="6">
        <v>1404</v>
      </c>
      <c r="B1405" s="7" t="s">
        <v>3154</v>
      </c>
      <c r="C1405" s="7" t="s">
        <v>3206</v>
      </c>
      <c r="D1405" s="7" t="s">
        <v>1229</v>
      </c>
      <c r="E1405" s="8">
        <v>1799</v>
      </c>
      <c r="F1405" s="7" t="s">
        <v>3291</v>
      </c>
      <c r="G1405" s="7" t="s">
        <v>3292</v>
      </c>
      <c r="H1405" s="9">
        <v>45034</v>
      </c>
      <c r="I1405" s="7" t="s">
        <v>26</v>
      </c>
    </row>
    <row r="1406" spans="1:9" x14ac:dyDescent="0.25">
      <c r="A1406" s="6">
        <v>1405</v>
      </c>
      <c r="B1406" s="7" t="s">
        <v>3154</v>
      </c>
      <c r="C1406" s="7" t="s">
        <v>3293</v>
      </c>
      <c r="D1406" s="7" t="s">
        <v>1229</v>
      </c>
      <c r="E1406" s="8">
        <v>1799</v>
      </c>
      <c r="F1406" s="7" t="s">
        <v>3294</v>
      </c>
      <c r="G1406" s="7" t="s">
        <v>3295</v>
      </c>
      <c r="H1406" s="9">
        <v>45034</v>
      </c>
      <c r="I1406" s="7" t="s">
        <v>121</v>
      </c>
    </row>
    <row r="1407" spans="1:9" x14ac:dyDescent="0.25">
      <c r="A1407" s="6">
        <v>1406</v>
      </c>
      <c r="B1407" s="7" t="s">
        <v>3154</v>
      </c>
      <c r="C1407" s="7" t="s">
        <v>3296</v>
      </c>
      <c r="D1407" s="7" t="s">
        <v>263</v>
      </c>
      <c r="E1407" s="8">
        <v>2099</v>
      </c>
      <c r="F1407" s="7" t="s">
        <v>3297</v>
      </c>
      <c r="G1407" s="7" t="s">
        <v>3298</v>
      </c>
      <c r="H1407" s="9">
        <v>45036</v>
      </c>
      <c r="I1407" s="7" t="s">
        <v>88</v>
      </c>
    </row>
    <row r="1408" spans="1:9" x14ac:dyDescent="0.25">
      <c r="A1408" s="6">
        <v>1407</v>
      </c>
      <c r="B1408" s="7" t="s">
        <v>3154</v>
      </c>
      <c r="C1408" s="7" t="s">
        <v>3299</v>
      </c>
      <c r="D1408" s="7" t="s">
        <v>234</v>
      </c>
      <c r="E1408" s="8">
        <v>1499</v>
      </c>
      <c r="F1408" s="7" t="s">
        <v>3300</v>
      </c>
      <c r="G1408" s="7" t="s">
        <v>3301</v>
      </c>
      <c r="H1408" s="9">
        <v>45040</v>
      </c>
      <c r="I1408" s="7" t="s">
        <v>88</v>
      </c>
    </row>
    <row r="1409" spans="1:9" x14ac:dyDescent="0.25">
      <c r="A1409" s="6">
        <v>1408</v>
      </c>
      <c r="B1409" s="7" t="s">
        <v>3154</v>
      </c>
      <c r="C1409" s="7" t="s">
        <v>3302</v>
      </c>
      <c r="D1409" s="7" t="s">
        <v>1229</v>
      </c>
      <c r="E1409" s="8">
        <v>1799</v>
      </c>
      <c r="F1409" s="7" t="s">
        <v>3303</v>
      </c>
      <c r="G1409" s="7" t="s">
        <v>3304</v>
      </c>
      <c r="H1409" s="9">
        <v>45050</v>
      </c>
      <c r="I1409" s="7" t="s">
        <v>97</v>
      </c>
    </row>
    <row r="1410" spans="1:9" x14ac:dyDescent="0.25">
      <c r="A1410" s="6">
        <v>1409</v>
      </c>
      <c r="B1410" s="7" t="s">
        <v>3154</v>
      </c>
      <c r="C1410" s="7" t="s">
        <v>3305</v>
      </c>
      <c r="D1410" s="7" t="s">
        <v>234</v>
      </c>
      <c r="E1410" s="8">
        <v>1499</v>
      </c>
      <c r="F1410" s="7" t="s">
        <v>3306</v>
      </c>
      <c r="G1410" s="7" t="s">
        <v>3307</v>
      </c>
      <c r="H1410" s="9">
        <v>45052</v>
      </c>
      <c r="I1410" s="7" t="s">
        <v>14</v>
      </c>
    </row>
    <row r="1411" spans="1:9" x14ac:dyDescent="0.25">
      <c r="A1411" s="6">
        <v>1410</v>
      </c>
      <c r="B1411" s="7" t="s">
        <v>3154</v>
      </c>
      <c r="C1411" s="7" t="s">
        <v>3308</v>
      </c>
      <c r="D1411" s="7" t="s">
        <v>263</v>
      </c>
      <c r="E1411" s="8">
        <v>2099</v>
      </c>
      <c r="F1411" s="7" t="s">
        <v>3309</v>
      </c>
      <c r="G1411" s="7" t="s">
        <v>3310</v>
      </c>
      <c r="H1411" s="9">
        <v>45059</v>
      </c>
      <c r="I1411" s="7" t="s">
        <v>361</v>
      </c>
    </row>
    <row r="1412" spans="1:9" x14ac:dyDescent="0.25">
      <c r="A1412" s="6">
        <v>1411</v>
      </c>
      <c r="B1412" s="7" t="s">
        <v>3154</v>
      </c>
      <c r="C1412" s="7" t="s">
        <v>3311</v>
      </c>
      <c r="D1412" s="7" t="s">
        <v>234</v>
      </c>
      <c r="E1412" s="8">
        <v>1499</v>
      </c>
      <c r="F1412" s="7" t="s">
        <v>3312</v>
      </c>
      <c r="G1412" s="7" t="s">
        <v>3313</v>
      </c>
      <c r="H1412" s="9">
        <v>45061</v>
      </c>
      <c r="I1412" s="7" t="s">
        <v>121</v>
      </c>
    </row>
    <row r="1413" spans="1:9" x14ac:dyDescent="0.25">
      <c r="A1413" s="6">
        <v>1412</v>
      </c>
      <c r="B1413" s="7" t="s">
        <v>3154</v>
      </c>
      <c r="C1413" s="7" t="s">
        <v>3314</v>
      </c>
      <c r="D1413" s="7" t="s">
        <v>263</v>
      </c>
      <c r="E1413" s="8">
        <v>2099</v>
      </c>
      <c r="F1413" s="7" t="s">
        <v>3315</v>
      </c>
      <c r="G1413" s="7" t="s">
        <v>3316</v>
      </c>
      <c r="H1413" s="9">
        <v>45062</v>
      </c>
      <c r="I1413" s="7" t="s">
        <v>14</v>
      </c>
    </row>
    <row r="1414" spans="1:9" x14ac:dyDescent="0.25">
      <c r="A1414" s="6">
        <v>1413</v>
      </c>
      <c r="B1414" s="7" t="s">
        <v>3154</v>
      </c>
      <c r="C1414" s="7" t="s">
        <v>3161</v>
      </c>
      <c r="D1414" s="7" t="s">
        <v>263</v>
      </c>
      <c r="E1414" s="8">
        <v>2099</v>
      </c>
      <c r="F1414" s="7" t="s">
        <v>3317</v>
      </c>
      <c r="G1414" s="7" t="s">
        <v>3318</v>
      </c>
      <c r="H1414" s="9">
        <v>45063</v>
      </c>
      <c r="I1414" s="7" t="s">
        <v>269</v>
      </c>
    </row>
    <row r="1415" spans="1:9" x14ac:dyDescent="0.25">
      <c r="A1415" s="6">
        <v>1414</v>
      </c>
      <c r="B1415" s="7" t="s">
        <v>3154</v>
      </c>
      <c r="C1415" s="7" t="s">
        <v>3319</v>
      </c>
      <c r="D1415" s="7" t="s">
        <v>263</v>
      </c>
      <c r="E1415" s="8">
        <v>2099</v>
      </c>
      <c r="F1415" s="7" t="s">
        <v>3320</v>
      </c>
      <c r="G1415" s="7" t="s">
        <v>3321</v>
      </c>
      <c r="H1415" s="9">
        <v>45070</v>
      </c>
      <c r="I1415" s="7" t="s">
        <v>14</v>
      </c>
    </row>
    <row r="1416" spans="1:9" x14ac:dyDescent="0.25">
      <c r="A1416" s="6">
        <v>1415</v>
      </c>
      <c r="B1416" s="7" t="s">
        <v>3154</v>
      </c>
      <c r="C1416" s="7" t="s">
        <v>3322</v>
      </c>
      <c r="D1416" s="7" t="s">
        <v>1229</v>
      </c>
      <c r="E1416" s="8">
        <v>1799</v>
      </c>
      <c r="F1416" s="7" t="s">
        <v>3323</v>
      </c>
      <c r="G1416" s="7" t="s">
        <v>3324</v>
      </c>
      <c r="H1416" s="9">
        <v>45074</v>
      </c>
      <c r="I1416" s="7" t="s">
        <v>1116</v>
      </c>
    </row>
    <row r="1417" spans="1:9" x14ac:dyDescent="0.25">
      <c r="A1417" s="6">
        <v>1416</v>
      </c>
      <c r="B1417" s="7" t="s">
        <v>3154</v>
      </c>
      <c r="C1417" s="7" t="s">
        <v>3325</v>
      </c>
      <c r="D1417" s="7" t="s">
        <v>1229</v>
      </c>
      <c r="E1417" s="8">
        <v>1799</v>
      </c>
      <c r="F1417" s="7" t="s">
        <v>3326</v>
      </c>
      <c r="G1417" s="7" t="s">
        <v>3327</v>
      </c>
      <c r="H1417" s="9">
        <v>45075</v>
      </c>
      <c r="I1417" s="7" t="s">
        <v>14</v>
      </c>
    </row>
    <row r="1418" spans="1:9" x14ac:dyDescent="0.25">
      <c r="A1418" s="6">
        <v>1417</v>
      </c>
      <c r="B1418" s="7" t="s">
        <v>3154</v>
      </c>
      <c r="C1418" s="7" t="s">
        <v>3242</v>
      </c>
      <c r="D1418" s="7" t="s">
        <v>1229</v>
      </c>
      <c r="E1418" s="8">
        <v>1799</v>
      </c>
      <c r="F1418" s="7" t="s">
        <v>3328</v>
      </c>
      <c r="G1418" s="7" t="s">
        <v>3329</v>
      </c>
      <c r="H1418" s="9">
        <v>45079</v>
      </c>
      <c r="I1418" s="7" t="s">
        <v>26</v>
      </c>
    </row>
    <row r="1419" spans="1:9" x14ac:dyDescent="0.25">
      <c r="A1419" s="6">
        <v>1418</v>
      </c>
      <c r="B1419" s="7" t="s">
        <v>3154</v>
      </c>
      <c r="C1419" s="7" t="s">
        <v>3170</v>
      </c>
      <c r="D1419" s="7" t="s">
        <v>234</v>
      </c>
      <c r="E1419" s="8">
        <v>1499</v>
      </c>
      <c r="F1419" s="7" t="s">
        <v>3330</v>
      </c>
      <c r="G1419" s="7" t="s">
        <v>3331</v>
      </c>
      <c r="H1419" s="9">
        <v>45079</v>
      </c>
      <c r="I1419" s="7" t="s">
        <v>26</v>
      </c>
    </row>
    <row r="1420" spans="1:9" x14ac:dyDescent="0.25">
      <c r="A1420" s="6">
        <v>1419</v>
      </c>
      <c r="B1420" s="7" t="s">
        <v>3154</v>
      </c>
      <c r="C1420" s="7" t="s">
        <v>3332</v>
      </c>
      <c r="D1420" s="7" t="s">
        <v>1229</v>
      </c>
      <c r="E1420" s="8">
        <v>1799</v>
      </c>
      <c r="F1420" s="7" t="s">
        <v>3333</v>
      </c>
      <c r="G1420" s="7" t="s">
        <v>3334</v>
      </c>
      <c r="H1420" s="9">
        <v>45079</v>
      </c>
      <c r="I1420" s="7" t="s">
        <v>26</v>
      </c>
    </row>
    <row r="1421" spans="1:9" x14ac:dyDescent="0.25">
      <c r="A1421" s="6">
        <v>1420</v>
      </c>
      <c r="B1421" s="7" t="s">
        <v>3154</v>
      </c>
      <c r="C1421" s="7" t="s">
        <v>3335</v>
      </c>
      <c r="D1421" s="7" t="s">
        <v>1229</v>
      </c>
      <c r="E1421" s="8">
        <v>1799</v>
      </c>
      <c r="F1421" s="7" t="s">
        <v>3336</v>
      </c>
      <c r="G1421" s="7" t="s">
        <v>3337</v>
      </c>
      <c r="H1421" s="9">
        <v>45088</v>
      </c>
      <c r="I1421" s="7" t="s">
        <v>1116</v>
      </c>
    </row>
    <row r="1422" spans="1:9" x14ac:dyDescent="0.25">
      <c r="A1422" s="6">
        <v>1421</v>
      </c>
      <c r="B1422" s="7" t="s">
        <v>3154</v>
      </c>
      <c r="C1422" s="7" t="s">
        <v>3338</v>
      </c>
      <c r="D1422" s="7" t="s">
        <v>1229</v>
      </c>
      <c r="E1422" s="8">
        <v>1799</v>
      </c>
      <c r="F1422" s="7" t="s">
        <v>3339</v>
      </c>
      <c r="G1422" s="7" t="s">
        <v>3340</v>
      </c>
      <c r="H1422" s="9">
        <v>45093</v>
      </c>
      <c r="I1422" s="7" t="s">
        <v>14</v>
      </c>
    </row>
    <row r="1423" spans="1:9" x14ac:dyDescent="0.25">
      <c r="A1423" s="6">
        <v>1422</v>
      </c>
      <c r="B1423" s="7" t="s">
        <v>3154</v>
      </c>
      <c r="C1423" s="7" t="s">
        <v>3209</v>
      </c>
      <c r="D1423" s="7" t="s">
        <v>234</v>
      </c>
      <c r="E1423" s="8">
        <v>1499</v>
      </c>
      <c r="F1423" s="7" t="s">
        <v>3341</v>
      </c>
      <c r="G1423" s="7" t="s">
        <v>3342</v>
      </c>
      <c r="H1423" s="9">
        <v>45097</v>
      </c>
      <c r="I1423" s="7" t="s">
        <v>26</v>
      </c>
    </row>
    <row r="1424" spans="1:9" x14ac:dyDescent="0.25">
      <c r="A1424" s="6">
        <v>1423</v>
      </c>
      <c r="B1424" s="7" t="s">
        <v>3154</v>
      </c>
      <c r="C1424" s="7" t="s">
        <v>3343</v>
      </c>
      <c r="D1424" s="7" t="s">
        <v>1229</v>
      </c>
      <c r="E1424" s="8">
        <v>1799</v>
      </c>
      <c r="F1424" s="7" t="s">
        <v>3344</v>
      </c>
      <c r="G1424" s="7" t="s">
        <v>3345</v>
      </c>
      <c r="H1424" s="9">
        <v>45100</v>
      </c>
      <c r="I1424" s="7" t="s">
        <v>269</v>
      </c>
    </row>
    <row r="1425" spans="1:9" x14ac:dyDescent="0.25">
      <c r="A1425" s="6">
        <v>1424</v>
      </c>
      <c r="B1425" s="7" t="s">
        <v>3154</v>
      </c>
      <c r="C1425" s="7" t="s">
        <v>3346</v>
      </c>
      <c r="D1425" s="7" t="s">
        <v>234</v>
      </c>
      <c r="E1425" s="8">
        <v>1499</v>
      </c>
      <c r="F1425" s="7" t="s">
        <v>3347</v>
      </c>
      <c r="G1425" s="7" t="s">
        <v>3348</v>
      </c>
      <c r="H1425" s="9">
        <v>45101</v>
      </c>
      <c r="I1425" s="7" t="s">
        <v>88</v>
      </c>
    </row>
    <row r="1426" spans="1:9" x14ac:dyDescent="0.25">
      <c r="A1426" s="6">
        <v>1425</v>
      </c>
      <c r="B1426" s="7" t="s">
        <v>3154</v>
      </c>
      <c r="C1426" s="7" t="s">
        <v>3349</v>
      </c>
      <c r="D1426" s="7" t="s">
        <v>234</v>
      </c>
      <c r="E1426" s="8">
        <v>1499</v>
      </c>
      <c r="F1426" s="7" t="s">
        <v>3350</v>
      </c>
      <c r="G1426" s="7" t="s">
        <v>3351</v>
      </c>
      <c r="H1426" s="9">
        <v>45106</v>
      </c>
      <c r="I1426" s="7" t="s">
        <v>88</v>
      </c>
    </row>
    <row r="1427" spans="1:9" x14ac:dyDescent="0.25">
      <c r="A1427" s="6">
        <v>1426</v>
      </c>
      <c r="B1427" s="7" t="s">
        <v>3154</v>
      </c>
      <c r="C1427" s="7" t="s">
        <v>3352</v>
      </c>
      <c r="D1427" s="7" t="s">
        <v>234</v>
      </c>
      <c r="E1427" s="8">
        <v>1499</v>
      </c>
      <c r="F1427" s="7" t="s">
        <v>3353</v>
      </c>
      <c r="G1427" s="7" t="s">
        <v>3354</v>
      </c>
      <c r="H1427" s="9">
        <v>45108</v>
      </c>
      <c r="I1427" s="7" t="s">
        <v>22</v>
      </c>
    </row>
    <row r="1428" spans="1:9" x14ac:dyDescent="0.25">
      <c r="A1428" s="6">
        <v>1427</v>
      </c>
      <c r="B1428" s="7" t="s">
        <v>3154</v>
      </c>
      <c r="C1428" s="7" t="s">
        <v>3355</v>
      </c>
      <c r="D1428" s="7" t="s">
        <v>1229</v>
      </c>
      <c r="E1428" s="8">
        <v>1799</v>
      </c>
      <c r="F1428" s="7" t="s">
        <v>3356</v>
      </c>
      <c r="G1428" s="7" t="s">
        <v>3357</v>
      </c>
      <c r="H1428" s="9">
        <v>45108</v>
      </c>
      <c r="I1428" s="7" t="s">
        <v>324</v>
      </c>
    </row>
    <row r="1429" spans="1:9" x14ac:dyDescent="0.25">
      <c r="A1429" s="6">
        <v>1428</v>
      </c>
      <c r="B1429" s="7" t="s">
        <v>3154</v>
      </c>
      <c r="C1429" s="7" t="s">
        <v>3358</v>
      </c>
      <c r="D1429" s="7" t="s">
        <v>1229</v>
      </c>
      <c r="E1429" s="8">
        <v>1799</v>
      </c>
      <c r="F1429" s="7" t="s">
        <v>3359</v>
      </c>
      <c r="G1429" s="7" t="s">
        <v>3360</v>
      </c>
      <c r="H1429" s="9">
        <v>45108</v>
      </c>
      <c r="I1429" s="7" t="s">
        <v>107</v>
      </c>
    </row>
    <row r="1430" spans="1:9" x14ac:dyDescent="0.25">
      <c r="A1430" s="6">
        <v>1429</v>
      </c>
      <c r="B1430" s="7" t="s">
        <v>3154</v>
      </c>
      <c r="C1430" s="7" t="s">
        <v>3361</v>
      </c>
      <c r="D1430" s="7" t="s">
        <v>1229</v>
      </c>
      <c r="E1430" s="8">
        <v>1799</v>
      </c>
      <c r="F1430" s="7" t="s">
        <v>3362</v>
      </c>
      <c r="G1430" s="7" t="s">
        <v>3363</v>
      </c>
      <c r="H1430" s="9">
        <v>45110</v>
      </c>
      <c r="I1430" s="7" t="s">
        <v>88</v>
      </c>
    </row>
    <row r="1431" spans="1:9" x14ac:dyDescent="0.25">
      <c r="A1431" s="6">
        <v>1430</v>
      </c>
      <c r="B1431" s="7" t="s">
        <v>3154</v>
      </c>
      <c r="C1431" s="7" t="s">
        <v>3364</v>
      </c>
      <c r="D1431" s="7" t="s">
        <v>263</v>
      </c>
      <c r="E1431" s="8">
        <v>2099</v>
      </c>
      <c r="F1431" s="7" t="s">
        <v>3365</v>
      </c>
      <c r="G1431" s="7" t="s">
        <v>3366</v>
      </c>
      <c r="H1431" s="9">
        <v>45110</v>
      </c>
      <c r="I1431" s="7" t="s">
        <v>26</v>
      </c>
    </row>
    <row r="1432" spans="1:9" x14ac:dyDescent="0.25">
      <c r="A1432" s="6">
        <v>1431</v>
      </c>
      <c r="B1432" s="7" t="s">
        <v>3154</v>
      </c>
      <c r="C1432" s="7" t="s">
        <v>3251</v>
      </c>
      <c r="D1432" s="7" t="s">
        <v>1229</v>
      </c>
      <c r="E1432" s="8">
        <v>1799</v>
      </c>
      <c r="F1432" s="7" t="s">
        <v>3367</v>
      </c>
      <c r="G1432" s="7" t="s">
        <v>3368</v>
      </c>
      <c r="H1432" s="9">
        <v>45113</v>
      </c>
      <c r="I1432" s="7" t="s">
        <v>26</v>
      </c>
    </row>
    <row r="1433" spans="1:9" x14ac:dyDescent="0.25">
      <c r="A1433" s="6">
        <v>1432</v>
      </c>
      <c r="B1433" s="7" t="s">
        <v>3154</v>
      </c>
      <c r="C1433" s="7" t="s">
        <v>3369</v>
      </c>
      <c r="D1433" s="7" t="s">
        <v>1229</v>
      </c>
      <c r="E1433" s="8">
        <v>1799</v>
      </c>
      <c r="F1433" s="7" t="s">
        <v>3370</v>
      </c>
      <c r="G1433" s="7" t="s">
        <v>3371</v>
      </c>
      <c r="H1433" s="9">
        <v>45114</v>
      </c>
      <c r="I1433" s="7" t="s">
        <v>921</v>
      </c>
    </row>
    <row r="1434" spans="1:9" x14ac:dyDescent="0.25">
      <c r="A1434" s="6">
        <v>1433</v>
      </c>
      <c r="B1434" s="7" t="s">
        <v>3154</v>
      </c>
      <c r="C1434" s="7" t="s">
        <v>3372</v>
      </c>
      <c r="D1434" s="7" t="s">
        <v>234</v>
      </c>
      <c r="E1434" s="8">
        <v>1499</v>
      </c>
      <c r="F1434" s="7" t="s">
        <v>3373</v>
      </c>
      <c r="G1434" s="7" t="s">
        <v>3374</v>
      </c>
      <c r="H1434" s="9">
        <v>45126</v>
      </c>
      <c r="I1434" s="7" t="s">
        <v>88</v>
      </c>
    </row>
    <row r="1435" spans="1:9" x14ac:dyDescent="0.25">
      <c r="A1435" s="6">
        <v>1434</v>
      </c>
      <c r="B1435" s="7" t="s">
        <v>3154</v>
      </c>
      <c r="C1435" s="7" t="s">
        <v>3375</v>
      </c>
      <c r="D1435" s="7" t="s">
        <v>1229</v>
      </c>
      <c r="E1435" s="8">
        <v>1799</v>
      </c>
      <c r="F1435" s="7" t="s">
        <v>3376</v>
      </c>
      <c r="G1435" s="7" t="s">
        <v>3377</v>
      </c>
      <c r="H1435" s="9">
        <v>45127</v>
      </c>
      <c r="I1435" s="7" t="s">
        <v>1116</v>
      </c>
    </row>
    <row r="1436" spans="1:9" x14ac:dyDescent="0.25">
      <c r="A1436" s="6">
        <v>1435</v>
      </c>
      <c r="B1436" s="7" t="s">
        <v>3154</v>
      </c>
      <c r="C1436" s="7" t="s">
        <v>3378</v>
      </c>
      <c r="D1436" s="7" t="s">
        <v>234</v>
      </c>
      <c r="E1436" s="8">
        <v>1499</v>
      </c>
      <c r="F1436" s="7" t="s">
        <v>3379</v>
      </c>
      <c r="G1436" s="7" t="s">
        <v>3380</v>
      </c>
      <c r="H1436" s="9">
        <v>45130</v>
      </c>
      <c r="I1436" s="7" t="s">
        <v>361</v>
      </c>
    </row>
    <row r="1437" spans="1:9" x14ac:dyDescent="0.25">
      <c r="A1437" s="6">
        <v>1436</v>
      </c>
      <c r="B1437" s="7" t="s">
        <v>3154</v>
      </c>
      <c r="C1437" s="7" t="s">
        <v>3381</v>
      </c>
      <c r="D1437" s="7" t="s">
        <v>263</v>
      </c>
      <c r="E1437" s="8">
        <v>2099</v>
      </c>
      <c r="F1437" s="7" t="s">
        <v>3382</v>
      </c>
      <c r="G1437" s="7" t="s">
        <v>3383</v>
      </c>
      <c r="H1437" s="9">
        <v>45132</v>
      </c>
      <c r="I1437" s="7" t="s">
        <v>26</v>
      </c>
    </row>
    <row r="1438" spans="1:9" x14ac:dyDescent="0.25">
      <c r="A1438" s="6">
        <v>1437</v>
      </c>
      <c r="B1438" s="7" t="s">
        <v>3154</v>
      </c>
      <c r="C1438" s="7" t="s">
        <v>3296</v>
      </c>
      <c r="D1438" s="7" t="s">
        <v>263</v>
      </c>
      <c r="E1438" s="8">
        <v>2099</v>
      </c>
      <c r="F1438" s="7" t="s">
        <v>3384</v>
      </c>
      <c r="G1438" s="7" t="s">
        <v>3385</v>
      </c>
      <c r="H1438" s="9">
        <v>45132</v>
      </c>
      <c r="I1438" s="7" t="s">
        <v>26</v>
      </c>
    </row>
    <row r="1439" spans="1:9" x14ac:dyDescent="0.25">
      <c r="A1439" s="6">
        <v>1438</v>
      </c>
      <c r="B1439" s="7" t="s">
        <v>3154</v>
      </c>
      <c r="C1439" s="7" t="s">
        <v>3386</v>
      </c>
      <c r="D1439" s="7" t="s">
        <v>263</v>
      </c>
      <c r="E1439" s="8">
        <v>2099</v>
      </c>
      <c r="F1439" s="7" t="s">
        <v>3387</v>
      </c>
      <c r="G1439" s="7" t="s">
        <v>3388</v>
      </c>
      <c r="H1439" s="9">
        <v>45133</v>
      </c>
      <c r="I1439" s="7" t="s">
        <v>88</v>
      </c>
    </row>
    <row r="1440" spans="1:9" x14ac:dyDescent="0.25">
      <c r="A1440" s="6">
        <v>1439</v>
      </c>
      <c r="B1440" s="7" t="s">
        <v>3154</v>
      </c>
      <c r="C1440" s="7" t="s">
        <v>3389</v>
      </c>
      <c r="D1440" s="7" t="s">
        <v>234</v>
      </c>
      <c r="E1440" s="8">
        <v>1499</v>
      </c>
      <c r="F1440" s="7" t="s">
        <v>3390</v>
      </c>
      <c r="G1440" s="7" t="s">
        <v>3391</v>
      </c>
      <c r="H1440" s="9">
        <v>45135</v>
      </c>
      <c r="I1440" s="7" t="s">
        <v>26</v>
      </c>
    </row>
    <row r="1441" spans="1:9" x14ac:dyDescent="0.25">
      <c r="A1441" s="6">
        <v>1440</v>
      </c>
      <c r="B1441" s="7" t="s">
        <v>3154</v>
      </c>
      <c r="C1441" s="7" t="s">
        <v>3392</v>
      </c>
      <c r="D1441" s="7" t="s">
        <v>263</v>
      </c>
      <c r="E1441" s="8">
        <v>2099</v>
      </c>
      <c r="F1441" s="7" t="s">
        <v>3393</v>
      </c>
      <c r="G1441" s="7" t="s">
        <v>3394</v>
      </c>
      <c r="H1441" s="9">
        <v>45138</v>
      </c>
      <c r="I1441" s="7" t="s">
        <v>26</v>
      </c>
    </row>
    <row r="1442" spans="1:9" x14ac:dyDescent="0.25">
      <c r="A1442" s="6">
        <v>1441</v>
      </c>
      <c r="B1442" s="7" t="s">
        <v>3154</v>
      </c>
      <c r="C1442" s="7" t="s">
        <v>3395</v>
      </c>
      <c r="D1442" s="7" t="s">
        <v>1229</v>
      </c>
      <c r="E1442" s="8">
        <v>1799</v>
      </c>
      <c r="F1442" s="7" t="s">
        <v>3396</v>
      </c>
      <c r="G1442" s="7" t="s">
        <v>3397</v>
      </c>
      <c r="H1442" s="9">
        <v>45138</v>
      </c>
      <c r="I1442" s="7" t="s">
        <v>14</v>
      </c>
    </row>
    <row r="1443" spans="1:9" x14ac:dyDescent="0.25">
      <c r="A1443" s="6">
        <v>1442</v>
      </c>
      <c r="B1443" s="7" t="s">
        <v>3154</v>
      </c>
      <c r="C1443" s="7" t="s">
        <v>3212</v>
      </c>
      <c r="D1443" s="7" t="s">
        <v>234</v>
      </c>
      <c r="E1443" s="8">
        <v>1499</v>
      </c>
      <c r="F1443" s="7" t="s">
        <v>3398</v>
      </c>
      <c r="G1443" s="7" t="s">
        <v>3399</v>
      </c>
      <c r="H1443" s="9">
        <v>45138</v>
      </c>
      <c r="I1443" s="7" t="s">
        <v>144</v>
      </c>
    </row>
    <row r="1444" spans="1:9" x14ac:dyDescent="0.25">
      <c r="A1444" s="6">
        <v>1443</v>
      </c>
      <c r="B1444" s="7" t="s">
        <v>3154</v>
      </c>
      <c r="C1444" s="7" t="s">
        <v>3400</v>
      </c>
      <c r="D1444" s="7" t="s">
        <v>1229</v>
      </c>
      <c r="E1444" s="8">
        <v>1799</v>
      </c>
      <c r="F1444" s="7" t="s">
        <v>3401</v>
      </c>
      <c r="G1444" s="7" t="s">
        <v>3402</v>
      </c>
      <c r="H1444" s="9">
        <v>45139</v>
      </c>
      <c r="I1444" s="7" t="s">
        <v>361</v>
      </c>
    </row>
    <row r="1445" spans="1:9" x14ac:dyDescent="0.25">
      <c r="A1445" s="6">
        <v>1444</v>
      </c>
      <c r="B1445" s="7" t="s">
        <v>3154</v>
      </c>
      <c r="C1445" s="7" t="s">
        <v>3403</v>
      </c>
      <c r="D1445" s="7" t="s">
        <v>234</v>
      </c>
      <c r="E1445" s="8">
        <v>1499</v>
      </c>
      <c r="F1445" s="7" t="s">
        <v>3404</v>
      </c>
      <c r="G1445" s="7" t="s">
        <v>3405</v>
      </c>
      <c r="H1445" s="9">
        <v>45140</v>
      </c>
      <c r="I1445" s="7" t="s">
        <v>121</v>
      </c>
    </row>
    <row r="1446" spans="1:9" x14ac:dyDescent="0.25">
      <c r="A1446" s="6">
        <v>1445</v>
      </c>
      <c r="B1446" s="7" t="s">
        <v>3154</v>
      </c>
      <c r="C1446" s="7" t="s">
        <v>3215</v>
      </c>
      <c r="D1446" s="7" t="s">
        <v>234</v>
      </c>
      <c r="E1446" s="8">
        <v>1499</v>
      </c>
      <c r="F1446" s="7" t="s">
        <v>3406</v>
      </c>
      <c r="G1446" s="7" t="s">
        <v>3407</v>
      </c>
      <c r="H1446" s="9">
        <v>45140</v>
      </c>
      <c r="I1446" s="7" t="s">
        <v>26</v>
      </c>
    </row>
    <row r="1447" spans="1:9" x14ac:dyDescent="0.25">
      <c r="A1447" s="6">
        <v>1446</v>
      </c>
      <c r="B1447" s="7" t="s">
        <v>3154</v>
      </c>
      <c r="C1447" s="7" t="s">
        <v>3408</v>
      </c>
      <c r="D1447" s="7" t="s">
        <v>1229</v>
      </c>
      <c r="E1447" s="8">
        <v>1799</v>
      </c>
      <c r="F1447" s="7" t="s">
        <v>3409</v>
      </c>
      <c r="G1447" s="7" t="s">
        <v>3410</v>
      </c>
      <c r="H1447" s="9">
        <v>45165</v>
      </c>
      <c r="I1447" s="7" t="s">
        <v>97</v>
      </c>
    </row>
    <row r="1448" spans="1:9" x14ac:dyDescent="0.25">
      <c r="A1448" s="6">
        <v>1447</v>
      </c>
      <c r="B1448" s="7" t="s">
        <v>3154</v>
      </c>
      <c r="C1448" s="7" t="s">
        <v>3411</v>
      </c>
      <c r="D1448" s="7" t="s">
        <v>1229</v>
      </c>
      <c r="E1448" s="8">
        <v>1799</v>
      </c>
      <c r="F1448" s="7" t="s">
        <v>3412</v>
      </c>
      <c r="G1448" s="7" t="s">
        <v>3413</v>
      </c>
      <c r="H1448" s="9">
        <v>45169</v>
      </c>
      <c r="I1448" s="7" t="s">
        <v>14</v>
      </c>
    </row>
    <row r="1449" spans="1:9" x14ac:dyDescent="0.25">
      <c r="A1449" s="6">
        <v>1448</v>
      </c>
      <c r="B1449" s="7" t="s">
        <v>3154</v>
      </c>
      <c r="C1449" s="7" t="s">
        <v>3414</v>
      </c>
      <c r="D1449" s="7" t="s">
        <v>263</v>
      </c>
      <c r="E1449" s="8">
        <v>2099</v>
      </c>
      <c r="F1449" s="7" t="s">
        <v>3415</v>
      </c>
      <c r="G1449" s="7" t="s">
        <v>3416</v>
      </c>
      <c r="H1449" s="9">
        <v>45169</v>
      </c>
      <c r="I1449" s="7" t="s">
        <v>14</v>
      </c>
    </row>
    <row r="1450" spans="1:9" x14ac:dyDescent="0.25">
      <c r="A1450" s="6">
        <v>1449</v>
      </c>
      <c r="B1450" s="7" t="s">
        <v>3154</v>
      </c>
      <c r="C1450" s="7" t="s">
        <v>3417</v>
      </c>
      <c r="D1450" s="7" t="s">
        <v>263</v>
      </c>
      <c r="E1450" s="8">
        <v>2099</v>
      </c>
      <c r="F1450" s="7" t="s">
        <v>3418</v>
      </c>
      <c r="G1450" s="7" t="s">
        <v>3419</v>
      </c>
      <c r="H1450" s="9">
        <v>45169</v>
      </c>
      <c r="I1450" s="7" t="s">
        <v>269</v>
      </c>
    </row>
    <row r="1451" spans="1:9" x14ac:dyDescent="0.25">
      <c r="A1451" s="6">
        <v>1450</v>
      </c>
      <c r="B1451" s="7" t="s">
        <v>3154</v>
      </c>
      <c r="C1451" s="7" t="s">
        <v>3167</v>
      </c>
      <c r="D1451" s="7" t="s">
        <v>1229</v>
      </c>
      <c r="E1451" s="8">
        <v>1799</v>
      </c>
      <c r="F1451" s="7" t="s">
        <v>3420</v>
      </c>
      <c r="G1451" s="7" t="s">
        <v>3421</v>
      </c>
      <c r="H1451" s="9">
        <v>45170</v>
      </c>
      <c r="I1451" s="7" t="s">
        <v>14</v>
      </c>
    </row>
    <row r="1452" spans="1:9" x14ac:dyDescent="0.25">
      <c r="A1452" s="6">
        <v>1451</v>
      </c>
      <c r="B1452" s="7" t="s">
        <v>3154</v>
      </c>
      <c r="C1452" s="7" t="s">
        <v>3260</v>
      </c>
      <c r="D1452" s="7" t="s">
        <v>1229</v>
      </c>
      <c r="E1452" s="8">
        <v>1799</v>
      </c>
      <c r="F1452" s="7" t="s">
        <v>3422</v>
      </c>
      <c r="G1452" s="7" t="s">
        <v>3423</v>
      </c>
      <c r="H1452" s="9">
        <v>45171</v>
      </c>
      <c r="I1452" s="7" t="s">
        <v>121</v>
      </c>
    </row>
    <row r="1453" spans="1:9" x14ac:dyDescent="0.25">
      <c r="A1453" s="6">
        <v>1452</v>
      </c>
      <c r="B1453" s="7" t="s">
        <v>3154</v>
      </c>
      <c r="C1453" s="7" t="s">
        <v>3424</v>
      </c>
      <c r="D1453" s="7" t="s">
        <v>263</v>
      </c>
      <c r="E1453" s="8">
        <v>2099</v>
      </c>
      <c r="F1453" s="7" t="s">
        <v>3425</v>
      </c>
      <c r="G1453" s="7" t="s">
        <v>3426</v>
      </c>
      <c r="H1453" s="9">
        <v>45171</v>
      </c>
      <c r="I1453" s="7" t="s">
        <v>88</v>
      </c>
    </row>
    <row r="1454" spans="1:9" x14ac:dyDescent="0.25">
      <c r="A1454" s="6">
        <v>1453</v>
      </c>
      <c r="B1454" s="7" t="s">
        <v>3154</v>
      </c>
      <c r="C1454" s="7" t="s">
        <v>3427</v>
      </c>
      <c r="D1454" s="7" t="s">
        <v>1229</v>
      </c>
      <c r="E1454" s="8">
        <v>1799</v>
      </c>
      <c r="F1454" s="7" t="s">
        <v>3428</v>
      </c>
      <c r="G1454" s="7" t="s">
        <v>3429</v>
      </c>
      <c r="H1454" s="9">
        <v>45171</v>
      </c>
      <c r="I1454" s="7" t="s">
        <v>14</v>
      </c>
    </row>
    <row r="1455" spans="1:9" x14ac:dyDescent="0.25">
      <c r="A1455" s="6">
        <v>1454</v>
      </c>
      <c r="B1455" s="7" t="s">
        <v>3154</v>
      </c>
      <c r="C1455" s="7" t="s">
        <v>3430</v>
      </c>
      <c r="D1455" s="7" t="s">
        <v>234</v>
      </c>
      <c r="E1455" s="8">
        <v>1499</v>
      </c>
      <c r="F1455" s="7" t="s">
        <v>3431</v>
      </c>
      <c r="G1455" s="7" t="s">
        <v>3432</v>
      </c>
      <c r="H1455" s="9">
        <v>45172</v>
      </c>
      <c r="I1455" s="7" t="s">
        <v>14</v>
      </c>
    </row>
    <row r="1456" spans="1:9" x14ac:dyDescent="0.25">
      <c r="A1456" s="6">
        <v>1455</v>
      </c>
      <c r="B1456" s="7" t="s">
        <v>3154</v>
      </c>
      <c r="C1456" s="7" t="s">
        <v>3164</v>
      </c>
      <c r="D1456" s="7" t="s">
        <v>263</v>
      </c>
      <c r="E1456" s="8">
        <v>2099</v>
      </c>
      <c r="F1456" s="7" t="s">
        <v>3433</v>
      </c>
      <c r="G1456" s="7" t="s">
        <v>3434</v>
      </c>
      <c r="H1456" s="9">
        <v>45174</v>
      </c>
      <c r="I1456" s="7" t="s">
        <v>88</v>
      </c>
    </row>
    <row r="1457" spans="1:9" x14ac:dyDescent="0.25">
      <c r="A1457" s="6">
        <v>1456</v>
      </c>
      <c r="B1457" s="7" t="s">
        <v>3154</v>
      </c>
      <c r="C1457" s="7" t="s">
        <v>3435</v>
      </c>
      <c r="D1457" s="7" t="s">
        <v>234</v>
      </c>
      <c r="E1457" s="8">
        <v>1499</v>
      </c>
      <c r="F1457" s="7" t="s">
        <v>3436</v>
      </c>
      <c r="G1457" s="7" t="s">
        <v>3437</v>
      </c>
      <c r="H1457" s="9">
        <v>45180</v>
      </c>
      <c r="I1457" s="7" t="s">
        <v>26</v>
      </c>
    </row>
    <row r="1458" spans="1:9" x14ac:dyDescent="0.25">
      <c r="A1458" s="6">
        <v>1457</v>
      </c>
      <c r="B1458" s="7" t="s">
        <v>3154</v>
      </c>
      <c r="C1458" s="7" t="s">
        <v>3272</v>
      </c>
      <c r="D1458" s="7" t="s">
        <v>263</v>
      </c>
      <c r="E1458" s="8">
        <v>2099</v>
      </c>
      <c r="F1458" s="7" t="s">
        <v>3438</v>
      </c>
      <c r="G1458" s="7" t="s">
        <v>3439</v>
      </c>
      <c r="H1458" s="9">
        <v>45180</v>
      </c>
      <c r="I1458" s="7" t="s">
        <v>26</v>
      </c>
    </row>
    <row r="1459" spans="1:9" x14ac:dyDescent="0.25">
      <c r="A1459" s="6">
        <v>1458</v>
      </c>
      <c r="B1459" s="7" t="s">
        <v>3154</v>
      </c>
      <c r="C1459" s="7" t="s">
        <v>3440</v>
      </c>
      <c r="D1459" s="7" t="s">
        <v>234</v>
      </c>
      <c r="E1459" s="8">
        <v>1499</v>
      </c>
      <c r="F1459" s="7" t="s">
        <v>3441</v>
      </c>
      <c r="G1459" s="7" t="s">
        <v>3442</v>
      </c>
      <c r="H1459" s="9">
        <v>45180</v>
      </c>
      <c r="I1459" s="7" t="s">
        <v>144</v>
      </c>
    </row>
    <row r="1460" spans="1:9" x14ac:dyDescent="0.25">
      <c r="A1460" s="6">
        <v>1459</v>
      </c>
      <c r="B1460" s="7" t="s">
        <v>3154</v>
      </c>
      <c r="C1460" s="7" t="s">
        <v>3293</v>
      </c>
      <c r="D1460" s="7" t="s">
        <v>1229</v>
      </c>
      <c r="E1460" s="8">
        <v>1799</v>
      </c>
      <c r="F1460" s="7" t="s">
        <v>3443</v>
      </c>
      <c r="G1460" s="7" t="s">
        <v>3444</v>
      </c>
      <c r="H1460" s="9">
        <v>45188</v>
      </c>
      <c r="I1460" s="7" t="s">
        <v>26</v>
      </c>
    </row>
    <row r="1461" spans="1:9" x14ac:dyDescent="0.25">
      <c r="A1461" s="6">
        <v>1460</v>
      </c>
      <c r="B1461" s="7" t="s">
        <v>3154</v>
      </c>
      <c r="C1461" s="7" t="s">
        <v>3239</v>
      </c>
      <c r="D1461" s="7" t="s">
        <v>234</v>
      </c>
      <c r="E1461" s="8">
        <v>1499</v>
      </c>
      <c r="F1461" s="7" t="s">
        <v>3445</v>
      </c>
      <c r="G1461" s="7" t="s">
        <v>3446</v>
      </c>
      <c r="H1461" s="9">
        <v>45191</v>
      </c>
      <c r="I1461" s="7" t="s">
        <v>158</v>
      </c>
    </row>
    <row r="1462" spans="1:9" x14ac:dyDescent="0.25">
      <c r="A1462" s="6">
        <v>1461</v>
      </c>
      <c r="B1462" s="7" t="s">
        <v>3154</v>
      </c>
      <c r="C1462" s="7" t="s">
        <v>3248</v>
      </c>
      <c r="D1462" s="7" t="s">
        <v>263</v>
      </c>
      <c r="E1462" s="8">
        <v>2099</v>
      </c>
      <c r="F1462" s="7" t="s">
        <v>3447</v>
      </c>
      <c r="G1462" s="7" t="s">
        <v>3448</v>
      </c>
      <c r="H1462" s="9">
        <v>45199</v>
      </c>
      <c r="I1462" s="7" t="s">
        <v>14</v>
      </c>
    </row>
    <row r="1463" spans="1:9" x14ac:dyDescent="0.25">
      <c r="A1463" s="6">
        <v>1462</v>
      </c>
      <c r="B1463" s="7" t="s">
        <v>3154</v>
      </c>
      <c r="C1463" s="7" t="s">
        <v>3449</v>
      </c>
      <c r="D1463" s="7" t="s">
        <v>234</v>
      </c>
      <c r="E1463" s="8">
        <v>1499</v>
      </c>
      <c r="F1463" s="7" t="s">
        <v>3450</v>
      </c>
      <c r="G1463" s="7" t="s">
        <v>3451</v>
      </c>
      <c r="H1463" s="9">
        <v>45199</v>
      </c>
      <c r="I1463" s="7" t="s">
        <v>144</v>
      </c>
    </row>
    <row r="1464" spans="1:9" x14ac:dyDescent="0.25">
      <c r="A1464" s="6">
        <v>1463</v>
      </c>
      <c r="B1464" s="7" t="s">
        <v>3154</v>
      </c>
      <c r="C1464" s="7" t="s">
        <v>3230</v>
      </c>
      <c r="D1464" s="7" t="s">
        <v>1229</v>
      </c>
      <c r="E1464" s="8">
        <v>1799</v>
      </c>
      <c r="F1464" s="7" t="s">
        <v>3452</v>
      </c>
      <c r="G1464" s="7" t="s">
        <v>3453</v>
      </c>
      <c r="H1464" s="9">
        <v>45199</v>
      </c>
      <c r="I1464" s="7" t="s">
        <v>14</v>
      </c>
    </row>
    <row r="1465" spans="1:9" x14ac:dyDescent="0.25">
      <c r="A1465" s="6">
        <v>1464</v>
      </c>
      <c r="B1465" s="7" t="s">
        <v>3154</v>
      </c>
      <c r="C1465" s="7" t="s">
        <v>3454</v>
      </c>
      <c r="D1465" s="7" t="s">
        <v>1229</v>
      </c>
      <c r="E1465" s="8">
        <v>1799</v>
      </c>
      <c r="F1465" s="7" t="s">
        <v>3455</v>
      </c>
      <c r="G1465" s="7" t="s">
        <v>3456</v>
      </c>
      <c r="H1465" s="9">
        <v>45199</v>
      </c>
      <c r="I1465" s="7" t="s">
        <v>88</v>
      </c>
    </row>
    <row r="1466" spans="1:9" x14ac:dyDescent="0.25">
      <c r="A1466" s="6">
        <v>1465</v>
      </c>
      <c r="B1466" s="7" t="s">
        <v>3154</v>
      </c>
      <c r="C1466" s="7" t="s">
        <v>3457</v>
      </c>
      <c r="D1466" s="7" t="s">
        <v>1229</v>
      </c>
      <c r="E1466" s="8">
        <v>1799</v>
      </c>
      <c r="F1466" s="7" t="s">
        <v>3458</v>
      </c>
      <c r="G1466" s="7" t="s">
        <v>3459</v>
      </c>
      <c r="H1466" s="9">
        <v>45208</v>
      </c>
      <c r="I1466" s="7" t="s">
        <v>110</v>
      </c>
    </row>
    <row r="1467" spans="1:9" x14ac:dyDescent="0.25">
      <c r="A1467" s="6">
        <v>1466</v>
      </c>
      <c r="B1467" s="7" t="s">
        <v>3154</v>
      </c>
      <c r="C1467" s="7" t="s">
        <v>3460</v>
      </c>
      <c r="D1467" s="7" t="s">
        <v>1229</v>
      </c>
      <c r="E1467" s="8">
        <v>1799</v>
      </c>
      <c r="F1467" s="7" t="s">
        <v>3461</v>
      </c>
      <c r="G1467" s="7" t="s">
        <v>3462</v>
      </c>
      <c r="H1467" s="9">
        <v>45208</v>
      </c>
      <c r="I1467" s="7" t="s">
        <v>14</v>
      </c>
    </row>
    <row r="1468" spans="1:9" x14ac:dyDescent="0.25">
      <c r="A1468" s="6">
        <v>1467</v>
      </c>
      <c r="B1468" s="7" t="s">
        <v>3154</v>
      </c>
      <c r="C1468" s="7" t="s">
        <v>3463</v>
      </c>
      <c r="D1468" s="7" t="s">
        <v>263</v>
      </c>
      <c r="E1468" s="8">
        <v>2099</v>
      </c>
      <c r="F1468" s="7" t="s">
        <v>3464</v>
      </c>
      <c r="G1468" s="7" t="s">
        <v>3465</v>
      </c>
      <c r="H1468" s="9">
        <v>45209</v>
      </c>
      <c r="I1468" s="7" t="s">
        <v>26</v>
      </c>
    </row>
    <row r="1469" spans="1:9" x14ac:dyDescent="0.25">
      <c r="A1469" s="6">
        <v>1468</v>
      </c>
      <c r="B1469" s="7" t="s">
        <v>3154</v>
      </c>
      <c r="C1469" s="7" t="s">
        <v>3206</v>
      </c>
      <c r="D1469" s="7" t="s">
        <v>1229</v>
      </c>
      <c r="E1469" s="8">
        <v>1799</v>
      </c>
      <c r="F1469" s="7" t="s">
        <v>3466</v>
      </c>
      <c r="G1469" s="7" t="s">
        <v>3467</v>
      </c>
      <c r="H1469" s="9">
        <v>45215</v>
      </c>
      <c r="I1469" s="7" t="s">
        <v>26</v>
      </c>
    </row>
    <row r="1470" spans="1:9" x14ac:dyDescent="0.25">
      <c r="A1470" s="6">
        <v>1469</v>
      </c>
      <c r="B1470" s="7" t="s">
        <v>3154</v>
      </c>
      <c r="C1470" s="7" t="s">
        <v>3468</v>
      </c>
      <c r="D1470" s="7" t="s">
        <v>234</v>
      </c>
      <c r="E1470" s="8">
        <v>1499</v>
      </c>
      <c r="F1470" s="7" t="s">
        <v>3469</v>
      </c>
      <c r="G1470" s="7" t="s">
        <v>3470</v>
      </c>
      <c r="H1470" s="9">
        <v>45219</v>
      </c>
      <c r="I1470" s="7" t="s">
        <v>26</v>
      </c>
    </row>
    <row r="1471" spans="1:9" x14ac:dyDescent="0.25">
      <c r="A1471" s="6">
        <v>1470</v>
      </c>
      <c r="B1471" s="7" t="s">
        <v>3154</v>
      </c>
      <c r="C1471" s="7" t="s">
        <v>3471</v>
      </c>
      <c r="D1471" s="7" t="s">
        <v>263</v>
      </c>
      <c r="E1471" s="8">
        <v>2099</v>
      </c>
      <c r="F1471" s="7" t="s">
        <v>3472</v>
      </c>
      <c r="G1471" s="7" t="s">
        <v>3473</v>
      </c>
      <c r="H1471" s="9">
        <v>45225</v>
      </c>
      <c r="I1471" s="7" t="s">
        <v>88</v>
      </c>
    </row>
    <row r="1472" spans="1:9" x14ac:dyDescent="0.25">
      <c r="A1472" s="6">
        <v>1471</v>
      </c>
      <c r="B1472" s="7" t="s">
        <v>3154</v>
      </c>
      <c r="C1472" s="7" t="s">
        <v>3474</v>
      </c>
      <c r="D1472" s="7" t="s">
        <v>234</v>
      </c>
      <c r="E1472" s="8">
        <v>1499</v>
      </c>
      <c r="F1472" s="7" t="s">
        <v>3475</v>
      </c>
      <c r="G1472" s="7" t="s">
        <v>3476</v>
      </c>
      <c r="H1472" s="9">
        <v>45228</v>
      </c>
      <c r="I1472" s="7" t="s">
        <v>14</v>
      </c>
    </row>
    <row r="1473" spans="1:9" x14ac:dyDescent="0.25">
      <c r="A1473" s="6">
        <v>1472</v>
      </c>
      <c r="B1473" s="7" t="s">
        <v>3154</v>
      </c>
      <c r="C1473" s="7" t="s">
        <v>3477</v>
      </c>
      <c r="D1473" s="7" t="s">
        <v>263</v>
      </c>
      <c r="E1473" s="8">
        <v>2099</v>
      </c>
      <c r="F1473" s="7" t="s">
        <v>3478</v>
      </c>
      <c r="G1473" s="7" t="s">
        <v>3479</v>
      </c>
      <c r="H1473" s="9">
        <v>45229</v>
      </c>
      <c r="I1473" s="7" t="s">
        <v>88</v>
      </c>
    </row>
    <row r="1474" spans="1:9" x14ac:dyDescent="0.25">
      <c r="A1474" s="6">
        <v>1473</v>
      </c>
      <c r="B1474" s="7" t="s">
        <v>3154</v>
      </c>
      <c r="C1474" s="7" t="s">
        <v>3480</v>
      </c>
      <c r="D1474" s="7" t="s">
        <v>1229</v>
      </c>
      <c r="E1474" s="8">
        <v>1799</v>
      </c>
      <c r="F1474" s="7" t="s">
        <v>3481</v>
      </c>
      <c r="G1474" s="7" t="s">
        <v>3482</v>
      </c>
      <c r="H1474" s="9">
        <v>45248</v>
      </c>
      <c r="I1474" s="7" t="s">
        <v>88</v>
      </c>
    </row>
    <row r="1475" spans="1:9" x14ac:dyDescent="0.25">
      <c r="A1475" s="6">
        <v>1474</v>
      </c>
      <c r="B1475" s="7" t="s">
        <v>3154</v>
      </c>
      <c r="C1475" s="7" t="s">
        <v>3158</v>
      </c>
      <c r="D1475" s="7" t="s">
        <v>1229</v>
      </c>
      <c r="E1475" s="8">
        <v>1799</v>
      </c>
      <c r="F1475" s="7" t="s">
        <v>3483</v>
      </c>
      <c r="G1475" s="7" t="s">
        <v>3484</v>
      </c>
      <c r="H1475" s="9">
        <v>45250</v>
      </c>
      <c r="I1475" s="7" t="s">
        <v>26</v>
      </c>
    </row>
    <row r="1476" spans="1:9" x14ac:dyDescent="0.25">
      <c r="A1476" s="6">
        <v>1475</v>
      </c>
      <c r="B1476" s="7" t="s">
        <v>3154</v>
      </c>
      <c r="C1476" s="7" t="s">
        <v>3485</v>
      </c>
      <c r="D1476" s="7" t="s">
        <v>234</v>
      </c>
      <c r="E1476" s="8">
        <v>1499</v>
      </c>
      <c r="F1476" s="7" t="s">
        <v>3486</v>
      </c>
      <c r="G1476" s="7" t="s">
        <v>3487</v>
      </c>
      <c r="H1476" s="9">
        <v>45252</v>
      </c>
      <c r="I1476" s="7" t="s">
        <v>14</v>
      </c>
    </row>
    <row r="1477" spans="1:9" x14ac:dyDescent="0.25">
      <c r="A1477" s="6">
        <v>1476</v>
      </c>
      <c r="B1477" s="7" t="s">
        <v>3154</v>
      </c>
      <c r="C1477" s="7" t="s">
        <v>3395</v>
      </c>
      <c r="D1477" s="7" t="s">
        <v>1229</v>
      </c>
      <c r="E1477" s="8">
        <v>1799</v>
      </c>
      <c r="F1477" s="7" t="s">
        <v>3488</v>
      </c>
      <c r="G1477" s="7" t="s">
        <v>3489</v>
      </c>
      <c r="H1477" s="9">
        <v>45260</v>
      </c>
      <c r="I1477" s="7" t="s">
        <v>198</v>
      </c>
    </row>
    <row r="1478" spans="1:9" x14ac:dyDescent="0.25">
      <c r="A1478" s="6">
        <v>1477</v>
      </c>
      <c r="B1478" s="7" t="s">
        <v>3154</v>
      </c>
      <c r="C1478" s="7" t="s">
        <v>3185</v>
      </c>
      <c r="D1478" s="7" t="s">
        <v>263</v>
      </c>
      <c r="E1478" s="8">
        <v>2099</v>
      </c>
      <c r="F1478" s="7" t="s">
        <v>3490</v>
      </c>
      <c r="G1478" s="7" t="s">
        <v>3196</v>
      </c>
      <c r="H1478" s="9">
        <v>45260</v>
      </c>
      <c r="I1478" s="7" t="s">
        <v>14</v>
      </c>
    </row>
    <row r="1479" spans="1:9" x14ac:dyDescent="0.25">
      <c r="A1479" s="6">
        <v>1478</v>
      </c>
      <c r="B1479" s="7" t="s">
        <v>3154</v>
      </c>
      <c r="C1479" s="7" t="s">
        <v>3299</v>
      </c>
      <c r="D1479" s="7" t="s">
        <v>234</v>
      </c>
      <c r="E1479" s="8">
        <v>1499</v>
      </c>
      <c r="F1479" s="7" t="s">
        <v>3491</v>
      </c>
      <c r="G1479" s="7" t="s">
        <v>3492</v>
      </c>
      <c r="H1479" s="9">
        <v>45264</v>
      </c>
      <c r="I1479" s="7" t="s">
        <v>144</v>
      </c>
    </row>
    <row r="1480" spans="1:9" x14ac:dyDescent="0.25">
      <c r="A1480" s="6">
        <v>1479</v>
      </c>
      <c r="B1480" s="7" t="s">
        <v>3154</v>
      </c>
      <c r="C1480" s="7" t="s">
        <v>3173</v>
      </c>
      <c r="D1480" s="7" t="s">
        <v>234</v>
      </c>
      <c r="E1480" s="8">
        <v>1499</v>
      </c>
      <c r="F1480" s="7" t="s">
        <v>3493</v>
      </c>
      <c r="G1480" s="7" t="s">
        <v>3494</v>
      </c>
      <c r="H1480" s="9">
        <v>45269</v>
      </c>
      <c r="I1480" s="7" t="s">
        <v>144</v>
      </c>
    </row>
    <row r="1481" spans="1:9" x14ac:dyDescent="0.25">
      <c r="A1481" s="6">
        <v>1480</v>
      </c>
      <c r="B1481" s="7" t="s">
        <v>3154</v>
      </c>
      <c r="C1481" s="7" t="s">
        <v>3263</v>
      </c>
      <c r="D1481" s="7" t="s">
        <v>1229</v>
      </c>
      <c r="E1481" s="8">
        <v>1799</v>
      </c>
      <c r="F1481" s="7" t="s">
        <v>3495</v>
      </c>
      <c r="G1481" s="7" t="s">
        <v>3496</v>
      </c>
      <c r="H1481" s="9">
        <v>45281</v>
      </c>
      <c r="I1481" s="7" t="s">
        <v>26</v>
      </c>
    </row>
    <row r="1482" spans="1:9" x14ac:dyDescent="0.25">
      <c r="A1482" s="6">
        <v>1481</v>
      </c>
      <c r="B1482" s="7" t="s">
        <v>3154</v>
      </c>
      <c r="C1482" s="7" t="s">
        <v>3497</v>
      </c>
      <c r="D1482" s="7" t="s">
        <v>263</v>
      </c>
      <c r="E1482" s="8">
        <v>2099</v>
      </c>
      <c r="F1482" s="7" t="s">
        <v>3498</v>
      </c>
      <c r="G1482" s="7" t="s">
        <v>3499</v>
      </c>
      <c r="H1482" s="9">
        <v>45289</v>
      </c>
      <c r="I1482" s="7" t="s">
        <v>26</v>
      </c>
    </row>
    <row r="1483" spans="1:9" x14ac:dyDescent="0.25">
      <c r="A1483" s="6">
        <v>1482</v>
      </c>
      <c r="B1483" s="7" t="s">
        <v>3154</v>
      </c>
      <c r="C1483" s="7" t="s">
        <v>3209</v>
      </c>
      <c r="D1483" s="7" t="s">
        <v>234</v>
      </c>
      <c r="E1483" s="8">
        <v>1499</v>
      </c>
      <c r="F1483" s="7" t="s">
        <v>3500</v>
      </c>
      <c r="G1483" s="7" t="s">
        <v>3501</v>
      </c>
      <c r="H1483" s="9">
        <v>45289</v>
      </c>
      <c r="I1483" s="7" t="s">
        <v>26</v>
      </c>
    </row>
    <row r="1484" spans="1:9" x14ac:dyDescent="0.25">
      <c r="A1484" s="6">
        <v>1483</v>
      </c>
      <c r="B1484" s="7" t="s">
        <v>3154</v>
      </c>
      <c r="C1484" s="7" t="s">
        <v>3224</v>
      </c>
      <c r="D1484" s="7" t="s">
        <v>263</v>
      </c>
      <c r="E1484" s="8">
        <v>2099</v>
      </c>
      <c r="F1484" s="7" t="s">
        <v>3502</v>
      </c>
      <c r="G1484" s="7" t="s">
        <v>3503</v>
      </c>
      <c r="H1484" s="9">
        <v>45291</v>
      </c>
      <c r="I1484" s="7" t="s">
        <v>158</v>
      </c>
    </row>
    <row r="1485" spans="1:9" x14ac:dyDescent="0.25">
      <c r="A1485" s="6">
        <v>1484</v>
      </c>
      <c r="B1485" s="7" t="s">
        <v>3154</v>
      </c>
      <c r="C1485" s="7" t="s">
        <v>3308</v>
      </c>
      <c r="D1485" s="7" t="s">
        <v>263</v>
      </c>
      <c r="E1485" s="8">
        <v>2099</v>
      </c>
      <c r="F1485" s="7" t="s">
        <v>3504</v>
      </c>
      <c r="G1485" s="7" t="s">
        <v>3505</v>
      </c>
      <c r="H1485" s="9">
        <v>45295</v>
      </c>
      <c r="I1485" s="7" t="s">
        <v>110</v>
      </c>
    </row>
    <row r="1486" spans="1:9" x14ac:dyDescent="0.25">
      <c r="A1486" s="6">
        <v>1485</v>
      </c>
      <c r="B1486" s="7" t="s">
        <v>3154</v>
      </c>
      <c r="C1486" s="7" t="s">
        <v>3194</v>
      </c>
      <c r="D1486" s="7" t="s">
        <v>1229</v>
      </c>
      <c r="E1486" s="8">
        <v>1799</v>
      </c>
      <c r="F1486" s="7" t="s">
        <v>3506</v>
      </c>
      <c r="G1486" s="7" t="s">
        <v>3507</v>
      </c>
      <c r="H1486" s="9">
        <v>45296</v>
      </c>
      <c r="I1486" s="7" t="s">
        <v>190</v>
      </c>
    </row>
    <row r="1487" spans="1:9" x14ac:dyDescent="0.25">
      <c r="A1487" s="6">
        <v>1486</v>
      </c>
      <c r="B1487" s="7" t="s">
        <v>3154</v>
      </c>
      <c r="C1487" s="7" t="s">
        <v>3314</v>
      </c>
      <c r="D1487" s="7" t="s">
        <v>263</v>
      </c>
      <c r="E1487" s="8">
        <v>2099</v>
      </c>
      <c r="F1487" s="7" t="s">
        <v>3508</v>
      </c>
      <c r="G1487" s="7" t="s">
        <v>3509</v>
      </c>
      <c r="H1487" s="9">
        <v>45305</v>
      </c>
      <c r="I1487" s="7" t="s">
        <v>88</v>
      </c>
    </row>
    <row r="1488" spans="1:9" x14ac:dyDescent="0.25">
      <c r="A1488" s="6">
        <v>1487</v>
      </c>
      <c r="B1488" s="7" t="s">
        <v>3154</v>
      </c>
      <c r="C1488" s="7" t="s">
        <v>3197</v>
      </c>
      <c r="D1488" s="7" t="s">
        <v>1229</v>
      </c>
      <c r="E1488" s="8">
        <v>1799</v>
      </c>
      <c r="F1488" s="7" t="s">
        <v>3510</v>
      </c>
      <c r="G1488" s="7" t="s">
        <v>3511</v>
      </c>
      <c r="H1488" s="9">
        <v>45307</v>
      </c>
      <c r="I1488" s="7" t="s">
        <v>121</v>
      </c>
    </row>
    <row r="1489" spans="1:9" x14ac:dyDescent="0.25">
      <c r="A1489" s="6">
        <v>1488</v>
      </c>
      <c r="B1489" s="7" t="s">
        <v>3154</v>
      </c>
      <c r="C1489" s="7" t="s">
        <v>3512</v>
      </c>
      <c r="D1489" s="7" t="s">
        <v>234</v>
      </c>
      <c r="E1489" s="8">
        <v>1499</v>
      </c>
      <c r="F1489" s="7" t="s">
        <v>3513</v>
      </c>
      <c r="G1489" s="7" t="s">
        <v>3514</v>
      </c>
      <c r="H1489" s="9">
        <v>45320</v>
      </c>
      <c r="I1489" s="7" t="s">
        <v>26</v>
      </c>
    </row>
    <row r="1490" spans="1:9" x14ac:dyDescent="0.25">
      <c r="A1490" s="6">
        <v>1489</v>
      </c>
      <c r="B1490" s="7" t="s">
        <v>3154</v>
      </c>
      <c r="C1490" s="7" t="s">
        <v>3515</v>
      </c>
      <c r="D1490" s="7" t="s">
        <v>234</v>
      </c>
      <c r="E1490" s="8">
        <v>1499</v>
      </c>
      <c r="F1490" s="7" t="s">
        <v>3516</v>
      </c>
      <c r="G1490" s="7" t="s">
        <v>3517</v>
      </c>
      <c r="H1490" s="9">
        <v>45321</v>
      </c>
      <c r="I1490" s="7" t="s">
        <v>144</v>
      </c>
    </row>
    <row r="1491" spans="1:9" x14ac:dyDescent="0.25">
      <c r="A1491" s="6">
        <v>1490</v>
      </c>
      <c r="B1491" s="7" t="s">
        <v>3154</v>
      </c>
      <c r="C1491" s="7" t="s">
        <v>3164</v>
      </c>
      <c r="D1491" s="7" t="s">
        <v>263</v>
      </c>
      <c r="E1491" s="8">
        <v>2099</v>
      </c>
      <c r="F1491" s="7" t="s">
        <v>3518</v>
      </c>
      <c r="G1491" s="7" t="s">
        <v>3519</v>
      </c>
      <c r="H1491" s="9">
        <v>45322</v>
      </c>
      <c r="I1491" s="7" t="s">
        <v>26</v>
      </c>
    </row>
    <row r="1492" spans="1:9" x14ac:dyDescent="0.25">
      <c r="A1492" s="6">
        <v>1491</v>
      </c>
      <c r="B1492" s="7" t="s">
        <v>3154</v>
      </c>
      <c r="C1492" s="7" t="s">
        <v>3236</v>
      </c>
      <c r="D1492" s="7" t="s">
        <v>263</v>
      </c>
      <c r="E1492" s="8">
        <v>2099</v>
      </c>
      <c r="F1492" s="7" t="s">
        <v>3520</v>
      </c>
      <c r="G1492" s="7" t="s">
        <v>3521</v>
      </c>
      <c r="H1492" s="9">
        <v>45327</v>
      </c>
      <c r="I1492" s="7" t="s">
        <v>361</v>
      </c>
    </row>
    <row r="1493" spans="1:9" x14ac:dyDescent="0.25">
      <c r="A1493" s="6">
        <v>1492</v>
      </c>
      <c r="B1493" s="7" t="s">
        <v>3154</v>
      </c>
      <c r="C1493" s="7" t="s">
        <v>3522</v>
      </c>
      <c r="D1493" s="7" t="s">
        <v>1229</v>
      </c>
      <c r="E1493" s="8">
        <v>1799</v>
      </c>
      <c r="F1493" s="7" t="s">
        <v>3523</v>
      </c>
      <c r="G1493" s="7" t="s">
        <v>3524</v>
      </c>
      <c r="H1493" s="9">
        <v>45329</v>
      </c>
      <c r="I1493" s="7" t="s">
        <v>88</v>
      </c>
    </row>
    <row r="1494" spans="1:9" x14ac:dyDescent="0.25">
      <c r="A1494" s="6">
        <v>1493</v>
      </c>
      <c r="B1494" s="7" t="s">
        <v>3154</v>
      </c>
      <c r="C1494" s="7" t="s">
        <v>3525</v>
      </c>
      <c r="D1494" s="7" t="s">
        <v>263</v>
      </c>
      <c r="E1494" s="8">
        <v>2099</v>
      </c>
      <c r="F1494" s="7" t="s">
        <v>3526</v>
      </c>
      <c r="G1494" s="7" t="s">
        <v>3527</v>
      </c>
      <c r="H1494" s="9">
        <v>45331</v>
      </c>
      <c r="I1494" s="7" t="s">
        <v>324</v>
      </c>
    </row>
    <row r="1495" spans="1:9" x14ac:dyDescent="0.25">
      <c r="A1495" s="6">
        <v>1494</v>
      </c>
      <c r="B1495" s="7" t="s">
        <v>3154</v>
      </c>
      <c r="C1495" s="7" t="s">
        <v>3182</v>
      </c>
      <c r="D1495" s="7" t="s">
        <v>1229</v>
      </c>
      <c r="E1495" s="8">
        <v>1799</v>
      </c>
      <c r="F1495" s="7" t="s">
        <v>3528</v>
      </c>
      <c r="G1495" s="7" t="s">
        <v>3529</v>
      </c>
      <c r="H1495" s="9">
        <v>45334</v>
      </c>
      <c r="I1495" s="7" t="s">
        <v>26</v>
      </c>
    </row>
    <row r="1496" spans="1:9" x14ac:dyDescent="0.25">
      <c r="A1496" s="6">
        <v>1495</v>
      </c>
      <c r="B1496" s="7" t="s">
        <v>3154</v>
      </c>
      <c r="C1496" s="7" t="s">
        <v>3233</v>
      </c>
      <c r="D1496" s="7" t="s">
        <v>234</v>
      </c>
      <c r="E1496" s="8">
        <v>1499</v>
      </c>
      <c r="F1496" s="7" t="s">
        <v>3530</v>
      </c>
      <c r="G1496" s="7" t="s">
        <v>3531</v>
      </c>
      <c r="H1496" s="9">
        <v>45349</v>
      </c>
      <c r="I1496" s="7" t="s">
        <v>110</v>
      </c>
    </row>
    <row r="1497" spans="1:9" x14ac:dyDescent="0.25">
      <c r="A1497" s="6">
        <v>1496</v>
      </c>
      <c r="B1497" s="7" t="s">
        <v>3154</v>
      </c>
      <c r="C1497" s="7" t="s">
        <v>3532</v>
      </c>
      <c r="D1497" s="7" t="s">
        <v>234</v>
      </c>
      <c r="E1497" s="8">
        <v>1499</v>
      </c>
      <c r="F1497" s="7" t="s">
        <v>3533</v>
      </c>
      <c r="G1497" s="7" t="s">
        <v>3534</v>
      </c>
      <c r="H1497" s="9">
        <v>45352</v>
      </c>
      <c r="I1497" s="7" t="s">
        <v>88</v>
      </c>
    </row>
    <row r="1498" spans="1:9" x14ac:dyDescent="0.25">
      <c r="A1498" s="6">
        <v>1497</v>
      </c>
      <c r="B1498" s="7" t="s">
        <v>3154</v>
      </c>
      <c r="C1498" s="7" t="s">
        <v>3266</v>
      </c>
      <c r="D1498" s="7" t="s">
        <v>1229</v>
      </c>
      <c r="E1498" s="8">
        <v>1799</v>
      </c>
      <c r="F1498" s="7" t="s">
        <v>3535</v>
      </c>
      <c r="G1498" s="7" t="s">
        <v>3536</v>
      </c>
      <c r="H1498" s="9">
        <v>45361</v>
      </c>
      <c r="I1498" s="7" t="s">
        <v>158</v>
      </c>
    </row>
    <row r="1499" spans="1:9" x14ac:dyDescent="0.25">
      <c r="A1499" s="6">
        <v>1498</v>
      </c>
      <c r="B1499" s="7" t="s">
        <v>3154</v>
      </c>
      <c r="C1499" s="7" t="s">
        <v>3224</v>
      </c>
      <c r="D1499" s="7" t="s">
        <v>263</v>
      </c>
      <c r="E1499" s="8">
        <v>2099</v>
      </c>
      <c r="F1499" s="7" t="s">
        <v>3537</v>
      </c>
      <c r="G1499" s="7" t="s">
        <v>3538</v>
      </c>
      <c r="H1499" s="9">
        <v>45362</v>
      </c>
      <c r="I1499" s="7" t="s">
        <v>107</v>
      </c>
    </row>
    <row r="1500" spans="1:9" x14ac:dyDescent="0.25">
      <c r="A1500" s="6">
        <v>1499</v>
      </c>
      <c r="B1500" s="7" t="s">
        <v>3154</v>
      </c>
      <c r="C1500" s="7" t="s">
        <v>3539</v>
      </c>
      <c r="D1500" s="7" t="s">
        <v>234</v>
      </c>
      <c r="E1500" s="8">
        <v>1499</v>
      </c>
      <c r="F1500" s="7" t="s">
        <v>3540</v>
      </c>
      <c r="G1500" s="7" t="s">
        <v>3541</v>
      </c>
      <c r="H1500" s="9">
        <v>45364</v>
      </c>
      <c r="I1500" s="7" t="s">
        <v>121</v>
      </c>
    </row>
    <row r="1501" spans="1:9" x14ac:dyDescent="0.25">
      <c r="A1501" s="6">
        <v>1500</v>
      </c>
      <c r="B1501" s="7" t="s">
        <v>3154</v>
      </c>
      <c r="C1501" s="7" t="s">
        <v>3440</v>
      </c>
      <c r="D1501" s="7" t="s">
        <v>234</v>
      </c>
      <c r="E1501" s="8">
        <v>1499</v>
      </c>
      <c r="F1501" s="7" t="s">
        <v>3542</v>
      </c>
      <c r="G1501" s="7" t="s">
        <v>3543</v>
      </c>
      <c r="H1501" s="9">
        <v>45369</v>
      </c>
      <c r="I1501" s="7"/>
    </row>
    <row r="1502" spans="1:9" x14ac:dyDescent="0.25">
      <c r="A1502" s="6">
        <v>1501</v>
      </c>
      <c r="B1502" s="7" t="s">
        <v>3154</v>
      </c>
      <c r="C1502" s="7" t="s">
        <v>3395</v>
      </c>
      <c r="D1502" s="7" t="s">
        <v>1229</v>
      </c>
      <c r="E1502" s="8">
        <v>1799</v>
      </c>
      <c r="F1502" s="7" t="s">
        <v>3544</v>
      </c>
      <c r="G1502" s="7" t="s">
        <v>3545</v>
      </c>
      <c r="H1502" s="9">
        <v>45378</v>
      </c>
      <c r="I1502" s="7" t="s">
        <v>26</v>
      </c>
    </row>
    <row r="1503" spans="1:9" x14ac:dyDescent="0.25">
      <c r="A1503" s="6">
        <v>1502</v>
      </c>
      <c r="B1503" s="7" t="s">
        <v>3154</v>
      </c>
      <c r="C1503" s="7" t="s">
        <v>3278</v>
      </c>
      <c r="D1503" s="7" t="s">
        <v>1229</v>
      </c>
      <c r="E1503" s="8">
        <v>1799</v>
      </c>
      <c r="F1503" s="7" t="s">
        <v>3546</v>
      </c>
      <c r="G1503" s="7" t="s">
        <v>3547</v>
      </c>
      <c r="H1503" s="9">
        <v>45383</v>
      </c>
      <c r="I1503" s="7" t="s">
        <v>22</v>
      </c>
    </row>
    <row r="1504" spans="1:9" x14ac:dyDescent="0.25">
      <c r="A1504" s="6">
        <v>1503</v>
      </c>
      <c r="B1504" s="7" t="s">
        <v>3154</v>
      </c>
      <c r="C1504" s="7" t="s">
        <v>3548</v>
      </c>
      <c r="D1504" s="7" t="s">
        <v>234</v>
      </c>
      <c r="E1504" s="8">
        <v>1499</v>
      </c>
      <c r="F1504" s="7" t="s">
        <v>3549</v>
      </c>
      <c r="G1504" s="7" t="s">
        <v>3550</v>
      </c>
      <c r="H1504" s="9">
        <v>45383</v>
      </c>
      <c r="I1504" s="7" t="s">
        <v>26</v>
      </c>
    </row>
    <row r="1505" spans="1:9" x14ac:dyDescent="0.25">
      <c r="A1505" s="6">
        <v>1504</v>
      </c>
      <c r="B1505" s="7" t="s">
        <v>3154</v>
      </c>
      <c r="C1505" s="7" t="s">
        <v>3275</v>
      </c>
      <c r="D1505" s="7" t="s">
        <v>234</v>
      </c>
      <c r="E1505" s="8">
        <v>1499</v>
      </c>
      <c r="F1505" s="7" t="s">
        <v>3551</v>
      </c>
      <c r="G1505" s="7" t="s">
        <v>3552</v>
      </c>
      <c r="H1505" s="9">
        <v>45383</v>
      </c>
      <c r="I1505" s="7" t="s">
        <v>14</v>
      </c>
    </row>
    <row r="1506" spans="1:9" x14ac:dyDescent="0.25">
      <c r="A1506" s="6">
        <v>1505</v>
      </c>
      <c r="B1506" s="7" t="s">
        <v>3154</v>
      </c>
      <c r="C1506" s="7" t="s">
        <v>3242</v>
      </c>
      <c r="D1506" s="7" t="s">
        <v>1229</v>
      </c>
      <c r="E1506" s="8">
        <v>1799</v>
      </c>
      <c r="F1506" s="7" t="s">
        <v>3553</v>
      </c>
      <c r="G1506" s="7" t="s">
        <v>3554</v>
      </c>
      <c r="H1506" s="9">
        <v>45394</v>
      </c>
      <c r="I1506" s="7" t="s">
        <v>22</v>
      </c>
    </row>
    <row r="1507" spans="1:9" x14ac:dyDescent="0.25">
      <c r="A1507" s="6">
        <v>1506</v>
      </c>
      <c r="B1507" s="7" t="s">
        <v>3154</v>
      </c>
      <c r="C1507" s="7" t="s">
        <v>3555</v>
      </c>
      <c r="D1507" s="7" t="s">
        <v>1229</v>
      </c>
      <c r="E1507" s="8">
        <v>1799</v>
      </c>
      <c r="F1507" s="7" t="s">
        <v>3556</v>
      </c>
      <c r="G1507" s="7" t="s">
        <v>3557</v>
      </c>
      <c r="H1507" s="9">
        <v>45394</v>
      </c>
      <c r="I1507" s="7" t="s">
        <v>435</v>
      </c>
    </row>
    <row r="1508" spans="1:9" x14ac:dyDescent="0.25">
      <c r="A1508" s="6">
        <v>1507</v>
      </c>
      <c r="B1508" s="7" t="s">
        <v>3154</v>
      </c>
      <c r="C1508" s="7" t="s">
        <v>3284</v>
      </c>
      <c r="D1508" s="7" t="s">
        <v>1229</v>
      </c>
      <c r="E1508" s="8">
        <v>1799</v>
      </c>
      <c r="F1508" s="7" t="s">
        <v>3558</v>
      </c>
      <c r="G1508" s="7" t="s">
        <v>3559</v>
      </c>
      <c r="H1508" s="9">
        <v>45397</v>
      </c>
      <c r="I1508" s="7" t="s">
        <v>1116</v>
      </c>
    </row>
    <row r="1509" spans="1:9" x14ac:dyDescent="0.25">
      <c r="A1509" s="6">
        <v>1508</v>
      </c>
      <c r="B1509" s="7" t="s">
        <v>3154</v>
      </c>
      <c r="C1509" s="7" t="s">
        <v>3560</v>
      </c>
      <c r="D1509" s="7" t="s">
        <v>1229</v>
      </c>
      <c r="E1509" s="8">
        <v>1799</v>
      </c>
      <c r="F1509" s="7" t="s">
        <v>3561</v>
      </c>
      <c r="G1509" s="7" t="s">
        <v>3562</v>
      </c>
      <c r="H1509" s="9">
        <v>45404</v>
      </c>
      <c r="I1509" s="7" t="s">
        <v>88</v>
      </c>
    </row>
    <row r="1510" spans="1:9" x14ac:dyDescent="0.25">
      <c r="A1510" s="6">
        <v>1509</v>
      </c>
      <c r="B1510" s="7" t="s">
        <v>3154</v>
      </c>
      <c r="C1510" s="7" t="s">
        <v>3206</v>
      </c>
      <c r="D1510" s="7" t="s">
        <v>1229</v>
      </c>
      <c r="E1510" s="8">
        <v>1799</v>
      </c>
      <c r="F1510" s="7" t="s">
        <v>3563</v>
      </c>
      <c r="G1510" s="7" t="s">
        <v>3564</v>
      </c>
      <c r="H1510" s="9">
        <v>45411</v>
      </c>
      <c r="I1510" s="7" t="s">
        <v>435</v>
      </c>
    </row>
    <row r="1511" spans="1:9" x14ac:dyDescent="0.25">
      <c r="A1511" s="6">
        <v>1510</v>
      </c>
      <c r="B1511" s="7" t="s">
        <v>3154</v>
      </c>
      <c r="C1511" s="7" t="s">
        <v>3411</v>
      </c>
      <c r="D1511" s="7" t="s">
        <v>1229</v>
      </c>
      <c r="E1511" s="8">
        <v>1799</v>
      </c>
      <c r="F1511" s="7" t="s">
        <v>3565</v>
      </c>
      <c r="G1511" s="7" t="s">
        <v>3451</v>
      </c>
      <c r="H1511" s="9">
        <v>45413</v>
      </c>
      <c r="I1511" s="7" t="s">
        <v>88</v>
      </c>
    </row>
    <row r="1512" spans="1:9" x14ac:dyDescent="0.25">
      <c r="A1512" s="6">
        <v>1511</v>
      </c>
      <c r="B1512" s="7" t="s">
        <v>3154</v>
      </c>
      <c r="C1512" s="7" t="s">
        <v>3566</v>
      </c>
      <c r="D1512" s="7" t="s">
        <v>263</v>
      </c>
      <c r="E1512" s="8">
        <v>2099</v>
      </c>
      <c r="F1512" s="7" t="s">
        <v>3567</v>
      </c>
      <c r="G1512" s="7" t="s">
        <v>3568</v>
      </c>
      <c r="H1512" s="9">
        <v>45416</v>
      </c>
      <c r="I1512" s="7" t="s">
        <v>198</v>
      </c>
    </row>
    <row r="1513" spans="1:9" x14ac:dyDescent="0.25">
      <c r="A1513" s="6">
        <v>1512</v>
      </c>
      <c r="B1513" s="7" t="s">
        <v>3154</v>
      </c>
      <c r="C1513" s="7" t="s">
        <v>3569</v>
      </c>
      <c r="D1513" s="7" t="s">
        <v>234</v>
      </c>
      <c r="E1513" s="8">
        <v>1499</v>
      </c>
      <c r="F1513" s="7" t="s">
        <v>3570</v>
      </c>
      <c r="G1513" s="7" t="s">
        <v>3571</v>
      </c>
      <c r="H1513" s="9">
        <v>45432</v>
      </c>
      <c r="I1513" s="7" t="s">
        <v>435</v>
      </c>
    </row>
    <row r="1514" spans="1:9" x14ac:dyDescent="0.25">
      <c r="A1514" s="6">
        <v>1513</v>
      </c>
      <c r="B1514" s="7" t="s">
        <v>3154</v>
      </c>
      <c r="C1514" s="7" t="s">
        <v>3572</v>
      </c>
      <c r="D1514" s="7" t="s">
        <v>234</v>
      </c>
      <c r="E1514" s="8">
        <v>1499</v>
      </c>
      <c r="F1514" s="7" t="s">
        <v>3573</v>
      </c>
      <c r="G1514" s="7" t="s">
        <v>3574</v>
      </c>
      <c r="H1514" s="9">
        <v>45440</v>
      </c>
      <c r="I1514" s="7" t="s">
        <v>3575</v>
      </c>
    </row>
    <row r="1515" spans="1:9" x14ac:dyDescent="0.25">
      <c r="A1515" s="6">
        <v>1514</v>
      </c>
      <c r="B1515" s="7" t="s">
        <v>3154</v>
      </c>
      <c r="C1515" s="7" t="s">
        <v>3176</v>
      </c>
      <c r="D1515" s="7" t="s">
        <v>1229</v>
      </c>
      <c r="E1515" s="8">
        <v>1799</v>
      </c>
      <c r="F1515" s="7" t="s">
        <v>3576</v>
      </c>
      <c r="G1515" s="7" t="s">
        <v>3577</v>
      </c>
      <c r="H1515" s="9">
        <v>45446</v>
      </c>
      <c r="I1515" s="7" t="s">
        <v>410</v>
      </c>
    </row>
    <row r="1516" spans="1:9" x14ac:dyDescent="0.25">
      <c r="A1516" s="6">
        <v>1515</v>
      </c>
      <c r="B1516" s="7" t="s">
        <v>3154</v>
      </c>
      <c r="C1516" s="7" t="s">
        <v>3293</v>
      </c>
      <c r="D1516" s="7" t="s">
        <v>1229</v>
      </c>
      <c r="E1516" s="8">
        <v>1799</v>
      </c>
      <c r="F1516" s="7" t="s">
        <v>3578</v>
      </c>
      <c r="G1516" s="7" t="s">
        <v>3579</v>
      </c>
      <c r="H1516" s="9">
        <v>45446</v>
      </c>
      <c r="I1516" s="7" t="s">
        <v>22</v>
      </c>
    </row>
    <row r="1517" spans="1:9" x14ac:dyDescent="0.25">
      <c r="A1517" s="6">
        <v>1516</v>
      </c>
      <c r="B1517" s="7" t="s">
        <v>3154</v>
      </c>
      <c r="C1517" s="7" t="s">
        <v>3580</v>
      </c>
      <c r="D1517" s="7" t="s">
        <v>1229</v>
      </c>
      <c r="E1517" s="8">
        <v>1799</v>
      </c>
      <c r="F1517" s="7" t="s">
        <v>3581</v>
      </c>
      <c r="G1517" s="7" t="s">
        <v>3582</v>
      </c>
      <c r="H1517" s="9">
        <v>45447</v>
      </c>
      <c r="I1517" s="7" t="s">
        <v>158</v>
      </c>
    </row>
    <row r="1518" spans="1:9" x14ac:dyDescent="0.25">
      <c r="A1518" s="6">
        <v>1517</v>
      </c>
      <c r="B1518" s="7" t="s">
        <v>3154</v>
      </c>
      <c r="C1518" s="7" t="s">
        <v>3497</v>
      </c>
      <c r="D1518" s="7" t="s">
        <v>263</v>
      </c>
      <c r="E1518" s="8">
        <v>2099</v>
      </c>
      <c r="F1518" s="7" t="s">
        <v>3583</v>
      </c>
      <c r="G1518" s="7" t="s">
        <v>3584</v>
      </c>
      <c r="H1518" s="9">
        <v>45447</v>
      </c>
      <c r="I1518" s="7" t="s">
        <v>26</v>
      </c>
    </row>
    <row r="1519" spans="1:9" x14ac:dyDescent="0.25">
      <c r="A1519" s="6">
        <v>1518</v>
      </c>
      <c r="B1519" s="7" t="s">
        <v>3154</v>
      </c>
      <c r="C1519" s="7" t="s">
        <v>3477</v>
      </c>
      <c r="D1519" s="7" t="s">
        <v>263</v>
      </c>
      <c r="E1519" s="8">
        <v>2099</v>
      </c>
      <c r="F1519" s="7" t="s">
        <v>3585</v>
      </c>
      <c r="G1519" s="7" t="s">
        <v>3586</v>
      </c>
      <c r="H1519" s="9">
        <v>45447</v>
      </c>
      <c r="I1519" s="7" t="s">
        <v>26</v>
      </c>
    </row>
    <row r="1520" spans="1:9" x14ac:dyDescent="0.25">
      <c r="A1520" s="6">
        <v>1519</v>
      </c>
      <c r="B1520" s="7" t="s">
        <v>3154</v>
      </c>
      <c r="C1520" s="7" t="s">
        <v>3587</v>
      </c>
      <c r="D1520" s="7" t="s">
        <v>263</v>
      </c>
      <c r="E1520" s="8">
        <v>2099</v>
      </c>
      <c r="F1520" s="7" t="s">
        <v>3588</v>
      </c>
      <c r="G1520" s="7" t="s">
        <v>3589</v>
      </c>
      <c r="H1520" s="9">
        <v>45452</v>
      </c>
      <c r="I1520" s="7" t="s">
        <v>198</v>
      </c>
    </row>
    <row r="1521" spans="1:9" x14ac:dyDescent="0.25">
      <c r="A1521" s="6">
        <v>1520</v>
      </c>
      <c r="B1521" s="7" t="s">
        <v>3154</v>
      </c>
      <c r="C1521" s="7" t="s">
        <v>3590</v>
      </c>
      <c r="D1521" s="7" t="s">
        <v>234</v>
      </c>
      <c r="E1521" s="8">
        <v>1499</v>
      </c>
      <c r="F1521" s="7" t="s">
        <v>3591</v>
      </c>
      <c r="G1521" s="7" t="s">
        <v>3592</v>
      </c>
      <c r="H1521" s="9">
        <v>45453</v>
      </c>
      <c r="I1521" s="7" t="s">
        <v>124</v>
      </c>
    </row>
    <row r="1522" spans="1:9" x14ac:dyDescent="0.25">
      <c r="A1522" s="6">
        <v>1521</v>
      </c>
      <c r="B1522" s="7" t="s">
        <v>3154</v>
      </c>
      <c r="C1522" s="7" t="s">
        <v>3245</v>
      </c>
      <c r="D1522" s="7" t="s">
        <v>263</v>
      </c>
      <c r="E1522" s="8">
        <v>2099</v>
      </c>
      <c r="F1522" s="7" t="s">
        <v>3593</v>
      </c>
      <c r="G1522" s="7" t="s">
        <v>3594</v>
      </c>
      <c r="H1522" s="9">
        <v>45456</v>
      </c>
      <c r="I1522" s="7" t="s">
        <v>26</v>
      </c>
    </row>
    <row r="1523" spans="1:9" x14ac:dyDescent="0.25">
      <c r="A1523" s="6">
        <v>1522</v>
      </c>
      <c r="B1523" s="7" t="s">
        <v>3154</v>
      </c>
      <c r="C1523" s="7" t="s">
        <v>3595</v>
      </c>
      <c r="D1523" s="7" t="s">
        <v>1229</v>
      </c>
      <c r="E1523" s="8">
        <v>1799</v>
      </c>
      <c r="F1523" s="7" t="s">
        <v>3596</v>
      </c>
      <c r="G1523" s="7" t="s">
        <v>3597</v>
      </c>
      <c r="H1523" s="9">
        <v>45457</v>
      </c>
      <c r="I1523" s="7" t="s">
        <v>97</v>
      </c>
    </row>
    <row r="1524" spans="1:9" x14ac:dyDescent="0.25">
      <c r="A1524" s="6">
        <v>1523</v>
      </c>
      <c r="B1524" s="7" t="s">
        <v>3154</v>
      </c>
      <c r="C1524" s="7" t="s">
        <v>3598</v>
      </c>
      <c r="D1524" s="7" t="s">
        <v>234</v>
      </c>
      <c r="E1524" s="8">
        <v>1499</v>
      </c>
      <c r="F1524" s="7" t="s">
        <v>3599</v>
      </c>
      <c r="G1524" s="7" t="s">
        <v>3600</v>
      </c>
      <c r="H1524" s="9">
        <v>45462</v>
      </c>
      <c r="I1524" s="7" t="s">
        <v>144</v>
      </c>
    </row>
    <row r="1525" spans="1:9" x14ac:dyDescent="0.25">
      <c r="A1525" s="6">
        <v>1524</v>
      </c>
      <c r="B1525" s="7" t="s">
        <v>3154</v>
      </c>
      <c r="C1525" s="7" t="s">
        <v>3601</v>
      </c>
      <c r="D1525" s="7" t="s">
        <v>234</v>
      </c>
      <c r="E1525" s="8">
        <v>1499</v>
      </c>
      <c r="F1525" s="7" t="s">
        <v>3602</v>
      </c>
      <c r="G1525" s="7" t="s">
        <v>3603</v>
      </c>
      <c r="H1525" s="9">
        <v>45465</v>
      </c>
      <c r="I1525" s="7" t="s">
        <v>121</v>
      </c>
    </row>
    <row r="1526" spans="1:9" x14ac:dyDescent="0.25">
      <c r="A1526" s="6">
        <v>1525</v>
      </c>
      <c r="B1526" s="7" t="s">
        <v>3154</v>
      </c>
      <c r="C1526" s="7" t="s">
        <v>3161</v>
      </c>
      <c r="D1526" s="7" t="s">
        <v>263</v>
      </c>
      <c r="E1526" s="8">
        <v>2099</v>
      </c>
      <c r="F1526" s="7" t="s">
        <v>3604</v>
      </c>
      <c r="G1526" s="7" t="s">
        <v>3605</v>
      </c>
      <c r="H1526" s="9">
        <v>45470</v>
      </c>
      <c r="I1526" s="7" t="s">
        <v>88</v>
      </c>
    </row>
    <row r="1527" spans="1:9" x14ac:dyDescent="0.25">
      <c r="A1527" s="6">
        <v>1526</v>
      </c>
      <c r="B1527" s="7" t="s">
        <v>3154</v>
      </c>
      <c r="C1527" s="7" t="s">
        <v>3311</v>
      </c>
      <c r="D1527" s="7" t="s">
        <v>234</v>
      </c>
      <c r="E1527" s="8">
        <v>1499</v>
      </c>
      <c r="F1527" s="7" t="s">
        <v>3606</v>
      </c>
      <c r="G1527" s="7" t="s">
        <v>3357</v>
      </c>
      <c r="H1527" s="9">
        <v>45473</v>
      </c>
      <c r="I1527" s="7" t="s">
        <v>14</v>
      </c>
    </row>
    <row r="1528" spans="1:9" x14ac:dyDescent="0.25">
      <c r="A1528" s="6">
        <v>1527</v>
      </c>
      <c r="B1528" s="7" t="s">
        <v>3154</v>
      </c>
      <c r="C1528" s="7" t="s">
        <v>3427</v>
      </c>
      <c r="D1528" s="7" t="s">
        <v>1229</v>
      </c>
      <c r="E1528" s="8">
        <v>1799</v>
      </c>
      <c r="F1528" s="7" t="s">
        <v>3607</v>
      </c>
      <c r="G1528" s="7" t="s">
        <v>3608</v>
      </c>
      <c r="H1528" s="9">
        <v>45473</v>
      </c>
      <c r="I1528" s="7" t="s">
        <v>97</v>
      </c>
    </row>
    <row r="1529" spans="1:9" x14ac:dyDescent="0.25">
      <c r="A1529" s="6">
        <v>1528</v>
      </c>
      <c r="B1529" s="7" t="s">
        <v>3154</v>
      </c>
      <c r="C1529" s="7" t="s">
        <v>3182</v>
      </c>
      <c r="D1529" s="7" t="s">
        <v>1229</v>
      </c>
      <c r="E1529" s="8">
        <v>1799</v>
      </c>
      <c r="F1529" s="7" t="s">
        <v>3609</v>
      </c>
      <c r="G1529" s="7" t="s">
        <v>3610</v>
      </c>
      <c r="H1529" s="9">
        <v>45475</v>
      </c>
      <c r="I1529" s="7" t="s">
        <v>26</v>
      </c>
    </row>
    <row r="1530" spans="1:9" x14ac:dyDescent="0.25">
      <c r="A1530" s="6">
        <v>1529</v>
      </c>
      <c r="B1530" s="7" t="s">
        <v>3154</v>
      </c>
      <c r="C1530" s="7" t="s">
        <v>3158</v>
      </c>
      <c r="D1530" s="7" t="s">
        <v>1229</v>
      </c>
      <c r="E1530" s="8">
        <v>1799</v>
      </c>
      <c r="F1530" s="7" t="s">
        <v>3611</v>
      </c>
      <c r="G1530" s="7" t="s">
        <v>3612</v>
      </c>
      <c r="H1530" s="9">
        <v>45475</v>
      </c>
      <c r="I1530" s="7" t="s">
        <v>26</v>
      </c>
    </row>
    <row r="1531" spans="1:9" x14ac:dyDescent="0.25">
      <c r="A1531" s="6">
        <v>1530</v>
      </c>
      <c r="B1531" s="7" t="s">
        <v>3154</v>
      </c>
      <c r="C1531" s="7" t="s">
        <v>3613</v>
      </c>
      <c r="D1531" s="7" t="s">
        <v>1229</v>
      </c>
      <c r="E1531" s="8">
        <v>1799</v>
      </c>
      <c r="F1531" s="7" t="s">
        <v>3614</v>
      </c>
      <c r="G1531" s="7" t="s">
        <v>3615</v>
      </c>
      <c r="H1531" s="9">
        <v>45481</v>
      </c>
      <c r="I1531" s="7" t="s">
        <v>190</v>
      </c>
    </row>
    <row r="1532" spans="1:9" x14ac:dyDescent="0.25">
      <c r="A1532" s="6">
        <v>1531</v>
      </c>
      <c r="B1532" s="7" t="s">
        <v>3154</v>
      </c>
      <c r="C1532" s="7" t="s">
        <v>3616</v>
      </c>
      <c r="D1532" s="7" t="s">
        <v>234</v>
      </c>
      <c r="E1532" s="8">
        <v>1499</v>
      </c>
      <c r="F1532" s="7" t="s">
        <v>3617</v>
      </c>
      <c r="G1532" s="7" t="s">
        <v>3618</v>
      </c>
      <c r="H1532" s="9">
        <v>45481</v>
      </c>
      <c r="I1532" s="7" t="s">
        <v>410</v>
      </c>
    </row>
    <row r="1533" spans="1:9" x14ac:dyDescent="0.25">
      <c r="A1533" s="6">
        <v>1532</v>
      </c>
      <c r="B1533" s="7" t="s">
        <v>3154</v>
      </c>
      <c r="C1533" s="7" t="s">
        <v>3619</v>
      </c>
      <c r="D1533" s="7" t="s">
        <v>1229</v>
      </c>
      <c r="E1533" s="8">
        <v>1799</v>
      </c>
      <c r="F1533" s="7" t="s">
        <v>3620</v>
      </c>
      <c r="G1533" s="7" t="s">
        <v>3621</v>
      </c>
      <c r="H1533" s="9">
        <v>45482</v>
      </c>
      <c r="I1533" s="7" t="s">
        <v>14</v>
      </c>
    </row>
    <row r="1534" spans="1:9" x14ac:dyDescent="0.25">
      <c r="A1534" s="6">
        <v>1533</v>
      </c>
      <c r="B1534" s="7" t="s">
        <v>3154</v>
      </c>
      <c r="C1534" s="7" t="s">
        <v>3378</v>
      </c>
      <c r="D1534" s="7" t="s">
        <v>234</v>
      </c>
      <c r="E1534" s="8">
        <v>1499</v>
      </c>
      <c r="F1534" s="7" t="s">
        <v>3622</v>
      </c>
      <c r="G1534" s="7" t="s">
        <v>3623</v>
      </c>
      <c r="H1534" s="9">
        <v>45483</v>
      </c>
      <c r="I1534" s="7" t="s">
        <v>26</v>
      </c>
    </row>
    <row r="1535" spans="1:9" x14ac:dyDescent="0.25">
      <c r="A1535" s="6">
        <v>1534</v>
      </c>
      <c r="B1535" s="7" t="s">
        <v>3154</v>
      </c>
      <c r="C1535" s="7" t="s">
        <v>3358</v>
      </c>
      <c r="D1535" s="7" t="s">
        <v>1229</v>
      </c>
      <c r="E1535" s="8">
        <v>1799</v>
      </c>
      <c r="F1535" s="7" t="s">
        <v>3624</v>
      </c>
      <c r="G1535" s="7" t="s">
        <v>3625</v>
      </c>
      <c r="H1535" s="9">
        <v>45496</v>
      </c>
      <c r="I1535" s="7" t="s">
        <v>97</v>
      </c>
    </row>
    <row r="1536" spans="1:9" x14ac:dyDescent="0.25">
      <c r="A1536" s="6">
        <v>1535</v>
      </c>
      <c r="B1536" s="7" t="s">
        <v>3154</v>
      </c>
      <c r="C1536" s="7" t="s">
        <v>3626</v>
      </c>
      <c r="D1536" s="7" t="s">
        <v>1229</v>
      </c>
      <c r="E1536" s="8">
        <v>1799</v>
      </c>
      <c r="F1536" s="7" t="s">
        <v>3627</v>
      </c>
      <c r="G1536" s="7" t="s">
        <v>3628</v>
      </c>
      <c r="H1536" s="9">
        <v>45502</v>
      </c>
      <c r="I1536" s="7" t="s">
        <v>14</v>
      </c>
    </row>
    <row r="1537" spans="1:9" x14ac:dyDescent="0.25">
      <c r="A1537" s="6">
        <v>1536</v>
      </c>
      <c r="B1537" s="7" t="s">
        <v>3154</v>
      </c>
      <c r="C1537" s="7" t="s">
        <v>3629</v>
      </c>
      <c r="D1537" s="7" t="s">
        <v>263</v>
      </c>
      <c r="E1537" s="8">
        <v>2099</v>
      </c>
      <c r="F1537" s="7" t="s">
        <v>3630</v>
      </c>
      <c r="G1537" s="7" t="s">
        <v>3631</v>
      </c>
      <c r="H1537" s="9">
        <v>45504</v>
      </c>
      <c r="I1537" s="7" t="s">
        <v>97</v>
      </c>
    </row>
    <row r="1538" spans="1:9" x14ac:dyDescent="0.25">
      <c r="A1538" s="6">
        <v>1537</v>
      </c>
      <c r="B1538" s="7" t="s">
        <v>3154</v>
      </c>
      <c r="C1538" s="7" t="s">
        <v>3332</v>
      </c>
      <c r="D1538" s="7" t="s">
        <v>1229</v>
      </c>
      <c r="E1538" s="8">
        <v>1799</v>
      </c>
      <c r="F1538" s="7" t="s">
        <v>3632</v>
      </c>
      <c r="G1538" s="7" t="s">
        <v>3633</v>
      </c>
      <c r="H1538" s="9">
        <v>45504</v>
      </c>
      <c r="I1538" s="7" t="s">
        <v>410</v>
      </c>
    </row>
    <row r="1539" spans="1:9" x14ac:dyDescent="0.25">
      <c r="A1539" s="6">
        <v>1538</v>
      </c>
      <c r="B1539" s="7" t="s">
        <v>3154</v>
      </c>
      <c r="C1539" s="7" t="s">
        <v>3634</v>
      </c>
      <c r="D1539" s="7" t="s">
        <v>263</v>
      </c>
      <c r="E1539" s="8">
        <v>2099</v>
      </c>
      <c r="F1539" s="7" t="s">
        <v>3635</v>
      </c>
      <c r="G1539" s="7" t="s">
        <v>3636</v>
      </c>
      <c r="H1539" s="9">
        <v>45504</v>
      </c>
      <c r="I1539" s="7" t="s">
        <v>14</v>
      </c>
    </row>
    <row r="1540" spans="1:9" x14ac:dyDescent="0.25">
      <c r="A1540" s="6">
        <v>1539</v>
      </c>
      <c r="B1540" s="7" t="s">
        <v>3154</v>
      </c>
      <c r="C1540" s="7" t="s">
        <v>3239</v>
      </c>
      <c r="D1540" s="7" t="s">
        <v>234</v>
      </c>
      <c r="E1540" s="8">
        <v>1499</v>
      </c>
      <c r="F1540" s="7" t="s">
        <v>3637</v>
      </c>
      <c r="G1540" s="7" t="s">
        <v>3638</v>
      </c>
      <c r="H1540" s="9">
        <v>45507</v>
      </c>
      <c r="I1540" s="7" t="s">
        <v>14</v>
      </c>
    </row>
    <row r="1541" spans="1:9" x14ac:dyDescent="0.25">
      <c r="A1541" s="6">
        <v>1540</v>
      </c>
      <c r="B1541" s="7" t="s">
        <v>3154</v>
      </c>
      <c r="C1541" s="7" t="s">
        <v>3322</v>
      </c>
      <c r="D1541" s="7" t="s">
        <v>1229</v>
      </c>
      <c r="E1541" s="8">
        <v>1799</v>
      </c>
      <c r="F1541" s="7" t="s">
        <v>3639</v>
      </c>
      <c r="G1541" s="7" t="s">
        <v>3640</v>
      </c>
      <c r="H1541" s="9">
        <v>45514</v>
      </c>
      <c r="I1541" s="7" t="s">
        <v>121</v>
      </c>
    </row>
    <row r="1542" spans="1:9" x14ac:dyDescent="0.25">
      <c r="A1542" s="6">
        <v>1541</v>
      </c>
      <c r="B1542" s="7" t="s">
        <v>3154</v>
      </c>
      <c r="C1542" s="7" t="s">
        <v>3352</v>
      </c>
      <c r="D1542" s="7" t="s">
        <v>234</v>
      </c>
      <c r="E1542" s="8">
        <v>1499</v>
      </c>
      <c r="F1542" s="7" t="s">
        <v>3641</v>
      </c>
      <c r="G1542" s="7" t="s">
        <v>3642</v>
      </c>
      <c r="H1542" s="9">
        <v>45515</v>
      </c>
      <c r="I1542" s="7" t="s">
        <v>144</v>
      </c>
    </row>
    <row r="1543" spans="1:9" x14ac:dyDescent="0.25">
      <c r="A1543" s="6">
        <v>1542</v>
      </c>
      <c r="B1543" s="7" t="s">
        <v>3154</v>
      </c>
      <c r="C1543" s="7" t="s">
        <v>3346</v>
      </c>
      <c r="D1543" s="7" t="s">
        <v>234</v>
      </c>
      <c r="E1543" s="8">
        <v>1499</v>
      </c>
      <c r="F1543" s="7" t="s">
        <v>3643</v>
      </c>
      <c r="G1543" s="7" t="s">
        <v>3644</v>
      </c>
      <c r="H1543" s="9">
        <v>45528</v>
      </c>
      <c r="I1543" s="7" t="s">
        <v>921</v>
      </c>
    </row>
    <row r="1544" spans="1:9" x14ac:dyDescent="0.25">
      <c r="A1544" s="6">
        <v>1543</v>
      </c>
      <c r="B1544" s="7" t="s">
        <v>3154</v>
      </c>
      <c r="C1544" s="7" t="s">
        <v>3200</v>
      </c>
      <c r="D1544" s="7" t="s">
        <v>234</v>
      </c>
      <c r="E1544" s="8">
        <v>1499</v>
      </c>
      <c r="F1544" s="7" t="s">
        <v>3645</v>
      </c>
      <c r="G1544" s="7" t="s">
        <v>3646</v>
      </c>
      <c r="H1544" s="9">
        <v>45533</v>
      </c>
      <c r="I1544" s="7" t="s">
        <v>26</v>
      </c>
    </row>
    <row r="1545" spans="1:9" x14ac:dyDescent="0.25">
      <c r="A1545" s="6">
        <v>1544</v>
      </c>
      <c r="B1545" s="7" t="s">
        <v>3154</v>
      </c>
      <c r="C1545" s="7" t="s">
        <v>3361</v>
      </c>
      <c r="D1545" s="7" t="s">
        <v>1229</v>
      </c>
      <c r="E1545" s="8">
        <v>1799</v>
      </c>
      <c r="F1545" s="7" t="s">
        <v>3647</v>
      </c>
      <c r="G1545" s="7" t="s">
        <v>3648</v>
      </c>
      <c r="H1545" s="9">
        <v>45533</v>
      </c>
      <c r="I1545" s="7" t="s">
        <v>14</v>
      </c>
    </row>
    <row r="1546" spans="1:9" x14ac:dyDescent="0.25">
      <c r="A1546" s="6">
        <v>1545</v>
      </c>
      <c r="B1546" s="7" t="s">
        <v>3154</v>
      </c>
      <c r="C1546" s="7" t="s">
        <v>3308</v>
      </c>
      <c r="D1546" s="7" t="s">
        <v>263</v>
      </c>
      <c r="E1546" s="8">
        <v>2099</v>
      </c>
      <c r="F1546" s="7" t="s">
        <v>3649</v>
      </c>
      <c r="G1546" s="7" t="s">
        <v>3650</v>
      </c>
      <c r="H1546" s="9">
        <v>45534</v>
      </c>
      <c r="I1546" s="7" t="s">
        <v>26</v>
      </c>
    </row>
    <row r="1547" spans="1:9" x14ac:dyDescent="0.25">
      <c r="A1547" s="6">
        <v>1546</v>
      </c>
      <c r="B1547" s="7" t="s">
        <v>3154</v>
      </c>
      <c r="C1547" s="7" t="s">
        <v>3400</v>
      </c>
      <c r="D1547" s="7" t="s">
        <v>1229</v>
      </c>
      <c r="E1547" s="8">
        <v>1799</v>
      </c>
      <c r="F1547" s="7" t="s">
        <v>3651</v>
      </c>
      <c r="G1547" s="7" t="s">
        <v>3652</v>
      </c>
      <c r="H1547" s="9">
        <v>45534</v>
      </c>
      <c r="I1547" s="7" t="s">
        <v>26</v>
      </c>
    </row>
    <row r="1548" spans="1:9" x14ac:dyDescent="0.25">
      <c r="A1548" s="6">
        <v>1547</v>
      </c>
      <c r="B1548" s="7" t="s">
        <v>3154</v>
      </c>
      <c r="C1548" s="7" t="s">
        <v>3626</v>
      </c>
      <c r="D1548" s="7" t="s">
        <v>1229</v>
      </c>
      <c r="E1548" s="8">
        <v>1799</v>
      </c>
      <c r="F1548" s="7" t="s">
        <v>3653</v>
      </c>
      <c r="G1548" s="7" t="s">
        <v>3654</v>
      </c>
      <c r="H1548" s="9">
        <v>45535</v>
      </c>
      <c r="I1548" s="7" t="s">
        <v>22</v>
      </c>
    </row>
    <row r="1549" spans="1:9" x14ac:dyDescent="0.25">
      <c r="A1549" s="6">
        <v>1548</v>
      </c>
      <c r="B1549" s="7" t="s">
        <v>3154</v>
      </c>
      <c r="C1549" s="7" t="s">
        <v>3471</v>
      </c>
      <c r="D1549" s="7" t="s">
        <v>263</v>
      </c>
      <c r="E1549" s="8">
        <v>2099</v>
      </c>
      <c r="F1549" s="7" t="s">
        <v>3655</v>
      </c>
      <c r="G1549" s="7" t="s">
        <v>3656</v>
      </c>
      <c r="H1549" s="9">
        <v>45535</v>
      </c>
      <c r="I1549" s="7" t="s">
        <v>88</v>
      </c>
    </row>
    <row r="1550" spans="1:9" x14ac:dyDescent="0.25">
      <c r="A1550" s="6">
        <v>1549</v>
      </c>
      <c r="B1550" s="7" t="s">
        <v>3154</v>
      </c>
      <c r="C1550" s="7" t="s">
        <v>3230</v>
      </c>
      <c r="D1550" s="7" t="s">
        <v>1229</v>
      </c>
      <c r="E1550" s="8">
        <v>1799</v>
      </c>
      <c r="F1550" s="7" t="s">
        <v>3657</v>
      </c>
      <c r="G1550" s="7" t="s">
        <v>3492</v>
      </c>
      <c r="H1550" s="9">
        <v>45535</v>
      </c>
      <c r="I1550" s="7" t="s">
        <v>88</v>
      </c>
    </row>
    <row r="1551" spans="1:9" x14ac:dyDescent="0.25">
      <c r="A1551" s="6">
        <v>1550</v>
      </c>
      <c r="B1551" s="7" t="s">
        <v>3154</v>
      </c>
      <c r="C1551" s="7" t="s">
        <v>3335</v>
      </c>
      <c r="D1551" s="7" t="s">
        <v>1229</v>
      </c>
      <c r="E1551" s="8">
        <v>1799</v>
      </c>
      <c r="F1551" s="7" t="s">
        <v>3658</v>
      </c>
      <c r="G1551" s="7" t="s">
        <v>3659</v>
      </c>
      <c r="H1551" s="9">
        <v>45535</v>
      </c>
      <c r="I1551" s="7" t="s">
        <v>110</v>
      </c>
    </row>
    <row r="1552" spans="1:9" x14ac:dyDescent="0.25">
      <c r="A1552" s="6">
        <v>1551</v>
      </c>
      <c r="B1552" s="7" t="s">
        <v>3154</v>
      </c>
      <c r="C1552" s="7" t="s">
        <v>3375</v>
      </c>
      <c r="D1552" s="7" t="s">
        <v>1229</v>
      </c>
      <c r="E1552" s="8">
        <v>1799</v>
      </c>
      <c r="F1552" s="7" t="s">
        <v>3660</v>
      </c>
      <c r="G1552" s="7" t="s">
        <v>3661</v>
      </c>
      <c r="H1552" s="9">
        <v>45535</v>
      </c>
      <c r="I1552" s="7" t="s">
        <v>26</v>
      </c>
    </row>
    <row r="1553" spans="1:9" x14ac:dyDescent="0.25">
      <c r="A1553" s="6">
        <v>1552</v>
      </c>
      <c r="B1553" s="7" t="s">
        <v>3154</v>
      </c>
      <c r="C1553" s="7" t="s">
        <v>3525</v>
      </c>
      <c r="D1553" s="7" t="s">
        <v>263</v>
      </c>
      <c r="E1553" s="8">
        <v>2099</v>
      </c>
      <c r="F1553" s="7" t="s">
        <v>3662</v>
      </c>
      <c r="G1553" s="7" t="s">
        <v>3663</v>
      </c>
      <c r="H1553" s="9">
        <v>45539</v>
      </c>
      <c r="I1553" s="7" t="s">
        <v>26</v>
      </c>
    </row>
    <row r="1554" spans="1:9" x14ac:dyDescent="0.25">
      <c r="A1554" s="6">
        <v>1553</v>
      </c>
      <c r="B1554" s="7" t="s">
        <v>3154</v>
      </c>
      <c r="C1554" s="7" t="s">
        <v>3272</v>
      </c>
      <c r="D1554" s="7" t="s">
        <v>263</v>
      </c>
      <c r="E1554" s="8">
        <v>2099</v>
      </c>
      <c r="F1554" s="7" t="s">
        <v>3664</v>
      </c>
      <c r="G1554" s="7" t="s">
        <v>3665</v>
      </c>
      <c r="H1554" s="9">
        <v>45539</v>
      </c>
      <c r="I1554" s="7" t="s">
        <v>26</v>
      </c>
    </row>
    <row r="1555" spans="1:9" x14ac:dyDescent="0.25">
      <c r="A1555" s="6">
        <v>1554</v>
      </c>
      <c r="B1555" s="7" t="s">
        <v>3154</v>
      </c>
      <c r="C1555" s="7" t="s">
        <v>3666</v>
      </c>
      <c r="D1555" s="7" t="s">
        <v>263</v>
      </c>
      <c r="E1555" s="8">
        <v>2099</v>
      </c>
      <c r="F1555" s="7" t="s">
        <v>3667</v>
      </c>
      <c r="G1555" s="7" t="s">
        <v>3668</v>
      </c>
      <c r="H1555" s="9">
        <v>45540</v>
      </c>
      <c r="I1555" s="7" t="s">
        <v>14</v>
      </c>
    </row>
    <row r="1556" spans="1:9" x14ac:dyDescent="0.25">
      <c r="A1556" s="6">
        <v>1555</v>
      </c>
      <c r="B1556" s="7" t="s">
        <v>3154</v>
      </c>
      <c r="C1556" s="7" t="s">
        <v>3260</v>
      </c>
      <c r="D1556" s="7" t="s">
        <v>1229</v>
      </c>
      <c r="E1556" s="8">
        <v>1799</v>
      </c>
      <c r="F1556" s="7" t="s">
        <v>3669</v>
      </c>
      <c r="G1556" s="7" t="s">
        <v>3670</v>
      </c>
      <c r="H1556" s="9">
        <v>45551</v>
      </c>
      <c r="I1556" s="7" t="s">
        <v>410</v>
      </c>
    </row>
    <row r="1557" spans="1:9" x14ac:dyDescent="0.25">
      <c r="A1557" s="6">
        <v>1556</v>
      </c>
      <c r="B1557" s="7" t="s">
        <v>3154</v>
      </c>
      <c r="C1557" s="7" t="s">
        <v>3212</v>
      </c>
      <c r="D1557" s="7" t="s">
        <v>234</v>
      </c>
      <c r="E1557" s="8">
        <v>1499</v>
      </c>
      <c r="F1557" s="7" t="s">
        <v>3671</v>
      </c>
      <c r="G1557" s="7" t="s">
        <v>3672</v>
      </c>
      <c r="H1557" s="9">
        <v>45563</v>
      </c>
      <c r="I1557" s="7" t="s">
        <v>435</v>
      </c>
    </row>
    <row r="1558" spans="1:9" x14ac:dyDescent="0.25">
      <c r="A1558" s="6">
        <v>1557</v>
      </c>
      <c r="B1558" s="7" t="s">
        <v>3154</v>
      </c>
      <c r="C1558" s="7" t="s">
        <v>3209</v>
      </c>
      <c r="D1558" s="7" t="s">
        <v>234</v>
      </c>
      <c r="E1558" s="8">
        <v>1499</v>
      </c>
      <c r="F1558" s="7" t="s">
        <v>3673</v>
      </c>
      <c r="G1558" s="7" t="s">
        <v>3674</v>
      </c>
      <c r="H1558" s="9">
        <v>45565</v>
      </c>
      <c r="I1558" s="7" t="s">
        <v>110</v>
      </c>
    </row>
    <row r="1559" spans="1:9" x14ac:dyDescent="0.25">
      <c r="A1559" s="6">
        <v>1558</v>
      </c>
      <c r="B1559" s="7" t="s">
        <v>3154</v>
      </c>
      <c r="C1559" s="7" t="s">
        <v>3314</v>
      </c>
      <c r="D1559" s="7" t="s">
        <v>263</v>
      </c>
      <c r="E1559" s="8">
        <v>2099</v>
      </c>
      <c r="F1559" s="7" t="s">
        <v>3675</v>
      </c>
      <c r="G1559" s="7" t="s">
        <v>3676</v>
      </c>
      <c r="H1559" s="9">
        <v>45565</v>
      </c>
      <c r="I1559" s="7" t="s">
        <v>26</v>
      </c>
    </row>
    <row r="1560" spans="1:9" x14ac:dyDescent="0.25">
      <c r="A1560" s="6">
        <v>1559</v>
      </c>
      <c r="B1560" s="7" t="s">
        <v>3154</v>
      </c>
      <c r="C1560" s="7" t="s">
        <v>3440</v>
      </c>
      <c r="D1560" s="7" t="s">
        <v>234</v>
      </c>
      <c r="E1560" s="8">
        <v>1499</v>
      </c>
      <c r="F1560" s="7" t="s">
        <v>3677</v>
      </c>
      <c r="G1560" s="7" t="s">
        <v>3678</v>
      </c>
      <c r="H1560" s="9">
        <v>45565</v>
      </c>
      <c r="I1560" s="7" t="s">
        <v>26</v>
      </c>
    </row>
    <row r="1561" spans="1:9" x14ac:dyDescent="0.25">
      <c r="A1561" s="6">
        <v>1560</v>
      </c>
      <c r="B1561" s="7" t="s">
        <v>3154</v>
      </c>
      <c r="C1561" s="7" t="s">
        <v>3275</v>
      </c>
      <c r="D1561" s="7" t="s">
        <v>234</v>
      </c>
      <c r="E1561" s="8">
        <v>1499</v>
      </c>
      <c r="F1561" s="7" t="s">
        <v>3679</v>
      </c>
      <c r="G1561" s="7" t="s">
        <v>3680</v>
      </c>
      <c r="H1561" s="9">
        <v>45566</v>
      </c>
      <c r="I1561" s="7" t="s">
        <v>22</v>
      </c>
    </row>
    <row r="1562" spans="1:9" x14ac:dyDescent="0.25">
      <c r="A1562" s="6">
        <v>1561</v>
      </c>
      <c r="B1562" s="7" t="s">
        <v>3154</v>
      </c>
      <c r="C1562" s="7" t="s">
        <v>3343</v>
      </c>
      <c r="D1562" s="7" t="s">
        <v>1229</v>
      </c>
      <c r="E1562" s="8">
        <v>1799</v>
      </c>
      <c r="F1562" s="7" t="s">
        <v>3681</v>
      </c>
      <c r="G1562" s="7" t="s">
        <v>3682</v>
      </c>
      <c r="H1562" s="9">
        <v>45566</v>
      </c>
      <c r="I1562" s="7" t="s">
        <v>361</v>
      </c>
    </row>
    <row r="1563" spans="1:9" x14ac:dyDescent="0.25">
      <c r="A1563" s="6">
        <v>1562</v>
      </c>
      <c r="B1563" s="7" t="s">
        <v>3154</v>
      </c>
      <c r="C1563" s="7" t="s">
        <v>3683</v>
      </c>
      <c r="D1563" s="7" t="s">
        <v>263</v>
      </c>
      <c r="E1563" s="8">
        <v>2099</v>
      </c>
      <c r="F1563" s="7" t="s">
        <v>3684</v>
      </c>
      <c r="G1563" s="7" t="s">
        <v>3685</v>
      </c>
      <c r="H1563" s="9">
        <v>45581</v>
      </c>
      <c r="I1563" s="7" t="s">
        <v>88</v>
      </c>
    </row>
    <row r="1564" spans="1:9" x14ac:dyDescent="0.25">
      <c r="A1564" s="6">
        <v>1563</v>
      </c>
      <c r="B1564" s="7" t="s">
        <v>3154</v>
      </c>
      <c r="C1564" s="7" t="s">
        <v>3686</v>
      </c>
      <c r="D1564" s="7" t="s">
        <v>263</v>
      </c>
      <c r="E1564" s="8">
        <v>2099</v>
      </c>
      <c r="F1564" s="7" t="s">
        <v>3687</v>
      </c>
      <c r="G1564" s="7" t="s">
        <v>3688</v>
      </c>
      <c r="H1564" s="9">
        <v>45581</v>
      </c>
      <c r="I1564" s="7" t="s">
        <v>22</v>
      </c>
    </row>
    <row r="1565" spans="1:9" x14ac:dyDescent="0.25">
      <c r="A1565" s="6">
        <v>1564</v>
      </c>
      <c r="B1565" s="7" t="s">
        <v>3154</v>
      </c>
      <c r="C1565" s="7" t="s">
        <v>3284</v>
      </c>
      <c r="D1565" s="7" t="s">
        <v>1229</v>
      </c>
      <c r="E1565" s="8">
        <v>1799</v>
      </c>
      <c r="F1565" s="7" t="s">
        <v>3689</v>
      </c>
      <c r="G1565" s="7" t="s">
        <v>3690</v>
      </c>
      <c r="H1565" s="9">
        <v>45582</v>
      </c>
      <c r="I1565" s="7" t="s">
        <v>26</v>
      </c>
    </row>
    <row r="1566" spans="1:9" x14ac:dyDescent="0.25">
      <c r="A1566" s="6">
        <v>1565</v>
      </c>
      <c r="B1566" s="7" t="s">
        <v>3154</v>
      </c>
      <c r="C1566" s="7" t="s">
        <v>3497</v>
      </c>
      <c r="D1566" s="7" t="s">
        <v>263</v>
      </c>
      <c r="E1566" s="8">
        <v>2099</v>
      </c>
      <c r="F1566" s="7" t="s">
        <v>3691</v>
      </c>
      <c r="G1566" s="7" t="s">
        <v>3692</v>
      </c>
      <c r="H1566" s="9">
        <v>45587</v>
      </c>
      <c r="I1566" s="7" t="s">
        <v>22</v>
      </c>
    </row>
    <row r="1567" spans="1:9" x14ac:dyDescent="0.25">
      <c r="A1567" s="6">
        <v>1566</v>
      </c>
      <c r="B1567" s="7" t="s">
        <v>3154</v>
      </c>
      <c r="C1567" s="7" t="s">
        <v>3454</v>
      </c>
      <c r="D1567" s="7" t="s">
        <v>1229</v>
      </c>
      <c r="E1567" s="8">
        <v>1799</v>
      </c>
      <c r="F1567" s="7" t="s">
        <v>3693</v>
      </c>
      <c r="G1567" s="7" t="s">
        <v>3694</v>
      </c>
      <c r="H1567" s="9">
        <v>45590</v>
      </c>
      <c r="I1567" s="7" t="s">
        <v>14</v>
      </c>
    </row>
    <row r="1568" spans="1:9" x14ac:dyDescent="0.25">
      <c r="A1568" s="6">
        <v>1567</v>
      </c>
      <c r="B1568" s="7" t="s">
        <v>3154</v>
      </c>
      <c r="C1568" s="7" t="s">
        <v>3430</v>
      </c>
      <c r="D1568" s="7" t="s">
        <v>234</v>
      </c>
      <c r="E1568" s="8">
        <v>1499</v>
      </c>
      <c r="F1568" s="7" t="s">
        <v>3695</v>
      </c>
      <c r="G1568" s="7" t="s">
        <v>3696</v>
      </c>
      <c r="H1568" s="9">
        <v>45593</v>
      </c>
      <c r="I1568" s="7" t="s">
        <v>97</v>
      </c>
    </row>
    <row r="1569" spans="1:9" x14ac:dyDescent="0.25">
      <c r="A1569" s="6">
        <v>1568</v>
      </c>
      <c r="B1569" s="7" t="s">
        <v>3154</v>
      </c>
      <c r="C1569" s="7" t="s">
        <v>3417</v>
      </c>
      <c r="D1569" s="7" t="s">
        <v>263</v>
      </c>
      <c r="E1569" s="8">
        <v>2099</v>
      </c>
      <c r="F1569" s="7" t="s">
        <v>3697</v>
      </c>
      <c r="G1569" s="7" t="s">
        <v>3698</v>
      </c>
      <c r="H1569" s="9">
        <v>45593</v>
      </c>
      <c r="I1569" s="7" t="s">
        <v>331</v>
      </c>
    </row>
    <row r="1570" spans="1:9" x14ac:dyDescent="0.25">
      <c r="A1570" s="6">
        <v>1569</v>
      </c>
      <c r="B1570" s="7" t="s">
        <v>3154</v>
      </c>
      <c r="C1570" s="7" t="s">
        <v>3435</v>
      </c>
      <c r="D1570" s="7" t="s">
        <v>234</v>
      </c>
      <c r="E1570" s="8">
        <v>1499</v>
      </c>
      <c r="F1570" s="7" t="s">
        <v>3699</v>
      </c>
      <c r="G1570" s="7" t="s">
        <v>3700</v>
      </c>
      <c r="H1570" s="9">
        <v>45596</v>
      </c>
      <c r="I1570" s="7" t="s">
        <v>158</v>
      </c>
    </row>
    <row r="1571" spans="1:9" x14ac:dyDescent="0.25">
      <c r="A1571" s="6">
        <v>1570</v>
      </c>
      <c r="B1571" s="7" t="s">
        <v>3154</v>
      </c>
      <c r="C1571" s="7" t="s">
        <v>3701</v>
      </c>
      <c r="D1571" s="7" t="s">
        <v>263</v>
      </c>
      <c r="E1571" s="8">
        <v>2099</v>
      </c>
      <c r="F1571" s="7" t="s">
        <v>3702</v>
      </c>
      <c r="G1571" s="7" t="s">
        <v>3703</v>
      </c>
      <c r="H1571" s="9">
        <v>45596</v>
      </c>
      <c r="I1571" s="7" t="s">
        <v>26</v>
      </c>
    </row>
    <row r="1572" spans="1:9" x14ac:dyDescent="0.25">
      <c r="A1572" s="6">
        <v>1571</v>
      </c>
      <c r="B1572" s="7" t="s">
        <v>3154</v>
      </c>
      <c r="C1572" s="7" t="s">
        <v>3408</v>
      </c>
      <c r="D1572" s="7" t="s">
        <v>1229</v>
      </c>
      <c r="E1572" s="8">
        <v>1799</v>
      </c>
      <c r="F1572" s="7" t="s">
        <v>3704</v>
      </c>
      <c r="G1572" s="7" t="s">
        <v>3442</v>
      </c>
      <c r="H1572" s="9">
        <v>45602</v>
      </c>
      <c r="I1572" s="7" t="s">
        <v>14</v>
      </c>
    </row>
    <row r="1573" spans="1:9" x14ac:dyDescent="0.25">
      <c r="A1573" s="6">
        <v>1572</v>
      </c>
      <c r="B1573" s="7" t="s">
        <v>3154</v>
      </c>
      <c r="C1573" s="7" t="s">
        <v>3248</v>
      </c>
      <c r="D1573" s="7" t="s">
        <v>263</v>
      </c>
      <c r="E1573" s="8">
        <v>2099</v>
      </c>
      <c r="F1573" s="7" t="s">
        <v>3705</v>
      </c>
      <c r="G1573" s="7" t="s">
        <v>3482</v>
      </c>
      <c r="H1573" s="9">
        <v>45605</v>
      </c>
      <c r="I1573" s="7" t="s">
        <v>88</v>
      </c>
    </row>
    <row r="1574" spans="1:9" x14ac:dyDescent="0.25">
      <c r="A1574" s="6">
        <v>1573</v>
      </c>
      <c r="B1574" s="7" t="s">
        <v>3154</v>
      </c>
      <c r="C1574" s="7" t="s">
        <v>3197</v>
      </c>
      <c r="D1574" s="7" t="s">
        <v>1229</v>
      </c>
      <c r="E1574" s="8">
        <v>1799</v>
      </c>
      <c r="F1574" s="7" t="s">
        <v>3706</v>
      </c>
      <c r="G1574" s="7" t="s">
        <v>3707</v>
      </c>
      <c r="H1574" s="9">
        <v>45606</v>
      </c>
      <c r="I1574" s="7" t="s">
        <v>144</v>
      </c>
    </row>
    <row r="1575" spans="1:9" x14ac:dyDescent="0.25">
      <c r="A1575" s="6">
        <v>1574</v>
      </c>
      <c r="B1575" s="7" t="s">
        <v>3154</v>
      </c>
      <c r="C1575" s="7" t="s">
        <v>3395</v>
      </c>
      <c r="D1575" s="7" t="s">
        <v>1229</v>
      </c>
      <c r="E1575" s="8">
        <v>1799</v>
      </c>
      <c r="F1575" s="7" t="s">
        <v>3708</v>
      </c>
      <c r="G1575" s="7" t="s">
        <v>3709</v>
      </c>
      <c r="H1575" s="9">
        <v>45608</v>
      </c>
      <c r="I1575" s="7" t="s">
        <v>26</v>
      </c>
    </row>
    <row r="1576" spans="1:9" x14ac:dyDescent="0.25">
      <c r="A1576" s="6">
        <v>1575</v>
      </c>
      <c r="B1576" s="7" t="s">
        <v>3154</v>
      </c>
      <c r="C1576" s="7" t="s">
        <v>3710</v>
      </c>
      <c r="D1576" s="7" t="s">
        <v>1229</v>
      </c>
      <c r="E1576" s="8">
        <v>1799</v>
      </c>
      <c r="F1576" s="7" t="s">
        <v>3711</v>
      </c>
      <c r="G1576" s="7" t="s">
        <v>3712</v>
      </c>
      <c r="H1576" s="9">
        <v>45608</v>
      </c>
      <c r="I1576" s="7" t="s">
        <v>26</v>
      </c>
    </row>
    <row r="1577" spans="1:9" x14ac:dyDescent="0.25">
      <c r="A1577" s="6">
        <v>1576</v>
      </c>
      <c r="B1577" s="7" t="s">
        <v>3154</v>
      </c>
      <c r="C1577" s="7" t="s">
        <v>3158</v>
      </c>
      <c r="D1577" s="7" t="s">
        <v>1229</v>
      </c>
      <c r="E1577" s="8">
        <v>1799</v>
      </c>
      <c r="F1577" s="7" t="s">
        <v>3713</v>
      </c>
      <c r="G1577" s="7" t="s">
        <v>3714</v>
      </c>
      <c r="H1577" s="9">
        <v>45608</v>
      </c>
      <c r="I1577" s="7" t="s">
        <v>26</v>
      </c>
    </row>
    <row r="1578" spans="1:9" x14ac:dyDescent="0.25">
      <c r="A1578" s="6">
        <v>1577</v>
      </c>
      <c r="B1578" s="7" t="s">
        <v>3154</v>
      </c>
      <c r="C1578" s="7" t="s">
        <v>3293</v>
      </c>
      <c r="D1578" s="7" t="s">
        <v>1229</v>
      </c>
      <c r="E1578" s="8">
        <v>1799</v>
      </c>
      <c r="F1578" s="7" t="s">
        <v>3715</v>
      </c>
      <c r="G1578" s="7" t="s">
        <v>3716</v>
      </c>
      <c r="H1578" s="9">
        <v>45610</v>
      </c>
      <c r="I1578" s="7" t="s">
        <v>26</v>
      </c>
    </row>
    <row r="1579" spans="1:9" x14ac:dyDescent="0.25">
      <c r="A1579" s="6">
        <v>1578</v>
      </c>
      <c r="B1579" s="7" t="s">
        <v>3154</v>
      </c>
      <c r="C1579" s="7" t="s">
        <v>3182</v>
      </c>
      <c r="D1579" s="7" t="s">
        <v>1229</v>
      </c>
      <c r="E1579" s="8">
        <v>1799</v>
      </c>
      <c r="F1579" s="7" t="s">
        <v>3717</v>
      </c>
      <c r="G1579" s="7" t="s">
        <v>3718</v>
      </c>
      <c r="H1579" s="9">
        <v>45623</v>
      </c>
      <c r="I1579" s="7" t="s">
        <v>22</v>
      </c>
    </row>
    <row r="1580" spans="1:9" x14ac:dyDescent="0.25">
      <c r="A1580" s="6">
        <v>1579</v>
      </c>
      <c r="B1580" s="7" t="s">
        <v>3154</v>
      </c>
      <c r="C1580" s="7" t="s">
        <v>3164</v>
      </c>
      <c r="D1580" s="7" t="s">
        <v>263</v>
      </c>
      <c r="E1580" s="8">
        <v>2099</v>
      </c>
      <c r="F1580" s="7" t="s">
        <v>3719</v>
      </c>
      <c r="G1580" s="7" t="s">
        <v>3720</v>
      </c>
      <c r="H1580" s="9">
        <v>45626</v>
      </c>
      <c r="I1580" s="7" t="s">
        <v>107</v>
      </c>
    </row>
    <row r="1581" spans="1:9" x14ac:dyDescent="0.25">
      <c r="A1581" s="6">
        <v>1580</v>
      </c>
      <c r="B1581" s="7" t="s">
        <v>3154</v>
      </c>
      <c r="C1581" s="7" t="s">
        <v>3629</v>
      </c>
      <c r="D1581" s="7" t="s">
        <v>263</v>
      </c>
      <c r="E1581" s="8">
        <v>2099</v>
      </c>
      <c r="F1581" s="7" t="s">
        <v>3721</v>
      </c>
      <c r="G1581" s="7" t="s">
        <v>3722</v>
      </c>
      <c r="H1581" s="9">
        <v>45626</v>
      </c>
      <c r="I1581" s="7" t="s">
        <v>26</v>
      </c>
    </row>
    <row r="1582" spans="1:9" x14ac:dyDescent="0.25">
      <c r="A1582" s="6">
        <v>1581</v>
      </c>
      <c r="B1582" s="7" t="s">
        <v>3154</v>
      </c>
      <c r="C1582" s="7" t="s">
        <v>3468</v>
      </c>
      <c r="D1582" s="7" t="s">
        <v>234</v>
      </c>
      <c r="E1582" s="8">
        <v>1499</v>
      </c>
      <c r="F1582" s="7" t="s">
        <v>3723</v>
      </c>
      <c r="G1582" s="7" t="s">
        <v>3724</v>
      </c>
      <c r="H1582" s="9">
        <v>45631</v>
      </c>
      <c r="I1582" s="7"/>
    </row>
    <row r="1583" spans="1:9" x14ac:dyDescent="0.25">
      <c r="A1583" s="6">
        <v>1582</v>
      </c>
      <c r="B1583" s="7" t="s">
        <v>3154</v>
      </c>
      <c r="C1583" s="7" t="s">
        <v>3239</v>
      </c>
      <c r="D1583" s="7" t="s">
        <v>234</v>
      </c>
      <c r="E1583" s="8">
        <v>1499</v>
      </c>
      <c r="F1583" s="7" t="s">
        <v>3725</v>
      </c>
      <c r="G1583" s="7" t="s">
        <v>3726</v>
      </c>
      <c r="H1583" s="9">
        <v>45642</v>
      </c>
      <c r="I1583" s="7" t="s">
        <v>97</v>
      </c>
    </row>
    <row r="1584" spans="1:9" x14ac:dyDescent="0.25">
      <c r="A1584" s="6">
        <v>1583</v>
      </c>
      <c r="B1584" s="7" t="s">
        <v>3154</v>
      </c>
      <c r="C1584" s="7" t="s">
        <v>3185</v>
      </c>
      <c r="D1584" s="7" t="s">
        <v>263</v>
      </c>
      <c r="E1584" s="8">
        <v>2099</v>
      </c>
      <c r="F1584" s="7" t="s">
        <v>3727</v>
      </c>
      <c r="G1584" s="7" t="s">
        <v>3728</v>
      </c>
      <c r="H1584" s="9">
        <v>45647</v>
      </c>
      <c r="I1584" s="7" t="s">
        <v>121</v>
      </c>
    </row>
    <row r="1585" spans="1:9" x14ac:dyDescent="0.25">
      <c r="A1585" s="6">
        <v>1584</v>
      </c>
      <c r="B1585" s="7" t="s">
        <v>3154</v>
      </c>
      <c r="C1585" s="7" t="s">
        <v>3364</v>
      </c>
      <c r="D1585" s="7" t="s">
        <v>263</v>
      </c>
      <c r="E1585" s="8">
        <v>2099</v>
      </c>
      <c r="F1585" s="7" t="s">
        <v>3729</v>
      </c>
      <c r="G1585" s="7" t="s">
        <v>3730</v>
      </c>
      <c r="H1585" s="9">
        <v>45653</v>
      </c>
      <c r="I1585" s="7" t="s">
        <v>222</v>
      </c>
    </row>
    <row r="1586" spans="1:9" x14ac:dyDescent="0.25">
      <c r="A1586" s="6">
        <v>1585</v>
      </c>
      <c r="B1586" s="7" t="s">
        <v>3154</v>
      </c>
      <c r="C1586" s="7" t="s">
        <v>3194</v>
      </c>
      <c r="D1586" s="7" t="s">
        <v>1229</v>
      </c>
      <c r="E1586" s="8">
        <v>1799</v>
      </c>
      <c r="F1586" s="7" t="s">
        <v>3731</v>
      </c>
      <c r="G1586" s="7" t="s">
        <v>3732</v>
      </c>
      <c r="H1586" s="9">
        <v>45656</v>
      </c>
      <c r="I1586" s="7" t="s">
        <v>22</v>
      </c>
    </row>
    <row r="1587" spans="1:9" x14ac:dyDescent="0.25">
      <c r="A1587" s="6">
        <v>1586</v>
      </c>
      <c r="B1587" s="7" t="s">
        <v>3154</v>
      </c>
      <c r="C1587" s="7" t="s">
        <v>3619</v>
      </c>
      <c r="D1587" s="7" t="s">
        <v>1229</v>
      </c>
      <c r="E1587" s="8">
        <v>1799</v>
      </c>
      <c r="F1587" s="7" t="s">
        <v>3733</v>
      </c>
      <c r="G1587" s="7" t="s">
        <v>3734</v>
      </c>
      <c r="H1587" s="9">
        <v>45657</v>
      </c>
      <c r="I1587" s="7" t="s">
        <v>26</v>
      </c>
    </row>
    <row r="1588" spans="1:9" x14ac:dyDescent="0.25">
      <c r="A1588" s="6">
        <v>1587</v>
      </c>
      <c r="B1588" s="7" t="s">
        <v>3154</v>
      </c>
      <c r="C1588" s="7" t="s">
        <v>3735</v>
      </c>
      <c r="D1588" s="7" t="s">
        <v>234</v>
      </c>
      <c r="E1588" s="8">
        <v>1499</v>
      </c>
      <c r="F1588" s="7" t="s">
        <v>3736</v>
      </c>
      <c r="G1588" s="7" t="s">
        <v>3737</v>
      </c>
      <c r="H1588" s="9">
        <v>45657</v>
      </c>
      <c r="I1588" s="7" t="s">
        <v>26</v>
      </c>
    </row>
    <row r="1589" spans="1:9" x14ac:dyDescent="0.25">
      <c r="A1589" s="6">
        <v>1588</v>
      </c>
      <c r="B1589" s="7" t="s">
        <v>3154</v>
      </c>
      <c r="C1589" s="7" t="s">
        <v>3485</v>
      </c>
      <c r="D1589" s="7" t="s">
        <v>234</v>
      </c>
      <c r="E1589" s="8">
        <v>1499</v>
      </c>
      <c r="F1589" s="7" t="s">
        <v>3738</v>
      </c>
      <c r="G1589" s="7" t="s">
        <v>3739</v>
      </c>
      <c r="H1589" s="9">
        <v>45657</v>
      </c>
      <c r="I1589" s="7" t="s">
        <v>3575</v>
      </c>
    </row>
    <row r="1590" spans="1:9" x14ac:dyDescent="0.25">
      <c r="A1590" s="6">
        <v>1589</v>
      </c>
      <c r="B1590" s="7" t="s">
        <v>3154</v>
      </c>
      <c r="C1590" s="7" t="s">
        <v>3191</v>
      </c>
      <c r="D1590" s="7" t="s">
        <v>1229</v>
      </c>
      <c r="E1590" s="8">
        <v>1799</v>
      </c>
      <c r="F1590" s="7" t="s">
        <v>3740</v>
      </c>
      <c r="G1590" s="7" t="s">
        <v>3741</v>
      </c>
      <c r="H1590" s="9">
        <v>45661</v>
      </c>
      <c r="I1590" s="7" t="s">
        <v>88</v>
      </c>
    </row>
    <row r="1591" spans="1:9" x14ac:dyDescent="0.25">
      <c r="A1591" s="6">
        <v>1590</v>
      </c>
      <c r="B1591" s="7" t="s">
        <v>3154</v>
      </c>
      <c r="C1591" s="7" t="s">
        <v>3263</v>
      </c>
      <c r="D1591" s="7" t="s">
        <v>1229</v>
      </c>
      <c r="E1591" s="8">
        <v>1799</v>
      </c>
      <c r="F1591" s="7" t="s">
        <v>3742</v>
      </c>
      <c r="G1591" s="7" t="s">
        <v>3743</v>
      </c>
      <c r="H1591" s="9">
        <v>45661</v>
      </c>
      <c r="I1591" s="7" t="s">
        <v>222</v>
      </c>
    </row>
    <row r="1592" spans="1:9" x14ac:dyDescent="0.25">
      <c r="A1592" s="6">
        <v>1591</v>
      </c>
      <c r="B1592" s="7" t="s">
        <v>3154</v>
      </c>
      <c r="C1592" s="7" t="s">
        <v>3349</v>
      </c>
      <c r="D1592" s="7" t="s">
        <v>234</v>
      </c>
      <c r="E1592" s="8">
        <v>1499</v>
      </c>
      <c r="F1592" s="7" t="s">
        <v>3744</v>
      </c>
      <c r="G1592" s="7" t="s">
        <v>3745</v>
      </c>
      <c r="H1592" s="9">
        <v>45663</v>
      </c>
      <c r="I1592" s="7" t="s">
        <v>121</v>
      </c>
    </row>
    <row r="1593" spans="1:9" x14ac:dyDescent="0.25">
      <c r="A1593" s="6">
        <v>1592</v>
      </c>
      <c r="B1593" s="7" t="s">
        <v>3154</v>
      </c>
      <c r="C1593" s="7" t="s">
        <v>3233</v>
      </c>
      <c r="D1593" s="7" t="s">
        <v>234</v>
      </c>
      <c r="E1593" s="8">
        <v>1499</v>
      </c>
      <c r="F1593" s="7" t="s">
        <v>3746</v>
      </c>
      <c r="G1593" s="7" t="s">
        <v>3747</v>
      </c>
      <c r="H1593" s="9">
        <v>45665</v>
      </c>
      <c r="I1593" s="7" t="s">
        <v>26</v>
      </c>
    </row>
    <row r="1594" spans="1:9" x14ac:dyDescent="0.25">
      <c r="A1594" s="6">
        <v>1593</v>
      </c>
      <c r="B1594" s="7" t="s">
        <v>3154</v>
      </c>
      <c r="C1594" s="7" t="s">
        <v>3176</v>
      </c>
      <c r="D1594" s="7" t="s">
        <v>1229</v>
      </c>
      <c r="E1594" s="8">
        <v>1799</v>
      </c>
      <c r="F1594" s="7" t="s">
        <v>3748</v>
      </c>
      <c r="G1594" s="7" t="s">
        <v>3749</v>
      </c>
      <c r="H1594" s="9">
        <v>45666</v>
      </c>
      <c r="I1594" s="7" t="s">
        <v>190</v>
      </c>
    </row>
    <row r="1595" spans="1:9" x14ac:dyDescent="0.25">
      <c r="A1595" s="6">
        <v>1594</v>
      </c>
      <c r="B1595" s="7" t="s">
        <v>3154</v>
      </c>
      <c r="C1595" s="7" t="s">
        <v>3750</v>
      </c>
      <c r="D1595" s="7" t="s">
        <v>234</v>
      </c>
      <c r="E1595" s="8">
        <v>1499</v>
      </c>
      <c r="F1595" s="7" t="s">
        <v>3751</v>
      </c>
      <c r="G1595" s="7" t="s">
        <v>3752</v>
      </c>
      <c r="H1595" s="9">
        <v>45675</v>
      </c>
      <c r="I1595" s="7" t="s">
        <v>26</v>
      </c>
    </row>
    <row r="1596" spans="1:9" x14ac:dyDescent="0.25">
      <c r="A1596" s="6">
        <v>1595</v>
      </c>
      <c r="B1596" s="7" t="s">
        <v>3154</v>
      </c>
      <c r="C1596" s="7" t="s">
        <v>3616</v>
      </c>
      <c r="D1596" s="7" t="s">
        <v>234</v>
      </c>
      <c r="E1596" s="8">
        <v>1499</v>
      </c>
      <c r="F1596" s="7" t="s">
        <v>3753</v>
      </c>
      <c r="G1596" s="7" t="s">
        <v>3754</v>
      </c>
      <c r="H1596" s="9">
        <v>45678</v>
      </c>
      <c r="I1596" s="7" t="s">
        <v>22</v>
      </c>
    </row>
    <row r="1597" spans="1:9" x14ac:dyDescent="0.25">
      <c r="A1597" s="6">
        <v>1596</v>
      </c>
      <c r="B1597" s="7" t="s">
        <v>3154</v>
      </c>
      <c r="C1597" s="7" t="s">
        <v>3369</v>
      </c>
      <c r="D1597" s="7" t="s">
        <v>1229</v>
      </c>
      <c r="E1597" s="8">
        <v>1799</v>
      </c>
      <c r="F1597" s="7" t="s">
        <v>3755</v>
      </c>
      <c r="G1597" s="7" t="s">
        <v>3756</v>
      </c>
      <c r="H1597" s="9">
        <v>45678</v>
      </c>
      <c r="I1597" s="7" t="s">
        <v>88</v>
      </c>
    </row>
    <row r="1598" spans="1:9" x14ac:dyDescent="0.25">
      <c r="A1598" s="6">
        <v>1597</v>
      </c>
      <c r="B1598" s="7" t="s">
        <v>3154</v>
      </c>
      <c r="C1598" s="7" t="s">
        <v>3572</v>
      </c>
      <c r="D1598" s="7" t="s">
        <v>234</v>
      </c>
      <c r="E1598" s="8">
        <v>1499</v>
      </c>
      <c r="F1598" s="7" t="s">
        <v>3757</v>
      </c>
      <c r="G1598" s="7" t="s">
        <v>3758</v>
      </c>
      <c r="H1598" s="9">
        <v>45678</v>
      </c>
      <c r="I1598" s="7" t="s">
        <v>97</v>
      </c>
    </row>
    <row r="1599" spans="1:9" x14ac:dyDescent="0.25">
      <c r="A1599" s="6">
        <v>1598</v>
      </c>
      <c r="B1599" s="7" t="s">
        <v>3154</v>
      </c>
      <c r="C1599" s="7" t="s">
        <v>3269</v>
      </c>
      <c r="D1599" s="7" t="s">
        <v>263</v>
      </c>
      <c r="E1599" s="8">
        <v>2099</v>
      </c>
      <c r="F1599" s="7" t="s">
        <v>3759</v>
      </c>
      <c r="G1599" s="7" t="s">
        <v>3760</v>
      </c>
      <c r="H1599" s="9">
        <v>45698</v>
      </c>
      <c r="I1599" s="7" t="s">
        <v>97</v>
      </c>
    </row>
    <row r="1600" spans="1:9" x14ac:dyDescent="0.25">
      <c r="A1600" s="6">
        <v>1599</v>
      </c>
      <c r="B1600" s="7" t="s">
        <v>3154</v>
      </c>
      <c r="C1600" s="7" t="s">
        <v>3311</v>
      </c>
      <c r="D1600" s="7" t="s">
        <v>234</v>
      </c>
      <c r="E1600" s="8">
        <v>1499</v>
      </c>
      <c r="F1600" s="7" t="s">
        <v>3761</v>
      </c>
      <c r="G1600" s="7" t="s">
        <v>3762</v>
      </c>
      <c r="H1600" s="9">
        <v>45700</v>
      </c>
      <c r="I1600" s="7" t="s">
        <v>97</v>
      </c>
    </row>
    <row r="1601" spans="1:9" x14ac:dyDescent="0.25">
      <c r="A1601" s="6">
        <v>1600</v>
      </c>
      <c r="B1601" s="7" t="s">
        <v>3154</v>
      </c>
      <c r="C1601" s="7" t="s">
        <v>3548</v>
      </c>
      <c r="D1601" s="7" t="s">
        <v>234</v>
      </c>
      <c r="E1601" s="8">
        <v>1499</v>
      </c>
      <c r="F1601" s="7" t="s">
        <v>3763</v>
      </c>
      <c r="G1601" s="7" t="s">
        <v>3764</v>
      </c>
      <c r="H1601" s="9">
        <v>45709</v>
      </c>
      <c r="I1601" s="7" t="s">
        <v>26</v>
      </c>
    </row>
    <row r="1602" spans="1:9" x14ac:dyDescent="0.25">
      <c r="A1602" s="6">
        <v>1601</v>
      </c>
      <c r="B1602" s="7" t="s">
        <v>3154</v>
      </c>
      <c r="C1602" s="7" t="s">
        <v>3580</v>
      </c>
      <c r="D1602" s="7" t="s">
        <v>1229</v>
      </c>
      <c r="E1602" s="8">
        <v>1799</v>
      </c>
      <c r="F1602" s="7" t="s">
        <v>3765</v>
      </c>
      <c r="G1602" s="7" t="s">
        <v>3600</v>
      </c>
      <c r="H1602" s="9">
        <v>45715</v>
      </c>
      <c r="I1602" s="7" t="s">
        <v>88</v>
      </c>
    </row>
    <row r="1603" spans="1:9" x14ac:dyDescent="0.25">
      <c r="A1603" s="6">
        <v>1602</v>
      </c>
      <c r="B1603" s="7" t="s">
        <v>3154</v>
      </c>
      <c r="C1603" s="7" t="s">
        <v>3532</v>
      </c>
      <c r="D1603" s="7" t="s">
        <v>234</v>
      </c>
      <c r="E1603" s="8">
        <v>1499</v>
      </c>
      <c r="F1603" s="7" t="s">
        <v>3766</v>
      </c>
      <c r="G1603" s="7" t="s">
        <v>3767</v>
      </c>
      <c r="H1603" s="9">
        <v>45715</v>
      </c>
      <c r="I1603" s="7" t="s">
        <v>26</v>
      </c>
    </row>
    <row r="1604" spans="1:9" x14ac:dyDescent="0.25">
      <c r="A1604" s="6">
        <v>1603</v>
      </c>
      <c r="B1604" s="7" t="s">
        <v>3154</v>
      </c>
      <c r="C1604" s="7" t="s">
        <v>3227</v>
      </c>
      <c r="D1604" s="7" t="s">
        <v>234</v>
      </c>
      <c r="E1604" s="8">
        <v>1499</v>
      </c>
      <c r="F1604" s="7" t="s">
        <v>3768</v>
      </c>
      <c r="G1604" s="7" t="s">
        <v>3769</v>
      </c>
      <c r="H1604" s="9">
        <v>45715</v>
      </c>
      <c r="I1604" s="7" t="s">
        <v>26</v>
      </c>
    </row>
    <row r="1605" spans="1:9" x14ac:dyDescent="0.25">
      <c r="A1605" s="6">
        <v>1604</v>
      </c>
      <c r="B1605" s="7" t="s">
        <v>3154</v>
      </c>
      <c r="C1605" s="7" t="s">
        <v>3278</v>
      </c>
      <c r="D1605" s="7" t="s">
        <v>1229</v>
      </c>
      <c r="E1605" s="8">
        <v>1799</v>
      </c>
      <c r="F1605" s="7" t="s">
        <v>3770</v>
      </c>
      <c r="G1605" s="7" t="s">
        <v>3771</v>
      </c>
      <c r="H1605" s="9">
        <v>45715</v>
      </c>
      <c r="I1605" s="7" t="s">
        <v>26</v>
      </c>
    </row>
    <row r="1606" spans="1:9" x14ac:dyDescent="0.25">
      <c r="A1606" s="6">
        <v>1605</v>
      </c>
      <c r="B1606" s="7" t="s">
        <v>3154</v>
      </c>
      <c r="C1606" s="7" t="s">
        <v>3245</v>
      </c>
      <c r="D1606" s="7" t="s">
        <v>263</v>
      </c>
      <c r="E1606" s="8">
        <v>2099</v>
      </c>
      <c r="F1606" s="7" t="s">
        <v>3772</v>
      </c>
      <c r="G1606" s="7" t="s">
        <v>3773</v>
      </c>
      <c r="H1606" s="9">
        <v>45715</v>
      </c>
      <c r="I1606" s="7" t="s">
        <v>26</v>
      </c>
    </row>
    <row r="1607" spans="1:9" x14ac:dyDescent="0.25">
      <c r="A1607" s="6">
        <v>1606</v>
      </c>
      <c r="B1607" s="7" t="s">
        <v>3154</v>
      </c>
      <c r="C1607" s="7" t="s">
        <v>3209</v>
      </c>
      <c r="D1607" s="7" t="s">
        <v>234</v>
      </c>
      <c r="E1607" s="8">
        <v>1499</v>
      </c>
      <c r="F1607" s="7" t="s">
        <v>3774</v>
      </c>
      <c r="G1607" s="7" t="s">
        <v>3775</v>
      </c>
      <c r="H1607" s="9">
        <v>45719</v>
      </c>
      <c r="I1607" s="7" t="s">
        <v>26</v>
      </c>
    </row>
    <row r="1608" spans="1:9" x14ac:dyDescent="0.25">
      <c r="A1608" s="6">
        <v>1607</v>
      </c>
      <c r="B1608" s="7" t="s">
        <v>3154</v>
      </c>
      <c r="C1608" s="7" t="s">
        <v>3322</v>
      </c>
      <c r="D1608" s="7" t="s">
        <v>1229</v>
      </c>
      <c r="E1608" s="8">
        <v>1799</v>
      </c>
      <c r="F1608" s="7" t="s">
        <v>3776</v>
      </c>
      <c r="G1608" s="7" t="s">
        <v>3777</v>
      </c>
      <c r="H1608" s="9">
        <v>45720</v>
      </c>
      <c r="I1608" s="7" t="s">
        <v>26</v>
      </c>
    </row>
    <row r="1609" spans="1:9" x14ac:dyDescent="0.25">
      <c r="A1609" s="6">
        <v>1608</v>
      </c>
      <c r="B1609" s="7" t="s">
        <v>3154</v>
      </c>
      <c r="C1609" s="7" t="s">
        <v>3167</v>
      </c>
      <c r="D1609" s="7" t="s">
        <v>1229</v>
      </c>
      <c r="E1609" s="8">
        <v>1799</v>
      </c>
      <c r="F1609" s="7" t="s">
        <v>3778</v>
      </c>
      <c r="G1609" s="7" t="s">
        <v>3779</v>
      </c>
      <c r="H1609" s="9">
        <v>45723</v>
      </c>
      <c r="I1609" s="7" t="s">
        <v>198</v>
      </c>
    </row>
    <row r="1610" spans="1:9" x14ac:dyDescent="0.25">
      <c r="A1610" s="6">
        <v>1609</v>
      </c>
      <c r="B1610" s="7" t="s">
        <v>3154</v>
      </c>
      <c r="C1610" s="7" t="s">
        <v>3735</v>
      </c>
      <c r="D1610" s="7" t="s">
        <v>234</v>
      </c>
      <c r="E1610" s="8">
        <v>1499</v>
      </c>
      <c r="F1610" s="7" t="s">
        <v>3780</v>
      </c>
      <c r="G1610" s="7" t="s">
        <v>3781</v>
      </c>
      <c r="H1610" s="9">
        <v>45727</v>
      </c>
      <c r="I1610" s="7" t="s">
        <v>324</v>
      </c>
    </row>
    <row r="1611" spans="1:9" x14ac:dyDescent="0.25">
      <c r="A1611" s="6">
        <v>1610</v>
      </c>
      <c r="B1611" s="7" t="s">
        <v>3154</v>
      </c>
      <c r="C1611" s="7" t="s">
        <v>3430</v>
      </c>
      <c r="D1611" s="7" t="s">
        <v>234</v>
      </c>
      <c r="E1611" s="8">
        <v>1499</v>
      </c>
      <c r="F1611" s="7" t="s">
        <v>3782</v>
      </c>
      <c r="G1611" s="7" t="s">
        <v>3783</v>
      </c>
      <c r="H1611" s="9">
        <v>45734</v>
      </c>
      <c r="I1611" s="7" t="s">
        <v>361</v>
      </c>
    </row>
    <row r="1612" spans="1:9" x14ac:dyDescent="0.25">
      <c r="A1612" s="6">
        <v>1611</v>
      </c>
      <c r="B1612" s="7" t="s">
        <v>3154</v>
      </c>
      <c r="C1612" s="7" t="s">
        <v>3522</v>
      </c>
      <c r="D1612" s="7" t="s">
        <v>1229</v>
      </c>
      <c r="E1612" s="8">
        <v>1799</v>
      </c>
      <c r="F1612" s="7" t="s">
        <v>3784</v>
      </c>
      <c r="G1612" s="7" t="s">
        <v>3785</v>
      </c>
      <c r="H1612" s="9">
        <v>45740</v>
      </c>
      <c r="I1612" s="7" t="s">
        <v>14</v>
      </c>
    </row>
    <row r="1613" spans="1:9" x14ac:dyDescent="0.25">
      <c r="A1613" s="6">
        <v>1612</v>
      </c>
      <c r="B1613" s="7" t="s">
        <v>3154</v>
      </c>
      <c r="C1613" s="7" t="s">
        <v>3176</v>
      </c>
      <c r="D1613" s="7" t="s">
        <v>1229</v>
      </c>
      <c r="E1613" s="8">
        <v>1799</v>
      </c>
      <c r="F1613" s="7" t="s">
        <v>3786</v>
      </c>
      <c r="G1613" s="7" t="s">
        <v>3787</v>
      </c>
      <c r="H1613" s="9">
        <v>45743</v>
      </c>
      <c r="I1613" s="7" t="s">
        <v>144</v>
      </c>
    </row>
    <row r="1614" spans="1:9" x14ac:dyDescent="0.25">
      <c r="A1614" s="6">
        <v>1613</v>
      </c>
      <c r="B1614" s="7" t="s">
        <v>3154</v>
      </c>
      <c r="C1614" s="7" t="s">
        <v>3266</v>
      </c>
      <c r="D1614" s="7" t="s">
        <v>1229</v>
      </c>
      <c r="E1614" s="8">
        <v>1799</v>
      </c>
      <c r="F1614" s="7" t="s">
        <v>3788</v>
      </c>
      <c r="G1614" s="7" t="s">
        <v>3789</v>
      </c>
      <c r="H1614" s="9">
        <v>45747</v>
      </c>
      <c r="I1614" s="7" t="s">
        <v>97</v>
      </c>
    </row>
    <row r="1615" spans="1:9" x14ac:dyDescent="0.25">
      <c r="A1615" s="6">
        <v>1614</v>
      </c>
      <c r="B1615" s="7" t="s">
        <v>3154</v>
      </c>
      <c r="C1615" s="7" t="s">
        <v>3257</v>
      </c>
      <c r="D1615" s="7" t="s">
        <v>234</v>
      </c>
      <c r="E1615" s="8">
        <v>1499</v>
      </c>
      <c r="F1615" s="7" t="s">
        <v>3790</v>
      </c>
      <c r="G1615" s="7" t="s">
        <v>3791</v>
      </c>
      <c r="H1615" s="9">
        <v>45747</v>
      </c>
      <c r="I1615" s="7" t="s">
        <v>97</v>
      </c>
    </row>
    <row r="1616" spans="1:9" x14ac:dyDescent="0.25">
      <c r="A1616" s="6">
        <v>1615</v>
      </c>
      <c r="B1616" s="7" t="s">
        <v>3154</v>
      </c>
      <c r="C1616" s="7" t="s">
        <v>3683</v>
      </c>
      <c r="D1616" s="7" t="s">
        <v>263</v>
      </c>
      <c r="E1616" s="8">
        <v>2099</v>
      </c>
      <c r="F1616" s="7" t="s">
        <v>3792</v>
      </c>
      <c r="G1616" s="7" t="s">
        <v>3793</v>
      </c>
      <c r="H1616" s="9">
        <v>45750</v>
      </c>
      <c r="I1616" s="7" t="s">
        <v>26</v>
      </c>
    </row>
    <row r="1617" spans="1:9" x14ac:dyDescent="0.25">
      <c r="A1617" s="6">
        <v>1616</v>
      </c>
      <c r="B1617" s="7" t="s">
        <v>3154</v>
      </c>
      <c r="C1617" s="7" t="s">
        <v>3794</v>
      </c>
      <c r="D1617" s="7" t="s">
        <v>263</v>
      </c>
      <c r="E1617" s="8">
        <v>2099</v>
      </c>
      <c r="F1617" s="7" t="s">
        <v>3795</v>
      </c>
      <c r="G1617" s="7" t="s">
        <v>3796</v>
      </c>
      <c r="H1617" s="9">
        <v>45750</v>
      </c>
      <c r="I1617" s="7" t="s">
        <v>88</v>
      </c>
    </row>
    <row r="1618" spans="1:9" x14ac:dyDescent="0.25">
      <c r="A1618" s="6">
        <v>1617</v>
      </c>
      <c r="B1618" s="7" t="s">
        <v>3154</v>
      </c>
      <c r="C1618" s="7" t="s">
        <v>3335</v>
      </c>
      <c r="D1618" s="7" t="s">
        <v>1229</v>
      </c>
      <c r="E1618" s="8">
        <v>1799</v>
      </c>
      <c r="F1618" s="7" t="s">
        <v>3797</v>
      </c>
      <c r="G1618" s="7" t="s">
        <v>3798</v>
      </c>
      <c r="H1618" s="9">
        <v>45754</v>
      </c>
      <c r="I1618" s="7" t="s">
        <v>26</v>
      </c>
    </row>
    <row r="1619" spans="1:9" x14ac:dyDescent="0.25">
      <c r="A1619" s="6">
        <v>1618</v>
      </c>
      <c r="B1619" s="7" t="s">
        <v>3154</v>
      </c>
      <c r="C1619" s="7" t="s">
        <v>3587</v>
      </c>
      <c r="D1619" s="7" t="s">
        <v>263</v>
      </c>
      <c r="E1619" s="8">
        <v>2099</v>
      </c>
      <c r="F1619" s="7" t="s">
        <v>3799</v>
      </c>
      <c r="G1619" s="7" t="s">
        <v>3800</v>
      </c>
      <c r="H1619" s="9">
        <v>45756</v>
      </c>
      <c r="I1619" s="7" t="s">
        <v>26</v>
      </c>
    </row>
    <row r="1620" spans="1:9" x14ac:dyDescent="0.25">
      <c r="A1620" s="6">
        <v>1619</v>
      </c>
      <c r="B1620" s="7" t="s">
        <v>3154</v>
      </c>
      <c r="C1620" s="7" t="s">
        <v>3686</v>
      </c>
      <c r="D1620" s="7" t="s">
        <v>263</v>
      </c>
      <c r="E1620" s="8">
        <v>2099</v>
      </c>
      <c r="F1620" s="7" t="s">
        <v>3801</v>
      </c>
      <c r="G1620" s="7" t="s">
        <v>3802</v>
      </c>
      <c r="H1620" s="9">
        <v>45756</v>
      </c>
      <c r="I1620" s="7" t="s">
        <v>26</v>
      </c>
    </row>
    <row r="1621" spans="1:9" x14ac:dyDescent="0.25">
      <c r="A1621" s="6">
        <v>1620</v>
      </c>
      <c r="B1621" s="7" t="s">
        <v>3154</v>
      </c>
      <c r="C1621" s="7" t="s">
        <v>3203</v>
      </c>
      <c r="D1621" s="7" t="s">
        <v>234</v>
      </c>
      <c r="E1621" s="8">
        <v>1499</v>
      </c>
      <c r="F1621" s="7" t="s">
        <v>3803</v>
      </c>
      <c r="G1621" s="7" t="s">
        <v>3804</v>
      </c>
      <c r="H1621" s="9">
        <v>45769</v>
      </c>
      <c r="I1621" s="7" t="s">
        <v>14</v>
      </c>
    </row>
    <row r="1622" spans="1:9" x14ac:dyDescent="0.25">
      <c r="A1622" s="6">
        <v>1621</v>
      </c>
      <c r="B1622" s="7" t="s">
        <v>3154</v>
      </c>
      <c r="C1622" s="7" t="s">
        <v>3805</v>
      </c>
      <c r="D1622" s="7" t="s">
        <v>1229</v>
      </c>
      <c r="E1622" s="8">
        <v>1799</v>
      </c>
      <c r="F1622" s="7" t="s">
        <v>3806</v>
      </c>
      <c r="G1622" s="7" t="s">
        <v>3807</v>
      </c>
      <c r="H1622" s="9">
        <v>45777</v>
      </c>
      <c r="I1622" s="7" t="s">
        <v>88</v>
      </c>
    </row>
    <row r="1623" spans="1:9" x14ac:dyDescent="0.25">
      <c r="A1623" s="6">
        <v>1622</v>
      </c>
      <c r="B1623" s="7" t="s">
        <v>3154</v>
      </c>
      <c r="C1623" s="7" t="s">
        <v>3808</v>
      </c>
      <c r="D1623" s="7" t="s">
        <v>1229</v>
      </c>
      <c r="E1623" s="8">
        <v>1799</v>
      </c>
      <c r="F1623" s="7" t="s">
        <v>3809</v>
      </c>
      <c r="G1623" s="7" t="s">
        <v>3810</v>
      </c>
      <c r="H1623" s="9">
        <v>45777</v>
      </c>
      <c r="I1623" s="7" t="s">
        <v>14</v>
      </c>
    </row>
    <row r="1624" spans="1:9" x14ac:dyDescent="0.25">
      <c r="A1624" s="6">
        <v>1623</v>
      </c>
      <c r="B1624" s="7" t="s">
        <v>3154</v>
      </c>
      <c r="C1624" s="7" t="s">
        <v>3539</v>
      </c>
      <c r="D1624" s="7" t="s">
        <v>234</v>
      </c>
      <c r="E1624" s="8">
        <v>1499</v>
      </c>
      <c r="F1624" s="7" t="s">
        <v>3811</v>
      </c>
      <c r="G1624" s="7" t="s">
        <v>3812</v>
      </c>
      <c r="H1624" s="9">
        <v>45777</v>
      </c>
      <c r="I1624" s="7" t="s">
        <v>14</v>
      </c>
    </row>
    <row r="1625" spans="1:9" x14ac:dyDescent="0.25">
      <c r="A1625" s="6">
        <v>1624</v>
      </c>
      <c r="B1625" s="7" t="s">
        <v>3154</v>
      </c>
      <c r="C1625" s="7" t="s">
        <v>3224</v>
      </c>
      <c r="D1625" s="7" t="s">
        <v>263</v>
      </c>
      <c r="E1625" s="8">
        <v>2099</v>
      </c>
      <c r="F1625" s="7" t="s">
        <v>3813</v>
      </c>
      <c r="G1625" s="7" t="s">
        <v>3814</v>
      </c>
      <c r="H1625" s="9">
        <v>45777</v>
      </c>
      <c r="I1625" s="7" t="s">
        <v>26</v>
      </c>
    </row>
    <row r="1626" spans="1:9" x14ac:dyDescent="0.25">
      <c r="A1626" s="6">
        <v>1625</v>
      </c>
      <c r="B1626" s="7" t="s">
        <v>3154</v>
      </c>
      <c r="C1626" s="7" t="s">
        <v>3815</v>
      </c>
      <c r="D1626" s="7" t="s">
        <v>263</v>
      </c>
      <c r="E1626" s="8">
        <v>2099</v>
      </c>
      <c r="F1626" s="7" t="s">
        <v>3816</v>
      </c>
      <c r="G1626" s="7" t="s">
        <v>3817</v>
      </c>
      <c r="H1626" s="9">
        <v>45778</v>
      </c>
      <c r="I1626" s="7" t="s">
        <v>324</v>
      </c>
    </row>
    <row r="1627" spans="1:9" x14ac:dyDescent="0.25">
      <c r="A1627" s="6">
        <v>1626</v>
      </c>
      <c r="B1627" s="7" t="s">
        <v>3154</v>
      </c>
      <c r="C1627" s="7" t="s">
        <v>3386</v>
      </c>
      <c r="D1627" s="7" t="s">
        <v>263</v>
      </c>
      <c r="E1627" s="8">
        <v>2099</v>
      </c>
      <c r="F1627" s="7" t="s">
        <v>3818</v>
      </c>
      <c r="G1627" s="7" t="s">
        <v>3819</v>
      </c>
      <c r="H1627" s="9">
        <v>45782</v>
      </c>
      <c r="I1627" s="7" t="s">
        <v>26</v>
      </c>
    </row>
    <row r="1628" spans="1:9" x14ac:dyDescent="0.25">
      <c r="A1628" s="6">
        <v>1627</v>
      </c>
      <c r="B1628" s="7" t="s">
        <v>3154</v>
      </c>
      <c r="C1628" s="7" t="s">
        <v>3566</v>
      </c>
      <c r="D1628" s="7" t="s">
        <v>263</v>
      </c>
      <c r="E1628" s="8">
        <v>2099</v>
      </c>
      <c r="F1628" s="7" t="s">
        <v>3820</v>
      </c>
      <c r="G1628" s="7" t="s">
        <v>3821</v>
      </c>
      <c r="H1628" s="9">
        <v>45786</v>
      </c>
      <c r="I1628" s="7" t="s">
        <v>14</v>
      </c>
    </row>
    <row r="1629" spans="1:9" x14ac:dyDescent="0.25">
      <c r="A1629" s="6">
        <v>1628</v>
      </c>
      <c r="B1629" s="7" t="s">
        <v>3154</v>
      </c>
      <c r="C1629" s="7" t="s">
        <v>3293</v>
      </c>
      <c r="D1629" s="7" t="s">
        <v>1229</v>
      </c>
      <c r="E1629" s="8">
        <v>1799</v>
      </c>
      <c r="F1629" s="7" t="s">
        <v>3822</v>
      </c>
      <c r="G1629" s="7" t="s">
        <v>3823</v>
      </c>
      <c r="H1629" s="9">
        <v>45789</v>
      </c>
      <c r="I1629" s="7" t="s">
        <v>26</v>
      </c>
    </row>
    <row r="1630" spans="1:9" x14ac:dyDescent="0.25">
      <c r="A1630" s="6">
        <v>1629</v>
      </c>
      <c r="B1630" s="7" t="s">
        <v>3154</v>
      </c>
      <c r="C1630" s="7" t="s">
        <v>3560</v>
      </c>
      <c r="D1630" s="7" t="s">
        <v>1229</v>
      </c>
      <c r="E1630" s="8">
        <v>1799</v>
      </c>
      <c r="F1630" s="7" t="s">
        <v>3824</v>
      </c>
      <c r="G1630" s="7" t="s">
        <v>3825</v>
      </c>
      <c r="H1630" s="9">
        <v>45792</v>
      </c>
      <c r="I1630" s="7" t="s">
        <v>26</v>
      </c>
    </row>
    <row r="1631" spans="1:9" x14ac:dyDescent="0.25">
      <c r="A1631" s="6">
        <v>1630</v>
      </c>
      <c r="B1631" s="7" t="s">
        <v>3154</v>
      </c>
      <c r="C1631" s="7" t="s">
        <v>3463</v>
      </c>
      <c r="D1631" s="7" t="s">
        <v>263</v>
      </c>
      <c r="E1631" s="8">
        <v>2099</v>
      </c>
      <c r="F1631" s="7" t="s">
        <v>3826</v>
      </c>
      <c r="G1631" s="7" t="s">
        <v>3827</v>
      </c>
      <c r="H1631" s="9">
        <v>45797</v>
      </c>
      <c r="I1631" s="7" t="s">
        <v>26</v>
      </c>
    </row>
    <row r="1632" spans="1:9" x14ac:dyDescent="0.25">
      <c r="A1632" s="6">
        <v>1631</v>
      </c>
      <c r="B1632" s="7" t="s">
        <v>3154</v>
      </c>
      <c r="C1632" s="7" t="s">
        <v>3358</v>
      </c>
      <c r="D1632" s="7" t="s">
        <v>1229</v>
      </c>
      <c r="E1632" s="8">
        <v>1799</v>
      </c>
      <c r="F1632" s="7" t="s">
        <v>3828</v>
      </c>
      <c r="G1632" s="7" t="s">
        <v>3829</v>
      </c>
      <c r="H1632" s="9">
        <v>45797</v>
      </c>
      <c r="I1632" s="7" t="s">
        <v>26</v>
      </c>
    </row>
    <row r="1633" spans="1:9" x14ac:dyDescent="0.25">
      <c r="A1633" s="6">
        <v>1632</v>
      </c>
      <c r="B1633" s="7" t="s">
        <v>3154</v>
      </c>
      <c r="C1633" s="7" t="s">
        <v>3221</v>
      </c>
      <c r="D1633" s="7" t="s">
        <v>234</v>
      </c>
      <c r="E1633" s="8">
        <v>1499</v>
      </c>
      <c r="F1633" s="7" t="s">
        <v>3830</v>
      </c>
      <c r="G1633" s="7" t="s">
        <v>3831</v>
      </c>
      <c r="H1633" s="9">
        <v>45797</v>
      </c>
      <c r="I1633" s="7" t="s">
        <v>26</v>
      </c>
    </row>
    <row r="1634" spans="1:9" x14ac:dyDescent="0.25">
      <c r="A1634" s="6">
        <v>1633</v>
      </c>
      <c r="B1634" s="7" t="s">
        <v>3154</v>
      </c>
      <c r="C1634" s="7" t="s">
        <v>3400</v>
      </c>
      <c r="D1634" s="7" t="s">
        <v>1229</v>
      </c>
      <c r="E1634" s="8">
        <v>1799</v>
      </c>
      <c r="F1634" s="7" t="s">
        <v>3832</v>
      </c>
      <c r="G1634" s="7" t="s">
        <v>3833</v>
      </c>
      <c r="H1634" s="9">
        <v>45800</v>
      </c>
      <c r="I1634" s="7" t="s">
        <v>26</v>
      </c>
    </row>
    <row r="1635" spans="1:9" x14ac:dyDescent="0.25">
      <c r="A1635" s="6">
        <v>1634</v>
      </c>
      <c r="B1635" s="7" t="s">
        <v>3154</v>
      </c>
      <c r="C1635" s="7" t="s">
        <v>3834</v>
      </c>
      <c r="D1635" s="7" t="s">
        <v>263</v>
      </c>
      <c r="E1635" s="8">
        <v>2099</v>
      </c>
      <c r="F1635" s="7" t="s">
        <v>3835</v>
      </c>
      <c r="G1635" s="7" t="s">
        <v>3836</v>
      </c>
      <c r="H1635" s="9">
        <v>45807</v>
      </c>
      <c r="I1635" s="7" t="s">
        <v>14</v>
      </c>
    </row>
    <row r="1636" spans="1:9" x14ac:dyDescent="0.25">
      <c r="A1636" s="6">
        <v>1635</v>
      </c>
      <c r="B1636" s="7" t="s">
        <v>3154</v>
      </c>
      <c r="C1636" s="7" t="s">
        <v>3417</v>
      </c>
      <c r="D1636" s="7" t="s">
        <v>263</v>
      </c>
      <c r="E1636" s="8">
        <v>2099</v>
      </c>
      <c r="F1636" s="7" t="s">
        <v>3837</v>
      </c>
      <c r="G1636" s="7" t="s">
        <v>3838</v>
      </c>
      <c r="H1636" s="9">
        <v>45808</v>
      </c>
      <c r="I1636" s="7" t="s">
        <v>14</v>
      </c>
    </row>
    <row r="1637" spans="1:9" x14ac:dyDescent="0.25">
      <c r="A1637" s="6">
        <v>1636</v>
      </c>
      <c r="B1637" s="7" t="s">
        <v>3154</v>
      </c>
      <c r="C1637" s="7" t="s">
        <v>3839</v>
      </c>
      <c r="D1637" s="7" t="s">
        <v>234</v>
      </c>
      <c r="E1637" s="8">
        <v>1499</v>
      </c>
      <c r="F1637" s="7" t="s">
        <v>3840</v>
      </c>
      <c r="G1637" s="7" t="s">
        <v>3841</v>
      </c>
      <c r="H1637" s="9">
        <v>45811</v>
      </c>
      <c r="I1637" s="7" t="s">
        <v>14</v>
      </c>
    </row>
    <row r="1638" spans="1:9" x14ac:dyDescent="0.25">
      <c r="A1638" s="6">
        <v>1637</v>
      </c>
      <c r="B1638" s="7" t="s">
        <v>3154</v>
      </c>
      <c r="C1638" s="7" t="s">
        <v>3842</v>
      </c>
      <c r="D1638" s="7" t="s">
        <v>263</v>
      </c>
      <c r="E1638" s="8">
        <v>2099</v>
      </c>
      <c r="F1638" s="7" t="s">
        <v>3843</v>
      </c>
      <c r="G1638" s="7" t="s">
        <v>3844</v>
      </c>
      <c r="H1638" s="9">
        <v>45813</v>
      </c>
      <c r="I1638" s="7" t="s">
        <v>88</v>
      </c>
    </row>
    <row r="1639" spans="1:9" x14ac:dyDescent="0.25">
      <c r="A1639" s="6">
        <v>1638</v>
      </c>
      <c r="B1639" s="7" t="s">
        <v>3154</v>
      </c>
      <c r="C1639" s="7" t="s">
        <v>3598</v>
      </c>
      <c r="D1639" s="7" t="s">
        <v>234</v>
      </c>
      <c r="E1639" s="8">
        <v>1499</v>
      </c>
      <c r="F1639" s="7" t="s">
        <v>3845</v>
      </c>
      <c r="G1639" s="7" t="s">
        <v>3642</v>
      </c>
      <c r="H1639" s="9">
        <v>45815</v>
      </c>
      <c r="I1639" s="7" t="s">
        <v>435</v>
      </c>
    </row>
    <row r="1640" spans="1:9" x14ac:dyDescent="0.25">
      <c r="A1640" s="6">
        <v>1639</v>
      </c>
      <c r="B1640" s="7" t="s">
        <v>3154</v>
      </c>
      <c r="C1640" s="7" t="s">
        <v>3352</v>
      </c>
      <c r="D1640" s="7" t="s">
        <v>234</v>
      </c>
      <c r="E1640" s="8">
        <v>1499</v>
      </c>
      <c r="F1640" s="7" t="s">
        <v>3846</v>
      </c>
      <c r="G1640" s="7" t="s">
        <v>3847</v>
      </c>
      <c r="H1640" s="9">
        <v>45832</v>
      </c>
      <c r="I1640" s="7" t="s">
        <v>14</v>
      </c>
    </row>
    <row r="1641" spans="1:9" x14ac:dyDescent="0.25">
      <c r="A1641" s="6">
        <v>1640</v>
      </c>
      <c r="B1641" s="7" t="s">
        <v>3154</v>
      </c>
      <c r="C1641" s="7" t="s">
        <v>3254</v>
      </c>
      <c r="D1641" s="7" t="s">
        <v>234</v>
      </c>
      <c r="E1641" s="8">
        <v>1499</v>
      </c>
      <c r="F1641" s="7" t="s">
        <v>3848</v>
      </c>
      <c r="G1641" s="7" t="s">
        <v>3849</v>
      </c>
      <c r="H1641" s="9">
        <v>45833</v>
      </c>
      <c r="I1641" s="7" t="s">
        <v>14</v>
      </c>
    </row>
    <row r="1642" spans="1:9" x14ac:dyDescent="0.25">
      <c r="A1642" s="6">
        <v>1641</v>
      </c>
      <c r="B1642" s="7" t="s">
        <v>3154</v>
      </c>
      <c r="C1642" s="7" t="s">
        <v>3850</v>
      </c>
      <c r="D1642" s="7" t="s">
        <v>1229</v>
      </c>
      <c r="E1642" s="8">
        <v>1799</v>
      </c>
      <c r="F1642" s="7" t="s">
        <v>3851</v>
      </c>
      <c r="G1642" s="7" t="s">
        <v>3852</v>
      </c>
      <c r="H1642" s="9">
        <v>45833</v>
      </c>
      <c r="I1642" s="7" t="s">
        <v>410</v>
      </c>
    </row>
    <row r="1643" spans="1:9" x14ac:dyDescent="0.25">
      <c r="A1643" s="6">
        <v>1642</v>
      </c>
      <c r="B1643" s="7" t="s">
        <v>3154</v>
      </c>
      <c r="C1643" s="7" t="s">
        <v>3590</v>
      </c>
      <c r="D1643" s="7" t="s">
        <v>234</v>
      </c>
      <c r="E1643" s="8">
        <v>1499</v>
      </c>
      <c r="F1643" s="7" t="s">
        <v>3853</v>
      </c>
      <c r="G1643" s="7" t="s">
        <v>3854</v>
      </c>
      <c r="H1643" s="9">
        <v>45836</v>
      </c>
      <c r="I1643" s="7" t="s">
        <v>410</v>
      </c>
    </row>
    <row r="1644" spans="1:9" x14ac:dyDescent="0.25">
      <c r="A1644" s="6">
        <v>1643</v>
      </c>
      <c r="B1644" s="7" t="s">
        <v>3154</v>
      </c>
      <c r="C1644" s="7" t="s">
        <v>3601</v>
      </c>
      <c r="D1644" s="7" t="s">
        <v>234</v>
      </c>
      <c r="E1644" s="8">
        <v>1499</v>
      </c>
      <c r="F1644" s="7" t="s">
        <v>3855</v>
      </c>
      <c r="G1644" s="7" t="s">
        <v>3856</v>
      </c>
      <c r="H1644" s="9">
        <v>45838</v>
      </c>
      <c r="I1644" s="7" t="s">
        <v>14</v>
      </c>
    </row>
    <row r="1645" spans="1:9" x14ac:dyDescent="0.25">
      <c r="A1645" s="6">
        <v>1644</v>
      </c>
      <c r="B1645" s="7" t="s">
        <v>3154</v>
      </c>
      <c r="C1645" s="7" t="s">
        <v>3411</v>
      </c>
      <c r="D1645" s="7" t="s">
        <v>1229</v>
      </c>
      <c r="E1645" s="8">
        <v>1799</v>
      </c>
      <c r="F1645" s="7" t="s">
        <v>3857</v>
      </c>
      <c r="G1645" s="7" t="s">
        <v>3858</v>
      </c>
      <c r="H1645" s="9">
        <v>45839</v>
      </c>
      <c r="I1645" s="7" t="s">
        <v>14</v>
      </c>
    </row>
    <row r="1646" spans="1:9" x14ac:dyDescent="0.25">
      <c r="A1646" s="6">
        <v>1645</v>
      </c>
      <c r="B1646" s="7" t="s">
        <v>3154</v>
      </c>
      <c r="C1646" s="7" t="s">
        <v>3164</v>
      </c>
      <c r="D1646" s="7" t="s">
        <v>263</v>
      </c>
      <c r="E1646" s="8">
        <v>2099</v>
      </c>
      <c r="F1646" s="7" t="s">
        <v>3859</v>
      </c>
      <c r="G1646" s="7" t="s">
        <v>3860</v>
      </c>
      <c r="H1646" s="9">
        <v>45841</v>
      </c>
      <c r="I1646" s="7" t="s">
        <v>26</v>
      </c>
    </row>
    <row r="1647" spans="1:9" x14ac:dyDescent="0.25">
      <c r="A1647" s="6">
        <v>1646</v>
      </c>
      <c r="B1647" s="7" t="s">
        <v>3154</v>
      </c>
      <c r="C1647" s="7" t="s">
        <v>3408</v>
      </c>
      <c r="D1647" s="7" t="s">
        <v>1229</v>
      </c>
      <c r="E1647" s="8">
        <v>1799</v>
      </c>
      <c r="F1647" s="7" t="s">
        <v>3861</v>
      </c>
      <c r="G1647" s="7" t="s">
        <v>3862</v>
      </c>
      <c r="H1647" s="9">
        <v>45841</v>
      </c>
      <c r="I1647" s="7" t="s">
        <v>14</v>
      </c>
    </row>
    <row r="1648" spans="1:9" x14ac:dyDescent="0.25">
      <c r="A1648" s="6">
        <v>1647</v>
      </c>
      <c r="B1648" s="7" t="s">
        <v>3154</v>
      </c>
      <c r="C1648" s="7" t="s">
        <v>3338</v>
      </c>
      <c r="D1648" s="7" t="s">
        <v>1229</v>
      </c>
      <c r="E1648" s="8">
        <v>1799</v>
      </c>
      <c r="F1648" s="7" t="s">
        <v>3863</v>
      </c>
      <c r="G1648" s="7" t="s">
        <v>3405</v>
      </c>
      <c r="H1648" s="9">
        <v>45850</v>
      </c>
      <c r="I1648" s="7" t="s">
        <v>14</v>
      </c>
    </row>
    <row r="1649" spans="1:9" x14ac:dyDescent="0.25">
      <c r="A1649" s="6">
        <v>1648</v>
      </c>
      <c r="B1649" s="7" t="s">
        <v>3154</v>
      </c>
      <c r="C1649" s="7" t="s">
        <v>3355</v>
      </c>
      <c r="D1649" s="7" t="s">
        <v>1229</v>
      </c>
      <c r="E1649" s="8">
        <v>1799</v>
      </c>
      <c r="F1649" s="7" t="s">
        <v>3864</v>
      </c>
      <c r="G1649" s="7" t="s">
        <v>3865</v>
      </c>
      <c r="H1649" s="9">
        <v>45864</v>
      </c>
      <c r="I1649" s="7" t="s">
        <v>331</v>
      </c>
    </row>
    <row r="1650" spans="1:9" x14ac:dyDescent="0.25">
      <c r="A1650" s="6">
        <v>1649</v>
      </c>
      <c r="B1650" s="7" t="s">
        <v>3154</v>
      </c>
      <c r="C1650" s="7" t="s">
        <v>3224</v>
      </c>
      <c r="D1650" s="7" t="s">
        <v>263</v>
      </c>
      <c r="E1650" s="8">
        <v>2099</v>
      </c>
      <c r="F1650" s="7" t="s">
        <v>3866</v>
      </c>
      <c r="G1650" s="7" t="s">
        <v>3867</v>
      </c>
      <c r="H1650" s="9">
        <v>45868</v>
      </c>
      <c r="I1650" s="7" t="s">
        <v>190</v>
      </c>
    </row>
    <row r="1651" spans="1:9" x14ac:dyDescent="0.25">
      <c r="A1651" s="6">
        <v>1650</v>
      </c>
      <c r="B1651" s="7" t="s">
        <v>3154</v>
      </c>
      <c r="C1651" s="7" t="s">
        <v>3251</v>
      </c>
      <c r="D1651" s="7" t="s">
        <v>1229</v>
      </c>
      <c r="E1651" s="8">
        <v>1799</v>
      </c>
      <c r="F1651" s="7" t="s">
        <v>3868</v>
      </c>
      <c r="G1651" s="7" t="s">
        <v>3869</v>
      </c>
      <c r="H1651" s="9">
        <v>45868</v>
      </c>
      <c r="I1651" s="7" t="s">
        <v>97</v>
      </c>
    </row>
    <row r="1652" spans="1:9" x14ac:dyDescent="0.25">
      <c r="A1652" s="6">
        <v>1651</v>
      </c>
      <c r="B1652" s="7" t="s">
        <v>3154</v>
      </c>
      <c r="C1652" s="7" t="s">
        <v>3572</v>
      </c>
      <c r="D1652" s="7" t="s">
        <v>234</v>
      </c>
      <c r="E1652" s="8">
        <v>1499</v>
      </c>
      <c r="F1652" s="7" t="s">
        <v>3870</v>
      </c>
      <c r="G1652" s="7" t="s">
        <v>3871</v>
      </c>
      <c r="H1652" s="9">
        <v>45868</v>
      </c>
      <c r="I1652" s="7" t="s">
        <v>26</v>
      </c>
    </row>
    <row r="1653" spans="1:9" x14ac:dyDescent="0.25">
      <c r="A1653" s="6">
        <v>1652</v>
      </c>
      <c r="B1653" s="7" t="s">
        <v>3154</v>
      </c>
      <c r="C1653" s="7" t="s">
        <v>3548</v>
      </c>
      <c r="D1653" s="7" t="s">
        <v>234</v>
      </c>
      <c r="E1653" s="8">
        <v>1499</v>
      </c>
      <c r="F1653" s="7" t="s">
        <v>3872</v>
      </c>
      <c r="G1653" s="7" t="s">
        <v>3787</v>
      </c>
      <c r="H1653" s="9">
        <v>45868</v>
      </c>
      <c r="I1653" s="7" t="s">
        <v>14</v>
      </c>
    </row>
    <row r="1654" spans="1:9" x14ac:dyDescent="0.25">
      <c r="A1654" s="6">
        <v>1653</v>
      </c>
      <c r="B1654" s="7" t="s">
        <v>3154</v>
      </c>
      <c r="C1654" s="7" t="s">
        <v>3449</v>
      </c>
      <c r="D1654" s="7" t="s">
        <v>234</v>
      </c>
      <c r="E1654" s="8">
        <v>1499</v>
      </c>
      <c r="F1654" s="7" t="s">
        <v>3873</v>
      </c>
      <c r="G1654" s="7" t="s">
        <v>3874</v>
      </c>
      <c r="H1654" s="9">
        <v>45868</v>
      </c>
      <c r="I1654" s="7" t="s">
        <v>26</v>
      </c>
    </row>
    <row r="1655" spans="1:9" x14ac:dyDescent="0.25">
      <c r="A1655" s="6">
        <v>1654</v>
      </c>
      <c r="B1655" s="7" t="s">
        <v>3154</v>
      </c>
      <c r="C1655" s="7" t="s">
        <v>3206</v>
      </c>
      <c r="D1655" s="7" t="s">
        <v>1229</v>
      </c>
      <c r="E1655" s="8">
        <v>1799</v>
      </c>
      <c r="F1655" s="7" t="s">
        <v>3875</v>
      </c>
      <c r="G1655" s="7" t="s">
        <v>3876</v>
      </c>
      <c r="H1655" s="9">
        <v>45884</v>
      </c>
      <c r="I1655" s="7" t="s">
        <v>14</v>
      </c>
    </row>
    <row r="1656" spans="1:9" x14ac:dyDescent="0.25">
      <c r="A1656" s="6">
        <v>1655</v>
      </c>
      <c r="B1656" s="7" t="s">
        <v>3154</v>
      </c>
      <c r="C1656" s="7" t="s">
        <v>3245</v>
      </c>
      <c r="D1656" s="7" t="s">
        <v>263</v>
      </c>
      <c r="E1656" s="8">
        <v>2099</v>
      </c>
      <c r="F1656" s="7" t="s">
        <v>3877</v>
      </c>
      <c r="G1656" s="7" t="s">
        <v>3878</v>
      </c>
      <c r="H1656" s="9">
        <v>45884</v>
      </c>
      <c r="I1656" s="7" t="s">
        <v>144</v>
      </c>
    </row>
    <row r="1657" spans="1:9" x14ac:dyDescent="0.25">
      <c r="A1657" s="6">
        <v>1656</v>
      </c>
      <c r="B1657" s="7" t="s">
        <v>3154</v>
      </c>
      <c r="C1657" s="7" t="s">
        <v>3302</v>
      </c>
      <c r="D1657" s="7" t="s">
        <v>1229</v>
      </c>
      <c r="E1657" s="8">
        <v>1799</v>
      </c>
      <c r="F1657" s="7" t="s">
        <v>3879</v>
      </c>
      <c r="G1657" s="7" t="s">
        <v>3880</v>
      </c>
      <c r="H1657" s="9">
        <v>45884</v>
      </c>
      <c r="I1657" s="7" t="s">
        <v>14</v>
      </c>
    </row>
    <row r="1658" spans="1:9" x14ac:dyDescent="0.25">
      <c r="A1658" s="6">
        <v>1657</v>
      </c>
      <c r="B1658" s="7" t="s">
        <v>3154</v>
      </c>
      <c r="C1658" s="7" t="s">
        <v>3209</v>
      </c>
      <c r="D1658" s="7" t="s">
        <v>234</v>
      </c>
      <c r="E1658" s="8">
        <v>1499</v>
      </c>
      <c r="F1658" s="7" t="s">
        <v>3881</v>
      </c>
      <c r="G1658" s="7" t="s">
        <v>3882</v>
      </c>
      <c r="H1658" s="9">
        <v>45884</v>
      </c>
      <c r="I1658" s="7" t="s">
        <v>190</v>
      </c>
    </row>
    <row r="1659" spans="1:9" x14ac:dyDescent="0.25">
      <c r="A1659" s="6">
        <v>1658</v>
      </c>
      <c r="B1659" s="7" t="s">
        <v>3154</v>
      </c>
      <c r="C1659" s="7" t="s">
        <v>3883</v>
      </c>
      <c r="D1659" s="7" t="s">
        <v>234</v>
      </c>
      <c r="E1659" s="8">
        <v>1499</v>
      </c>
      <c r="F1659" s="7" t="s">
        <v>3884</v>
      </c>
      <c r="G1659" s="7" t="s">
        <v>3885</v>
      </c>
      <c r="H1659" s="9">
        <v>45900</v>
      </c>
      <c r="I1659" s="7" t="s">
        <v>361</v>
      </c>
    </row>
    <row r="1660" spans="1:9" x14ac:dyDescent="0.25">
      <c r="A1660" s="6">
        <v>1659</v>
      </c>
      <c r="B1660" s="7" t="s">
        <v>3154</v>
      </c>
      <c r="C1660" s="7" t="s">
        <v>3332</v>
      </c>
      <c r="D1660" s="7" t="s">
        <v>1229</v>
      </c>
      <c r="E1660" s="8">
        <v>1799</v>
      </c>
      <c r="F1660" s="7" t="s">
        <v>3886</v>
      </c>
      <c r="G1660" s="7" t="s">
        <v>3887</v>
      </c>
      <c r="H1660" s="9">
        <v>45901</v>
      </c>
      <c r="I1660" s="7" t="s">
        <v>26</v>
      </c>
    </row>
    <row r="1661" spans="1:9" x14ac:dyDescent="0.25">
      <c r="A1661" s="6">
        <v>1660</v>
      </c>
      <c r="B1661" s="7" t="s">
        <v>3154</v>
      </c>
      <c r="C1661" s="7" t="s">
        <v>3308</v>
      </c>
      <c r="D1661" s="7" t="s">
        <v>263</v>
      </c>
      <c r="E1661" s="8">
        <v>2099</v>
      </c>
      <c r="F1661" s="7" t="s">
        <v>3888</v>
      </c>
      <c r="G1661" s="7" t="s">
        <v>3889</v>
      </c>
      <c r="H1661" s="9">
        <v>45902</v>
      </c>
      <c r="I1661" s="7" t="s">
        <v>88</v>
      </c>
    </row>
    <row r="1662" spans="1:9" x14ac:dyDescent="0.25">
      <c r="A1662" s="6">
        <v>1661</v>
      </c>
      <c r="B1662" s="7" t="s">
        <v>3154</v>
      </c>
      <c r="C1662" s="7" t="s">
        <v>3477</v>
      </c>
      <c r="D1662" s="7" t="s">
        <v>263</v>
      </c>
      <c r="E1662" s="8">
        <v>2099</v>
      </c>
      <c r="F1662" s="7" t="s">
        <v>3890</v>
      </c>
      <c r="G1662" s="7" t="s">
        <v>3891</v>
      </c>
      <c r="H1662" s="9">
        <v>45902</v>
      </c>
      <c r="I1662" s="7" t="s">
        <v>410</v>
      </c>
    </row>
    <row r="1663" spans="1:9" x14ac:dyDescent="0.25">
      <c r="A1663" s="6">
        <v>1662</v>
      </c>
      <c r="B1663" s="7" t="s">
        <v>3154</v>
      </c>
      <c r="C1663" s="7" t="s">
        <v>3613</v>
      </c>
      <c r="D1663" s="7" t="s">
        <v>1229</v>
      </c>
      <c r="E1663" s="8">
        <v>1799</v>
      </c>
      <c r="F1663" s="7" t="s">
        <v>3892</v>
      </c>
      <c r="G1663" s="7" t="s">
        <v>3893</v>
      </c>
      <c r="H1663" s="9">
        <v>45902</v>
      </c>
      <c r="I1663" s="7" t="s">
        <v>88</v>
      </c>
    </row>
    <row r="1664" spans="1:9" x14ac:dyDescent="0.25">
      <c r="A1664" s="6">
        <v>1663</v>
      </c>
      <c r="B1664" s="7" t="s">
        <v>3154</v>
      </c>
      <c r="C1664" s="7" t="s">
        <v>3522</v>
      </c>
      <c r="D1664" s="7" t="s">
        <v>1229</v>
      </c>
      <c r="E1664" s="8">
        <v>1799</v>
      </c>
      <c r="F1664" s="7" t="s">
        <v>3894</v>
      </c>
      <c r="G1664" s="7" t="s">
        <v>3895</v>
      </c>
      <c r="H1664" s="9">
        <v>45905</v>
      </c>
      <c r="I1664" s="7" t="s">
        <v>158</v>
      </c>
    </row>
    <row r="1665" spans="1:9" x14ac:dyDescent="0.25">
      <c r="A1665" s="6">
        <v>1664</v>
      </c>
      <c r="B1665" s="7" t="s">
        <v>3154</v>
      </c>
      <c r="C1665" s="7" t="s">
        <v>3389</v>
      </c>
      <c r="D1665" s="7" t="s">
        <v>234</v>
      </c>
      <c r="E1665" s="8">
        <v>1499</v>
      </c>
      <c r="F1665" s="7" t="s">
        <v>3896</v>
      </c>
      <c r="G1665" s="7" t="s">
        <v>3897</v>
      </c>
      <c r="H1665" s="9">
        <v>45905</v>
      </c>
      <c r="I1665" s="7" t="s">
        <v>110</v>
      </c>
    </row>
    <row r="1666" spans="1:9" x14ac:dyDescent="0.25">
      <c r="A1666" s="6">
        <v>1665</v>
      </c>
      <c r="B1666" s="7" t="s">
        <v>3154</v>
      </c>
      <c r="C1666" s="7" t="s">
        <v>3898</v>
      </c>
      <c r="D1666" s="7" t="s">
        <v>1229</v>
      </c>
      <c r="E1666" s="8">
        <v>1799</v>
      </c>
      <c r="F1666" s="7" t="s">
        <v>3899</v>
      </c>
      <c r="G1666" s="7" t="s">
        <v>3900</v>
      </c>
      <c r="H1666" s="9">
        <v>45911</v>
      </c>
      <c r="I1666" s="7" t="s">
        <v>14</v>
      </c>
    </row>
    <row r="1667" spans="1:9" x14ac:dyDescent="0.25">
      <c r="A1667" s="6">
        <v>1666</v>
      </c>
      <c r="B1667" s="7" t="s">
        <v>3154</v>
      </c>
      <c r="C1667" s="7" t="s">
        <v>3269</v>
      </c>
      <c r="D1667" s="7" t="s">
        <v>263</v>
      </c>
      <c r="E1667" s="8">
        <v>2099</v>
      </c>
      <c r="F1667" s="7" t="s">
        <v>3901</v>
      </c>
      <c r="G1667" s="7" t="s">
        <v>3902</v>
      </c>
      <c r="H1667" s="9">
        <v>45922</v>
      </c>
      <c r="I1667" s="7" t="s">
        <v>26</v>
      </c>
    </row>
    <row r="1668" spans="1:9" x14ac:dyDescent="0.25">
      <c r="A1668" s="6">
        <v>1667</v>
      </c>
      <c r="B1668" s="7" t="s">
        <v>3154</v>
      </c>
      <c r="C1668" s="7" t="s">
        <v>3215</v>
      </c>
      <c r="D1668" s="7" t="s">
        <v>234</v>
      </c>
      <c r="E1668" s="8">
        <v>1499</v>
      </c>
      <c r="F1668" s="7" t="s">
        <v>3903</v>
      </c>
      <c r="G1668" s="7" t="s">
        <v>3904</v>
      </c>
      <c r="H1668" s="9">
        <v>45924</v>
      </c>
      <c r="I1668" s="7" t="s">
        <v>14</v>
      </c>
    </row>
    <row r="1669" spans="1:9" x14ac:dyDescent="0.25">
      <c r="A1669" s="6">
        <v>1668</v>
      </c>
      <c r="B1669" s="7" t="s">
        <v>3154</v>
      </c>
      <c r="C1669" s="7" t="s">
        <v>3686</v>
      </c>
      <c r="D1669" s="7" t="s">
        <v>263</v>
      </c>
      <c r="E1669" s="8">
        <v>2099</v>
      </c>
      <c r="F1669" s="7" t="s">
        <v>3905</v>
      </c>
      <c r="G1669" s="7" t="s">
        <v>3906</v>
      </c>
      <c r="H1669" s="9">
        <v>45929</v>
      </c>
      <c r="I1669" s="7" t="s">
        <v>26</v>
      </c>
    </row>
    <row r="1670" spans="1:9" x14ac:dyDescent="0.25">
      <c r="A1670" s="6">
        <v>1669</v>
      </c>
      <c r="B1670" s="7" t="s">
        <v>3154</v>
      </c>
      <c r="C1670" s="7" t="s">
        <v>3616</v>
      </c>
      <c r="D1670" s="7" t="s">
        <v>234</v>
      </c>
      <c r="E1670" s="8">
        <v>1499</v>
      </c>
      <c r="F1670" s="7" t="s">
        <v>3907</v>
      </c>
      <c r="G1670" s="7" t="s">
        <v>3908</v>
      </c>
      <c r="H1670" s="9">
        <v>45929</v>
      </c>
      <c r="I1670" s="7" t="s">
        <v>124</v>
      </c>
    </row>
    <row r="1671" spans="1:9" x14ac:dyDescent="0.25">
      <c r="A1671" s="6">
        <v>1670</v>
      </c>
      <c r="B1671" s="7" t="s">
        <v>3154</v>
      </c>
      <c r="C1671" s="7" t="s">
        <v>3457</v>
      </c>
      <c r="D1671" s="7" t="s">
        <v>1229</v>
      </c>
      <c r="E1671" s="8">
        <v>1799</v>
      </c>
      <c r="F1671" s="7" t="s">
        <v>3909</v>
      </c>
      <c r="G1671" s="7" t="s">
        <v>3487</v>
      </c>
      <c r="H1671" s="9">
        <v>45930</v>
      </c>
      <c r="I1671" s="7" t="s">
        <v>26</v>
      </c>
    </row>
    <row r="1672" spans="1:9" x14ac:dyDescent="0.25">
      <c r="A1672" s="6">
        <v>1671</v>
      </c>
      <c r="B1672" s="7" t="s">
        <v>3154</v>
      </c>
      <c r="C1672" s="7" t="s">
        <v>3392</v>
      </c>
      <c r="D1672" s="7" t="s">
        <v>263</v>
      </c>
      <c r="E1672" s="8">
        <v>2099</v>
      </c>
      <c r="F1672" s="7" t="s">
        <v>3910</v>
      </c>
      <c r="G1672" s="7" t="s">
        <v>3911</v>
      </c>
      <c r="H1672" s="9">
        <v>45930</v>
      </c>
      <c r="I1672" s="7" t="s">
        <v>121</v>
      </c>
    </row>
    <row r="1673" spans="1:9" x14ac:dyDescent="0.25">
      <c r="A1673" s="6">
        <v>1672</v>
      </c>
      <c r="B1673" s="7" t="s">
        <v>3154</v>
      </c>
      <c r="C1673" s="7" t="s">
        <v>3912</v>
      </c>
      <c r="D1673" s="7" t="s">
        <v>1229</v>
      </c>
      <c r="E1673" s="8">
        <v>1799</v>
      </c>
      <c r="F1673" s="7" t="s">
        <v>3913</v>
      </c>
      <c r="G1673" s="7" t="s">
        <v>3914</v>
      </c>
      <c r="H1673" s="9">
        <v>45930</v>
      </c>
      <c r="I1673" s="7" t="s">
        <v>110</v>
      </c>
    </row>
    <row r="1674" spans="1:9" x14ac:dyDescent="0.25">
      <c r="A1674" s="6">
        <v>1673</v>
      </c>
      <c r="B1674" s="7" t="s">
        <v>3154</v>
      </c>
      <c r="C1674" s="7" t="s">
        <v>3311</v>
      </c>
      <c r="D1674" s="7" t="s">
        <v>234</v>
      </c>
      <c r="E1674" s="8">
        <v>1499</v>
      </c>
      <c r="F1674" s="7" t="s">
        <v>3915</v>
      </c>
      <c r="G1674" s="7" t="s">
        <v>3916</v>
      </c>
      <c r="H1674" s="9">
        <v>45930</v>
      </c>
      <c r="I1674" s="7" t="s">
        <v>435</v>
      </c>
    </row>
    <row r="1675" spans="1:9" x14ac:dyDescent="0.25">
      <c r="A1675" s="6">
        <v>1674</v>
      </c>
      <c r="B1675" s="7" t="s">
        <v>3154</v>
      </c>
      <c r="C1675" s="7" t="s">
        <v>3626</v>
      </c>
      <c r="D1675" s="7" t="s">
        <v>1229</v>
      </c>
      <c r="E1675" s="8">
        <v>1799</v>
      </c>
      <c r="F1675" s="7" t="s">
        <v>3917</v>
      </c>
      <c r="G1675" s="7" t="s">
        <v>3918</v>
      </c>
      <c r="H1675" s="9">
        <v>45932</v>
      </c>
      <c r="I1675" s="7" t="s">
        <v>14</v>
      </c>
    </row>
    <row r="1676" spans="1:9" x14ac:dyDescent="0.25">
      <c r="A1676" s="6">
        <v>1675</v>
      </c>
      <c r="B1676" s="7" t="s">
        <v>3154</v>
      </c>
      <c r="C1676" s="7" t="s">
        <v>3260</v>
      </c>
      <c r="D1676" s="7" t="s">
        <v>1229</v>
      </c>
      <c r="E1676" s="8">
        <v>1799</v>
      </c>
      <c r="F1676" s="7" t="s">
        <v>3919</v>
      </c>
      <c r="G1676" s="7" t="s">
        <v>3920</v>
      </c>
      <c r="H1676" s="9">
        <v>45933</v>
      </c>
      <c r="I1676" s="7" t="s">
        <v>14</v>
      </c>
    </row>
    <row r="1677" spans="1:9" x14ac:dyDescent="0.25">
      <c r="A1677" s="6">
        <v>1676</v>
      </c>
      <c r="B1677" s="7" t="s">
        <v>3154</v>
      </c>
      <c r="C1677" s="7" t="s">
        <v>3346</v>
      </c>
      <c r="D1677" s="7" t="s">
        <v>234</v>
      </c>
      <c r="E1677" s="8">
        <v>1499</v>
      </c>
      <c r="F1677" s="7" t="s">
        <v>3921</v>
      </c>
      <c r="G1677" s="7" t="s">
        <v>3922</v>
      </c>
      <c r="H1677" s="9">
        <v>45933</v>
      </c>
      <c r="I1677" s="7" t="s">
        <v>26</v>
      </c>
    </row>
    <row r="1678" spans="1:9" x14ac:dyDescent="0.25">
      <c r="A1678" s="6">
        <v>1677</v>
      </c>
      <c r="B1678" s="7" t="s">
        <v>3154</v>
      </c>
      <c r="C1678" s="7" t="s">
        <v>3179</v>
      </c>
      <c r="D1678" s="7" t="s">
        <v>263</v>
      </c>
      <c r="E1678" s="8">
        <v>2099</v>
      </c>
      <c r="F1678" s="7" t="s">
        <v>3923</v>
      </c>
      <c r="G1678" s="7" t="s">
        <v>3193</v>
      </c>
      <c r="H1678" s="9">
        <v>45936</v>
      </c>
      <c r="I1678" s="7" t="s">
        <v>14</v>
      </c>
    </row>
    <row r="1679" spans="1:9" x14ac:dyDescent="0.25">
      <c r="A1679" s="6">
        <v>1678</v>
      </c>
      <c r="B1679" s="7" t="s">
        <v>3154</v>
      </c>
      <c r="C1679" s="7" t="s">
        <v>3525</v>
      </c>
      <c r="D1679" s="7" t="s">
        <v>263</v>
      </c>
      <c r="E1679" s="8">
        <v>2099</v>
      </c>
      <c r="F1679" s="7" t="s">
        <v>3924</v>
      </c>
      <c r="G1679" s="7" t="s">
        <v>3925</v>
      </c>
      <c r="H1679" s="9">
        <v>45947</v>
      </c>
      <c r="I1679" s="7" t="s">
        <v>144</v>
      </c>
    </row>
    <row r="1680" spans="1:9" x14ac:dyDescent="0.25">
      <c r="A1680" s="6">
        <v>1679</v>
      </c>
      <c r="B1680" s="7" t="s">
        <v>3154</v>
      </c>
      <c r="C1680" s="7" t="s">
        <v>3185</v>
      </c>
      <c r="D1680" s="7" t="s">
        <v>263</v>
      </c>
      <c r="E1680" s="8">
        <v>2099</v>
      </c>
      <c r="F1680" s="7" t="s">
        <v>3926</v>
      </c>
      <c r="G1680" s="7" t="s">
        <v>3927</v>
      </c>
      <c r="H1680" s="9">
        <v>45953</v>
      </c>
      <c r="I1680" s="7" t="s">
        <v>26</v>
      </c>
    </row>
    <row r="1681" spans="1:9" x14ac:dyDescent="0.25">
      <c r="A1681" s="6">
        <v>1680</v>
      </c>
      <c r="B1681" s="7" t="s">
        <v>3154</v>
      </c>
      <c r="C1681" s="7" t="s">
        <v>3230</v>
      </c>
      <c r="D1681" s="7" t="s">
        <v>1229</v>
      </c>
      <c r="E1681" s="8">
        <v>1799</v>
      </c>
      <c r="F1681" s="7" t="s">
        <v>3928</v>
      </c>
      <c r="G1681" s="7" t="s">
        <v>3929</v>
      </c>
      <c r="H1681" s="9">
        <v>45957</v>
      </c>
      <c r="I1681" s="7" t="s">
        <v>26</v>
      </c>
    </row>
    <row r="1682" spans="1:9" x14ac:dyDescent="0.25">
      <c r="A1682" s="6">
        <v>1681</v>
      </c>
      <c r="B1682" s="7" t="s">
        <v>3154</v>
      </c>
      <c r="C1682" s="7" t="s">
        <v>3634</v>
      </c>
      <c r="D1682" s="7" t="s">
        <v>263</v>
      </c>
      <c r="E1682" s="8">
        <v>2099</v>
      </c>
      <c r="F1682" s="7" t="s">
        <v>3930</v>
      </c>
      <c r="G1682" s="7" t="s">
        <v>3931</v>
      </c>
      <c r="H1682" s="9">
        <v>45957</v>
      </c>
      <c r="I1682" s="7" t="s">
        <v>26</v>
      </c>
    </row>
    <row r="1683" spans="1:9" x14ac:dyDescent="0.25">
      <c r="A1683" s="6">
        <v>1682</v>
      </c>
      <c r="B1683" s="7" t="s">
        <v>3154</v>
      </c>
      <c r="C1683" s="7" t="s">
        <v>3400</v>
      </c>
      <c r="D1683" s="7" t="s">
        <v>1229</v>
      </c>
      <c r="E1683" s="8">
        <v>1799</v>
      </c>
      <c r="F1683" s="7" t="s">
        <v>3932</v>
      </c>
      <c r="G1683" s="7" t="s">
        <v>3933</v>
      </c>
      <c r="H1683" s="9">
        <v>45958</v>
      </c>
      <c r="I1683" s="7" t="s">
        <v>26</v>
      </c>
    </row>
    <row r="1684" spans="1:9" x14ac:dyDescent="0.25">
      <c r="A1684" s="6">
        <v>1683</v>
      </c>
      <c r="B1684" s="7" t="s">
        <v>3154</v>
      </c>
      <c r="C1684" s="7" t="s">
        <v>3471</v>
      </c>
      <c r="D1684" s="7" t="s">
        <v>263</v>
      </c>
      <c r="E1684" s="8">
        <v>2099</v>
      </c>
      <c r="F1684" s="7" t="s">
        <v>3934</v>
      </c>
      <c r="G1684" s="7" t="s">
        <v>3935</v>
      </c>
      <c r="H1684" s="9">
        <v>45961</v>
      </c>
      <c r="I1684" s="7" t="s">
        <v>121</v>
      </c>
    </row>
    <row r="1685" spans="1:9" x14ac:dyDescent="0.25">
      <c r="A1685" s="6">
        <v>1684</v>
      </c>
      <c r="B1685" s="7" t="s">
        <v>3154</v>
      </c>
      <c r="C1685" s="7" t="s">
        <v>3468</v>
      </c>
      <c r="D1685" s="7" t="s">
        <v>234</v>
      </c>
      <c r="E1685" s="8">
        <v>1499</v>
      </c>
      <c r="F1685" s="7" t="s">
        <v>3936</v>
      </c>
      <c r="G1685" s="7" t="s">
        <v>3937</v>
      </c>
      <c r="H1685" s="9">
        <v>45961</v>
      </c>
      <c r="I1685" s="7" t="s">
        <v>26</v>
      </c>
    </row>
    <row r="1686" spans="1:9" x14ac:dyDescent="0.25">
      <c r="A1686" s="6">
        <v>1685</v>
      </c>
      <c r="B1686" s="7" t="s">
        <v>3154</v>
      </c>
      <c r="C1686" s="7" t="s">
        <v>3629</v>
      </c>
      <c r="D1686" s="7" t="s">
        <v>263</v>
      </c>
      <c r="E1686" s="8">
        <v>2099</v>
      </c>
      <c r="F1686" s="7" t="s">
        <v>3938</v>
      </c>
      <c r="G1686" s="7" t="s">
        <v>3939</v>
      </c>
      <c r="H1686" s="9">
        <v>45961</v>
      </c>
      <c r="I1686" s="7" t="s">
        <v>26</v>
      </c>
    </row>
    <row r="1687" spans="1:9" x14ac:dyDescent="0.25">
      <c r="A1687" s="6">
        <v>1686</v>
      </c>
      <c r="B1687" s="7" t="s">
        <v>3154</v>
      </c>
      <c r="C1687" s="7" t="s">
        <v>3395</v>
      </c>
      <c r="D1687" s="7" t="s">
        <v>1229</v>
      </c>
      <c r="E1687" s="8">
        <v>1799</v>
      </c>
      <c r="F1687" s="7" t="s">
        <v>3940</v>
      </c>
      <c r="G1687" s="7" t="s">
        <v>3941</v>
      </c>
      <c r="H1687" s="9">
        <v>45961</v>
      </c>
      <c r="I1687" s="7" t="s">
        <v>26</v>
      </c>
    </row>
    <row r="1688" spans="1:9" x14ac:dyDescent="0.25">
      <c r="A1688" s="6">
        <v>1687</v>
      </c>
      <c r="B1688" s="7" t="s">
        <v>3154</v>
      </c>
      <c r="C1688" s="7" t="s">
        <v>3245</v>
      </c>
      <c r="D1688" s="7" t="s">
        <v>263</v>
      </c>
      <c r="E1688" s="8">
        <v>2099</v>
      </c>
      <c r="F1688" s="7" t="s">
        <v>3942</v>
      </c>
      <c r="G1688" s="7" t="s">
        <v>3943</v>
      </c>
      <c r="H1688" s="9">
        <v>45961</v>
      </c>
      <c r="I1688" s="7" t="s">
        <v>26</v>
      </c>
    </row>
    <row r="1689" spans="1:9" x14ac:dyDescent="0.25">
      <c r="A1689" s="6">
        <v>1688</v>
      </c>
      <c r="B1689" s="7" t="s">
        <v>3154</v>
      </c>
      <c r="C1689" s="7" t="s">
        <v>3284</v>
      </c>
      <c r="D1689" s="7" t="s">
        <v>1229</v>
      </c>
      <c r="E1689" s="8">
        <v>1799</v>
      </c>
      <c r="F1689" s="7" t="s">
        <v>3944</v>
      </c>
      <c r="G1689" s="7" t="s">
        <v>3945</v>
      </c>
      <c r="H1689" s="9">
        <v>45961</v>
      </c>
      <c r="I1689" s="7" t="s">
        <v>26</v>
      </c>
    </row>
    <row r="1690" spans="1:9" x14ac:dyDescent="0.25">
      <c r="A1690" s="6">
        <v>1689</v>
      </c>
      <c r="B1690" s="7" t="s">
        <v>3154</v>
      </c>
      <c r="C1690" s="7" t="s">
        <v>3414</v>
      </c>
      <c r="D1690" s="7" t="s">
        <v>263</v>
      </c>
      <c r="E1690" s="8">
        <v>2099</v>
      </c>
      <c r="F1690" s="7" t="s">
        <v>3946</v>
      </c>
      <c r="G1690" s="7" t="s">
        <v>3947</v>
      </c>
      <c r="H1690" s="9">
        <v>45961</v>
      </c>
      <c r="I1690" s="7" t="s">
        <v>158</v>
      </c>
    </row>
    <row r="1691" spans="1:9" x14ac:dyDescent="0.25">
      <c r="A1691" s="6">
        <v>1690</v>
      </c>
      <c r="B1691" s="7" t="s">
        <v>3154</v>
      </c>
      <c r="C1691" s="7" t="s">
        <v>3403</v>
      </c>
      <c r="D1691" s="7" t="s">
        <v>234</v>
      </c>
      <c r="E1691" s="8">
        <v>1499</v>
      </c>
      <c r="F1691" s="7" t="s">
        <v>3948</v>
      </c>
      <c r="G1691" s="7" t="s">
        <v>3949</v>
      </c>
      <c r="H1691" s="9">
        <v>45962</v>
      </c>
      <c r="I1691" s="7" t="s">
        <v>14</v>
      </c>
    </row>
    <row r="1692" spans="1:9" x14ac:dyDescent="0.25">
      <c r="A1692" s="6">
        <v>1691</v>
      </c>
      <c r="B1692" s="7" t="s">
        <v>3154</v>
      </c>
      <c r="C1692" s="7" t="s">
        <v>3314</v>
      </c>
      <c r="D1692" s="7" t="s">
        <v>263</v>
      </c>
      <c r="E1692" s="8">
        <v>2099</v>
      </c>
      <c r="F1692" s="7" t="s">
        <v>3950</v>
      </c>
      <c r="G1692" s="7" t="s">
        <v>3951</v>
      </c>
      <c r="H1692" s="9">
        <v>45967</v>
      </c>
      <c r="I1692" s="7" t="s">
        <v>921</v>
      </c>
    </row>
    <row r="1693" spans="1:9" x14ac:dyDescent="0.25">
      <c r="A1693" s="6">
        <v>1692</v>
      </c>
      <c r="B1693" s="7" t="s">
        <v>3154</v>
      </c>
      <c r="C1693" s="7" t="s">
        <v>3358</v>
      </c>
      <c r="D1693" s="7" t="s">
        <v>1229</v>
      </c>
      <c r="E1693" s="8">
        <v>1799</v>
      </c>
      <c r="F1693" s="7" t="s">
        <v>3952</v>
      </c>
      <c r="G1693" s="7" t="s">
        <v>3953</v>
      </c>
      <c r="H1693" s="9">
        <v>45978</v>
      </c>
      <c r="I1693" s="7" t="s">
        <v>26</v>
      </c>
    </row>
    <row r="1694" spans="1:9" x14ac:dyDescent="0.25">
      <c r="A1694" s="6">
        <v>1693</v>
      </c>
      <c r="B1694" s="7" t="s">
        <v>3154</v>
      </c>
      <c r="C1694" s="7" t="s">
        <v>3361</v>
      </c>
      <c r="D1694" s="7" t="s">
        <v>1229</v>
      </c>
      <c r="E1694" s="8">
        <v>1799</v>
      </c>
      <c r="F1694" s="7" t="s">
        <v>3954</v>
      </c>
      <c r="G1694" s="7" t="s">
        <v>3955</v>
      </c>
      <c r="H1694" s="9">
        <v>45981</v>
      </c>
      <c r="I1694" s="7" t="s">
        <v>26</v>
      </c>
    </row>
    <row r="1695" spans="1:9" x14ac:dyDescent="0.25">
      <c r="A1695" s="6">
        <v>1694</v>
      </c>
      <c r="B1695" s="7" t="s">
        <v>3154</v>
      </c>
      <c r="C1695" s="7" t="s">
        <v>3355</v>
      </c>
      <c r="D1695" s="7" t="s">
        <v>1229</v>
      </c>
      <c r="E1695" s="8">
        <v>1799</v>
      </c>
      <c r="F1695" s="7" t="s">
        <v>3956</v>
      </c>
      <c r="G1695" s="7" t="s">
        <v>3957</v>
      </c>
      <c r="H1695" s="9">
        <v>45981</v>
      </c>
      <c r="I1695" s="7" t="s">
        <v>26</v>
      </c>
    </row>
    <row r="1696" spans="1:9" x14ac:dyDescent="0.25">
      <c r="A1696" s="6">
        <v>1695</v>
      </c>
      <c r="B1696" s="7" t="s">
        <v>3154</v>
      </c>
      <c r="C1696" s="7" t="s">
        <v>3182</v>
      </c>
      <c r="D1696" s="7" t="s">
        <v>1229</v>
      </c>
      <c r="E1696" s="8">
        <v>1799</v>
      </c>
      <c r="F1696" s="7" t="s">
        <v>3958</v>
      </c>
      <c r="G1696" s="7" t="s">
        <v>3959</v>
      </c>
      <c r="H1696" s="9">
        <v>45990</v>
      </c>
      <c r="I1696" s="7" t="s">
        <v>14</v>
      </c>
    </row>
    <row r="1697" spans="1:9" x14ac:dyDescent="0.25">
      <c r="A1697" s="6">
        <v>1696</v>
      </c>
      <c r="B1697" s="7" t="s">
        <v>3154</v>
      </c>
      <c r="C1697" s="7" t="s">
        <v>3460</v>
      </c>
      <c r="D1697" s="7" t="s">
        <v>1229</v>
      </c>
      <c r="E1697" s="8">
        <v>1799</v>
      </c>
      <c r="F1697" s="7" t="s">
        <v>3960</v>
      </c>
      <c r="G1697" s="7" t="s">
        <v>3961</v>
      </c>
      <c r="H1697" s="9">
        <v>45990</v>
      </c>
      <c r="I1697" s="7" t="s">
        <v>14</v>
      </c>
    </row>
    <row r="1698" spans="1:9" x14ac:dyDescent="0.25">
      <c r="A1698" s="6">
        <v>1697</v>
      </c>
      <c r="B1698" s="7" t="s">
        <v>3154</v>
      </c>
      <c r="C1698" s="7" t="s">
        <v>3497</v>
      </c>
      <c r="D1698" s="7" t="s">
        <v>263</v>
      </c>
      <c r="E1698" s="8">
        <v>2099</v>
      </c>
      <c r="F1698" s="7" t="s">
        <v>3962</v>
      </c>
      <c r="G1698" s="7" t="s">
        <v>3963</v>
      </c>
      <c r="H1698" s="9">
        <v>45990</v>
      </c>
      <c r="I1698" s="7" t="s">
        <v>331</v>
      </c>
    </row>
    <row r="1699" spans="1:9" x14ac:dyDescent="0.25">
      <c r="A1699" s="6">
        <v>1698</v>
      </c>
      <c r="B1699" s="7" t="s">
        <v>3154</v>
      </c>
      <c r="C1699" s="7" t="s">
        <v>3883</v>
      </c>
      <c r="D1699" s="7" t="s">
        <v>234</v>
      </c>
      <c r="E1699" s="8">
        <v>1499</v>
      </c>
      <c r="F1699" s="7" t="s">
        <v>3964</v>
      </c>
      <c r="G1699" s="7" t="s">
        <v>3342</v>
      </c>
      <c r="H1699" s="9">
        <v>45992</v>
      </c>
      <c r="I1699" s="7" t="s">
        <v>14</v>
      </c>
    </row>
    <row r="1700" spans="1:9" x14ac:dyDescent="0.25">
      <c r="A1700" s="6">
        <v>1699</v>
      </c>
      <c r="B1700" s="7" t="s">
        <v>3154</v>
      </c>
      <c r="C1700" s="7" t="s">
        <v>3343</v>
      </c>
      <c r="D1700" s="7" t="s">
        <v>1229</v>
      </c>
      <c r="E1700" s="8">
        <v>1799</v>
      </c>
      <c r="F1700" s="7" t="s">
        <v>3965</v>
      </c>
      <c r="G1700" s="7" t="s">
        <v>3966</v>
      </c>
      <c r="H1700" s="9">
        <v>45993</v>
      </c>
      <c r="I1700" s="7" t="s">
        <v>331</v>
      </c>
    </row>
    <row r="1701" spans="1:9" x14ac:dyDescent="0.25">
      <c r="A1701" s="6">
        <v>1700</v>
      </c>
      <c r="B1701" s="7" t="s">
        <v>3154</v>
      </c>
      <c r="C1701" s="7" t="s">
        <v>3224</v>
      </c>
      <c r="D1701" s="7" t="s">
        <v>263</v>
      </c>
      <c r="E1701" s="8">
        <v>2099</v>
      </c>
      <c r="F1701" s="7" t="s">
        <v>3967</v>
      </c>
      <c r="G1701" s="7" t="s">
        <v>3968</v>
      </c>
      <c r="H1701" s="9">
        <v>45994</v>
      </c>
      <c r="I1701" s="7" t="s">
        <v>26</v>
      </c>
    </row>
    <row r="1702" spans="1:9" x14ac:dyDescent="0.25">
      <c r="A1702" s="6">
        <v>1701</v>
      </c>
      <c r="B1702" s="7" t="s">
        <v>3154</v>
      </c>
      <c r="C1702" s="7" t="s">
        <v>3480</v>
      </c>
      <c r="D1702" s="7" t="s">
        <v>1229</v>
      </c>
      <c r="E1702" s="8">
        <v>1799</v>
      </c>
      <c r="F1702" s="7" t="s">
        <v>3969</v>
      </c>
      <c r="G1702" s="7" t="s">
        <v>3494</v>
      </c>
      <c r="H1702" s="9">
        <v>46002</v>
      </c>
      <c r="I1702" s="7" t="s">
        <v>14</v>
      </c>
    </row>
    <row r="1703" spans="1:9" x14ac:dyDescent="0.25">
      <c r="A1703" s="6">
        <v>1702</v>
      </c>
      <c r="B1703" s="7" t="s">
        <v>3154</v>
      </c>
      <c r="C1703" s="7" t="s">
        <v>3325</v>
      </c>
      <c r="D1703" s="7" t="s">
        <v>1229</v>
      </c>
      <c r="E1703" s="8">
        <v>1799</v>
      </c>
      <c r="F1703" s="7" t="s">
        <v>3970</v>
      </c>
      <c r="G1703" s="7" t="s">
        <v>3399</v>
      </c>
      <c r="H1703" s="9">
        <v>46008</v>
      </c>
      <c r="I1703" s="7" t="s">
        <v>26</v>
      </c>
    </row>
    <row r="1704" spans="1:9" x14ac:dyDescent="0.25">
      <c r="A1704" s="6">
        <v>1703</v>
      </c>
      <c r="B1704" s="7" t="s">
        <v>3154</v>
      </c>
      <c r="C1704" s="7" t="s">
        <v>3281</v>
      </c>
      <c r="D1704" s="7" t="s">
        <v>1229</v>
      </c>
      <c r="E1704" s="8">
        <v>1799</v>
      </c>
      <c r="F1704" s="7" t="s">
        <v>3971</v>
      </c>
      <c r="G1704" s="7" t="s">
        <v>3972</v>
      </c>
      <c r="H1704" s="9">
        <v>46009</v>
      </c>
      <c r="I1704" s="7" t="s">
        <v>26</v>
      </c>
    </row>
    <row r="1705" spans="1:9" x14ac:dyDescent="0.25">
      <c r="A1705" s="6">
        <v>1704</v>
      </c>
      <c r="B1705" s="7" t="s">
        <v>3154</v>
      </c>
      <c r="C1705" s="7" t="s">
        <v>3314</v>
      </c>
      <c r="D1705" s="7" t="s">
        <v>263</v>
      </c>
      <c r="E1705" s="8">
        <v>2099</v>
      </c>
      <c r="F1705" s="7" t="s">
        <v>3973</v>
      </c>
      <c r="G1705" s="7" t="s">
        <v>3974</v>
      </c>
      <c r="H1705" s="9">
        <v>46009</v>
      </c>
      <c r="I1705" s="7" t="s">
        <v>144</v>
      </c>
    </row>
    <row r="1706" spans="1:9" x14ac:dyDescent="0.25">
      <c r="A1706" s="6">
        <v>1705</v>
      </c>
      <c r="B1706" s="7" t="s">
        <v>3154</v>
      </c>
      <c r="C1706" s="7" t="s">
        <v>3440</v>
      </c>
      <c r="D1706" s="7" t="s">
        <v>234</v>
      </c>
      <c r="E1706" s="8">
        <v>1499</v>
      </c>
      <c r="F1706" s="7" t="s">
        <v>3975</v>
      </c>
      <c r="G1706" s="7" t="s">
        <v>3976</v>
      </c>
      <c r="H1706" s="9">
        <v>46022</v>
      </c>
      <c r="I1706" s="7" t="s">
        <v>14</v>
      </c>
    </row>
    <row r="1707" spans="1:9" x14ac:dyDescent="0.25">
      <c r="A1707" s="6">
        <v>1706</v>
      </c>
      <c r="B1707" s="7" t="s">
        <v>3154</v>
      </c>
      <c r="C1707" s="7" t="s">
        <v>3173</v>
      </c>
      <c r="D1707" s="7" t="s">
        <v>234</v>
      </c>
      <c r="E1707" s="8">
        <v>1499</v>
      </c>
      <c r="F1707" s="7" t="s">
        <v>3977</v>
      </c>
      <c r="G1707" s="7" t="s">
        <v>3978</v>
      </c>
      <c r="H1707" s="9">
        <v>46022</v>
      </c>
      <c r="I1707" s="7" t="s">
        <v>269</v>
      </c>
    </row>
    <row r="1708" spans="1:9" x14ac:dyDescent="0.25">
      <c r="A1708" s="6">
        <v>1707</v>
      </c>
      <c r="B1708" s="7" t="s">
        <v>3154</v>
      </c>
      <c r="C1708" s="7" t="s">
        <v>3485</v>
      </c>
      <c r="D1708" s="7" t="s">
        <v>234</v>
      </c>
      <c r="E1708" s="8">
        <v>1499</v>
      </c>
      <c r="F1708" s="7" t="s">
        <v>3979</v>
      </c>
      <c r="G1708" s="7" t="s">
        <v>3980</v>
      </c>
      <c r="H1708" s="9">
        <v>46022</v>
      </c>
      <c r="I1708" s="7" t="s">
        <v>14</v>
      </c>
    </row>
    <row r="1709" spans="1:9" x14ac:dyDescent="0.25">
      <c r="A1709" s="6">
        <v>1708</v>
      </c>
      <c r="B1709" s="7" t="s">
        <v>3154</v>
      </c>
      <c r="C1709" s="7" t="s">
        <v>3364</v>
      </c>
      <c r="D1709" s="7" t="s">
        <v>263</v>
      </c>
      <c r="E1709" s="8">
        <v>2099</v>
      </c>
      <c r="F1709" s="7" t="s">
        <v>3981</v>
      </c>
      <c r="G1709" s="7" t="s">
        <v>3982</v>
      </c>
      <c r="H1709" s="9">
        <v>46022</v>
      </c>
      <c r="I1709" s="7" t="s">
        <v>158</v>
      </c>
    </row>
    <row r="1710" spans="1:9" x14ac:dyDescent="0.25">
      <c r="A1710" s="6">
        <v>1709</v>
      </c>
      <c r="B1710" s="7" t="s">
        <v>3154</v>
      </c>
      <c r="C1710" s="7" t="s">
        <v>3233</v>
      </c>
      <c r="D1710" s="7" t="s">
        <v>234</v>
      </c>
      <c r="E1710" s="8">
        <v>1499</v>
      </c>
      <c r="F1710" s="7" t="s">
        <v>3983</v>
      </c>
      <c r="G1710" s="7" t="s">
        <v>3984</v>
      </c>
      <c r="H1710" s="9">
        <v>46029</v>
      </c>
      <c r="I1710" s="7" t="s">
        <v>14</v>
      </c>
    </row>
    <row r="1711" spans="1:9" x14ac:dyDescent="0.25">
      <c r="A1711" s="6">
        <v>1710</v>
      </c>
      <c r="B1711" s="7" t="s">
        <v>3154</v>
      </c>
      <c r="C1711" s="7" t="s">
        <v>3158</v>
      </c>
      <c r="D1711" s="7" t="s">
        <v>1229</v>
      </c>
      <c r="E1711" s="8">
        <v>1799</v>
      </c>
      <c r="F1711" s="7" t="s">
        <v>3985</v>
      </c>
      <c r="G1711" s="7" t="s">
        <v>3986</v>
      </c>
      <c r="H1711" s="9">
        <v>46031</v>
      </c>
      <c r="I1711" s="7" t="s">
        <v>14</v>
      </c>
    </row>
    <row r="1712" spans="1:9" x14ac:dyDescent="0.25">
      <c r="A1712" s="6">
        <v>1711</v>
      </c>
      <c r="B1712" s="7" t="s">
        <v>3154</v>
      </c>
      <c r="C1712" s="7" t="s">
        <v>3468</v>
      </c>
      <c r="D1712" s="7" t="s">
        <v>234</v>
      </c>
      <c r="E1712" s="8">
        <v>1499</v>
      </c>
      <c r="F1712" s="7" t="s">
        <v>3987</v>
      </c>
      <c r="G1712" s="7" t="s">
        <v>3988</v>
      </c>
      <c r="H1712" s="9">
        <v>46039</v>
      </c>
      <c r="I1712" s="7" t="s">
        <v>14</v>
      </c>
    </row>
    <row r="1713" spans="1:9" x14ac:dyDescent="0.25">
      <c r="A1713" s="6">
        <v>1712</v>
      </c>
      <c r="B1713" s="7" t="s">
        <v>3154</v>
      </c>
      <c r="C1713" s="7" t="s">
        <v>3626</v>
      </c>
      <c r="D1713" s="7" t="s">
        <v>1229</v>
      </c>
      <c r="E1713" s="8">
        <v>1799</v>
      </c>
      <c r="F1713" s="7" t="s">
        <v>3989</v>
      </c>
      <c r="G1713" s="7" t="s">
        <v>3990</v>
      </c>
      <c r="H1713" s="9">
        <v>46041</v>
      </c>
      <c r="I1713" s="7" t="s">
        <v>26</v>
      </c>
    </row>
    <row r="1714" spans="1:9" x14ac:dyDescent="0.25">
      <c r="A1714" s="6">
        <v>1713</v>
      </c>
      <c r="B1714" s="7" t="s">
        <v>3154</v>
      </c>
      <c r="C1714" s="7" t="s">
        <v>3686</v>
      </c>
      <c r="D1714" s="7" t="s">
        <v>263</v>
      </c>
      <c r="E1714" s="8">
        <v>2099</v>
      </c>
      <c r="F1714" s="7" t="s">
        <v>3991</v>
      </c>
      <c r="G1714" s="7" t="s">
        <v>3992</v>
      </c>
      <c r="H1714" s="9">
        <v>46041</v>
      </c>
      <c r="I1714" s="7" t="s">
        <v>26</v>
      </c>
    </row>
    <row r="1715" spans="1:9" x14ac:dyDescent="0.25">
      <c r="A1715" s="6">
        <v>1714</v>
      </c>
      <c r="B1715" s="7" t="s">
        <v>3154</v>
      </c>
      <c r="C1715" s="7" t="s">
        <v>3411</v>
      </c>
      <c r="D1715" s="7" t="s">
        <v>1229</v>
      </c>
      <c r="E1715" s="8">
        <v>1799</v>
      </c>
      <c r="F1715" s="7" t="s">
        <v>3993</v>
      </c>
      <c r="G1715" s="7" t="s">
        <v>3994</v>
      </c>
      <c r="H1715" s="9">
        <v>46041</v>
      </c>
      <c r="I1715" s="7" t="s">
        <v>14</v>
      </c>
    </row>
    <row r="1716" spans="1:9" x14ac:dyDescent="0.25">
      <c r="A1716" s="6">
        <v>1715</v>
      </c>
      <c r="B1716" s="7" t="s">
        <v>3154</v>
      </c>
      <c r="C1716" s="7" t="s">
        <v>3284</v>
      </c>
      <c r="D1716" s="7" t="s">
        <v>1229</v>
      </c>
      <c r="E1716" s="8">
        <v>1799</v>
      </c>
      <c r="F1716" s="7" t="s">
        <v>3995</v>
      </c>
      <c r="G1716" s="7" t="s">
        <v>3996</v>
      </c>
      <c r="H1716" s="9">
        <v>46048</v>
      </c>
      <c r="I1716" s="7" t="s">
        <v>190</v>
      </c>
    </row>
    <row r="1717" spans="1:9" x14ac:dyDescent="0.25">
      <c r="A1717" s="6">
        <v>1716</v>
      </c>
      <c r="B1717" s="7" t="s">
        <v>3154</v>
      </c>
      <c r="C1717" s="7" t="s">
        <v>3424</v>
      </c>
      <c r="D1717" s="7" t="s">
        <v>263</v>
      </c>
      <c r="E1717" s="8">
        <v>2099</v>
      </c>
      <c r="F1717" s="7" t="s">
        <v>3997</v>
      </c>
      <c r="G1717" s="7" t="s">
        <v>3998</v>
      </c>
      <c r="H1717" s="9">
        <v>46049</v>
      </c>
      <c r="I1717" s="7" t="s">
        <v>26</v>
      </c>
    </row>
    <row r="1718" spans="1:9" x14ac:dyDescent="0.25">
      <c r="A1718" s="6">
        <v>1717</v>
      </c>
      <c r="B1718" s="7" t="s">
        <v>3154</v>
      </c>
      <c r="C1718" s="7" t="s">
        <v>3263</v>
      </c>
      <c r="D1718" s="7" t="s">
        <v>1229</v>
      </c>
      <c r="E1718" s="8">
        <v>1799</v>
      </c>
      <c r="F1718" s="7" t="s">
        <v>3999</v>
      </c>
      <c r="G1718" s="7" t="s">
        <v>4000</v>
      </c>
      <c r="H1718" s="9">
        <v>46053</v>
      </c>
      <c r="I1718" s="7" t="s">
        <v>158</v>
      </c>
    </row>
    <row r="1719" spans="1:9" x14ac:dyDescent="0.25">
      <c r="A1719" s="6">
        <v>1718</v>
      </c>
      <c r="B1719" s="7" t="s">
        <v>3154</v>
      </c>
      <c r="C1719" s="7" t="s">
        <v>3381</v>
      </c>
      <c r="D1719" s="7" t="s">
        <v>263</v>
      </c>
      <c r="E1719" s="8">
        <v>2099</v>
      </c>
      <c r="F1719" s="7" t="s">
        <v>4001</v>
      </c>
      <c r="G1719" s="7" t="s">
        <v>4002</v>
      </c>
      <c r="H1719" s="9">
        <v>46066</v>
      </c>
      <c r="I1719" s="7" t="s">
        <v>144</v>
      </c>
    </row>
    <row r="1720" spans="1:9" x14ac:dyDescent="0.25">
      <c r="A1720" s="6">
        <v>1719</v>
      </c>
      <c r="B1720" s="7" t="s">
        <v>3154</v>
      </c>
      <c r="C1720" s="7" t="s">
        <v>3245</v>
      </c>
      <c r="D1720" s="7" t="s">
        <v>263</v>
      </c>
      <c r="E1720" s="8">
        <v>2099</v>
      </c>
      <c r="F1720" s="7" t="s">
        <v>4003</v>
      </c>
      <c r="G1720" s="7" t="s">
        <v>4004</v>
      </c>
      <c r="H1720" s="9">
        <v>46070</v>
      </c>
      <c r="I1720" s="7" t="s">
        <v>26</v>
      </c>
    </row>
    <row r="1721" spans="1:9" x14ac:dyDescent="0.25">
      <c r="A1721" s="6">
        <v>1720</v>
      </c>
      <c r="B1721" s="7" t="s">
        <v>3154</v>
      </c>
      <c r="C1721" s="7" t="s">
        <v>3194</v>
      </c>
      <c r="D1721" s="7" t="s">
        <v>1229</v>
      </c>
      <c r="E1721" s="8">
        <v>1799</v>
      </c>
      <c r="F1721" s="7" t="s">
        <v>4005</v>
      </c>
      <c r="G1721" s="7" t="s">
        <v>4006</v>
      </c>
      <c r="H1721" s="9">
        <v>46080</v>
      </c>
      <c r="I1721" s="7" t="s">
        <v>14</v>
      </c>
    </row>
    <row r="1722" spans="1:9" x14ac:dyDescent="0.25">
      <c r="A1722" s="6">
        <v>1721</v>
      </c>
      <c r="B1722" s="7" t="s">
        <v>3154</v>
      </c>
      <c r="C1722" s="7" t="s">
        <v>3338</v>
      </c>
      <c r="D1722" s="7" t="s">
        <v>1229</v>
      </c>
      <c r="E1722" s="8">
        <v>1799</v>
      </c>
      <c r="F1722" s="7" t="s">
        <v>4007</v>
      </c>
      <c r="G1722" s="7" t="s">
        <v>4008</v>
      </c>
      <c r="H1722" s="9">
        <v>46080</v>
      </c>
      <c r="I1722" s="7" t="s">
        <v>14</v>
      </c>
    </row>
    <row r="1723" spans="1:9" x14ac:dyDescent="0.25">
      <c r="A1723" s="6">
        <v>1722</v>
      </c>
      <c r="B1723" s="7" t="s">
        <v>3154</v>
      </c>
      <c r="C1723" s="7" t="s">
        <v>3167</v>
      </c>
      <c r="D1723" s="7" t="s">
        <v>1229</v>
      </c>
      <c r="E1723" s="8">
        <v>1799</v>
      </c>
      <c r="F1723" s="7" t="s">
        <v>4009</v>
      </c>
      <c r="G1723" s="7" t="s">
        <v>4010</v>
      </c>
      <c r="H1723" s="9">
        <v>46084</v>
      </c>
      <c r="I1723" s="7" t="s">
        <v>331</v>
      </c>
    </row>
    <row r="1724" spans="1:9" x14ac:dyDescent="0.25">
      <c r="A1724" s="6">
        <v>1723</v>
      </c>
      <c r="B1724" s="7" t="s">
        <v>3154</v>
      </c>
      <c r="C1724" s="7" t="s">
        <v>3236</v>
      </c>
      <c r="D1724" s="7" t="s">
        <v>263</v>
      </c>
      <c r="E1724" s="8">
        <v>2099</v>
      </c>
      <c r="F1724" s="7" t="s">
        <v>4011</v>
      </c>
      <c r="G1724" s="7" t="s">
        <v>4012</v>
      </c>
      <c r="H1724" s="9">
        <v>46087</v>
      </c>
      <c r="I1724" s="7" t="s">
        <v>26</v>
      </c>
    </row>
    <row r="1725" spans="1:9" x14ac:dyDescent="0.25">
      <c r="A1725" s="6">
        <v>1724</v>
      </c>
      <c r="B1725" s="7" t="s">
        <v>3154</v>
      </c>
      <c r="C1725" s="7" t="s">
        <v>3230</v>
      </c>
      <c r="D1725" s="7" t="s">
        <v>1229</v>
      </c>
      <c r="E1725" s="8">
        <v>1799</v>
      </c>
      <c r="F1725" s="7" t="s">
        <v>4013</v>
      </c>
      <c r="G1725" s="7" t="s">
        <v>4014</v>
      </c>
      <c r="H1725" s="9">
        <v>46094</v>
      </c>
      <c r="I1725" s="7" t="s">
        <v>26</v>
      </c>
    </row>
    <row r="1726" spans="1:9" x14ac:dyDescent="0.25">
      <c r="A1726" s="6">
        <v>1725</v>
      </c>
      <c r="B1726" s="7" t="s">
        <v>3154</v>
      </c>
      <c r="C1726" s="7" t="s">
        <v>3598</v>
      </c>
      <c r="D1726" s="7" t="s">
        <v>234</v>
      </c>
      <c r="E1726" s="8">
        <v>1499</v>
      </c>
      <c r="F1726" s="7" t="s">
        <v>4015</v>
      </c>
      <c r="G1726" s="7" t="s">
        <v>4016</v>
      </c>
      <c r="H1726" s="9">
        <v>46094</v>
      </c>
      <c r="I1726" s="7" t="s">
        <v>26</v>
      </c>
    </row>
    <row r="1727" spans="1:9" x14ac:dyDescent="0.25">
      <c r="A1727" s="6">
        <v>1726</v>
      </c>
      <c r="B1727" s="7" t="s">
        <v>3154</v>
      </c>
      <c r="C1727" s="7" t="s">
        <v>4017</v>
      </c>
      <c r="D1727" s="7" t="s">
        <v>234</v>
      </c>
      <c r="E1727" s="8">
        <v>1349</v>
      </c>
      <c r="F1727" s="7" t="s">
        <v>4018</v>
      </c>
      <c r="G1727" s="7" t="s">
        <v>4019</v>
      </c>
      <c r="H1727" s="9">
        <v>46094</v>
      </c>
      <c r="I1727" s="7" t="s">
        <v>14</v>
      </c>
    </row>
    <row r="1728" spans="1:9" x14ac:dyDescent="0.25">
      <c r="A1728" s="6">
        <v>1727</v>
      </c>
      <c r="B1728" s="7" t="s">
        <v>3154</v>
      </c>
      <c r="C1728" s="7" t="s">
        <v>3322</v>
      </c>
      <c r="D1728" s="7" t="s">
        <v>1229</v>
      </c>
      <c r="E1728" s="8">
        <v>1799</v>
      </c>
      <c r="F1728" s="7" t="s">
        <v>4020</v>
      </c>
      <c r="G1728" s="7" t="s">
        <v>4021</v>
      </c>
      <c r="H1728" s="9">
        <v>46109</v>
      </c>
      <c r="I1728" s="7" t="s">
        <v>14</v>
      </c>
    </row>
    <row r="1729" spans="1:9" x14ac:dyDescent="0.25">
      <c r="A1729" s="6">
        <v>1728</v>
      </c>
      <c r="B1729" s="7" t="s">
        <v>4022</v>
      </c>
      <c r="C1729" s="7" t="s">
        <v>4023</v>
      </c>
      <c r="D1729" s="7" t="s">
        <v>4024</v>
      </c>
      <c r="E1729" s="8">
        <v>1899</v>
      </c>
      <c r="F1729" s="7" t="s">
        <v>4025</v>
      </c>
      <c r="G1729" s="7" t="s">
        <v>4026</v>
      </c>
      <c r="H1729" s="9">
        <v>44835</v>
      </c>
      <c r="I1729" s="7" t="s">
        <v>26</v>
      </c>
    </row>
    <row r="1730" spans="1:9" x14ac:dyDescent="0.25">
      <c r="A1730" s="6">
        <v>1729</v>
      </c>
      <c r="B1730" s="7" t="s">
        <v>4022</v>
      </c>
      <c r="C1730" s="7" t="s">
        <v>4027</v>
      </c>
      <c r="D1730" s="7" t="s">
        <v>4028</v>
      </c>
      <c r="E1730" s="8">
        <v>1899</v>
      </c>
      <c r="F1730" s="7" t="s">
        <v>4029</v>
      </c>
      <c r="G1730" s="7" t="s">
        <v>4030</v>
      </c>
      <c r="H1730" s="9">
        <v>44838</v>
      </c>
      <c r="I1730" s="7" t="s">
        <v>26</v>
      </c>
    </row>
    <row r="1731" spans="1:9" x14ac:dyDescent="0.25">
      <c r="A1731" s="6">
        <v>1730</v>
      </c>
      <c r="B1731" s="7" t="s">
        <v>4022</v>
      </c>
      <c r="C1731" s="7" t="s">
        <v>4031</v>
      </c>
      <c r="D1731" s="7" t="s">
        <v>4032</v>
      </c>
      <c r="E1731" s="8">
        <v>2399</v>
      </c>
      <c r="F1731" s="7" t="s">
        <v>4033</v>
      </c>
      <c r="G1731" s="7" t="s">
        <v>4034</v>
      </c>
      <c r="H1731" s="9">
        <v>44841</v>
      </c>
      <c r="I1731" s="7" t="s">
        <v>22</v>
      </c>
    </row>
    <row r="1732" spans="1:9" x14ac:dyDescent="0.25">
      <c r="A1732" s="6">
        <v>1731</v>
      </c>
      <c r="B1732" s="7" t="s">
        <v>4022</v>
      </c>
      <c r="C1732" s="7" t="s">
        <v>4035</v>
      </c>
      <c r="D1732" s="7" t="s">
        <v>4036</v>
      </c>
      <c r="E1732" s="8">
        <v>2299</v>
      </c>
      <c r="F1732" s="7" t="s">
        <v>4037</v>
      </c>
      <c r="G1732" s="7" t="s">
        <v>4038</v>
      </c>
      <c r="H1732" s="9">
        <v>44845</v>
      </c>
      <c r="I1732" s="7" t="s">
        <v>14</v>
      </c>
    </row>
    <row r="1733" spans="1:9" x14ac:dyDescent="0.25">
      <c r="A1733" s="6">
        <v>1732</v>
      </c>
      <c r="B1733" s="7" t="s">
        <v>4022</v>
      </c>
      <c r="C1733" s="7" t="s">
        <v>4039</v>
      </c>
      <c r="D1733" s="7" t="s">
        <v>4032</v>
      </c>
      <c r="E1733" s="8">
        <v>2399</v>
      </c>
      <c r="F1733" s="7" t="s">
        <v>4040</v>
      </c>
      <c r="G1733" s="7" t="s">
        <v>4041</v>
      </c>
      <c r="H1733" s="9">
        <v>44854</v>
      </c>
      <c r="I1733" s="7" t="s">
        <v>14</v>
      </c>
    </row>
    <row r="1734" spans="1:9" x14ac:dyDescent="0.25">
      <c r="A1734" s="6">
        <v>1733</v>
      </c>
      <c r="B1734" s="7" t="s">
        <v>4022</v>
      </c>
      <c r="C1734" s="7" t="s">
        <v>4042</v>
      </c>
      <c r="D1734" s="7" t="s">
        <v>4032</v>
      </c>
      <c r="E1734" s="8">
        <v>2399</v>
      </c>
      <c r="F1734" s="7" t="s">
        <v>4043</v>
      </c>
      <c r="G1734" s="7" t="s">
        <v>4044</v>
      </c>
      <c r="H1734" s="9">
        <v>44856</v>
      </c>
      <c r="I1734" s="7" t="s">
        <v>14</v>
      </c>
    </row>
    <row r="1735" spans="1:9" x14ac:dyDescent="0.25">
      <c r="A1735" s="6">
        <v>1734</v>
      </c>
      <c r="B1735" s="7" t="s">
        <v>4022</v>
      </c>
      <c r="C1735" s="7" t="s">
        <v>4045</v>
      </c>
      <c r="D1735" s="7" t="s">
        <v>4036</v>
      </c>
      <c r="E1735" s="8">
        <v>2299</v>
      </c>
      <c r="F1735" s="7" t="s">
        <v>4046</v>
      </c>
      <c r="G1735" s="7" t="s">
        <v>4047</v>
      </c>
      <c r="H1735" s="9">
        <v>44859</v>
      </c>
      <c r="I1735" s="7" t="s">
        <v>14</v>
      </c>
    </row>
    <row r="1736" spans="1:9" x14ac:dyDescent="0.25">
      <c r="A1736" s="6">
        <v>1735</v>
      </c>
      <c r="B1736" s="7" t="s">
        <v>4022</v>
      </c>
      <c r="C1736" s="7" t="s">
        <v>4048</v>
      </c>
      <c r="D1736" s="7" t="s">
        <v>4032</v>
      </c>
      <c r="E1736" s="8">
        <v>2399</v>
      </c>
      <c r="F1736" s="7" t="s">
        <v>4049</v>
      </c>
      <c r="G1736" s="7" t="s">
        <v>4050</v>
      </c>
      <c r="H1736" s="9">
        <v>44865</v>
      </c>
      <c r="I1736" s="7" t="s">
        <v>14</v>
      </c>
    </row>
    <row r="1737" spans="1:9" x14ac:dyDescent="0.25">
      <c r="A1737" s="6">
        <v>1736</v>
      </c>
      <c r="B1737" s="7" t="s">
        <v>4022</v>
      </c>
      <c r="C1737" s="7" t="s">
        <v>4051</v>
      </c>
      <c r="D1737" s="7" t="s">
        <v>4036</v>
      </c>
      <c r="E1737" s="8">
        <v>2299</v>
      </c>
      <c r="F1737" s="7" t="s">
        <v>4052</v>
      </c>
      <c r="G1737" s="7" t="s">
        <v>4053</v>
      </c>
      <c r="H1737" s="9">
        <v>44874</v>
      </c>
      <c r="I1737" s="7" t="s">
        <v>1116</v>
      </c>
    </row>
    <row r="1738" spans="1:9" x14ac:dyDescent="0.25">
      <c r="A1738" s="6">
        <v>1737</v>
      </c>
      <c r="B1738" s="7" t="s">
        <v>4022</v>
      </c>
      <c r="C1738" s="7" t="s">
        <v>4054</v>
      </c>
      <c r="D1738" s="7" t="s">
        <v>4028</v>
      </c>
      <c r="E1738" s="8">
        <v>1899</v>
      </c>
      <c r="F1738" s="7" t="s">
        <v>4055</v>
      </c>
      <c r="G1738" s="7" t="s">
        <v>4056</v>
      </c>
      <c r="H1738" s="9">
        <v>44874</v>
      </c>
      <c r="I1738" s="7" t="s">
        <v>14</v>
      </c>
    </row>
    <row r="1739" spans="1:9" x14ac:dyDescent="0.25">
      <c r="A1739" s="6">
        <v>1738</v>
      </c>
      <c r="B1739" s="7" t="s">
        <v>4022</v>
      </c>
      <c r="C1739" s="7" t="s">
        <v>4057</v>
      </c>
      <c r="D1739" s="7" t="s">
        <v>4058</v>
      </c>
      <c r="E1739" s="8">
        <v>2399</v>
      </c>
      <c r="F1739" s="7" t="s">
        <v>4059</v>
      </c>
      <c r="G1739" s="7" t="s">
        <v>4060</v>
      </c>
      <c r="H1739" s="9">
        <v>44875</v>
      </c>
      <c r="I1739" s="7" t="s">
        <v>14</v>
      </c>
    </row>
    <row r="1740" spans="1:9" x14ac:dyDescent="0.25">
      <c r="A1740" s="6">
        <v>1739</v>
      </c>
      <c r="B1740" s="7" t="s">
        <v>4022</v>
      </c>
      <c r="C1740" s="7" t="s">
        <v>4061</v>
      </c>
      <c r="D1740" s="7" t="s">
        <v>4036</v>
      </c>
      <c r="E1740" s="8">
        <v>2299</v>
      </c>
      <c r="F1740" s="7" t="s">
        <v>4062</v>
      </c>
      <c r="G1740" s="7" t="s">
        <v>4063</v>
      </c>
      <c r="H1740" s="9">
        <v>44875</v>
      </c>
      <c r="I1740" s="7" t="s">
        <v>14</v>
      </c>
    </row>
    <row r="1741" spans="1:9" x14ac:dyDescent="0.25">
      <c r="A1741" s="6">
        <v>1740</v>
      </c>
      <c r="B1741" s="7" t="s">
        <v>4022</v>
      </c>
      <c r="C1741" s="7" t="s">
        <v>4064</v>
      </c>
      <c r="D1741" s="7" t="s">
        <v>4032</v>
      </c>
      <c r="E1741" s="8">
        <v>2399</v>
      </c>
      <c r="F1741" s="7" t="s">
        <v>4065</v>
      </c>
      <c r="G1741" s="7" t="s">
        <v>4066</v>
      </c>
      <c r="H1741" s="9">
        <v>44875</v>
      </c>
      <c r="I1741" s="7" t="s">
        <v>14</v>
      </c>
    </row>
    <row r="1742" spans="1:9" x14ac:dyDescent="0.25">
      <c r="A1742" s="6">
        <v>1741</v>
      </c>
      <c r="B1742" s="7" t="s">
        <v>4022</v>
      </c>
      <c r="C1742" s="7" t="s">
        <v>4067</v>
      </c>
      <c r="D1742" s="7" t="s">
        <v>4024</v>
      </c>
      <c r="E1742" s="8">
        <v>1899</v>
      </c>
      <c r="F1742" s="7" t="s">
        <v>4068</v>
      </c>
      <c r="G1742" s="7" t="s">
        <v>4069</v>
      </c>
      <c r="H1742" s="9">
        <v>44875</v>
      </c>
      <c r="I1742" s="7" t="s">
        <v>14</v>
      </c>
    </row>
    <row r="1743" spans="1:9" x14ac:dyDescent="0.25">
      <c r="A1743" s="6">
        <v>1742</v>
      </c>
      <c r="B1743" s="7" t="s">
        <v>4022</v>
      </c>
      <c r="C1743" s="7" t="s">
        <v>4070</v>
      </c>
      <c r="D1743" s="7" t="s">
        <v>4024</v>
      </c>
      <c r="E1743" s="8">
        <v>1899</v>
      </c>
      <c r="F1743" s="7" t="s">
        <v>4071</v>
      </c>
      <c r="G1743" s="7" t="s">
        <v>4072</v>
      </c>
      <c r="H1743" s="9">
        <v>44875</v>
      </c>
      <c r="I1743" s="7" t="s">
        <v>14</v>
      </c>
    </row>
    <row r="1744" spans="1:9" x14ac:dyDescent="0.25">
      <c r="A1744" s="6">
        <v>1743</v>
      </c>
      <c r="B1744" s="7" t="s">
        <v>4022</v>
      </c>
      <c r="C1744" s="7" t="s">
        <v>4073</v>
      </c>
      <c r="D1744" s="7" t="s">
        <v>4058</v>
      </c>
      <c r="E1744" s="8">
        <v>2399</v>
      </c>
      <c r="F1744" s="7" t="s">
        <v>4074</v>
      </c>
      <c r="G1744" s="7" t="s">
        <v>4075</v>
      </c>
      <c r="H1744" s="9">
        <v>44875</v>
      </c>
      <c r="I1744" s="7" t="s">
        <v>14</v>
      </c>
    </row>
    <row r="1745" spans="1:9" x14ac:dyDescent="0.25">
      <c r="A1745" s="6">
        <v>1744</v>
      </c>
      <c r="B1745" s="7" t="s">
        <v>4022</v>
      </c>
      <c r="C1745" s="7" t="s">
        <v>4076</v>
      </c>
      <c r="D1745" s="7" t="s">
        <v>4028</v>
      </c>
      <c r="E1745" s="8">
        <v>1899</v>
      </c>
      <c r="F1745" s="7" t="s">
        <v>4077</v>
      </c>
      <c r="G1745" s="7" t="s">
        <v>4078</v>
      </c>
      <c r="H1745" s="9">
        <v>44882</v>
      </c>
      <c r="I1745" s="7" t="s">
        <v>124</v>
      </c>
    </row>
    <row r="1746" spans="1:9" x14ac:dyDescent="0.25">
      <c r="A1746" s="6">
        <v>1745</v>
      </c>
      <c r="B1746" s="7" t="s">
        <v>4022</v>
      </c>
      <c r="C1746" s="7" t="s">
        <v>4079</v>
      </c>
      <c r="D1746" s="7" t="s">
        <v>4028</v>
      </c>
      <c r="E1746" s="8">
        <v>1899</v>
      </c>
      <c r="F1746" s="7" t="s">
        <v>4080</v>
      </c>
      <c r="G1746" s="7" t="s">
        <v>4081</v>
      </c>
      <c r="H1746" s="9">
        <v>44883</v>
      </c>
      <c r="I1746" s="7" t="s">
        <v>22</v>
      </c>
    </row>
    <row r="1747" spans="1:9" x14ac:dyDescent="0.25">
      <c r="A1747" s="6">
        <v>1746</v>
      </c>
      <c r="B1747" s="7" t="s">
        <v>4022</v>
      </c>
      <c r="C1747" s="7" t="s">
        <v>4082</v>
      </c>
      <c r="D1747" s="7" t="s">
        <v>4032</v>
      </c>
      <c r="E1747" s="8">
        <v>2399</v>
      </c>
      <c r="F1747" s="7" t="s">
        <v>4083</v>
      </c>
      <c r="G1747" s="7" t="s">
        <v>4084</v>
      </c>
      <c r="H1747" s="9">
        <v>44897</v>
      </c>
      <c r="I1747" s="7" t="s">
        <v>14</v>
      </c>
    </row>
    <row r="1748" spans="1:9" x14ac:dyDescent="0.25">
      <c r="A1748" s="6">
        <v>1747</v>
      </c>
      <c r="B1748" s="7" t="s">
        <v>4022</v>
      </c>
      <c r="C1748" s="7" t="s">
        <v>4085</v>
      </c>
      <c r="D1748" s="7" t="s">
        <v>4032</v>
      </c>
      <c r="E1748" s="8">
        <v>2399</v>
      </c>
      <c r="F1748" s="7" t="s">
        <v>4086</v>
      </c>
      <c r="G1748" s="7" t="s">
        <v>4087</v>
      </c>
      <c r="H1748" s="9">
        <v>44901</v>
      </c>
      <c r="I1748" s="7" t="s">
        <v>88</v>
      </c>
    </row>
    <row r="1749" spans="1:9" x14ac:dyDescent="0.25">
      <c r="A1749" s="6">
        <v>1748</v>
      </c>
      <c r="B1749" s="7" t="s">
        <v>4022</v>
      </c>
      <c r="C1749" s="7" t="s">
        <v>4088</v>
      </c>
      <c r="D1749" s="7" t="s">
        <v>4032</v>
      </c>
      <c r="E1749" s="8">
        <v>2399</v>
      </c>
      <c r="F1749" s="7" t="s">
        <v>4089</v>
      </c>
      <c r="G1749" s="7" t="s">
        <v>4090</v>
      </c>
      <c r="H1749" s="9">
        <v>44904</v>
      </c>
      <c r="I1749" s="7" t="s">
        <v>26</v>
      </c>
    </row>
    <row r="1750" spans="1:9" x14ac:dyDescent="0.25">
      <c r="A1750" s="6">
        <v>1749</v>
      </c>
      <c r="B1750" s="7" t="s">
        <v>4022</v>
      </c>
      <c r="C1750" s="7" t="s">
        <v>4091</v>
      </c>
      <c r="D1750" s="7" t="s">
        <v>4058</v>
      </c>
      <c r="E1750" s="8">
        <v>2399</v>
      </c>
      <c r="F1750" s="7" t="s">
        <v>4092</v>
      </c>
      <c r="G1750" s="7" t="s">
        <v>4093</v>
      </c>
      <c r="H1750" s="9">
        <v>44923</v>
      </c>
      <c r="I1750" s="7" t="s">
        <v>361</v>
      </c>
    </row>
    <row r="1751" spans="1:9" x14ac:dyDescent="0.25">
      <c r="A1751" s="6">
        <v>1750</v>
      </c>
      <c r="B1751" s="7" t="s">
        <v>4022</v>
      </c>
      <c r="C1751" s="7" t="s">
        <v>4094</v>
      </c>
      <c r="D1751" s="7" t="s">
        <v>4095</v>
      </c>
      <c r="E1751" s="8">
        <v>2299</v>
      </c>
      <c r="F1751" s="7" t="s">
        <v>4096</v>
      </c>
      <c r="G1751" s="7" t="s">
        <v>4097</v>
      </c>
      <c r="H1751" s="9">
        <v>44925</v>
      </c>
      <c r="I1751" s="7" t="s">
        <v>22</v>
      </c>
    </row>
    <row r="1752" spans="1:9" x14ac:dyDescent="0.25">
      <c r="A1752" s="6">
        <v>1751</v>
      </c>
      <c r="B1752" s="7" t="s">
        <v>4022</v>
      </c>
      <c r="C1752" s="7" t="s">
        <v>4098</v>
      </c>
      <c r="D1752" s="7" t="s">
        <v>4036</v>
      </c>
      <c r="E1752" s="8">
        <v>2299</v>
      </c>
      <c r="F1752" s="7" t="s">
        <v>4099</v>
      </c>
      <c r="G1752" s="7" t="s">
        <v>4100</v>
      </c>
      <c r="H1752" s="9">
        <v>44925</v>
      </c>
      <c r="I1752" s="7" t="s">
        <v>22</v>
      </c>
    </row>
    <row r="1753" spans="1:9" x14ac:dyDescent="0.25">
      <c r="A1753" s="6">
        <v>1752</v>
      </c>
      <c r="B1753" s="7" t="s">
        <v>4022</v>
      </c>
      <c r="C1753" s="7" t="s">
        <v>4101</v>
      </c>
      <c r="D1753" s="7" t="s">
        <v>4032</v>
      </c>
      <c r="E1753" s="8">
        <v>2399</v>
      </c>
      <c r="F1753" s="7" t="s">
        <v>4102</v>
      </c>
      <c r="G1753" s="7" t="s">
        <v>4103</v>
      </c>
      <c r="H1753" s="9">
        <v>44926</v>
      </c>
      <c r="I1753" s="7" t="s">
        <v>1116</v>
      </c>
    </row>
    <row r="1754" spans="1:9" x14ac:dyDescent="0.25">
      <c r="A1754" s="6">
        <v>1753</v>
      </c>
      <c r="B1754" s="7" t="s">
        <v>4022</v>
      </c>
      <c r="C1754" s="7" t="s">
        <v>4104</v>
      </c>
      <c r="D1754" s="7" t="s">
        <v>4036</v>
      </c>
      <c r="E1754" s="8">
        <v>2299</v>
      </c>
      <c r="F1754" s="7" t="s">
        <v>4105</v>
      </c>
      <c r="G1754" s="7" t="s">
        <v>4106</v>
      </c>
      <c r="H1754" s="9">
        <v>44927</v>
      </c>
      <c r="I1754" s="7" t="s">
        <v>88</v>
      </c>
    </row>
    <row r="1755" spans="1:9" x14ac:dyDescent="0.25">
      <c r="A1755" s="6">
        <v>1754</v>
      </c>
      <c r="B1755" s="7" t="s">
        <v>4022</v>
      </c>
      <c r="C1755" s="7" t="s">
        <v>4107</v>
      </c>
      <c r="D1755" s="7" t="s">
        <v>4036</v>
      </c>
      <c r="E1755" s="8">
        <v>2299</v>
      </c>
      <c r="F1755" s="7" t="s">
        <v>4108</v>
      </c>
      <c r="G1755" s="7" t="s">
        <v>4109</v>
      </c>
      <c r="H1755" s="9">
        <v>44931</v>
      </c>
      <c r="I1755" s="7" t="s">
        <v>22</v>
      </c>
    </row>
    <row r="1756" spans="1:9" x14ac:dyDescent="0.25">
      <c r="A1756" s="6">
        <v>1755</v>
      </c>
      <c r="B1756" s="7" t="s">
        <v>4022</v>
      </c>
      <c r="C1756" s="7" t="s">
        <v>4110</v>
      </c>
      <c r="D1756" s="7" t="s">
        <v>4028</v>
      </c>
      <c r="E1756" s="8">
        <v>1899</v>
      </c>
      <c r="F1756" s="7" t="s">
        <v>4111</v>
      </c>
      <c r="G1756" s="7" t="s">
        <v>4112</v>
      </c>
      <c r="H1756" s="9">
        <v>44932</v>
      </c>
      <c r="I1756" s="7" t="s">
        <v>22</v>
      </c>
    </row>
    <row r="1757" spans="1:9" x14ac:dyDescent="0.25">
      <c r="A1757" s="6">
        <v>1756</v>
      </c>
      <c r="B1757" s="7" t="s">
        <v>4022</v>
      </c>
      <c r="C1757" s="7" t="s">
        <v>4113</v>
      </c>
      <c r="D1757" s="7" t="s">
        <v>4058</v>
      </c>
      <c r="E1757" s="8">
        <v>2399</v>
      </c>
      <c r="F1757" s="7" t="s">
        <v>4114</v>
      </c>
      <c r="G1757" s="7" t="s">
        <v>4115</v>
      </c>
      <c r="H1757" s="9">
        <v>44936</v>
      </c>
      <c r="I1757" s="7" t="s">
        <v>14</v>
      </c>
    </row>
    <row r="1758" spans="1:9" x14ac:dyDescent="0.25">
      <c r="A1758" s="6">
        <v>1757</v>
      </c>
      <c r="B1758" s="7" t="s">
        <v>4022</v>
      </c>
      <c r="C1758" s="7" t="s">
        <v>4116</v>
      </c>
      <c r="D1758" s="7" t="s">
        <v>4028</v>
      </c>
      <c r="E1758" s="8">
        <v>1899</v>
      </c>
      <c r="F1758" s="7" t="s">
        <v>4117</v>
      </c>
      <c r="G1758" s="7" t="s">
        <v>4118</v>
      </c>
      <c r="H1758" s="9">
        <v>44940</v>
      </c>
      <c r="I1758" s="7" t="s">
        <v>14</v>
      </c>
    </row>
    <row r="1759" spans="1:9" x14ac:dyDescent="0.25">
      <c r="A1759" s="6">
        <v>1758</v>
      </c>
      <c r="B1759" s="7" t="s">
        <v>4022</v>
      </c>
      <c r="C1759" s="7" t="s">
        <v>4119</v>
      </c>
      <c r="D1759" s="7" t="s">
        <v>4036</v>
      </c>
      <c r="E1759" s="8">
        <v>2299</v>
      </c>
      <c r="F1759" s="7" t="s">
        <v>4120</v>
      </c>
      <c r="G1759" s="7" t="s">
        <v>4121</v>
      </c>
      <c r="H1759" s="9">
        <v>44942</v>
      </c>
      <c r="I1759" s="7" t="s">
        <v>22</v>
      </c>
    </row>
    <row r="1760" spans="1:9" x14ac:dyDescent="0.25">
      <c r="A1760" s="6">
        <v>1759</v>
      </c>
      <c r="B1760" s="7" t="s">
        <v>4022</v>
      </c>
      <c r="C1760" s="7" t="s">
        <v>4122</v>
      </c>
      <c r="D1760" s="7" t="s">
        <v>4032</v>
      </c>
      <c r="E1760" s="8">
        <v>2399</v>
      </c>
      <c r="F1760" s="7" t="s">
        <v>4123</v>
      </c>
      <c r="G1760" s="7" t="s">
        <v>4124</v>
      </c>
      <c r="H1760" s="9">
        <v>44942</v>
      </c>
      <c r="I1760" s="7" t="s">
        <v>22</v>
      </c>
    </row>
    <row r="1761" spans="1:9" x14ac:dyDescent="0.25">
      <c r="A1761" s="6">
        <v>1760</v>
      </c>
      <c r="B1761" s="7" t="s">
        <v>4022</v>
      </c>
      <c r="C1761" s="7" t="s">
        <v>4125</v>
      </c>
      <c r="D1761" s="7" t="s">
        <v>4028</v>
      </c>
      <c r="E1761" s="8">
        <v>1899</v>
      </c>
      <c r="F1761" s="7" t="s">
        <v>4126</v>
      </c>
      <c r="G1761" s="7" t="s">
        <v>4127</v>
      </c>
      <c r="H1761" s="9">
        <v>44946</v>
      </c>
      <c r="I1761" s="7" t="s">
        <v>14</v>
      </c>
    </row>
    <row r="1762" spans="1:9" x14ac:dyDescent="0.25">
      <c r="A1762" s="6">
        <v>1761</v>
      </c>
      <c r="B1762" s="7" t="s">
        <v>4022</v>
      </c>
      <c r="C1762" s="7" t="s">
        <v>4128</v>
      </c>
      <c r="D1762" s="7" t="s">
        <v>4058</v>
      </c>
      <c r="E1762" s="8">
        <v>2399</v>
      </c>
      <c r="F1762" s="7" t="s">
        <v>4129</v>
      </c>
      <c r="G1762" s="7" t="s">
        <v>4130</v>
      </c>
      <c r="H1762" s="9">
        <v>44948</v>
      </c>
      <c r="I1762" s="7" t="s">
        <v>14</v>
      </c>
    </row>
    <row r="1763" spans="1:9" x14ac:dyDescent="0.25">
      <c r="A1763" s="6">
        <v>1762</v>
      </c>
      <c r="B1763" s="7" t="s">
        <v>4022</v>
      </c>
      <c r="C1763" s="7" t="s">
        <v>4131</v>
      </c>
      <c r="D1763" s="7" t="s">
        <v>4032</v>
      </c>
      <c r="E1763" s="8">
        <v>2399</v>
      </c>
      <c r="F1763" s="7" t="s">
        <v>4132</v>
      </c>
      <c r="G1763" s="7" t="s">
        <v>4133</v>
      </c>
      <c r="H1763" s="9">
        <v>44950</v>
      </c>
      <c r="I1763" s="7" t="s">
        <v>324</v>
      </c>
    </row>
    <row r="1764" spans="1:9" x14ac:dyDescent="0.25">
      <c r="A1764" s="6">
        <v>1763</v>
      </c>
      <c r="B1764" s="7" t="s">
        <v>4022</v>
      </c>
      <c r="C1764" s="7" t="s">
        <v>4134</v>
      </c>
      <c r="D1764" s="7" t="s">
        <v>4028</v>
      </c>
      <c r="E1764" s="8">
        <v>1899</v>
      </c>
      <c r="F1764" s="7" t="s">
        <v>4135</v>
      </c>
      <c r="G1764" s="7" t="s">
        <v>4136</v>
      </c>
      <c r="H1764" s="9">
        <v>44950</v>
      </c>
      <c r="I1764" s="7" t="s">
        <v>269</v>
      </c>
    </row>
    <row r="1765" spans="1:9" x14ac:dyDescent="0.25">
      <c r="A1765" s="6">
        <v>1764</v>
      </c>
      <c r="B1765" s="7" t="s">
        <v>4022</v>
      </c>
      <c r="C1765" s="7" t="s">
        <v>4137</v>
      </c>
      <c r="D1765" s="7" t="s">
        <v>4036</v>
      </c>
      <c r="E1765" s="8">
        <v>2299</v>
      </c>
      <c r="F1765" s="7" t="s">
        <v>4138</v>
      </c>
      <c r="G1765" s="7" t="s">
        <v>4139</v>
      </c>
      <c r="H1765" s="9">
        <v>44953</v>
      </c>
      <c r="I1765" s="7" t="s">
        <v>14</v>
      </c>
    </row>
    <row r="1766" spans="1:9" x14ac:dyDescent="0.25">
      <c r="A1766" s="6">
        <v>1765</v>
      </c>
      <c r="B1766" s="7" t="s">
        <v>4022</v>
      </c>
      <c r="C1766" s="7" t="s">
        <v>4140</v>
      </c>
      <c r="D1766" s="7" t="s">
        <v>4028</v>
      </c>
      <c r="E1766" s="8">
        <v>1899</v>
      </c>
      <c r="F1766" s="7" t="s">
        <v>4141</v>
      </c>
      <c r="G1766" s="7" t="s">
        <v>4142</v>
      </c>
      <c r="H1766" s="9">
        <v>44958</v>
      </c>
      <c r="I1766" s="7" t="s">
        <v>14</v>
      </c>
    </row>
    <row r="1767" spans="1:9" x14ac:dyDescent="0.25">
      <c r="A1767" s="6">
        <v>1766</v>
      </c>
      <c r="B1767" s="7" t="s">
        <v>4022</v>
      </c>
      <c r="C1767" s="7" t="s">
        <v>4143</v>
      </c>
      <c r="D1767" s="7" t="s">
        <v>4028</v>
      </c>
      <c r="E1767" s="8">
        <v>1899</v>
      </c>
      <c r="F1767" s="7" t="s">
        <v>4144</v>
      </c>
      <c r="G1767" s="7" t="s">
        <v>4145</v>
      </c>
      <c r="H1767" s="9">
        <v>44963</v>
      </c>
      <c r="I1767" s="7" t="s">
        <v>324</v>
      </c>
    </row>
    <row r="1768" spans="1:9" x14ac:dyDescent="0.25">
      <c r="A1768" s="6">
        <v>1767</v>
      </c>
      <c r="B1768" s="7" t="s">
        <v>4022</v>
      </c>
      <c r="C1768" s="7" t="s">
        <v>4146</v>
      </c>
      <c r="D1768" s="7" t="s">
        <v>4032</v>
      </c>
      <c r="E1768" s="8">
        <v>2399</v>
      </c>
      <c r="F1768" s="7" t="s">
        <v>4147</v>
      </c>
      <c r="G1768" s="7" t="s">
        <v>4148</v>
      </c>
      <c r="H1768" s="9">
        <v>44964</v>
      </c>
      <c r="I1768" s="7" t="s">
        <v>269</v>
      </c>
    </row>
    <row r="1769" spans="1:9" x14ac:dyDescent="0.25">
      <c r="A1769" s="6">
        <v>1768</v>
      </c>
      <c r="B1769" s="7" t="s">
        <v>4022</v>
      </c>
      <c r="C1769" s="7" t="s">
        <v>4149</v>
      </c>
      <c r="D1769" s="7" t="s">
        <v>4036</v>
      </c>
      <c r="E1769" s="8">
        <v>2299</v>
      </c>
      <c r="F1769" s="7" t="s">
        <v>4150</v>
      </c>
      <c r="G1769" s="7" t="s">
        <v>4151</v>
      </c>
      <c r="H1769" s="9">
        <v>44966</v>
      </c>
      <c r="I1769" s="7" t="s">
        <v>22</v>
      </c>
    </row>
    <row r="1770" spans="1:9" x14ac:dyDescent="0.25">
      <c r="A1770" s="6">
        <v>1769</v>
      </c>
      <c r="B1770" s="7" t="s">
        <v>4022</v>
      </c>
      <c r="C1770" s="7" t="s">
        <v>4152</v>
      </c>
      <c r="D1770" s="7" t="s">
        <v>4028</v>
      </c>
      <c r="E1770" s="8">
        <v>1899</v>
      </c>
      <c r="F1770" s="7" t="s">
        <v>4153</v>
      </c>
      <c r="G1770" s="7" t="s">
        <v>4154</v>
      </c>
      <c r="H1770" s="9">
        <v>44967</v>
      </c>
      <c r="I1770" s="7" t="s">
        <v>14</v>
      </c>
    </row>
    <row r="1771" spans="1:9" x14ac:dyDescent="0.25">
      <c r="A1771" s="6">
        <v>1770</v>
      </c>
      <c r="B1771" s="7" t="s">
        <v>4022</v>
      </c>
      <c r="C1771" s="7" t="s">
        <v>4155</v>
      </c>
      <c r="D1771" s="7" t="s">
        <v>4028</v>
      </c>
      <c r="E1771" s="8">
        <v>1899</v>
      </c>
      <c r="F1771" s="7" t="s">
        <v>4156</v>
      </c>
      <c r="G1771" s="7" t="s">
        <v>4157</v>
      </c>
      <c r="H1771" s="9">
        <v>44971</v>
      </c>
      <c r="I1771" s="7" t="s">
        <v>14</v>
      </c>
    </row>
    <row r="1772" spans="1:9" x14ac:dyDescent="0.25">
      <c r="A1772" s="6">
        <v>1771</v>
      </c>
      <c r="B1772" s="7" t="s">
        <v>4022</v>
      </c>
      <c r="C1772" s="7" t="s">
        <v>4158</v>
      </c>
      <c r="D1772" s="7" t="s">
        <v>4028</v>
      </c>
      <c r="E1772" s="8">
        <v>1899</v>
      </c>
      <c r="F1772" s="7" t="s">
        <v>4159</v>
      </c>
      <c r="G1772" s="7" t="s">
        <v>4160</v>
      </c>
      <c r="H1772" s="9">
        <v>44973</v>
      </c>
      <c r="I1772" s="7" t="s">
        <v>14</v>
      </c>
    </row>
    <row r="1773" spans="1:9" x14ac:dyDescent="0.25">
      <c r="A1773" s="6">
        <v>1772</v>
      </c>
      <c r="B1773" s="7" t="s">
        <v>4022</v>
      </c>
      <c r="C1773" s="7" t="s">
        <v>4161</v>
      </c>
      <c r="D1773" s="7" t="s">
        <v>4028</v>
      </c>
      <c r="E1773" s="8">
        <v>1899</v>
      </c>
      <c r="F1773" s="7" t="s">
        <v>4162</v>
      </c>
      <c r="G1773" s="7" t="s">
        <v>4163</v>
      </c>
      <c r="H1773" s="9">
        <v>44985</v>
      </c>
      <c r="I1773" s="7" t="s">
        <v>14</v>
      </c>
    </row>
    <row r="1774" spans="1:9" x14ac:dyDescent="0.25">
      <c r="A1774" s="6">
        <v>1773</v>
      </c>
      <c r="B1774" s="7" t="s">
        <v>4022</v>
      </c>
      <c r="C1774" s="7" t="s">
        <v>4164</v>
      </c>
      <c r="D1774" s="7" t="s">
        <v>4032</v>
      </c>
      <c r="E1774" s="8">
        <v>2399</v>
      </c>
      <c r="F1774" s="7" t="s">
        <v>4165</v>
      </c>
      <c r="G1774" s="7" t="s">
        <v>4166</v>
      </c>
      <c r="H1774" s="9">
        <v>44985</v>
      </c>
      <c r="I1774" s="7" t="s">
        <v>110</v>
      </c>
    </row>
    <row r="1775" spans="1:9" x14ac:dyDescent="0.25">
      <c r="A1775" s="6">
        <v>1774</v>
      </c>
      <c r="B1775" s="7" t="s">
        <v>4022</v>
      </c>
      <c r="C1775" s="7" t="s">
        <v>4167</v>
      </c>
      <c r="D1775" s="7" t="s">
        <v>4032</v>
      </c>
      <c r="E1775" s="8">
        <v>2399</v>
      </c>
      <c r="F1775" s="7" t="s">
        <v>4168</v>
      </c>
      <c r="G1775" s="7" t="s">
        <v>4169</v>
      </c>
      <c r="H1775" s="9">
        <v>44985</v>
      </c>
      <c r="I1775" s="7" t="s">
        <v>26</v>
      </c>
    </row>
    <row r="1776" spans="1:9" x14ac:dyDescent="0.25">
      <c r="A1776" s="6">
        <v>1775</v>
      </c>
      <c r="B1776" s="7" t="s">
        <v>4022</v>
      </c>
      <c r="C1776" s="7" t="s">
        <v>4170</v>
      </c>
      <c r="D1776" s="7" t="s">
        <v>4058</v>
      </c>
      <c r="E1776" s="8">
        <v>2399</v>
      </c>
      <c r="F1776" s="7" t="s">
        <v>4171</v>
      </c>
      <c r="G1776" s="7" t="s">
        <v>4172</v>
      </c>
      <c r="H1776" s="9">
        <v>44985</v>
      </c>
      <c r="I1776" s="7" t="s">
        <v>110</v>
      </c>
    </row>
    <row r="1777" spans="1:9" x14ac:dyDescent="0.25">
      <c r="A1777" s="6">
        <v>1776</v>
      </c>
      <c r="B1777" s="7" t="s">
        <v>4022</v>
      </c>
      <c r="C1777" s="7" t="s">
        <v>4173</v>
      </c>
      <c r="D1777" s="7" t="s">
        <v>4036</v>
      </c>
      <c r="E1777" s="8">
        <v>2299</v>
      </c>
      <c r="F1777" s="7" t="s">
        <v>4174</v>
      </c>
      <c r="G1777" s="7" t="s">
        <v>4175</v>
      </c>
      <c r="H1777" s="9">
        <v>44985</v>
      </c>
      <c r="I1777" s="7" t="s">
        <v>14</v>
      </c>
    </row>
    <row r="1778" spans="1:9" x14ac:dyDescent="0.25">
      <c r="A1778" s="6">
        <v>1777</v>
      </c>
      <c r="B1778" s="7" t="s">
        <v>4022</v>
      </c>
      <c r="C1778" s="7" t="s">
        <v>4176</v>
      </c>
      <c r="D1778" s="7" t="s">
        <v>4032</v>
      </c>
      <c r="E1778" s="8">
        <v>2399</v>
      </c>
      <c r="F1778" s="7" t="s">
        <v>4177</v>
      </c>
      <c r="G1778" s="7" t="s">
        <v>4178</v>
      </c>
      <c r="H1778" s="9">
        <v>44985</v>
      </c>
      <c r="I1778" s="7" t="s">
        <v>110</v>
      </c>
    </row>
    <row r="1779" spans="1:9" x14ac:dyDescent="0.25">
      <c r="A1779" s="6">
        <v>1778</v>
      </c>
      <c r="B1779" s="7" t="s">
        <v>4022</v>
      </c>
      <c r="C1779" s="7" t="s">
        <v>4179</v>
      </c>
      <c r="D1779" s="7" t="s">
        <v>4028</v>
      </c>
      <c r="E1779" s="8">
        <v>1899</v>
      </c>
      <c r="F1779" s="7" t="s">
        <v>4180</v>
      </c>
      <c r="G1779" s="7" t="s">
        <v>4181</v>
      </c>
      <c r="H1779" s="9">
        <v>44986</v>
      </c>
      <c r="I1779" s="7" t="s">
        <v>158</v>
      </c>
    </row>
    <row r="1780" spans="1:9" x14ac:dyDescent="0.25">
      <c r="A1780" s="6">
        <v>1779</v>
      </c>
      <c r="B1780" s="7" t="s">
        <v>4022</v>
      </c>
      <c r="C1780" s="7" t="s">
        <v>4182</v>
      </c>
      <c r="D1780" s="7" t="s">
        <v>4024</v>
      </c>
      <c r="E1780" s="8">
        <v>1899</v>
      </c>
      <c r="F1780" s="7" t="s">
        <v>4183</v>
      </c>
      <c r="G1780" s="7" t="s">
        <v>4184</v>
      </c>
      <c r="H1780" s="9">
        <v>44987</v>
      </c>
      <c r="I1780" s="7" t="s">
        <v>158</v>
      </c>
    </row>
    <row r="1781" spans="1:9" x14ac:dyDescent="0.25">
      <c r="A1781" s="6">
        <v>1780</v>
      </c>
      <c r="B1781" s="7" t="s">
        <v>4022</v>
      </c>
      <c r="C1781" s="7" t="s">
        <v>4185</v>
      </c>
      <c r="D1781" s="7" t="s">
        <v>4032</v>
      </c>
      <c r="E1781" s="8">
        <v>2399</v>
      </c>
      <c r="F1781" s="7" t="s">
        <v>4186</v>
      </c>
      <c r="G1781" s="7" t="s">
        <v>4187</v>
      </c>
      <c r="H1781" s="9">
        <v>44987</v>
      </c>
      <c r="I1781" s="7" t="s">
        <v>26</v>
      </c>
    </row>
    <row r="1782" spans="1:9" x14ac:dyDescent="0.25">
      <c r="A1782" s="6">
        <v>1781</v>
      </c>
      <c r="B1782" s="7" t="s">
        <v>4022</v>
      </c>
      <c r="C1782" s="7" t="s">
        <v>4188</v>
      </c>
      <c r="D1782" s="7" t="s">
        <v>4032</v>
      </c>
      <c r="E1782" s="8">
        <v>2399</v>
      </c>
      <c r="F1782" s="7" t="s">
        <v>4189</v>
      </c>
      <c r="G1782" s="7" t="s">
        <v>4190</v>
      </c>
      <c r="H1782" s="9">
        <v>44989</v>
      </c>
      <c r="I1782" s="7" t="s">
        <v>158</v>
      </c>
    </row>
    <row r="1783" spans="1:9" x14ac:dyDescent="0.25">
      <c r="A1783" s="6">
        <v>1782</v>
      </c>
      <c r="B1783" s="7" t="s">
        <v>4022</v>
      </c>
      <c r="C1783" s="7" t="s">
        <v>4191</v>
      </c>
      <c r="D1783" s="7" t="s">
        <v>4032</v>
      </c>
      <c r="E1783" s="8">
        <v>2399</v>
      </c>
      <c r="F1783" s="7" t="s">
        <v>4192</v>
      </c>
      <c r="G1783" s="7" t="s">
        <v>4193</v>
      </c>
      <c r="H1783" s="9">
        <v>44989</v>
      </c>
      <c r="I1783" s="7" t="s">
        <v>14</v>
      </c>
    </row>
    <row r="1784" spans="1:9" x14ac:dyDescent="0.25">
      <c r="A1784" s="6">
        <v>1783</v>
      </c>
      <c r="B1784" s="7" t="s">
        <v>4022</v>
      </c>
      <c r="C1784" s="7" t="s">
        <v>4194</v>
      </c>
      <c r="D1784" s="7" t="s">
        <v>4024</v>
      </c>
      <c r="E1784" s="8">
        <v>1899</v>
      </c>
      <c r="F1784" s="7" t="s">
        <v>4195</v>
      </c>
      <c r="G1784" s="7" t="s">
        <v>4196</v>
      </c>
      <c r="H1784" s="9">
        <v>44991</v>
      </c>
      <c r="I1784" s="7" t="s">
        <v>121</v>
      </c>
    </row>
    <row r="1785" spans="1:9" x14ac:dyDescent="0.25">
      <c r="A1785" s="6">
        <v>1784</v>
      </c>
      <c r="B1785" s="7" t="s">
        <v>4022</v>
      </c>
      <c r="C1785" s="7" t="s">
        <v>4197</v>
      </c>
      <c r="D1785" s="7" t="s">
        <v>4024</v>
      </c>
      <c r="E1785" s="8">
        <v>1899</v>
      </c>
      <c r="F1785" s="7" t="s">
        <v>4198</v>
      </c>
      <c r="G1785" s="7" t="s">
        <v>4199</v>
      </c>
      <c r="H1785" s="9">
        <v>44992</v>
      </c>
      <c r="I1785" s="7" t="s">
        <v>26</v>
      </c>
    </row>
    <row r="1786" spans="1:9" x14ac:dyDescent="0.25">
      <c r="A1786" s="6">
        <v>1785</v>
      </c>
      <c r="B1786" s="7" t="s">
        <v>4022</v>
      </c>
      <c r="C1786" s="7" t="s">
        <v>4200</v>
      </c>
      <c r="D1786" s="7" t="s">
        <v>4032</v>
      </c>
      <c r="E1786" s="8">
        <v>2399</v>
      </c>
      <c r="F1786" s="7" t="s">
        <v>4201</v>
      </c>
      <c r="G1786" s="7" t="s">
        <v>4202</v>
      </c>
      <c r="H1786" s="9">
        <v>44992</v>
      </c>
      <c r="I1786" s="7" t="s">
        <v>26</v>
      </c>
    </row>
    <row r="1787" spans="1:9" x14ac:dyDescent="0.25">
      <c r="A1787" s="6">
        <v>1786</v>
      </c>
      <c r="B1787" s="7" t="s">
        <v>4022</v>
      </c>
      <c r="C1787" s="7" t="s">
        <v>4203</v>
      </c>
      <c r="D1787" s="7" t="s">
        <v>4032</v>
      </c>
      <c r="E1787" s="8">
        <v>2399</v>
      </c>
      <c r="F1787" s="7" t="s">
        <v>4204</v>
      </c>
      <c r="G1787" s="7" t="s">
        <v>4205</v>
      </c>
      <c r="H1787" s="9">
        <v>44994</v>
      </c>
      <c r="I1787" s="7" t="s">
        <v>14</v>
      </c>
    </row>
    <row r="1788" spans="1:9" x14ac:dyDescent="0.25">
      <c r="A1788" s="6">
        <v>1787</v>
      </c>
      <c r="B1788" s="7" t="s">
        <v>4022</v>
      </c>
      <c r="C1788" s="7" t="s">
        <v>4206</v>
      </c>
      <c r="D1788" s="7" t="s">
        <v>4036</v>
      </c>
      <c r="E1788" s="8">
        <v>2299</v>
      </c>
      <c r="F1788" s="7" t="s">
        <v>4207</v>
      </c>
      <c r="G1788" s="7" t="s">
        <v>4208</v>
      </c>
      <c r="H1788" s="9">
        <v>44994</v>
      </c>
      <c r="I1788" s="7" t="s">
        <v>14</v>
      </c>
    </row>
    <row r="1789" spans="1:9" x14ac:dyDescent="0.25">
      <c r="A1789" s="6">
        <v>1788</v>
      </c>
      <c r="B1789" s="7" t="s">
        <v>4022</v>
      </c>
      <c r="C1789" s="7" t="s">
        <v>4209</v>
      </c>
      <c r="D1789" s="7" t="s">
        <v>4032</v>
      </c>
      <c r="E1789" s="8">
        <v>2399</v>
      </c>
      <c r="F1789" s="7" t="s">
        <v>4210</v>
      </c>
      <c r="G1789" s="7" t="s">
        <v>4211</v>
      </c>
      <c r="H1789" s="9">
        <v>44998</v>
      </c>
      <c r="I1789" s="7" t="s">
        <v>26</v>
      </c>
    </row>
    <row r="1790" spans="1:9" x14ac:dyDescent="0.25">
      <c r="A1790" s="6">
        <v>1789</v>
      </c>
      <c r="B1790" s="7" t="s">
        <v>4022</v>
      </c>
      <c r="C1790" s="7" t="s">
        <v>4031</v>
      </c>
      <c r="D1790" s="7" t="s">
        <v>4032</v>
      </c>
      <c r="E1790" s="8">
        <v>2399</v>
      </c>
      <c r="F1790" s="7" t="s">
        <v>4212</v>
      </c>
      <c r="G1790" s="7" t="s">
        <v>4213</v>
      </c>
      <c r="H1790" s="9">
        <v>45000</v>
      </c>
      <c r="I1790" s="7" t="s">
        <v>88</v>
      </c>
    </row>
    <row r="1791" spans="1:9" x14ac:dyDescent="0.25">
      <c r="A1791" s="6">
        <v>1790</v>
      </c>
      <c r="B1791" s="7" t="s">
        <v>4022</v>
      </c>
      <c r="C1791" s="7" t="s">
        <v>4214</v>
      </c>
      <c r="D1791" s="7" t="s">
        <v>4032</v>
      </c>
      <c r="E1791" s="8">
        <v>2399</v>
      </c>
      <c r="F1791" s="7" t="s">
        <v>4215</v>
      </c>
      <c r="G1791" s="7" t="s">
        <v>4216</v>
      </c>
      <c r="H1791" s="9">
        <v>45005</v>
      </c>
      <c r="I1791" s="7" t="s">
        <v>26</v>
      </c>
    </row>
    <row r="1792" spans="1:9" x14ac:dyDescent="0.25">
      <c r="A1792" s="6">
        <v>1791</v>
      </c>
      <c r="B1792" s="7" t="s">
        <v>4022</v>
      </c>
      <c r="C1792" s="7" t="s">
        <v>4217</v>
      </c>
      <c r="D1792" s="7" t="s">
        <v>4032</v>
      </c>
      <c r="E1792" s="8">
        <v>2399</v>
      </c>
      <c r="F1792" s="7" t="s">
        <v>4218</v>
      </c>
      <c r="G1792" s="7" t="s">
        <v>4219</v>
      </c>
      <c r="H1792" s="9">
        <v>45008</v>
      </c>
      <c r="I1792" s="7" t="s">
        <v>26</v>
      </c>
    </row>
    <row r="1793" spans="1:9" x14ac:dyDescent="0.25">
      <c r="A1793" s="6">
        <v>1792</v>
      </c>
      <c r="B1793" s="7" t="s">
        <v>4022</v>
      </c>
      <c r="C1793" s="7" t="s">
        <v>4220</v>
      </c>
      <c r="D1793" s="7" t="s">
        <v>4032</v>
      </c>
      <c r="E1793" s="8">
        <v>2399</v>
      </c>
      <c r="F1793" s="7" t="s">
        <v>4221</v>
      </c>
      <c r="G1793" s="7" t="s">
        <v>4222</v>
      </c>
      <c r="H1793" s="9">
        <v>45017</v>
      </c>
      <c r="I1793" s="7" t="s">
        <v>14</v>
      </c>
    </row>
    <row r="1794" spans="1:9" x14ac:dyDescent="0.25">
      <c r="A1794" s="6">
        <v>1793</v>
      </c>
      <c r="B1794" s="7" t="s">
        <v>4022</v>
      </c>
      <c r="C1794" s="7" t="s">
        <v>4223</v>
      </c>
      <c r="D1794" s="7" t="s">
        <v>4095</v>
      </c>
      <c r="E1794" s="8">
        <v>2299</v>
      </c>
      <c r="F1794" s="7" t="s">
        <v>4224</v>
      </c>
      <c r="G1794" s="7" t="s">
        <v>4225</v>
      </c>
      <c r="H1794" s="9">
        <v>45017</v>
      </c>
      <c r="I1794" s="7" t="s">
        <v>88</v>
      </c>
    </row>
    <row r="1795" spans="1:9" x14ac:dyDescent="0.25">
      <c r="A1795" s="6">
        <v>1794</v>
      </c>
      <c r="B1795" s="7" t="s">
        <v>4022</v>
      </c>
      <c r="C1795" s="7" t="s">
        <v>4226</v>
      </c>
      <c r="D1795" s="7" t="s">
        <v>4024</v>
      </c>
      <c r="E1795" s="8">
        <v>1899</v>
      </c>
      <c r="F1795" s="7" t="s">
        <v>4227</v>
      </c>
      <c r="G1795" s="7" t="s">
        <v>4228</v>
      </c>
      <c r="H1795" s="9">
        <v>45017</v>
      </c>
      <c r="I1795" s="7" t="s">
        <v>14</v>
      </c>
    </row>
    <row r="1796" spans="1:9" x14ac:dyDescent="0.25">
      <c r="A1796" s="6">
        <v>1795</v>
      </c>
      <c r="B1796" s="7" t="s">
        <v>4022</v>
      </c>
      <c r="C1796" s="7" t="s">
        <v>4229</v>
      </c>
      <c r="D1796" s="7" t="s">
        <v>4036</v>
      </c>
      <c r="E1796" s="8">
        <v>2299</v>
      </c>
      <c r="F1796" s="7" t="s">
        <v>4230</v>
      </c>
      <c r="G1796" s="7" t="s">
        <v>4231</v>
      </c>
      <c r="H1796" s="9">
        <v>45019</v>
      </c>
      <c r="I1796" s="7" t="s">
        <v>14</v>
      </c>
    </row>
    <row r="1797" spans="1:9" x14ac:dyDescent="0.25">
      <c r="A1797" s="6">
        <v>1796</v>
      </c>
      <c r="B1797" s="7" t="s">
        <v>4022</v>
      </c>
      <c r="C1797" s="7" t="s">
        <v>4232</v>
      </c>
      <c r="D1797" s="7" t="s">
        <v>4036</v>
      </c>
      <c r="E1797" s="8">
        <v>2299</v>
      </c>
      <c r="F1797" s="7" t="s">
        <v>4233</v>
      </c>
      <c r="G1797" s="7" t="s">
        <v>4234</v>
      </c>
      <c r="H1797" s="9">
        <v>45019</v>
      </c>
      <c r="I1797" s="7" t="s">
        <v>110</v>
      </c>
    </row>
    <row r="1798" spans="1:9" x14ac:dyDescent="0.25">
      <c r="A1798" s="6">
        <v>1797</v>
      </c>
      <c r="B1798" s="7" t="s">
        <v>4022</v>
      </c>
      <c r="C1798" s="7" t="s">
        <v>4235</v>
      </c>
      <c r="D1798" s="7" t="s">
        <v>4024</v>
      </c>
      <c r="E1798" s="8">
        <v>1899</v>
      </c>
      <c r="F1798" s="7" t="s">
        <v>4236</v>
      </c>
      <c r="G1798" s="7" t="s">
        <v>4237</v>
      </c>
      <c r="H1798" s="9">
        <v>45019</v>
      </c>
      <c r="I1798" s="7" t="s">
        <v>175</v>
      </c>
    </row>
    <row r="1799" spans="1:9" x14ac:dyDescent="0.25">
      <c r="A1799" s="6">
        <v>1798</v>
      </c>
      <c r="B1799" s="7" t="s">
        <v>4022</v>
      </c>
      <c r="C1799" s="7" t="s">
        <v>4238</v>
      </c>
      <c r="D1799" s="7" t="s">
        <v>4032</v>
      </c>
      <c r="E1799" s="8">
        <v>2399</v>
      </c>
      <c r="F1799" s="7" t="s">
        <v>4239</v>
      </c>
      <c r="G1799" s="7" t="s">
        <v>4240</v>
      </c>
      <c r="H1799" s="9">
        <v>45027</v>
      </c>
      <c r="I1799" s="7" t="s">
        <v>14</v>
      </c>
    </row>
    <row r="1800" spans="1:9" x14ac:dyDescent="0.25">
      <c r="A1800" s="6">
        <v>1799</v>
      </c>
      <c r="B1800" s="7" t="s">
        <v>4022</v>
      </c>
      <c r="C1800" s="7" t="s">
        <v>4241</v>
      </c>
      <c r="D1800" s="7" t="s">
        <v>4024</v>
      </c>
      <c r="E1800" s="8">
        <v>1899</v>
      </c>
      <c r="F1800" s="7" t="s">
        <v>4242</v>
      </c>
      <c r="G1800" s="7" t="s">
        <v>4243</v>
      </c>
      <c r="H1800" s="9">
        <v>45031</v>
      </c>
      <c r="I1800" s="7" t="s">
        <v>187</v>
      </c>
    </row>
    <row r="1801" spans="1:9" x14ac:dyDescent="0.25">
      <c r="A1801" s="6">
        <v>1800</v>
      </c>
      <c r="B1801" s="7" t="s">
        <v>4022</v>
      </c>
      <c r="C1801" s="7" t="s">
        <v>4244</v>
      </c>
      <c r="D1801" s="7" t="s">
        <v>4024</v>
      </c>
      <c r="E1801" s="8">
        <v>1899</v>
      </c>
      <c r="F1801" s="7" t="s">
        <v>4245</v>
      </c>
      <c r="G1801" s="7" t="s">
        <v>4246</v>
      </c>
      <c r="H1801" s="9">
        <v>45031</v>
      </c>
      <c r="I1801" s="7" t="s">
        <v>14</v>
      </c>
    </row>
    <row r="1802" spans="1:9" x14ac:dyDescent="0.25">
      <c r="A1802" s="6">
        <v>1801</v>
      </c>
      <c r="B1802" s="7" t="s">
        <v>4022</v>
      </c>
      <c r="C1802" s="7" t="s">
        <v>4247</v>
      </c>
      <c r="D1802" s="7" t="s">
        <v>4032</v>
      </c>
      <c r="E1802" s="8">
        <v>2399</v>
      </c>
      <c r="F1802" s="7" t="s">
        <v>4248</v>
      </c>
      <c r="G1802" s="7" t="s">
        <v>4249</v>
      </c>
      <c r="H1802" s="9">
        <v>45032</v>
      </c>
      <c r="I1802" s="7" t="s">
        <v>26</v>
      </c>
    </row>
    <row r="1803" spans="1:9" x14ac:dyDescent="0.25">
      <c r="A1803" s="6">
        <v>1802</v>
      </c>
      <c r="B1803" s="7" t="s">
        <v>4022</v>
      </c>
      <c r="C1803" s="7" t="s">
        <v>4250</v>
      </c>
      <c r="D1803" s="7" t="s">
        <v>4028</v>
      </c>
      <c r="E1803" s="8">
        <v>1899</v>
      </c>
      <c r="F1803" s="7" t="s">
        <v>4251</v>
      </c>
      <c r="G1803" s="7" t="s">
        <v>4252</v>
      </c>
      <c r="H1803" s="9">
        <v>45032</v>
      </c>
      <c r="I1803" s="7" t="s">
        <v>97</v>
      </c>
    </row>
    <row r="1804" spans="1:9" x14ac:dyDescent="0.25">
      <c r="A1804" s="6">
        <v>1803</v>
      </c>
      <c r="B1804" s="7" t="s">
        <v>4022</v>
      </c>
      <c r="C1804" s="7" t="s">
        <v>4253</v>
      </c>
      <c r="D1804" s="7" t="s">
        <v>4024</v>
      </c>
      <c r="E1804" s="8">
        <v>1899</v>
      </c>
      <c r="F1804" s="7" t="s">
        <v>4254</v>
      </c>
      <c r="G1804" s="7" t="s">
        <v>4255</v>
      </c>
      <c r="H1804" s="9">
        <v>45036</v>
      </c>
      <c r="I1804" s="7" t="s">
        <v>269</v>
      </c>
    </row>
    <row r="1805" spans="1:9" x14ac:dyDescent="0.25">
      <c r="A1805" s="6">
        <v>1804</v>
      </c>
      <c r="B1805" s="7" t="s">
        <v>4022</v>
      </c>
      <c r="C1805" s="7" t="s">
        <v>4256</v>
      </c>
      <c r="D1805" s="7" t="s">
        <v>4024</v>
      </c>
      <c r="E1805" s="8">
        <v>1899</v>
      </c>
      <c r="F1805" s="7" t="s">
        <v>4257</v>
      </c>
      <c r="G1805" s="7" t="s">
        <v>4258</v>
      </c>
      <c r="H1805" s="9">
        <v>45040</v>
      </c>
      <c r="I1805" s="7" t="s">
        <v>22</v>
      </c>
    </row>
    <row r="1806" spans="1:9" x14ac:dyDescent="0.25">
      <c r="A1806" s="6">
        <v>1805</v>
      </c>
      <c r="B1806" s="7" t="s">
        <v>4022</v>
      </c>
      <c r="C1806" s="7" t="s">
        <v>4259</v>
      </c>
      <c r="D1806" s="7" t="s">
        <v>4058</v>
      </c>
      <c r="E1806" s="8">
        <v>2399</v>
      </c>
      <c r="F1806" s="7" t="s">
        <v>4260</v>
      </c>
      <c r="G1806" s="7" t="s">
        <v>4261</v>
      </c>
      <c r="H1806" s="9">
        <v>45040</v>
      </c>
      <c r="I1806" s="7" t="s">
        <v>26</v>
      </c>
    </row>
    <row r="1807" spans="1:9" x14ac:dyDescent="0.25">
      <c r="A1807" s="6">
        <v>1806</v>
      </c>
      <c r="B1807" s="7" t="s">
        <v>4022</v>
      </c>
      <c r="C1807" s="7" t="s">
        <v>4262</v>
      </c>
      <c r="D1807" s="7" t="s">
        <v>4058</v>
      </c>
      <c r="E1807" s="8">
        <v>2399</v>
      </c>
      <c r="F1807" s="7" t="s">
        <v>4263</v>
      </c>
      <c r="G1807" s="7" t="s">
        <v>4264</v>
      </c>
      <c r="H1807" s="9">
        <v>45040</v>
      </c>
      <c r="I1807" s="7" t="s">
        <v>26</v>
      </c>
    </row>
    <row r="1808" spans="1:9" x14ac:dyDescent="0.25">
      <c r="A1808" s="6">
        <v>1807</v>
      </c>
      <c r="B1808" s="7" t="s">
        <v>4022</v>
      </c>
      <c r="C1808" s="7" t="s">
        <v>4265</v>
      </c>
      <c r="D1808" s="7" t="s">
        <v>4024</v>
      </c>
      <c r="E1808" s="8">
        <v>1899</v>
      </c>
      <c r="F1808" s="7" t="s">
        <v>4266</v>
      </c>
      <c r="G1808" s="7" t="s">
        <v>4267</v>
      </c>
      <c r="H1808" s="9">
        <v>45041</v>
      </c>
      <c r="I1808" s="7" t="s">
        <v>14</v>
      </c>
    </row>
    <row r="1809" spans="1:9" x14ac:dyDescent="0.25">
      <c r="A1809" s="6">
        <v>1808</v>
      </c>
      <c r="B1809" s="7" t="s">
        <v>4022</v>
      </c>
      <c r="C1809" s="7" t="s">
        <v>4268</v>
      </c>
      <c r="D1809" s="7" t="s">
        <v>4058</v>
      </c>
      <c r="E1809" s="8">
        <v>2399</v>
      </c>
      <c r="F1809" s="7" t="s">
        <v>4269</v>
      </c>
      <c r="G1809" s="7" t="s">
        <v>4270</v>
      </c>
      <c r="H1809" s="9">
        <v>45042</v>
      </c>
      <c r="I1809" s="7" t="s">
        <v>26</v>
      </c>
    </row>
    <row r="1810" spans="1:9" x14ac:dyDescent="0.25">
      <c r="A1810" s="6">
        <v>1809</v>
      </c>
      <c r="B1810" s="7" t="s">
        <v>4022</v>
      </c>
      <c r="C1810" s="7" t="s">
        <v>4271</v>
      </c>
      <c r="D1810" s="7" t="s">
        <v>4024</v>
      </c>
      <c r="E1810" s="8">
        <v>1899</v>
      </c>
      <c r="F1810" s="7" t="s">
        <v>4272</v>
      </c>
      <c r="G1810" s="7" t="s">
        <v>4273</v>
      </c>
      <c r="H1810" s="9">
        <v>45043</v>
      </c>
      <c r="I1810" s="7" t="s">
        <v>26</v>
      </c>
    </row>
    <row r="1811" spans="1:9" x14ac:dyDescent="0.25">
      <c r="A1811" s="6">
        <v>1810</v>
      </c>
      <c r="B1811" s="7" t="s">
        <v>4022</v>
      </c>
      <c r="C1811" s="7" t="s">
        <v>4274</v>
      </c>
      <c r="D1811" s="7" t="s">
        <v>4058</v>
      </c>
      <c r="E1811" s="8">
        <v>2399</v>
      </c>
      <c r="F1811" s="7" t="s">
        <v>4275</v>
      </c>
      <c r="G1811" s="7" t="s">
        <v>4276</v>
      </c>
      <c r="H1811" s="9">
        <v>45044</v>
      </c>
      <c r="I1811" s="7" t="s">
        <v>26</v>
      </c>
    </row>
    <row r="1812" spans="1:9" x14ac:dyDescent="0.25">
      <c r="A1812" s="6">
        <v>1811</v>
      </c>
      <c r="B1812" s="7" t="s">
        <v>4022</v>
      </c>
      <c r="C1812" s="7" t="s">
        <v>4277</v>
      </c>
      <c r="D1812" s="7" t="s">
        <v>4058</v>
      </c>
      <c r="E1812" s="8">
        <v>2399</v>
      </c>
      <c r="F1812" s="7" t="s">
        <v>4278</v>
      </c>
      <c r="G1812" s="7" t="s">
        <v>4279</v>
      </c>
      <c r="H1812" s="9">
        <v>45049</v>
      </c>
      <c r="I1812" s="7" t="s">
        <v>269</v>
      </c>
    </row>
    <row r="1813" spans="1:9" x14ac:dyDescent="0.25">
      <c r="A1813" s="6">
        <v>1812</v>
      </c>
      <c r="B1813" s="7" t="s">
        <v>4022</v>
      </c>
      <c r="C1813" s="7" t="s">
        <v>4280</v>
      </c>
      <c r="D1813" s="7" t="s">
        <v>4058</v>
      </c>
      <c r="E1813" s="8">
        <v>2399</v>
      </c>
      <c r="F1813" s="7" t="s">
        <v>4281</v>
      </c>
      <c r="G1813" s="7" t="s">
        <v>4282</v>
      </c>
      <c r="H1813" s="9">
        <v>45054</v>
      </c>
      <c r="I1813" s="7" t="s">
        <v>14</v>
      </c>
    </row>
    <row r="1814" spans="1:9" x14ac:dyDescent="0.25">
      <c r="A1814" s="6">
        <v>1813</v>
      </c>
      <c r="B1814" s="7" t="s">
        <v>4022</v>
      </c>
      <c r="C1814" s="7" t="s">
        <v>4283</v>
      </c>
      <c r="D1814" s="7" t="s">
        <v>4024</v>
      </c>
      <c r="E1814" s="8">
        <v>1899</v>
      </c>
      <c r="F1814" s="7" t="s">
        <v>4284</v>
      </c>
      <c r="G1814" s="7" t="s">
        <v>4285</v>
      </c>
      <c r="H1814" s="9">
        <v>45055</v>
      </c>
      <c r="I1814" s="7" t="s">
        <v>14</v>
      </c>
    </row>
    <row r="1815" spans="1:9" x14ac:dyDescent="0.25">
      <c r="A1815" s="6">
        <v>1814</v>
      </c>
      <c r="B1815" s="7" t="s">
        <v>4022</v>
      </c>
      <c r="C1815" s="7" t="s">
        <v>4286</v>
      </c>
      <c r="D1815" s="7" t="s">
        <v>4095</v>
      </c>
      <c r="E1815" s="8">
        <v>2299</v>
      </c>
      <c r="F1815" s="7" t="s">
        <v>4287</v>
      </c>
      <c r="G1815" s="7" t="s">
        <v>4288</v>
      </c>
      <c r="H1815" s="9">
        <v>45058</v>
      </c>
      <c r="I1815" s="7" t="s">
        <v>1127</v>
      </c>
    </row>
    <row r="1816" spans="1:9" x14ac:dyDescent="0.25">
      <c r="A1816" s="6">
        <v>1815</v>
      </c>
      <c r="B1816" s="7" t="s">
        <v>4022</v>
      </c>
      <c r="C1816" s="7" t="s">
        <v>4289</v>
      </c>
      <c r="D1816" s="7" t="s">
        <v>4058</v>
      </c>
      <c r="E1816" s="8">
        <v>2399</v>
      </c>
      <c r="F1816" s="7" t="s">
        <v>4290</v>
      </c>
      <c r="G1816" s="7" t="s">
        <v>4291</v>
      </c>
      <c r="H1816" s="9">
        <v>45059</v>
      </c>
      <c r="I1816" s="7" t="s">
        <v>26</v>
      </c>
    </row>
    <row r="1817" spans="1:9" x14ac:dyDescent="0.25">
      <c r="A1817" s="6">
        <v>1816</v>
      </c>
      <c r="B1817" s="7" t="s">
        <v>4022</v>
      </c>
      <c r="C1817" s="7" t="s">
        <v>4292</v>
      </c>
      <c r="D1817" s="7" t="s">
        <v>4058</v>
      </c>
      <c r="E1817" s="8">
        <v>2399</v>
      </c>
      <c r="F1817" s="7" t="s">
        <v>4293</v>
      </c>
      <c r="G1817" s="7" t="s">
        <v>4294</v>
      </c>
      <c r="H1817" s="9">
        <v>45059</v>
      </c>
      <c r="I1817" s="7" t="s">
        <v>26</v>
      </c>
    </row>
    <row r="1818" spans="1:9" x14ac:dyDescent="0.25">
      <c r="A1818" s="6">
        <v>1817</v>
      </c>
      <c r="B1818" s="7" t="s">
        <v>4022</v>
      </c>
      <c r="C1818" s="7" t="s">
        <v>4295</v>
      </c>
      <c r="D1818" s="7" t="s">
        <v>4024</v>
      </c>
      <c r="E1818" s="8">
        <v>1899</v>
      </c>
      <c r="F1818" s="7" t="s">
        <v>4296</v>
      </c>
      <c r="G1818" s="7" t="s">
        <v>4297</v>
      </c>
      <c r="H1818" s="9">
        <v>45061</v>
      </c>
      <c r="I1818" s="7" t="s">
        <v>26</v>
      </c>
    </row>
    <row r="1819" spans="1:9" x14ac:dyDescent="0.25">
      <c r="A1819" s="6">
        <v>1818</v>
      </c>
      <c r="B1819" s="7" t="s">
        <v>4022</v>
      </c>
      <c r="C1819" s="7" t="s">
        <v>4298</v>
      </c>
      <c r="D1819" s="7" t="s">
        <v>4024</v>
      </c>
      <c r="E1819" s="8">
        <v>1899</v>
      </c>
      <c r="F1819" s="7" t="s">
        <v>4299</v>
      </c>
      <c r="G1819" s="7" t="s">
        <v>4300</v>
      </c>
      <c r="H1819" s="9">
        <v>45061</v>
      </c>
      <c r="I1819" s="7" t="s">
        <v>26</v>
      </c>
    </row>
    <row r="1820" spans="1:9" x14ac:dyDescent="0.25">
      <c r="A1820" s="6">
        <v>1819</v>
      </c>
      <c r="B1820" s="7" t="s">
        <v>4022</v>
      </c>
      <c r="C1820" s="7" t="s">
        <v>4301</v>
      </c>
      <c r="D1820" s="7" t="s">
        <v>4058</v>
      </c>
      <c r="E1820" s="8">
        <v>2399</v>
      </c>
      <c r="F1820" s="7" t="s">
        <v>4302</v>
      </c>
      <c r="G1820" s="7" t="s">
        <v>4303</v>
      </c>
      <c r="H1820" s="9">
        <v>45072</v>
      </c>
      <c r="I1820" s="7" t="s">
        <v>26</v>
      </c>
    </row>
    <row r="1821" spans="1:9" x14ac:dyDescent="0.25">
      <c r="A1821" s="6">
        <v>1820</v>
      </c>
      <c r="B1821" s="7" t="s">
        <v>4022</v>
      </c>
      <c r="C1821" s="7" t="s">
        <v>4304</v>
      </c>
      <c r="D1821" s="7" t="s">
        <v>4024</v>
      </c>
      <c r="E1821" s="8">
        <v>1899</v>
      </c>
      <c r="F1821" s="7" t="s">
        <v>4305</v>
      </c>
      <c r="G1821" s="7" t="s">
        <v>4306</v>
      </c>
      <c r="H1821" s="9">
        <v>45076</v>
      </c>
      <c r="I1821" s="7" t="s">
        <v>26</v>
      </c>
    </row>
    <row r="1822" spans="1:9" x14ac:dyDescent="0.25">
      <c r="A1822" s="6">
        <v>1821</v>
      </c>
      <c r="B1822" s="7" t="s">
        <v>4022</v>
      </c>
      <c r="C1822" s="7" t="s">
        <v>4307</v>
      </c>
      <c r="D1822" s="7" t="s">
        <v>4058</v>
      </c>
      <c r="E1822" s="8">
        <v>2399</v>
      </c>
      <c r="F1822" s="7" t="s">
        <v>4308</v>
      </c>
      <c r="G1822" s="7" t="s">
        <v>4309</v>
      </c>
      <c r="H1822" s="9">
        <v>45077</v>
      </c>
      <c r="I1822" s="7" t="s">
        <v>361</v>
      </c>
    </row>
    <row r="1823" spans="1:9" x14ac:dyDescent="0.25">
      <c r="A1823" s="6">
        <v>1822</v>
      </c>
      <c r="B1823" s="7" t="s">
        <v>4022</v>
      </c>
      <c r="C1823" s="7" t="s">
        <v>4310</v>
      </c>
      <c r="D1823" s="7" t="s">
        <v>4058</v>
      </c>
      <c r="E1823" s="8">
        <v>2399</v>
      </c>
      <c r="F1823" s="7" t="s">
        <v>4311</v>
      </c>
      <c r="G1823" s="7" t="s">
        <v>4312</v>
      </c>
      <c r="H1823" s="9">
        <v>45077</v>
      </c>
      <c r="I1823" s="7" t="s">
        <v>921</v>
      </c>
    </row>
    <row r="1824" spans="1:9" x14ac:dyDescent="0.25">
      <c r="A1824" s="6">
        <v>1823</v>
      </c>
      <c r="B1824" s="7" t="s">
        <v>4022</v>
      </c>
      <c r="C1824" s="7" t="s">
        <v>4313</v>
      </c>
      <c r="D1824" s="7" t="s">
        <v>4058</v>
      </c>
      <c r="E1824" s="8">
        <v>2399</v>
      </c>
      <c r="F1824" s="7" t="s">
        <v>4314</v>
      </c>
      <c r="G1824" s="7" t="s">
        <v>4315</v>
      </c>
      <c r="H1824" s="9">
        <v>45079</v>
      </c>
      <c r="I1824" s="7" t="s">
        <v>26</v>
      </c>
    </row>
    <row r="1825" spans="1:9" x14ac:dyDescent="0.25">
      <c r="A1825" s="6">
        <v>1824</v>
      </c>
      <c r="B1825" s="7" t="s">
        <v>4022</v>
      </c>
      <c r="C1825" s="7" t="s">
        <v>4316</v>
      </c>
      <c r="D1825" s="7" t="s">
        <v>4024</v>
      </c>
      <c r="E1825" s="8">
        <v>1899</v>
      </c>
      <c r="F1825" s="7" t="s">
        <v>4317</v>
      </c>
      <c r="G1825" s="7" t="s">
        <v>4318</v>
      </c>
      <c r="H1825" s="9">
        <v>45079</v>
      </c>
      <c r="I1825" s="7" t="s">
        <v>14</v>
      </c>
    </row>
    <row r="1826" spans="1:9" x14ac:dyDescent="0.25">
      <c r="A1826" s="6">
        <v>1825</v>
      </c>
      <c r="B1826" s="7" t="s">
        <v>4022</v>
      </c>
      <c r="C1826" s="7" t="s">
        <v>4319</v>
      </c>
      <c r="D1826" s="7" t="s">
        <v>4095</v>
      </c>
      <c r="E1826" s="8">
        <v>2299</v>
      </c>
      <c r="F1826" s="7" t="s">
        <v>4320</v>
      </c>
      <c r="G1826" s="7" t="s">
        <v>4321</v>
      </c>
      <c r="H1826" s="9">
        <v>45080</v>
      </c>
      <c r="I1826" s="7" t="s">
        <v>324</v>
      </c>
    </row>
    <row r="1827" spans="1:9" x14ac:dyDescent="0.25">
      <c r="A1827" s="6">
        <v>1826</v>
      </c>
      <c r="B1827" s="7" t="s">
        <v>4022</v>
      </c>
      <c r="C1827" s="7" t="s">
        <v>4322</v>
      </c>
      <c r="D1827" s="7" t="s">
        <v>4058</v>
      </c>
      <c r="E1827" s="8">
        <v>2399</v>
      </c>
      <c r="F1827" s="7" t="s">
        <v>4323</v>
      </c>
      <c r="G1827" s="7" t="s">
        <v>4324</v>
      </c>
      <c r="H1827" s="9">
        <v>45084</v>
      </c>
      <c r="I1827" s="7" t="s">
        <v>26</v>
      </c>
    </row>
    <row r="1828" spans="1:9" x14ac:dyDescent="0.25">
      <c r="A1828" s="6">
        <v>1827</v>
      </c>
      <c r="B1828" s="7" t="s">
        <v>4022</v>
      </c>
      <c r="C1828" s="7" t="s">
        <v>4325</v>
      </c>
      <c r="D1828" s="7" t="s">
        <v>4058</v>
      </c>
      <c r="E1828" s="8">
        <v>2399</v>
      </c>
      <c r="F1828" s="7" t="s">
        <v>4326</v>
      </c>
      <c r="G1828" s="7" t="s">
        <v>4327</v>
      </c>
      <c r="H1828" s="9">
        <v>45084</v>
      </c>
      <c r="I1828" s="7" t="s">
        <v>26</v>
      </c>
    </row>
    <row r="1829" spans="1:9" x14ac:dyDescent="0.25">
      <c r="A1829" s="6">
        <v>1828</v>
      </c>
      <c r="B1829" s="7" t="s">
        <v>4022</v>
      </c>
      <c r="C1829" s="7" t="s">
        <v>4328</v>
      </c>
      <c r="D1829" s="7" t="s">
        <v>4058</v>
      </c>
      <c r="E1829" s="8">
        <v>2399</v>
      </c>
      <c r="F1829" s="7" t="s">
        <v>4329</v>
      </c>
      <c r="G1829" s="7" t="s">
        <v>4330</v>
      </c>
      <c r="H1829" s="9">
        <v>45085</v>
      </c>
      <c r="I1829" s="7" t="s">
        <v>26</v>
      </c>
    </row>
    <row r="1830" spans="1:9" x14ac:dyDescent="0.25">
      <c r="A1830" s="6">
        <v>1829</v>
      </c>
      <c r="B1830" s="7" t="s">
        <v>4022</v>
      </c>
      <c r="C1830" s="7" t="s">
        <v>4331</v>
      </c>
      <c r="D1830" s="7" t="s">
        <v>4058</v>
      </c>
      <c r="E1830" s="8">
        <v>2399</v>
      </c>
      <c r="F1830" s="7" t="s">
        <v>4332</v>
      </c>
      <c r="G1830" s="7" t="s">
        <v>4333</v>
      </c>
      <c r="H1830" s="9">
        <v>45089</v>
      </c>
      <c r="I1830" s="7" t="s">
        <v>361</v>
      </c>
    </row>
    <row r="1831" spans="1:9" x14ac:dyDescent="0.25">
      <c r="A1831" s="6">
        <v>1830</v>
      </c>
      <c r="B1831" s="7" t="s">
        <v>4022</v>
      </c>
      <c r="C1831" s="7" t="s">
        <v>4334</v>
      </c>
      <c r="D1831" s="7" t="s">
        <v>4095</v>
      </c>
      <c r="E1831" s="8">
        <v>2299</v>
      </c>
      <c r="F1831" s="7" t="s">
        <v>4335</v>
      </c>
      <c r="G1831" s="7" t="s">
        <v>4336</v>
      </c>
      <c r="H1831" s="9">
        <v>45092</v>
      </c>
      <c r="I1831" s="7" t="s">
        <v>26</v>
      </c>
    </row>
    <row r="1832" spans="1:9" x14ac:dyDescent="0.25">
      <c r="A1832" s="6">
        <v>1831</v>
      </c>
      <c r="B1832" s="7" t="s">
        <v>4022</v>
      </c>
      <c r="C1832" s="7" t="s">
        <v>4337</v>
      </c>
      <c r="D1832" s="7" t="s">
        <v>4024</v>
      </c>
      <c r="E1832" s="8">
        <v>1899</v>
      </c>
      <c r="F1832" s="7" t="s">
        <v>4338</v>
      </c>
      <c r="G1832" s="7" t="s">
        <v>4339</v>
      </c>
      <c r="H1832" s="9">
        <v>45098</v>
      </c>
      <c r="I1832" s="7" t="s">
        <v>26</v>
      </c>
    </row>
    <row r="1833" spans="1:9" x14ac:dyDescent="0.25">
      <c r="A1833" s="6">
        <v>1832</v>
      </c>
      <c r="B1833" s="7" t="s">
        <v>4022</v>
      </c>
      <c r="C1833" s="7" t="s">
        <v>4023</v>
      </c>
      <c r="D1833" s="7" t="s">
        <v>4024</v>
      </c>
      <c r="E1833" s="8">
        <v>1899</v>
      </c>
      <c r="F1833" s="7" t="s">
        <v>4340</v>
      </c>
      <c r="G1833" s="7" t="s">
        <v>4341</v>
      </c>
      <c r="H1833" s="9">
        <v>45100</v>
      </c>
      <c r="I1833" s="7" t="s">
        <v>144</v>
      </c>
    </row>
    <row r="1834" spans="1:9" x14ac:dyDescent="0.25">
      <c r="A1834" s="6">
        <v>1833</v>
      </c>
      <c r="B1834" s="7" t="s">
        <v>4022</v>
      </c>
      <c r="C1834" s="7" t="s">
        <v>4342</v>
      </c>
      <c r="D1834" s="7" t="s">
        <v>4028</v>
      </c>
      <c r="E1834" s="8">
        <v>1899</v>
      </c>
      <c r="F1834" s="7" t="s">
        <v>4343</v>
      </c>
      <c r="G1834" s="7" t="s">
        <v>4344</v>
      </c>
      <c r="H1834" s="9">
        <v>45101</v>
      </c>
      <c r="I1834" s="7" t="s">
        <v>14</v>
      </c>
    </row>
    <row r="1835" spans="1:9" x14ac:dyDescent="0.25">
      <c r="A1835" s="6">
        <v>1834</v>
      </c>
      <c r="B1835" s="7" t="s">
        <v>4022</v>
      </c>
      <c r="C1835" s="7" t="s">
        <v>4345</v>
      </c>
      <c r="D1835" s="7" t="s">
        <v>4024</v>
      </c>
      <c r="E1835" s="8">
        <v>1899</v>
      </c>
      <c r="F1835" s="7" t="s">
        <v>4346</v>
      </c>
      <c r="G1835" s="7" t="s">
        <v>4347</v>
      </c>
      <c r="H1835" s="9">
        <v>45103</v>
      </c>
      <c r="I1835" s="7" t="s">
        <v>26</v>
      </c>
    </row>
    <row r="1836" spans="1:9" x14ac:dyDescent="0.25">
      <c r="A1836" s="6">
        <v>1835</v>
      </c>
      <c r="B1836" s="7" t="s">
        <v>4022</v>
      </c>
      <c r="C1836" s="7" t="s">
        <v>4348</v>
      </c>
      <c r="D1836" s="7" t="s">
        <v>4024</v>
      </c>
      <c r="E1836" s="8">
        <v>1899</v>
      </c>
      <c r="F1836" s="7" t="s">
        <v>4349</v>
      </c>
      <c r="G1836" s="7" t="s">
        <v>4350</v>
      </c>
      <c r="H1836" s="9">
        <v>45107</v>
      </c>
      <c r="I1836" s="7" t="s">
        <v>144</v>
      </c>
    </row>
    <row r="1837" spans="1:9" x14ac:dyDescent="0.25">
      <c r="A1837" s="6">
        <v>1836</v>
      </c>
      <c r="B1837" s="7" t="s">
        <v>4022</v>
      </c>
      <c r="C1837" s="7" t="s">
        <v>4351</v>
      </c>
      <c r="D1837" s="7" t="s">
        <v>4028</v>
      </c>
      <c r="E1837" s="8">
        <v>1899</v>
      </c>
      <c r="F1837" s="7" t="s">
        <v>4352</v>
      </c>
      <c r="G1837" s="7" t="s">
        <v>4353</v>
      </c>
      <c r="H1837" s="9">
        <v>45107</v>
      </c>
      <c r="I1837" s="7" t="s">
        <v>144</v>
      </c>
    </row>
    <row r="1838" spans="1:9" x14ac:dyDescent="0.25">
      <c r="A1838" s="6">
        <v>1837</v>
      </c>
      <c r="B1838" s="7" t="s">
        <v>4022</v>
      </c>
      <c r="C1838" s="7" t="s">
        <v>4079</v>
      </c>
      <c r="D1838" s="7" t="s">
        <v>4028</v>
      </c>
      <c r="E1838" s="8">
        <v>1899</v>
      </c>
      <c r="F1838" s="7" t="s">
        <v>4354</v>
      </c>
      <c r="G1838" s="7" t="s">
        <v>4355</v>
      </c>
      <c r="H1838" s="9">
        <v>45107</v>
      </c>
      <c r="I1838" s="7" t="s">
        <v>144</v>
      </c>
    </row>
    <row r="1839" spans="1:9" x14ac:dyDescent="0.25">
      <c r="A1839" s="6">
        <v>1838</v>
      </c>
      <c r="B1839" s="7" t="s">
        <v>4022</v>
      </c>
      <c r="C1839" s="7" t="s">
        <v>4110</v>
      </c>
      <c r="D1839" s="7" t="s">
        <v>4028</v>
      </c>
      <c r="E1839" s="8">
        <v>1899</v>
      </c>
      <c r="F1839" s="7" t="s">
        <v>4356</v>
      </c>
      <c r="G1839" s="7" t="s">
        <v>4357</v>
      </c>
      <c r="H1839" s="9">
        <v>45117</v>
      </c>
      <c r="I1839" s="7" t="s">
        <v>361</v>
      </c>
    </row>
    <row r="1840" spans="1:9" x14ac:dyDescent="0.25">
      <c r="A1840" s="6">
        <v>1839</v>
      </c>
      <c r="B1840" s="7" t="s">
        <v>4022</v>
      </c>
      <c r="C1840" s="7" t="s">
        <v>4358</v>
      </c>
      <c r="D1840" s="7" t="s">
        <v>4032</v>
      </c>
      <c r="E1840" s="8">
        <v>2399</v>
      </c>
      <c r="F1840" s="7" t="s">
        <v>4359</v>
      </c>
      <c r="G1840" s="7" t="s">
        <v>4360</v>
      </c>
      <c r="H1840" s="9">
        <v>45121</v>
      </c>
      <c r="I1840" s="7" t="s">
        <v>26</v>
      </c>
    </row>
    <row r="1841" spans="1:9" x14ac:dyDescent="0.25">
      <c r="A1841" s="6">
        <v>1840</v>
      </c>
      <c r="B1841" s="7" t="s">
        <v>4022</v>
      </c>
      <c r="C1841" s="7" t="s">
        <v>4361</v>
      </c>
      <c r="D1841" s="7" t="s">
        <v>4036</v>
      </c>
      <c r="E1841" s="8">
        <v>2299</v>
      </c>
      <c r="F1841" s="7" t="s">
        <v>4362</v>
      </c>
      <c r="G1841" s="7" t="s">
        <v>4363</v>
      </c>
      <c r="H1841" s="9">
        <v>45122</v>
      </c>
      <c r="I1841" s="7" t="s">
        <v>26</v>
      </c>
    </row>
    <row r="1842" spans="1:9" x14ac:dyDescent="0.25">
      <c r="A1842" s="6">
        <v>1841</v>
      </c>
      <c r="B1842" s="7" t="s">
        <v>4022</v>
      </c>
      <c r="C1842" s="7" t="s">
        <v>4101</v>
      </c>
      <c r="D1842" s="7" t="s">
        <v>4032</v>
      </c>
      <c r="E1842" s="8">
        <v>2399</v>
      </c>
      <c r="F1842" s="7" t="s">
        <v>4364</v>
      </c>
      <c r="G1842" s="7" t="s">
        <v>4365</v>
      </c>
      <c r="H1842" s="9">
        <v>45122</v>
      </c>
      <c r="I1842" s="7" t="s">
        <v>26</v>
      </c>
    </row>
    <row r="1843" spans="1:9" x14ac:dyDescent="0.25">
      <c r="A1843" s="6">
        <v>1842</v>
      </c>
      <c r="B1843" s="7" t="s">
        <v>4022</v>
      </c>
      <c r="C1843" s="7" t="s">
        <v>4366</v>
      </c>
      <c r="D1843" s="7" t="s">
        <v>4032</v>
      </c>
      <c r="E1843" s="8">
        <v>2399</v>
      </c>
      <c r="F1843" s="7" t="s">
        <v>4367</v>
      </c>
      <c r="G1843" s="7" t="s">
        <v>4368</v>
      </c>
      <c r="H1843" s="9">
        <v>45123</v>
      </c>
      <c r="I1843" s="7" t="s">
        <v>14</v>
      </c>
    </row>
    <row r="1844" spans="1:9" x14ac:dyDescent="0.25">
      <c r="A1844" s="6">
        <v>1843</v>
      </c>
      <c r="B1844" s="7" t="s">
        <v>4022</v>
      </c>
      <c r="C1844" s="7" t="s">
        <v>4369</v>
      </c>
      <c r="D1844" s="7" t="s">
        <v>4028</v>
      </c>
      <c r="E1844" s="8">
        <v>1899</v>
      </c>
      <c r="F1844" s="7" t="s">
        <v>4370</v>
      </c>
      <c r="G1844" s="7" t="s">
        <v>4371</v>
      </c>
      <c r="H1844" s="9">
        <v>45124</v>
      </c>
      <c r="I1844" s="7" t="s">
        <v>14</v>
      </c>
    </row>
    <row r="1845" spans="1:9" x14ac:dyDescent="0.25">
      <c r="A1845" s="6">
        <v>1844</v>
      </c>
      <c r="B1845" s="7" t="s">
        <v>4022</v>
      </c>
      <c r="C1845" s="7" t="s">
        <v>4372</v>
      </c>
      <c r="D1845" s="7" t="s">
        <v>4036</v>
      </c>
      <c r="E1845" s="8">
        <v>2299</v>
      </c>
      <c r="F1845" s="7" t="s">
        <v>4373</v>
      </c>
      <c r="G1845" s="7" t="s">
        <v>4374</v>
      </c>
      <c r="H1845" s="9">
        <v>45128</v>
      </c>
      <c r="I1845" s="7" t="s">
        <v>14</v>
      </c>
    </row>
    <row r="1846" spans="1:9" x14ac:dyDescent="0.25">
      <c r="A1846" s="6">
        <v>1845</v>
      </c>
      <c r="B1846" s="7" t="s">
        <v>4022</v>
      </c>
      <c r="C1846" s="7" t="s">
        <v>4375</v>
      </c>
      <c r="D1846" s="7" t="s">
        <v>4028</v>
      </c>
      <c r="E1846" s="8">
        <v>1899</v>
      </c>
      <c r="F1846" s="7" t="s">
        <v>4376</v>
      </c>
      <c r="G1846" s="7" t="s">
        <v>4377</v>
      </c>
      <c r="H1846" s="9">
        <v>45131</v>
      </c>
      <c r="I1846" s="7" t="s">
        <v>269</v>
      </c>
    </row>
    <row r="1847" spans="1:9" x14ac:dyDescent="0.25">
      <c r="A1847" s="6">
        <v>1846</v>
      </c>
      <c r="B1847" s="7" t="s">
        <v>4022</v>
      </c>
      <c r="C1847" s="7" t="s">
        <v>4378</v>
      </c>
      <c r="D1847" s="7" t="s">
        <v>4028</v>
      </c>
      <c r="E1847" s="8">
        <v>1899</v>
      </c>
      <c r="F1847" s="7" t="s">
        <v>4379</v>
      </c>
      <c r="G1847" s="7" t="s">
        <v>4380</v>
      </c>
      <c r="H1847" s="9">
        <v>45136</v>
      </c>
      <c r="I1847" s="7" t="s">
        <v>26</v>
      </c>
    </row>
    <row r="1848" spans="1:9" x14ac:dyDescent="0.25">
      <c r="A1848" s="6">
        <v>1847</v>
      </c>
      <c r="B1848" s="7" t="s">
        <v>4022</v>
      </c>
      <c r="C1848" s="7" t="s">
        <v>4381</v>
      </c>
      <c r="D1848" s="7" t="s">
        <v>4028</v>
      </c>
      <c r="E1848" s="8">
        <v>1899</v>
      </c>
      <c r="F1848" s="7" t="s">
        <v>4382</v>
      </c>
      <c r="G1848" s="7" t="s">
        <v>4383</v>
      </c>
      <c r="H1848" s="9">
        <v>45136</v>
      </c>
      <c r="I1848" s="7" t="s">
        <v>348</v>
      </c>
    </row>
    <row r="1849" spans="1:9" x14ac:dyDescent="0.25">
      <c r="A1849" s="6">
        <v>1848</v>
      </c>
      <c r="B1849" s="7" t="s">
        <v>4022</v>
      </c>
      <c r="C1849" s="7" t="s">
        <v>4384</v>
      </c>
      <c r="D1849" s="7" t="s">
        <v>4028</v>
      </c>
      <c r="E1849" s="8">
        <v>1899</v>
      </c>
      <c r="F1849" s="7" t="s">
        <v>4385</v>
      </c>
      <c r="G1849" s="7" t="s">
        <v>4386</v>
      </c>
      <c r="H1849" s="9">
        <v>45138</v>
      </c>
      <c r="I1849" s="7" t="s">
        <v>26</v>
      </c>
    </row>
    <row r="1850" spans="1:9" x14ac:dyDescent="0.25">
      <c r="A1850" s="6">
        <v>1849</v>
      </c>
      <c r="B1850" s="7" t="s">
        <v>4022</v>
      </c>
      <c r="C1850" s="7" t="s">
        <v>4387</v>
      </c>
      <c r="D1850" s="7" t="s">
        <v>4028</v>
      </c>
      <c r="E1850" s="8">
        <v>1899</v>
      </c>
      <c r="F1850" s="7" t="s">
        <v>4388</v>
      </c>
      <c r="G1850" s="7" t="s">
        <v>4389</v>
      </c>
      <c r="H1850" s="9">
        <v>45140</v>
      </c>
      <c r="I1850" s="7" t="s">
        <v>361</v>
      </c>
    </row>
    <row r="1851" spans="1:9" x14ac:dyDescent="0.25">
      <c r="A1851" s="6">
        <v>1850</v>
      </c>
      <c r="B1851" s="7" t="s">
        <v>4022</v>
      </c>
      <c r="C1851" s="7" t="s">
        <v>4390</v>
      </c>
      <c r="D1851" s="7" t="s">
        <v>4036</v>
      </c>
      <c r="E1851" s="8">
        <v>2299</v>
      </c>
      <c r="F1851" s="7" t="s">
        <v>4391</v>
      </c>
      <c r="G1851" s="7" t="s">
        <v>4392</v>
      </c>
      <c r="H1851" s="9">
        <v>45147</v>
      </c>
      <c r="I1851" s="7" t="s">
        <v>110</v>
      </c>
    </row>
    <row r="1852" spans="1:9" x14ac:dyDescent="0.25">
      <c r="A1852" s="6">
        <v>1851</v>
      </c>
      <c r="B1852" s="7" t="s">
        <v>4022</v>
      </c>
      <c r="C1852" s="7" t="s">
        <v>4149</v>
      </c>
      <c r="D1852" s="7" t="s">
        <v>4036</v>
      </c>
      <c r="E1852" s="8">
        <v>2299</v>
      </c>
      <c r="F1852" s="7" t="s">
        <v>4393</v>
      </c>
      <c r="G1852" s="7" t="s">
        <v>4394</v>
      </c>
      <c r="H1852" s="9">
        <v>45147</v>
      </c>
      <c r="I1852" s="7" t="s">
        <v>26</v>
      </c>
    </row>
    <row r="1853" spans="1:9" x14ac:dyDescent="0.25">
      <c r="A1853" s="6">
        <v>1852</v>
      </c>
      <c r="B1853" s="7" t="s">
        <v>4022</v>
      </c>
      <c r="C1853" s="7" t="s">
        <v>4125</v>
      </c>
      <c r="D1853" s="7" t="s">
        <v>4028</v>
      </c>
      <c r="E1853" s="8">
        <v>1899</v>
      </c>
      <c r="F1853" s="7" t="s">
        <v>4395</v>
      </c>
      <c r="G1853" s="7" t="s">
        <v>4396</v>
      </c>
      <c r="H1853" s="9">
        <v>45152</v>
      </c>
      <c r="I1853" s="7" t="s">
        <v>14</v>
      </c>
    </row>
    <row r="1854" spans="1:9" x14ac:dyDescent="0.25">
      <c r="A1854" s="6">
        <v>1853</v>
      </c>
      <c r="B1854" s="7" t="s">
        <v>4022</v>
      </c>
      <c r="C1854" s="7" t="s">
        <v>4397</v>
      </c>
      <c r="D1854" s="7" t="s">
        <v>4032</v>
      </c>
      <c r="E1854" s="8">
        <v>2399</v>
      </c>
      <c r="F1854" s="7" t="s">
        <v>4398</v>
      </c>
      <c r="G1854" s="7" t="s">
        <v>4399</v>
      </c>
      <c r="H1854" s="9">
        <v>45153</v>
      </c>
      <c r="I1854" s="7" t="s">
        <v>348</v>
      </c>
    </row>
    <row r="1855" spans="1:9" x14ac:dyDescent="0.25">
      <c r="A1855" s="6">
        <v>1854</v>
      </c>
      <c r="B1855" s="7" t="s">
        <v>4022</v>
      </c>
      <c r="C1855" s="7" t="s">
        <v>4137</v>
      </c>
      <c r="D1855" s="7" t="s">
        <v>4036</v>
      </c>
      <c r="E1855" s="8">
        <v>2299</v>
      </c>
      <c r="F1855" s="7" t="s">
        <v>4400</v>
      </c>
      <c r="G1855" s="7" t="s">
        <v>4401</v>
      </c>
      <c r="H1855" s="9">
        <v>45154</v>
      </c>
      <c r="I1855" s="7" t="s">
        <v>110</v>
      </c>
    </row>
    <row r="1856" spans="1:9" x14ac:dyDescent="0.25">
      <c r="A1856" s="6">
        <v>1855</v>
      </c>
      <c r="B1856" s="7" t="s">
        <v>4022</v>
      </c>
      <c r="C1856" s="7" t="s">
        <v>4402</v>
      </c>
      <c r="D1856" s="7" t="s">
        <v>4028</v>
      </c>
      <c r="E1856" s="8">
        <v>1899</v>
      </c>
      <c r="F1856" s="7" t="s">
        <v>4403</v>
      </c>
      <c r="G1856" s="7" t="s">
        <v>4404</v>
      </c>
      <c r="H1856" s="9">
        <v>45155</v>
      </c>
      <c r="I1856" s="7" t="s">
        <v>14</v>
      </c>
    </row>
    <row r="1857" spans="1:9" x14ac:dyDescent="0.25">
      <c r="A1857" s="6">
        <v>1856</v>
      </c>
      <c r="B1857" s="7" t="s">
        <v>4022</v>
      </c>
      <c r="C1857" s="7" t="s">
        <v>4405</v>
      </c>
      <c r="D1857" s="7" t="s">
        <v>4032</v>
      </c>
      <c r="E1857" s="8">
        <v>2399</v>
      </c>
      <c r="F1857" s="7" t="s">
        <v>4406</v>
      </c>
      <c r="G1857" s="7" t="s">
        <v>4407</v>
      </c>
      <c r="H1857" s="9">
        <v>45158</v>
      </c>
      <c r="I1857" s="7" t="s">
        <v>190</v>
      </c>
    </row>
    <row r="1858" spans="1:9" x14ac:dyDescent="0.25">
      <c r="A1858" s="6">
        <v>1857</v>
      </c>
      <c r="B1858" s="7" t="s">
        <v>4022</v>
      </c>
      <c r="C1858" s="7" t="s">
        <v>4408</v>
      </c>
      <c r="D1858" s="7" t="s">
        <v>4032</v>
      </c>
      <c r="E1858" s="8">
        <v>2399</v>
      </c>
      <c r="F1858" s="7" t="s">
        <v>4409</v>
      </c>
      <c r="G1858" s="7" t="s">
        <v>4410</v>
      </c>
      <c r="H1858" s="9">
        <v>45159</v>
      </c>
      <c r="I1858" s="7" t="s">
        <v>26</v>
      </c>
    </row>
    <row r="1859" spans="1:9" x14ac:dyDescent="0.25">
      <c r="A1859" s="6">
        <v>1858</v>
      </c>
      <c r="B1859" s="7" t="s">
        <v>4022</v>
      </c>
      <c r="C1859" s="7" t="s">
        <v>4411</v>
      </c>
      <c r="D1859" s="7" t="s">
        <v>4032</v>
      </c>
      <c r="E1859" s="8">
        <v>2399</v>
      </c>
      <c r="F1859" s="7" t="s">
        <v>4412</v>
      </c>
      <c r="G1859" s="7" t="s">
        <v>4413</v>
      </c>
      <c r="H1859" s="9">
        <v>45162</v>
      </c>
      <c r="I1859" s="7" t="s">
        <v>26</v>
      </c>
    </row>
    <row r="1860" spans="1:9" x14ac:dyDescent="0.25">
      <c r="A1860" s="6">
        <v>1859</v>
      </c>
      <c r="B1860" s="7" t="s">
        <v>4022</v>
      </c>
      <c r="C1860" s="7" t="s">
        <v>4051</v>
      </c>
      <c r="D1860" s="7" t="s">
        <v>4036</v>
      </c>
      <c r="E1860" s="8">
        <v>2299</v>
      </c>
      <c r="F1860" s="7" t="s">
        <v>4414</v>
      </c>
      <c r="G1860" s="7" t="s">
        <v>4415</v>
      </c>
      <c r="H1860" s="9">
        <v>45166</v>
      </c>
      <c r="I1860" s="7" t="s">
        <v>26</v>
      </c>
    </row>
    <row r="1861" spans="1:9" x14ac:dyDescent="0.25">
      <c r="A1861" s="6">
        <v>1860</v>
      </c>
      <c r="B1861" s="7" t="s">
        <v>4022</v>
      </c>
      <c r="C1861" s="7" t="s">
        <v>4076</v>
      </c>
      <c r="D1861" s="7" t="s">
        <v>4028</v>
      </c>
      <c r="E1861" s="8">
        <v>1899</v>
      </c>
      <c r="F1861" s="7" t="s">
        <v>4416</v>
      </c>
      <c r="G1861" s="7" t="s">
        <v>3707</v>
      </c>
      <c r="H1861" s="9">
        <v>45169</v>
      </c>
      <c r="I1861" s="7" t="s">
        <v>14</v>
      </c>
    </row>
    <row r="1862" spans="1:9" x14ac:dyDescent="0.25">
      <c r="A1862" s="6">
        <v>1861</v>
      </c>
      <c r="B1862" s="7" t="s">
        <v>4022</v>
      </c>
      <c r="C1862" s="7" t="s">
        <v>4417</v>
      </c>
      <c r="D1862" s="7" t="s">
        <v>4032</v>
      </c>
      <c r="E1862" s="8">
        <v>2399</v>
      </c>
      <c r="F1862" s="7" t="s">
        <v>4418</v>
      </c>
      <c r="G1862" s="7" t="s">
        <v>4419</v>
      </c>
      <c r="H1862" s="9">
        <v>45169</v>
      </c>
      <c r="I1862" s="7" t="s">
        <v>26</v>
      </c>
    </row>
    <row r="1863" spans="1:9" x14ac:dyDescent="0.25">
      <c r="A1863" s="6">
        <v>1862</v>
      </c>
      <c r="B1863" s="7" t="s">
        <v>4022</v>
      </c>
      <c r="C1863" s="7" t="s">
        <v>4420</v>
      </c>
      <c r="D1863" s="7" t="s">
        <v>4028</v>
      </c>
      <c r="E1863" s="8">
        <v>1899</v>
      </c>
      <c r="F1863" s="7" t="s">
        <v>4421</v>
      </c>
      <c r="G1863" s="7" t="s">
        <v>4422</v>
      </c>
      <c r="H1863" s="9">
        <v>45170</v>
      </c>
      <c r="I1863" s="7" t="s">
        <v>97</v>
      </c>
    </row>
    <row r="1864" spans="1:9" x14ac:dyDescent="0.25">
      <c r="A1864" s="6">
        <v>1863</v>
      </c>
      <c r="B1864" s="7" t="s">
        <v>4022</v>
      </c>
      <c r="C1864" s="7" t="s">
        <v>4423</v>
      </c>
      <c r="D1864" s="7" t="s">
        <v>4028</v>
      </c>
      <c r="E1864" s="8">
        <v>1899</v>
      </c>
      <c r="F1864" s="7" t="s">
        <v>4424</v>
      </c>
      <c r="G1864" s="7" t="s">
        <v>4425</v>
      </c>
      <c r="H1864" s="9">
        <v>45173</v>
      </c>
      <c r="I1864" s="7" t="s">
        <v>14</v>
      </c>
    </row>
    <row r="1865" spans="1:9" x14ac:dyDescent="0.25">
      <c r="A1865" s="6">
        <v>1864</v>
      </c>
      <c r="B1865" s="7" t="s">
        <v>4022</v>
      </c>
      <c r="C1865" s="7" t="s">
        <v>4426</v>
      </c>
      <c r="D1865" s="7" t="s">
        <v>4032</v>
      </c>
      <c r="E1865" s="8">
        <v>2399</v>
      </c>
      <c r="F1865" s="7" t="s">
        <v>4427</v>
      </c>
      <c r="G1865" s="7" t="s">
        <v>4428</v>
      </c>
      <c r="H1865" s="9">
        <v>45175</v>
      </c>
      <c r="I1865" s="7" t="s">
        <v>26</v>
      </c>
    </row>
    <row r="1866" spans="1:9" x14ac:dyDescent="0.25">
      <c r="A1866" s="6">
        <v>1865</v>
      </c>
      <c r="B1866" s="7" t="s">
        <v>4022</v>
      </c>
      <c r="C1866" s="7" t="s">
        <v>4179</v>
      </c>
      <c r="D1866" s="7" t="s">
        <v>4028</v>
      </c>
      <c r="E1866" s="8">
        <v>1899</v>
      </c>
      <c r="F1866" s="7" t="s">
        <v>4429</v>
      </c>
      <c r="G1866" s="7" t="s">
        <v>4430</v>
      </c>
      <c r="H1866" s="9">
        <v>45177</v>
      </c>
      <c r="I1866" s="7" t="s">
        <v>26</v>
      </c>
    </row>
    <row r="1867" spans="1:9" x14ac:dyDescent="0.25">
      <c r="A1867" s="6">
        <v>1866</v>
      </c>
      <c r="B1867" s="7" t="s">
        <v>4022</v>
      </c>
      <c r="C1867" s="7" t="s">
        <v>4116</v>
      </c>
      <c r="D1867" s="7" t="s">
        <v>4028</v>
      </c>
      <c r="E1867" s="8">
        <v>1899</v>
      </c>
      <c r="F1867" s="7" t="s">
        <v>4431</v>
      </c>
      <c r="G1867" s="7" t="s">
        <v>4432</v>
      </c>
      <c r="H1867" s="9">
        <v>45180</v>
      </c>
      <c r="I1867" s="7" t="s">
        <v>14</v>
      </c>
    </row>
    <row r="1868" spans="1:9" x14ac:dyDescent="0.25">
      <c r="A1868" s="6">
        <v>1867</v>
      </c>
      <c r="B1868" s="7" t="s">
        <v>4022</v>
      </c>
      <c r="C1868" s="7" t="s">
        <v>4433</v>
      </c>
      <c r="D1868" s="7" t="s">
        <v>4036</v>
      </c>
      <c r="E1868" s="8">
        <v>2299</v>
      </c>
      <c r="F1868" s="7" t="s">
        <v>4434</v>
      </c>
      <c r="G1868" s="7" t="s">
        <v>4435</v>
      </c>
      <c r="H1868" s="9">
        <v>45187</v>
      </c>
      <c r="I1868" s="7" t="s">
        <v>26</v>
      </c>
    </row>
    <row r="1869" spans="1:9" x14ac:dyDescent="0.25">
      <c r="A1869" s="6">
        <v>1868</v>
      </c>
      <c r="B1869" s="7" t="s">
        <v>4022</v>
      </c>
      <c r="C1869" s="7" t="s">
        <v>4436</v>
      </c>
      <c r="D1869" s="7" t="s">
        <v>4032</v>
      </c>
      <c r="E1869" s="8">
        <v>2399</v>
      </c>
      <c r="F1869" s="7" t="s">
        <v>4437</v>
      </c>
      <c r="G1869" s="7" t="s">
        <v>4438</v>
      </c>
      <c r="H1869" s="9">
        <v>45190</v>
      </c>
      <c r="I1869" s="7" t="s">
        <v>26</v>
      </c>
    </row>
    <row r="1870" spans="1:9" x14ac:dyDescent="0.25">
      <c r="A1870" s="6">
        <v>1869</v>
      </c>
      <c r="B1870" s="7" t="s">
        <v>4022</v>
      </c>
      <c r="C1870" s="7" t="s">
        <v>4073</v>
      </c>
      <c r="D1870" s="7" t="s">
        <v>4058</v>
      </c>
      <c r="E1870" s="8">
        <v>2399</v>
      </c>
      <c r="F1870" s="7" t="s">
        <v>4439</v>
      </c>
      <c r="G1870" s="7" t="s">
        <v>4440</v>
      </c>
      <c r="H1870" s="9">
        <v>45190</v>
      </c>
      <c r="I1870" s="7" t="s">
        <v>26</v>
      </c>
    </row>
    <row r="1871" spans="1:9" x14ac:dyDescent="0.25">
      <c r="A1871" s="6">
        <v>1870</v>
      </c>
      <c r="B1871" s="7" t="s">
        <v>4022</v>
      </c>
      <c r="C1871" s="7" t="s">
        <v>4164</v>
      </c>
      <c r="D1871" s="7" t="s">
        <v>4032</v>
      </c>
      <c r="E1871" s="8">
        <v>2399</v>
      </c>
      <c r="F1871" s="7" t="s">
        <v>4441</v>
      </c>
      <c r="G1871" s="7" t="s">
        <v>4442</v>
      </c>
      <c r="H1871" s="9">
        <v>45190</v>
      </c>
      <c r="I1871" s="7" t="s">
        <v>26</v>
      </c>
    </row>
    <row r="1872" spans="1:9" x14ac:dyDescent="0.25">
      <c r="A1872" s="6">
        <v>1871</v>
      </c>
      <c r="B1872" s="7" t="s">
        <v>4022</v>
      </c>
      <c r="C1872" s="7" t="s">
        <v>4443</v>
      </c>
      <c r="D1872" s="7" t="s">
        <v>4032</v>
      </c>
      <c r="E1872" s="8">
        <v>2399</v>
      </c>
      <c r="F1872" s="7" t="s">
        <v>4444</v>
      </c>
      <c r="G1872" s="7" t="s">
        <v>4445</v>
      </c>
      <c r="H1872" s="9">
        <v>45191</v>
      </c>
      <c r="I1872" s="7" t="s">
        <v>97</v>
      </c>
    </row>
    <row r="1873" spans="1:9" x14ac:dyDescent="0.25">
      <c r="A1873" s="6">
        <v>1872</v>
      </c>
      <c r="B1873" s="7" t="s">
        <v>4022</v>
      </c>
      <c r="C1873" s="7" t="s">
        <v>4217</v>
      </c>
      <c r="D1873" s="7" t="s">
        <v>4032</v>
      </c>
      <c r="E1873" s="8">
        <v>2399</v>
      </c>
      <c r="F1873" s="7" t="s">
        <v>4446</v>
      </c>
      <c r="G1873" s="7" t="s">
        <v>2681</v>
      </c>
      <c r="H1873" s="9">
        <v>45197</v>
      </c>
      <c r="I1873" s="7" t="s">
        <v>26</v>
      </c>
    </row>
    <row r="1874" spans="1:9" x14ac:dyDescent="0.25">
      <c r="A1874" s="6">
        <v>1873</v>
      </c>
      <c r="B1874" s="7" t="s">
        <v>4022</v>
      </c>
      <c r="C1874" s="7" t="s">
        <v>4447</v>
      </c>
      <c r="D1874" s="7" t="s">
        <v>4028</v>
      </c>
      <c r="E1874" s="8">
        <v>1899</v>
      </c>
      <c r="F1874" s="7" t="s">
        <v>4448</v>
      </c>
      <c r="G1874" s="7" t="s">
        <v>4449</v>
      </c>
      <c r="H1874" s="9">
        <v>45199</v>
      </c>
      <c r="I1874" s="7" t="s">
        <v>14</v>
      </c>
    </row>
    <row r="1875" spans="1:9" x14ac:dyDescent="0.25">
      <c r="A1875" s="6">
        <v>1874</v>
      </c>
      <c r="B1875" s="7" t="s">
        <v>4022</v>
      </c>
      <c r="C1875" s="7" t="s">
        <v>4042</v>
      </c>
      <c r="D1875" s="7" t="s">
        <v>4032</v>
      </c>
      <c r="E1875" s="8">
        <v>2399</v>
      </c>
      <c r="F1875" s="7" t="s">
        <v>4450</v>
      </c>
      <c r="G1875" s="7" t="s">
        <v>4451</v>
      </c>
      <c r="H1875" s="9">
        <v>45202</v>
      </c>
      <c r="I1875" s="7" t="s">
        <v>26</v>
      </c>
    </row>
    <row r="1876" spans="1:9" x14ac:dyDescent="0.25">
      <c r="A1876" s="6">
        <v>1875</v>
      </c>
      <c r="B1876" s="7" t="s">
        <v>4022</v>
      </c>
      <c r="C1876" s="7" t="s">
        <v>4085</v>
      </c>
      <c r="D1876" s="7" t="s">
        <v>4032</v>
      </c>
      <c r="E1876" s="8">
        <v>2399</v>
      </c>
      <c r="F1876" s="7" t="s">
        <v>4452</v>
      </c>
      <c r="G1876" s="7" t="s">
        <v>4453</v>
      </c>
      <c r="H1876" s="9">
        <v>45212</v>
      </c>
      <c r="I1876" s="7" t="s">
        <v>26</v>
      </c>
    </row>
    <row r="1877" spans="1:9" x14ac:dyDescent="0.25">
      <c r="A1877" s="6">
        <v>1876</v>
      </c>
      <c r="B1877" s="7" t="s">
        <v>4022</v>
      </c>
      <c r="C1877" s="7" t="s">
        <v>4454</v>
      </c>
      <c r="D1877" s="7" t="s">
        <v>4032</v>
      </c>
      <c r="E1877" s="8">
        <v>2399</v>
      </c>
      <c r="F1877" s="7" t="s">
        <v>4455</v>
      </c>
      <c r="G1877" s="7" t="s">
        <v>4456</v>
      </c>
      <c r="H1877" s="9">
        <v>45226</v>
      </c>
      <c r="I1877" s="7" t="s">
        <v>26</v>
      </c>
    </row>
    <row r="1878" spans="1:9" x14ac:dyDescent="0.25">
      <c r="A1878" s="6">
        <v>1877</v>
      </c>
      <c r="B1878" s="7" t="s">
        <v>4022</v>
      </c>
      <c r="C1878" s="7" t="s">
        <v>4457</v>
      </c>
      <c r="D1878" s="7" t="s">
        <v>4028</v>
      </c>
      <c r="E1878" s="8">
        <v>1899</v>
      </c>
      <c r="F1878" s="7" t="s">
        <v>4458</v>
      </c>
      <c r="G1878" s="7" t="s">
        <v>4459</v>
      </c>
      <c r="H1878" s="9">
        <v>45230</v>
      </c>
      <c r="I1878" s="7" t="s">
        <v>26</v>
      </c>
    </row>
    <row r="1879" spans="1:9" x14ac:dyDescent="0.25">
      <c r="A1879" s="6">
        <v>1878</v>
      </c>
      <c r="B1879" s="7" t="s">
        <v>4022</v>
      </c>
      <c r="C1879" s="7" t="s">
        <v>4460</v>
      </c>
      <c r="D1879" s="7" t="s">
        <v>4032</v>
      </c>
      <c r="E1879" s="8">
        <v>2399</v>
      </c>
      <c r="F1879" s="7" t="s">
        <v>4461</v>
      </c>
      <c r="G1879" s="7" t="s">
        <v>4462</v>
      </c>
      <c r="H1879" s="9">
        <v>45230</v>
      </c>
      <c r="I1879" s="7" t="s">
        <v>348</v>
      </c>
    </row>
    <row r="1880" spans="1:9" x14ac:dyDescent="0.25">
      <c r="A1880" s="6">
        <v>1879</v>
      </c>
      <c r="B1880" s="7" t="s">
        <v>4022</v>
      </c>
      <c r="C1880" s="7" t="s">
        <v>4463</v>
      </c>
      <c r="D1880" s="7" t="s">
        <v>4036</v>
      </c>
      <c r="E1880" s="8">
        <v>2299</v>
      </c>
      <c r="F1880" s="7" t="s">
        <v>4464</v>
      </c>
      <c r="G1880" s="7" t="s">
        <v>4465</v>
      </c>
      <c r="H1880" s="9">
        <v>45230</v>
      </c>
      <c r="I1880" s="7" t="s">
        <v>14</v>
      </c>
    </row>
    <row r="1881" spans="1:9" x14ac:dyDescent="0.25">
      <c r="A1881" s="6">
        <v>1880</v>
      </c>
      <c r="B1881" s="7" t="s">
        <v>4022</v>
      </c>
      <c r="C1881" s="7" t="s">
        <v>4191</v>
      </c>
      <c r="D1881" s="7" t="s">
        <v>4032</v>
      </c>
      <c r="E1881" s="8">
        <v>2399</v>
      </c>
      <c r="F1881" s="7" t="s">
        <v>4466</v>
      </c>
      <c r="G1881" s="7" t="s">
        <v>4467</v>
      </c>
      <c r="H1881" s="9">
        <v>45230</v>
      </c>
      <c r="I1881" s="7" t="s">
        <v>175</v>
      </c>
    </row>
    <row r="1882" spans="1:9" x14ac:dyDescent="0.25">
      <c r="A1882" s="6">
        <v>1881</v>
      </c>
      <c r="B1882" s="7" t="s">
        <v>4022</v>
      </c>
      <c r="C1882" s="7" t="s">
        <v>4468</v>
      </c>
      <c r="D1882" s="7" t="s">
        <v>4032</v>
      </c>
      <c r="E1882" s="8">
        <v>2399</v>
      </c>
      <c r="F1882" s="7" t="s">
        <v>4469</v>
      </c>
      <c r="G1882" s="7" t="s">
        <v>4470</v>
      </c>
      <c r="H1882" s="9">
        <v>45230</v>
      </c>
      <c r="I1882" s="7" t="s">
        <v>14</v>
      </c>
    </row>
    <row r="1883" spans="1:9" x14ac:dyDescent="0.25">
      <c r="A1883" s="6">
        <v>1882</v>
      </c>
      <c r="B1883" s="7" t="s">
        <v>4022</v>
      </c>
      <c r="C1883" s="7" t="s">
        <v>4229</v>
      </c>
      <c r="D1883" s="7" t="s">
        <v>4036</v>
      </c>
      <c r="E1883" s="8">
        <v>2299</v>
      </c>
      <c r="F1883" s="7" t="s">
        <v>4471</v>
      </c>
      <c r="G1883" s="7" t="s">
        <v>4472</v>
      </c>
      <c r="H1883" s="9">
        <v>45230</v>
      </c>
      <c r="I1883" s="7" t="s">
        <v>26</v>
      </c>
    </row>
    <row r="1884" spans="1:9" x14ac:dyDescent="0.25">
      <c r="A1884" s="6">
        <v>1883</v>
      </c>
      <c r="B1884" s="7" t="s">
        <v>4022</v>
      </c>
      <c r="C1884" s="7" t="s">
        <v>4167</v>
      </c>
      <c r="D1884" s="7" t="s">
        <v>4032</v>
      </c>
      <c r="E1884" s="8">
        <v>2399</v>
      </c>
      <c r="F1884" s="7" t="s">
        <v>4473</v>
      </c>
      <c r="G1884" s="7" t="s">
        <v>4474</v>
      </c>
      <c r="H1884" s="9">
        <v>45232</v>
      </c>
      <c r="I1884" s="7" t="s">
        <v>26</v>
      </c>
    </row>
    <row r="1885" spans="1:9" x14ac:dyDescent="0.25">
      <c r="A1885" s="6">
        <v>1884</v>
      </c>
      <c r="B1885" s="7" t="s">
        <v>4022</v>
      </c>
      <c r="C1885" s="7" t="s">
        <v>4104</v>
      </c>
      <c r="D1885" s="7" t="s">
        <v>4036</v>
      </c>
      <c r="E1885" s="8">
        <v>2299</v>
      </c>
      <c r="F1885" s="7" t="s">
        <v>4475</v>
      </c>
      <c r="G1885" s="7" t="s">
        <v>4476</v>
      </c>
      <c r="H1885" s="9">
        <v>45238</v>
      </c>
      <c r="I1885" s="7" t="s">
        <v>14</v>
      </c>
    </row>
    <row r="1886" spans="1:9" x14ac:dyDescent="0.25">
      <c r="A1886" s="6">
        <v>1885</v>
      </c>
      <c r="B1886" s="7" t="s">
        <v>4022</v>
      </c>
      <c r="C1886" s="7" t="s">
        <v>4280</v>
      </c>
      <c r="D1886" s="7" t="s">
        <v>4058</v>
      </c>
      <c r="E1886" s="8">
        <v>2399</v>
      </c>
      <c r="F1886" s="7" t="s">
        <v>4477</v>
      </c>
      <c r="G1886" s="7" t="s">
        <v>4478</v>
      </c>
      <c r="H1886" s="9">
        <v>45238</v>
      </c>
      <c r="I1886" s="7" t="s">
        <v>22</v>
      </c>
    </row>
    <row r="1887" spans="1:9" x14ac:dyDescent="0.25">
      <c r="A1887" s="6">
        <v>1886</v>
      </c>
      <c r="B1887" s="7" t="s">
        <v>4022</v>
      </c>
      <c r="C1887" s="7" t="s">
        <v>4039</v>
      </c>
      <c r="D1887" s="7" t="s">
        <v>4032</v>
      </c>
      <c r="E1887" s="8">
        <v>2399</v>
      </c>
      <c r="F1887" s="7" t="s">
        <v>4479</v>
      </c>
      <c r="G1887" s="7" t="s">
        <v>4480</v>
      </c>
      <c r="H1887" s="9">
        <v>45244</v>
      </c>
      <c r="I1887" s="7" t="s">
        <v>14</v>
      </c>
    </row>
    <row r="1888" spans="1:9" x14ac:dyDescent="0.25">
      <c r="A1888" s="6">
        <v>1887</v>
      </c>
      <c r="B1888" s="7" t="s">
        <v>4022</v>
      </c>
      <c r="C1888" s="7" t="s">
        <v>4054</v>
      </c>
      <c r="D1888" s="7" t="s">
        <v>4028</v>
      </c>
      <c r="E1888" s="8">
        <v>1899</v>
      </c>
      <c r="F1888" s="7" t="s">
        <v>4481</v>
      </c>
      <c r="G1888" s="7" t="s">
        <v>4482</v>
      </c>
      <c r="H1888" s="9">
        <v>45248</v>
      </c>
      <c r="I1888" s="7" t="s">
        <v>14</v>
      </c>
    </row>
    <row r="1889" spans="1:9" x14ac:dyDescent="0.25">
      <c r="A1889" s="6">
        <v>1888</v>
      </c>
      <c r="B1889" s="7" t="s">
        <v>4022</v>
      </c>
      <c r="C1889" s="7" t="s">
        <v>4045</v>
      </c>
      <c r="D1889" s="7" t="s">
        <v>4036</v>
      </c>
      <c r="E1889" s="8">
        <v>2299</v>
      </c>
      <c r="F1889" s="7" t="s">
        <v>4483</v>
      </c>
      <c r="G1889" s="7" t="s">
        <v>4484</v>
      </c>
      <c r="H1889" s="9">
        <v>45255</v>
      </c>
      <c r="I1889" s="7" t="s">
        <v>14</v>
      </c>
    </row>
    <row r="1890" spans="1:9" x14ac:dyDescent="0.25">
      <c r="A1890" s="6">
        <v>1889</v>
      </c>
      <c r="B1890" s="7" t="s">
        <v>4022</v>
      </c>
      <c r="C1890" s="7" t="s">
        <v>4485</v>
      </c>
      <c r="D1890" s="7" t="s">
        <v>4032</v>
      </c>
      <c r="E1890" s="8">
        <v>2399</v>
      </c>
      <c r="F1890" s="7" t="s">
        <v>4486</v>
      </c>
      <c r="G1890" s="7" t="s">
        <v>4487</v>
      </c>
      <c r="H1890" s="9">
        <v>45256</v>
      </c>
      <c r="I1890" s="7" t="s">
        <v>22</v>
      </c>
    </row>
    <row r="1891" spans="1:9" x14ac:dyDescent="0.25">
      <c r="A1891" s="6">
        <v>1890</v>
      </c>
      <c r="B1891" s="7" t="s">
        <v>4022</v>
      </c>
      <c r="C1891" s="7" t="s">
        <v>4256</v>
      </c>
      <c r="D1891" s="7" t="s">
        <v>4024</v>
      </c>
      <c r="E1891" s="8">
        <v>1899</v>
      </c>
      <c r="F1891" s="7" t="s">
        <v>4488</v>
      </c>
      <c r="G1891" s="7" t="s">
        <v>4341</v>
      </c>
      <c r="H1891" s="9">
        <v>45256</v>
      </c>
      <c r="I1891" s="7" t="s">
        <v>190</v>
      </c>
    </row>
    <row r="1892" spans="1:9" x14ac:dyDescent="0.25">
      <c r="A1892" s="6">
        <v>1891</v>
      </c>
      <c r="B1892" s="7" t="s">
        <v>4022</v>
      </c>
      <c r="C1892" s="7" t="s">
        <v>4489</v>
      </c>
      <c r="D1892" s="7" t="s">
        <v>4028</v>
      </c>
      <c r="E1892" s="8">
        <v>1899</v>
      </c>
      <c r="F1892" s="7" t="s">
        <v>4490</v>
      </c>
      <c r="G1892" s="7" t="s">
        <v>4491</v>
      </c>
      <c r="H1892" s="9">
        <v>45259</v>
      </c>
      <c r="I1892" s="7" t="s">
        <v>14</v>
      </c>
    </row>
    <row r="1893" spans="1:9" x14ac:dyDescent="0.25">
      <c r="A1893" s="6">
        <v>1892</v>
      </c>
      <c r="B1893" s="7" t="s">
        <v>4022</v>
      </c>
      <c r="C1893" s="7" t="s">
        <v>4492</v>
      </c>
      <c r="D1893" s="7" t="s">
        <v>4032</v>
      </c>
      <c r="E1893" s="8">
        <v>2399</v>
      </c>
      <c r="F1893" s="7" t="s">
        <v>4493</v>
      </c>
      <c r="G1893" s="7" t="s">
        <v>4494</v>
      </c>
      <c r="H1893" s="9">
        <v>45260</v>
      </c>
      <c r="I1893" s="7" t="s">
        <v>158</v>
      </c>
    </row>
    <row r="1894" spans="1:9" x14ac:dyDescent="0.25">
      <c r="A1894" s="6">
        <v>1893</v>
      </c>
      <c r="B1894" s="7" t="s">
        <v>4022</v>
      </c>
      <c r="C1894" s="7" t="s">
        <v>4495</v>
      </c>
      <c r="D1894" s="7" t="s">
        <v>4028</v>
      </c>
      <c r="E1894" s="8">
        <v>1899</v>
      </c>
      <c r="F1894" s="7" t="s">
        <v>4496</v>
      </c>
      <c r="G1894" s="7" t="s">
        <v>4497</v>
      </c>
      <c r="H1894" s="9">
        <v>45260</v>
      </c>
      <c r="I1894" s="7" t="s">
        <v>14</v>
      </c>
    </row>
    <row r="1895" spans="1:9" x14ac:dyDescent="0.25">
      <c r="A1895" s="6">
        <v>1894</v>
      </c>
      <c r="B1895" s="7" t="s">
        <v>4022</v>
      </c>
      <c r="C1895" s="7" t="s">
        <v>4498</v>
      </c>
      <c r="D1895" s="7" t="s">
        <v>4028</v>
      </c>
      <c r="E1895" s="8">
        <v>1899</v>
      </c>
      <c r="F1895" s="7" t="s">
        <v>4499</v>
      </c>
      <c r="G1895" s="7" t="s">
        <v>4500</v>
      </c>
      <c r="H1895" s="9">
        <v>45260</v>
      </c>
      <c r="I1895" s="7" t="s">
        <v>121</v>
      </c>
    </row>
    <row r="1896" spans="1:9" x14ac:dyDescent="0.25">
      <c r="A1896" s="6">
        <v>1895</v>
      </c>
      <c r="B1896" s="7" t="s">
        <v>4022</v>
      </c>
      <c r="C1896" s="7" t="s">
        <v>4501</v>
      </c>
      <c r="D1896" s="7" t="s">
        <v>4032</v>
      </c>
      <c r="E1896" s="8">
        <v>2399</v>
      </c>
      <c r="F1896" s="7" t="s">
        <v>4502</v>
      </c>
      <c r="G1896" s="7" t="s">
        <v>4503</v>
      </c>
      <c r="H1896" s="9">
        <v>45260</v>
      </c>
      <c r="I1896" s="7" t="s">
        <v>26</v>
      </c>
    </row>
    <row r="1897" spans="1:9" x14ac:dyDescent="0.25">
      <c r="A1897" s="6">
        <v>1896</v>
      </c>
      <c r="B1897" s="7" t="s">
        <v>4022</v>
      </c>
      <c r="C1897" s="7" t="s">
        <v>4504</v>
      </c>
      <c r="D1897" s="7" t="s">
        <v>4032</v>
      </c>
      <c r="E1897" s="8">
        <v>2399</v>
      </c>
      <c r="F1897" s="7" t="s">
        <v>4505</v>
      </c>
      <c r="G1897" s="7" t="s">
        <v>4506</v>
      </c>
      <c r="H1897" s="9">
        <v>45260</v>
      </c>
      <c r="I1897" s="7" t="s">
        <v>1127</v>
      </c>
    </row>
    <row r="1898" spans="1:9" x14ac:dyDescent="0.25">
      <c r="A1898" s="6">
        <v>1897</v>
      </c>
      <c r="B1898" s="7" t="s">
        <v>4022</v>
      </c>
      <c r="C1898" s="7" t="s">
        <v>4507</v>
      </c>
      <c r="D1898" s="7" t="s">
        <v>4032</v>
      </c>
      <c r="E1898" s="8">
        <v>2399</v>
      </c>
      <c r="F1898" s="7" t="s">
        <v>4508</v>
      </c>
      <c r="G1898" s="7" t="s">
        <v>4509</v>
      </c>
      <c r="H1898" s="9">
        <v>45275</v>
      </c>
      <c r="I1898" s="7" t="s">
        <v>361</v>
      </c>
    </row>
    <row r="1899" spans="1:9" x14ac:dyDescent="0.25">
      <c r="A1899" s="6">
        <v>1898</v>
      </c>
      <c r="B1899" s="7" t="s">
        <v>4022</v>
      </c>
      <c r="C1899" s="7" t="s">
        <v>4510</v>
      </c>
      <c r="D1899" s="7" t="s">
        <v>4032</v>
      </c>
      <c r="E1899" s="8">
        <v>2399</v>
      </c>
      <c r="F1899" s="7" t="s">
        <v>4511</v>
      </c>
      <c r="G1899" s="7" t="s">
        <v>4512</v>
      </c>
      <c r="H1899" s="9">
        <v>45278</v>
      </c>
      <c r="I1899" s="7" t="s">
        <v>22</v>
      </c>
    </row>
    <row r="1900" spans="1:9" x14ac:dyDescent="0.25">
      <c r="A1900" s="6">
        <v>1899</v>
      </c>
      <c r="B1900" s="7" t="s">
        <v>4022</v>
      </c>
      <c r="C1900" s="7" t="s">
        <v>4513</v>
      </c>
      <c r="D1900" s="7" t="s">
        <v>4028</v>
      </c>
      <c r="E1900" s="8">
        <v>1899</v>
      </c>
      <c r="F1900" s="7" t="s">
        <v>4514</v>
      </c>
      <c r="G1900" s="7" t="s">
        <v>4515</v>
      </c>
      <c r="H1900" s="9">
        <v>45288</v>
      </c>
      <c r="I1900" s="7" t="s">
        <v>14</v>
      </c>
    </row>
    <row r="1901" spans="1:9" x14ac:dyDescent="0.25">
      <c r="A1901" s="6">
        <v>1900</v>
      </c>
      <c r="B1901" s="7" t="s">
        <v>4022</v>
      </c>
      <c r="C1901" s="7" t="s">
        <v>4337</v>
      </c>
      <c r="D1901" s="7" t="s">
        <v>4024</v>
      </c>
      <c r="E1901" s="8">
        <v>1899</v>
      </c>
      <c r="F1901" s="7" t="s">
        <v>4516</v>
      </c>
      <c r="G1901" s="7" t="s">
        <v>4517</v>
      </c>
      <c r="H1901" s="9">
        <v>45288</v>
      </c>
      <c r="I1901" s="7" t="s">
        <v>26</v>
      </c>
    </row>
    <row r="1902" spans="1:9" x14ac:dyDescent="0.25">
      <c r="A1902" s="6">
        <v>1901</v>
      </c>
      <c r="B1902" s="7" t="s">
        <v>4022</v>
      </c>
      <c r="C1902" s="7" t="s">
        <v>4518</v>
      </c>
      <c r="D1902" s="7" t="s">
        <v>4028</v>
      </c>
      <c r="E1902" s="8">
        <v>1899</v>
      </c>
      <c r="F1902" s="7" t="s">
        <v>4519</v>
      </c>
      <c r="G1902" s="7" t="s">
        <v>4520</v>
      </c>
      <c r="H1902" s="9">
        <v>45291</v>
      </c>
      <c r="I1902" s="7" t="s">
        <v>14</v>
      </c>
    </row>
    <row r="1903" spans="1:9" x14ac:dyDescent="0.25">
      <c r="A1903" s="6">
        <v>1902</v>
      </c>
      <c r="B1903" s="7" t="s">
        <v>4022</v>
      </c>
      <c r="C1903" s="7" t="s">
        <v>4521</v>
      </c>
      <c r="D1903" s="7" t="s">
        <v>4032</v>
      </c>
      <c r="E1903" s="8">
        <v>2399</v>
      </c>
      <c r="F1903" s="7" t="s">
        <v>4522</v>
      </c>
      <c r="G1903" s="7" t="s">
        <v>4523</v>
      </c>
      <c r="H1903" s="9">
        <v>45291</v>
      </c>
      <c r="I1903" s="7" t="s">
        <v>348</v>
      </c>
    </row>
    <row r="1904" spans="1:9" x14ac:dyDescent="0.25">
      <c r="A1904" s="6">
        <v>1903</v>
      </c>
      <c r="B1904" s="7" t="s">
        <v>4022</v>
      </c>
      <c r="C1904" s="7" t="s">
        <v>4134</v>
      </c>
      <c r="D1904" s="7" t="s">
        <v>4028</v>
      </c>
      <c r="E1904" s="8">
        <v>1899</v>
      </c>
      <c r="F1904" s="7" t="s">
        <v>4524</v>
      </c>
      <c r="G1904" s="7" t="s">
        <v>4525</v>
      </c>
      <c r="H1904" s="9">
        <v>45291</v>
      </c>
      <c r="I1904" s="7" t="s">
        <v>144</v>
      </c>
    </row>
    <row r="1905" spans="1:9" x14ac:dyDescent="0.25">
      <c r="A1905" s="6">
        <v>1904</v>
      </c>
      <c r="B1905" s="7" t="s">
        <v>4022</v>
      </c>
      <c r="C1905" s="7" t="s">
        <v>4526</v>
      </c>
      <c r="D1905" s="7" t="s">
        <v>4028</v>
      </c>
      <c r="E1905" s="8">
        <v>1899</v>
      </c>
      <c r="F1905" s="7" t="s">
        <v>4527</v>
      </c>
      <c r="G1905" s="7" t="s">
        <v>4528</v>
      </c>
      <c r="H1905" s="9">
        <v>45291</v>
      </c>
      <c r="I1905" s="7" t="s">
        <v>348</v>
      </c>
    </row>
    <row r="1906" spans="1:9" x14ac:dyDescent="0.25">
      <c r="A1906" s="6">
        <v>1905</v>
      </c>
      <c r="B1906" s="7" t="s">
        <v>4022</v>
      </c>
      <c r="C1906" s="7" t="s">
        <v>4253</v>
      </c>
      <c r="D1906" s="7" t="s">
        <v>4024</v>
      </c>
      <c r="E1906" s="8">
        <v>1899</v>
      </c>
      <c r="F1906" s="7" t="s">
        <v>4529</v>
      </c>
      <c r="G1906" s="7" t="s">
        <v>4530</v>
      </c>
      <c r="H1906" s="9">
        <v>45295</v>
      </c>
      <c r="I1906" s="7" t="s">
        <v>26</v>
      </c>
    </row>
    <row r="1907" spans="1:9" x14ac:dyDescent="0.25">
      <c r="A1907" s="6">
        <v>1906</v>
      </c>
      <c r="B1907" s="7" t="s">
        <v>4022</v>
      </c>
      <c r="C1907" s="7" t="s">
        <v>4531</v>
      </c>
      <c r="D1907" s="7" t="s">
        <v>4028</v>
      </c>
      <c r="E1907" s="8">
        <v>1899</v>
      </c>
      <c r="F1907" s="7" t="s">
        <v>4532</v>
      </c>
      <c r="G1907" s="7" t="s">
        <v>4533</v>
      </c>
      <c r="H1907" s="9">
        <v>45299</v>
      </c>
      <c r="I1907" s="7" t="s">
        <v>14</v>
      </c>
    </row>
    <row r="1908" spans="1:9" x14ac:dyDescent="0.25">
      <c r="A1908" s="6">
        <v>1907</v>
      </c>
      <c r="B1908" s="7" t="s">
        <v>4022</v>
      </c>
      <c r="C1908" s="7" t="s">
        <v>4534</v>
      </c>
      <c r="D1908" s="7" t="s">
        <v>4028</v>
      </c>
      <c r="E1908" s="8">
        <v>1899</v>
      </c>
      <c r="F1908" s="7" t="s">
        <v>4535</v>
      </c>
      <c r="G1908" s="7" t="s">
        <v>4536</v>
      </c>
      <c r="H1908" s="9">
        <v>45305</v>
      </c>
      <c r="I1908" s="7" t="s">
        <v>190</v>
      </c>
    </row>
    <row r="1909" spans="1:9" x14ac:dyDescent="0.25">
      <c r="A1909" s="6">
        <v>1908</v>
      </c>
      <c r="B1909" s="7" t="s">
        <v>4022</v>
      </c>
      <c r="C1909" s="7" t="s">
        <v>4537</v>
      </c>
      <c r="D1909" s="7" t="s">
        <v>4036</v>
      </c>
      <c r="E1909" s="8">
        <v>2299</v>
      </c>
      <c r="F1909" s="7" t="s">
        <v>4538</v>
      </c>
      <c r="G1909" s="7" t="s">
        <v>4539</v>
      </c>
      <c r="H1909" s="9">
        <v>45306</v>
      </c>
      <c r="I1909" s="7" t="s">
        <v>26</v>
      </c>
    </row>
    <row r="1910" spans="1:9" x14ac:dyDescent="0.25">
      <c r="A1910" s="6">
        <v>1909</v>
      </c>
      <c r="B1910" s="7" t="s">
        <v>4022</v>
      </c>
      <c r="C1910" s="7" t="s">
        <v>4540</v>
      </c>
      <c r="D1910" s="7" t="s">
        <v>4036</v>
      </c>
      <c r="E1910" s="8">
        <v>2299</v>
      </c>
      <c r="F1910" s="7" t="s">
        <v>4541</v>
      </c>
      <c r="G1910" s="7" t="s">
        <v>4542</v>
      </c>
      <c r="H1910" s="9">
        <v>45311</v>
      </c>
      <c r="I1910" s="7" t="s">
        <v>158</v>
      </c>
    </row>
    <row r="1911" spans="1:9" x14ac:dyDescent="0.25">
      <c r="A1911" s="6">
        <v>1910</v>
      </c>
      <c r="B1911" s="7" t="s">
        <v>4022</v>
      </c>
      <c r="C1911" s="7" t="s">
        <v>4152</v>
      </c>
      <c r="D1911" s="7" t="s">
        <v>4028</v>
      </c>
      <c r="E1911" s="8">
        <v>1899</v>
      </c>
      <c r="F1911" s="7" t="s">
        <v>4543</v>
      </c>
      <c r="G1911" s="7" t="s">
        <v>4544</v>
      </c>
      <c r="H1911" s="9">
        <v>45313</v>
      </c>
      <c r="I1911" s="7" t="s">
        <v>14</v>
      </c>
    </row>
    <row r="1912" spans="1:9" x14ac:dyDescent="0.25">
      <c r="A1912" s="6">
        <v>1911</v>
      </c>
      <c r="B1912" s="7" t="s">
        <v>4022</v>
      </c>
      <c r="C1912" s="7" t="s">
        <v>4313</v>
      </c>
      <c r="D1912" s="7" t="s">
        <v>4058</v>
      </c>
      <c r="E1912" s="8">
        <v>2399</v>
      </c>
      <c r="F1912" s="7" t="s">
        <v>4545</v>
      </c>
      <c r="G1912" s="7" t="s">
        <v>4546</v>
      </c>
      <c r="H1912" s="9">
        <v>45320</v>
      </c>
      <c r="I1912" s="7" t="s">
        <v>26</v>
      </c>
    </row>
    <row r="1913" spans="1:9" x14ac:dyDescent="0.25">
      <c r="A1913" s="6">
        <v>1912</v>
      </c>
      <c r="B1913" s="7" t="s">
        <v>4022</v>
      </c>
      <c r="C1913" s="7" t="s">
        <v>4547</v>
      </c>
      <c r="D1913" s="7" t="s">
        <v>4032</v>
      </c>
      <c r="E1913" s="8">
        <v>2399</v>
      </c>
      <c r="F1913" s="7" t="s">
        <v>4548</v>
      </c>
      <c r="G1913" s="7" t="s">
        <v>4549</v>
      </c>
      <c r="H1913" s="9">
        <v>45322</v>
      </c>
      <c r="I1913" s="7" t="s">
        <v>124</v>
      </c>
    </row>
    <row r="1914" spans="1:9" x14ac:dyDescent="0.25">
      <c r="A1914" s="6">
        <v>1913</v>
      </c>
      <c r="B1914" s="7" t="s">
        <v>4022</v>
      </c>
      <c r="C1914" s="7" t="s">
        <v>4550</v>
      </c>
      <c r="D1914" s="7" t="s">
        <v>4032</v>
      </c>
      <c r="E1914" s="8">
        <v>2399</v>
      </c>
      <c r="F1914" s="7" t="s">
        <v>4551</v>
      </c>
      <c r="G1914" s="7" t="s">
        <v>4552</v>
      </c>
      <c r="H1914" s="9">
        <v>45324</v>
      </c>
      <c r="I1914" s="7" t="s">
        <v>14</v>
      </c>
    </row>
    <row r="1915" spans="1:9" x14ac:dyDescent="0.25">
      <c r="A1915" s="6">
        <v>1914</v>
      </c>
      <c r="B1915" s="7" t="s">
        <v>4022</v>
      </c>
      <c r="C1915" s="7" t="s">
        <v>4027</v>
      </c>
      <c r="D1915" s="7" t="s">
        <v>4028</v>
      </c>
      <c r="E1915" s="8">
        <v>1899</v>
      </c>
      <c r="F1915" s="7" t="s">
        <v>4553</v>
      </c>
      <c r="G1915" s="7" t="s">
        <v>4554</v>
      </c>
      <c r="H1915" s="9">
        <v>45324</v>
      </c>
      <c r="I1915" s="7" t="s">
        <v>14</v>
      </c>
    </row>
    <row r="1916" spans="1:9" x14ac:dyDescent="0.25">
      <c r="A1916" s="6">
        <v>1915</v>
      </c>
      <c r="B1916" s="7" t="s">
        <v>4022</v>
      </c>
      <c r="C1916" s="7" t="s">
        <v>4361</v>
      </c>
      <c r="D1916" s="7" t="s">
        <v>4036</v>
      </c>
      <c r="E1916" s="8">
        <v>2299</v>
      </c>
      <c r="F1916" s="7" t="s">
        <v>4555</v>
      </c>
      <c r="G1916" s="7" t="s">
        <v>4556</v>
      </c>
      <c r="H1916" s="9">
        <v>45325</v>
      </c>
      <c r="I1916" s="7" t="s">
        <v>26</v>
      </c>
    </row>
    <row r="1917" spans="1:9" x14ac:dyDescent="0.25">
      <c r="A1917" s="6">
        <v>1916</v>
      </c>
      <c r="B1917" s="7" t="s">
        <v>4022</v>
      </c>
      <c r="C1917" s="7" t="s">
        <v>4557</v>
      </c>
      <c r="D1917" s="7" t="s">
        <v>4032</v>
      </c>
      <c r="E1917" s="8">
        <v>2399</v>
      </c>
      <c r="F1917" s="7" t="s">
        <v>4558</v>
      </c>
      <c r="G1917" s="7" t="s">
        <v>4559</v>
      </c>
      <c r="H1917" s="9">
        <v>45325</v>
      </c>
      <c r="I1917" s="7" t="s">
        <v>88</v>
      </c>
    </row>
    <row r="1918" spans="1:9" x14ac:dyDescent="0.25">
      <c r="A1918" s="6">
        <v>1917</v>
      </c>
      <c r="B1918" s="7" t="s">
        <v>4022</v>
      </c>
      <c r="C1918" s="7" t="s">
        <v>4560</v>
      </c>
      <c r="D1918" s="7" t="s">
        <v>4028</v>
      </c>
      <c r="E1918" s="8">
        <v>1899</v>
      </c>
      <c r="F1918" s="7" t="s">
        <v>4561</v>
      </c>
      <c r="G1918" s="7" t="s">
        <v>4562</v>
      </c>
      <c r="H1918" s="9">
        <v>45330</v>
      </c>
      <c r="I1918" s="7" t="s">
        <v>361</v>
      </c>
    </row>
    <row r="1919" spans="1:9" x14ac:dyDescent="0.25">
      <c r="A1919" s="6">
        <v>1918</v>
      </c>
      <c r="B1919" s="7" t="s">
        <v>4022</v>
      </c>
      <c r="C1919" s="7" t="s">
        <v>4238</v>
      </c>
      <c r="D1919" s="7" t="s">
        <v>4032</v>
      </c>
      <c r="E1919" s="8">
        <v>2399</v>
      </c>
      <c r="F1919" s="7" t="s">
        <v>4563</v>
      </c>
      <c r="G1919" s="7" t="s">
        <v>4564</v>
      </c>
      <c r="H1919" s="9">
        <v>45334</v>
      </c>
      <c r="I1919" s="7" t="s">
        <v>26</v>
      </c>
    </row>
    <row r="1920" spans="1:9" x14ac:dyDescent="0.25">
      <c r="A1920" s="6">
        <v>1919</v>
      </c>
      <c r="B1920" s="7" t="s">
        <v>4022</v>
      </c>
      <c r="C1920" s="7" t="s">
        <v>4061</v>
      </c>
      <c r="D1920" s="7" t="s">
        <v>4036</v>
      </c>
      <c r="E1920" s="8">
        <v>2299</v>
      </c>
      <c r="F1920" s="7" t="s">
        <v>4565</v>
      </c>
      <c r="G1920" s="7" t="s">
        <v>4566</v>
      </c>
      <c r="H1920" s="9">
        <v>45335</v>
      </c>
      <c r="I1920" s="7" t="s">
        <v>14</v>
      </c>
    </row>
    <row r="1921" spans="1:9" x14ac:dyDescent="0.25">
      <c r="A1921" s="6">
        <v>1920</v>
      </c>
      <c r="B1921" s="7" t="s">
        <v>4022</v>
      </c>
      <c r="C1921" s="7" t="s">
        <v>4567</v>
      </c>
      <c r="D1921" s="7" t="s">
        <v>4028</v>
      </c>
      <c r="E1921" s="8">
        <v>1899</v>
      </c>
      <c r="F1921" s="7" t="s">
        <v>4568</v>
      </c>
      <c r="G1921" s="7" t="s">
        <v>4569</v>
      </c>
      <c r="H1921" s="9">
        <v>45342</v>
      </c>
      <c r="I1921" s="7" t="s">
        <v>190</v>
      </c>
    </row>
    <row r="1922" spans="1:9" x14ac:dyDescent="0.25">
      <c r="A1922" s="6">
        <v>1921</v>
      </c>
      <c r="B1922" s="7" t="s">
        <v>4022</v>
      </c>
      <c r="C1922" s="7" t="s">
        <v>4570</v>
      </c>
      <c r="D1922" s="7" t="s">
        <v>4028</v>
      </c>
      <c r="E1922" s="8">
        <v>1899</v>
      </c>
      <c r="F1922" s="7" t="s">
        <v>4571</v>
      </c>
      <c r="G1922" s="7" t="s">
        <v>4572</v>
      </c>
      <c r="H1922" s="9">
        <v>45343</v>
      </c>
      <c r="I1922" s="7" t="s">
        <v>97</v>
      </c>
    </row>
    <row r="1923" spans="1:9" x14ac:dyDescent="0.25">
      <c r="A1923" s="6">
        <v>1922</v>
      </c>
      <c r="B1923" s="7" t="s">
        <v>4022</v>
      </c>
      <c r="C1923" s="7" t="s">
        <v>4573</v>
      </c>
      <c r="D1923" s="7" t="s">
        <v>4036</v>
      </c>
      <c r="E1923" s="8">
        <v>2299</v>
      </c>
      <c r="F1923" s="7" t="s">
        <v>4574</v>
      </c>
      <c r="G1923" s="7" t="s">
        <v>4575</v>
      </c>
      <c r="H1923" s="9">
        <v>45344</v>
      </c>
      <c r="I1923" s="7" t="s">
        <v>14</v>
      </c>
    </row>
    <row r="1924" spans="1:9" x14ac:dyDescent="0.25">
      <c r="A1924" s="6">
        <v>1923</v>
      </c>
      <c r="B1924" s="7" t="s">
        <v>4022</v>
      </c>
      <c r="C1924" s="7" t="s">
        <v>4576</v>
      </c>
      <c r="D1924" s="7" t="s">
        <v>4032</v>
      </c>
      <c r="E1924" s="8">
        <v>2399</v>
      </c>
      <c r="F1924" s="7" t="s">
        <v>4577</v>
      </c>
      <c r="G1924" s="7" t="s">
        <v>4578</v>
      </c>
      <c r="H1924" s="9">
        <v>45344</v>
      </c>
      <c r="I1924" s="7" t="s">
        <v>14</v>
      </c>
    </row>
    <row r="1925" spans="1:9" x14ac:dyDescent="0.25">
      <c r="A1925" s="6">
        <v>1924</v>
      </c>
      <c r="B1925" s="7" t="s">
        <v>4022</v>
      </c>
      <c r="C1925" s="7" t="s">
        <v>4301</v>
      </c>
      <c r="D1925" s="7" t="s">
        <v>4058</v>
      </c>
      <c r="E1925" s="8">
        <v>2399</v>
      </c>
      <c r="F1925" s="7" t="s">
        <v>4579</v>
      </c>
      <c r="G1925" s="7" t="s">
        <v>4580</v>
      </c>
      <c r="H1925" s="9">
        <v>45351</v>
      </c>
      <c r="I1925" s="7" t="s">
        <v>14</v>
      </c>
    </row>
    <row r="1926" spans="1:9" x14ac:dyDescent="0.25">
      <c r="A1926" s="6">
        <v>1925</v>
      </c>
      <c r="B1926" s="7" t="s">
        <v>4022</v>
      </c>
      <c r="C1926" s="7" t="s">
        <v>4581</v>
      </c>
      <c r="D1926" s="7" t="s">
        <v>4028</v>
      </c>
      <c r="E1926" s="8">
        <v>1899</v>
      </c>
      <c r="F1926" s="7" t="s">
        <v>4582</v>
      </c>
      <c r="G1926" s="7" t="s">
        <v>4583</v>
      </c>
      <c r="H1926" s="9">
        <v>45351</v>
      </c>
      <c r="I1926" s="7" t="s">
        <v>361</v>
      </c>
    </row>
    <row r="1927" spans="1:9" x14ac:dyDescent="0.25">
      <c r="A1927" s="6">
        <v>1926</v>
      </c>
      <c r="B1927" s="7" t="s">
        <v>4022</v>
      </c>
      <c r="C1927" s="7" t="s">
        <v>4369</v>
      </c>
      <c r="D1927" s="7" t="s">
        <v>4028</v>
      </c>
      <c r="E1927" s="8">
        <v>1899</v>
      </c>
      <c r="F1927" s="7" t="s">
        <v>4584</v>
      </c>
      <c r="G1927" s="7" t="s">
        <v>4585</v>
      </c>
      <c r="H1927" s="9">
        <v>45351</v>
      </c>
      <c r="I1927" s="7" t="s">
        <v>361</v>
      </c>
    </row>
    <row r="1928" spans="1:9" x14ac:dyDescent="0.25">
      <c r="A1928" s="6">
        <v>1927</v>
      </c>
      <c r="B1928" s="7" t="s">
        <v>4022</v>
      </c>
      <c r="C1928" s="7" t="s">
        <v>4223</v>
      </c>
      <c r="D1928" s="7" t="s">
        <v>4095</v>
      </c>
      <c r="E1928" s="8">
        <v>2299</v>
      </c>
      <c r="F1928" s="7" t="s">
        <v>4586</v>
      </c>
      <c r="G1928" s="7" t="s">
        <v>4350</v>
      </c>
      <c r="H1928" s="9">
        <v>45351</v>
      </c>
      <c r="I1928" s="7" t="s">
        <v>26</v>
      </c>
    </row>
    <row r="1929" spans="1:9" x14ac:dyDescent="0.25">
      <c r="A1929" s="6">
        <v>1928</v>
      </c>
      <c r="B1929" s="7" t="s">
        <v>4022</v>
      </c>
      <c r="C1929" s="7" t="s">
        <v>4587</v>
      </c>
      <c r="D1929" s="7" t="s">
        <v>4028</v>
      </c>
      <c r="E1929" s="8">
        <v>1899</v>
      </c>
      <c r="F1929" s="7" t="s">
        <v>4588</v>
      </c>
      <c r="G1929" s="7" t="s">
        <v>4589</v>
      </c>
      <c r="H1929" s="9">
        <v>45351</v>
      </c>
      <c r="I1929" s="7" t="s">
        <v>14</v>
      </c>
    </row>
    <row r="1930" spans="1:9" x14ac:dyDescent="0.25">
      <c r="A1930" s="6">
        <v>1929</v>
      </c>
      <c r="B1930" s="7" t="s">
        <v>4022</v>
      </c>
      <c r="C1930" s="7" t="s">
        <v>4390</v>
      </c>
      <c r="D1930" s="7" t="s">
        <v>4036</v>
      </c>
      <c r="E1930" s="8">
        <v>2299</v>
      </c>
      <c r="F1930" s="7" t="s">
        <v>4590</v>
      </c>
      <c r="G1930" s="7" t="s">
        <v>4591</v>
      </c>
      <c r="H1930" s="9">
        <v>45353</v>
      </c>
      <c r="I1930" s="7" t="s">
        <v>14</v>
      </c>
    </row>
    <row r="1931" spans="1:9" x14ac:dyDescent="0.25">
      <c r="A1931" s="6">
        <v>1930</v>
      </c>
      <c r="B1931" s="7" t="s">
        <v>4022</v>
      </c>
      <c r="C1931" s="7" t="s">
        <v>4592</v>
      </c>
      <c r="D1931" s="7" t="s">
        <v>4036</v>
      </c>
      <c r="E1931" s="8">
        <v>2299</v>
      </c>
      <c r="F1931" s="7" t="s">
        <v>4593</v>
      </c>
      <c r="G1931" s="7" t="s">
        <v>4594</v>
      </c>
      <c r="H1931" s="9">
        <v>45354</v>
      </c>
      <c r="I1931" s="7" t="s">
        <v>88</v>
      </c>
    </row>
    <row r="1932" spans="1:9" x14ac:dyDescent="0.25">
      <c r="A1932" s="6">
        <v>1931</v>
      </c>
      <c r="B1932" s="7" t="s">
        <v>4022</v>
      </c>
      <c r="C1932" s="7" t="s">
        <v>4595</v>
      </c>
      <c r="D1932" s="7" t="s">
        <v>4028</v>
      </c>
      <c r="E1932" s="8">
        <v>1899</v>
      </c>
      <c r="F1932" s="7" t="s">
        <v>4596</v>
      </c>
      <c r="G1932" s="7" t="s">
        <v>4597</v>
      </c>
      <c r="H1932" s="9">
        <v>45354</v>
      </c>
      <c r="I1932" s="7" t="s">
        <v>124</v>
      </c>
    </row>
    <row r="1933" spans="1:9" x14ac:dyDescent="0.25">
      <c r="A1933" s="6">
        <v>1932</v>
      </c>
      <c r="B1933" s="7" t="s">
        <v>4022</v>
      </c>
      <c r="C1933" s="7" t="s">
        <v>4057</v>
      </c>
      <c r="D1933" s="7" t="s">
        <v>4058</v>
      </c>
      <c r="E1933" s="8">
        <v>2399</v>
      </c>
      <c r="F1933" s="7" t="s">
        <v>4598</v>
      </c>
      <c r="G1933" s="7" t="s">
        <v>4599</v>
      </c>
      <c r="H1933" s="9">
        <v>45358</v>
      </c>
      <c r="I1933" s="7" t="s">
        <v>88</v>
      </c>
    </row>
    <row r="1934" spans="1:9" x14ac:dyDescent="0.25">
      <c r="A1934" s="6">
        <v>1933</v>
      </c>
      <c r="B1934" s="7" t="s">
        <v>4022</v>
      </c>
      <c r="C1934" s="7" t="s">
        <v>4170</v>
      </c>
      <c r="D1934" s="7" t="s">
        <v>4058</v>
      </c>
      <c r="E1934" s="8">
        <v>2399</v>
      </c>
      <c r="F1934" s="7" t="s">
        <v>4600</v>
      </c>
      <c r="G1934" s="7" t="s">
        <v>4601</v>
      </c>
      <c r="H1934" s="9">
        <v>45365</v>
      </c>
      <c r="I1934" s="7" t="s">
        <v>361</v>
      </c>
    </row>
    <row r="1935" spans="1:9" x14ac:dyDescent="0.25">
      <c r="A1935" s="6">
        <v>1934</v>
      </c>
      <c r="B1935" s="7" t="s">
        <v>4022</v>
      </c>
      <c r="C1935" s="7" t="s">
        <v>4602</v>
      </c>
      <c r="D1935" s="7" t="s">
        <v>4028</v>
      </c>
      <c r="E1935" s="8">
        <v>1899</v>
      </c>
      <c r="F1935" s="7" t="s">
        <v>4603</v>
      </c>
      <c r="G1935" s="7" t="s">
        <v>4604</v>
      </c>
      <c r="H1935" s="9">
        <v>45366</v>
      </c>
      <c r="I1935" s="7" t="s">
        <v>14</v>
      </c>
    </row>
    <row r="1936" spans="1:9" x14ac:dyDescent="0.25">
      <c r="A1936" s="6">
        <v>1935</v>
      </c>
      <c r="B1936" s="7" t="s">
        <v>4022</v>
      </c>
      <c r="C1936" s="7" t="s">
        <v>4164</v>
      </c>
      <c r="D1936" s="7" t="s">
        <v>4032</v>
      </c>
      <c r="E1936" s="8">
        <v>2399</v>
      </c>
      <c r="F1936" s="7" t="s">
        <v>4605</v>
      </c>
      <c r="G1936" s="7" t="s">
        <v>4606</v>
      </c>
      <c r="H1936" s="9">
        <v>45367</v>
      </c>
      <c r="I1936" s="7" t="s">
        <v>110</v>
      </c>
    </row>
    <row r="1937" spans="1:9" x14ac:dyDescent="0.25">
      <c r="A1937" s="6">
        <v>1936</v>
      </c>
      <c r="B1937" s="7" t="s">
        <v>4022</v>
      </c>
      <c r="C1937" s="7" t="s">
        <v>4384</v>
      </c>
      <c r="D1937" s="7" t="s">
        <v>4028</v>
      </c>
      <c r="E1937" s="8">
        <v>1899</v>
      </c>
      <c r="F1937" s="7" t="s">
        <v>4607</v>
      </c>
      <c r="G1937" s="7" t="s">
        <v>4608</v>
      </c>
      <c r="H1937" s="9">
        <v>45369</v>
      </c>
      <c r="I1937" s="7" t="s">
        <v>124</v>
      </c>
    </row>
    <row r="1938" spans="1:9" x14ac:dyDescent="0.25">
      <c r="A1938" s="6">
        <v>1937</v>
      </c>
      <c r="B1938" s="7" t="s">
        <v>4022</v>
      </c>
      <c r="C1938" s="7" t="s">
        <v>4609</v>
      </c>
      <c r="D1938" s="7" t="s">
        <v>4036</v>
      </c>
      <c r="E1938" s="8">
        <v>2299</v>
      </c>
      <c r="F1938" s="7" t="s">
        <v>4610</v>
      </c>
      <c r="G1938" s="7" t="s">
        <v>4611</v>
      </c>
      <c r="H1938" s="9">
        <v>45369</v>
      </c>
      <c r="I1938" s="7" t="s">
        <v>14</v>
      </c>
    </row>
    <row r="1939" spans="1:9" x14ac:dyDescent="0.25">
      <c r="A1939" s="6">
        <v>1938</v>
      </c>
      <c r="B1939" s="7" t="s">
        <v>4022</v>
      </c>
      <c r="C1939" s="7" t="s">
        <v>4316</v>
      </c>
      <c r="D1939" s="7" t="s">
        <v>4024</v>
      </c>
      <c r="E1939" s="8">
        <v>1899</v>
      </c>
      <c r="F1939" s="7" t="s">
        <v>4612</v>
      </c>
      <c r="G1939" s="7" t="s">
        <v>1144</v>
      </c>
      <c r="H1939" s="9">
        <v>45372</v>
      </c>
      <c r="I1939" s="7" t="s">
        <v>361</v>
      </c>
    </row>
    <row r="1940" spans="1:9" x14ac:dyDescent="0.25">
      <c r="A1940" s="6">
        <v>1939</v>
      </c>
      <c r="B1940" s="7" t="s">
        <v>4022</v>
      </c>
      <c r="C1940" s="7" t="s">
        <v>4146</v>
      </c>
      <c r="D1940" s="7" t="s">
        <v>4032</v>
      </c>
      <c r="E1940" s="8">
        <v>2399</v>
      </c>
      <c r="F1940" s="7" t="s">
        <v>4613</v>
      </c>
      <c r="G1940" s="7" t="s">
        <v>4614</v>
      </c>
      <c r="H1940" s="9">
        <v>45374</v>
      </c>
      <c r="I1940" s="7" t="s">
        <v>348</v>
      </c>
    </row>
    <row r="1941" spans="1:9" x14ac:dyDescent="0.25">
      <c r="A1941" s="6">
        <v>1940</v>
      </c>
      <c r="B1941" s="7" t="s">
        <v>4022</v>
      </c>
      <c r="C1941" s="7" t="s">
        <v>4408</v>
      </c>
      <c r="D1941" s="7" t="s">
        <v>4032</v>
      </c>
      <c r="E1941" s="8">
        <v>2399</v>
      </c>
      <c r="F1941" s="7" t="s">
        <v>4615</v>
      </c>
      <c r="G1941" s="7" t="s">
        <v>4616</v>
      </c>
      <c r="H1941" s="9">
        <v>45375</v>
      </c>
      <c r="I1941" s="7" t="s">
        <v>144</v>
      </c>
    </row>
    <row r="1942" spans="1:9" x14ac:dyDescent="0.25">
      <c r="A1942" s="6">
        <v>1941</v>
      </c>
      <c r="B1942" s="7" t="s">
        <v>4022</v>
      </c>
      <c r="C1942" s="7" t="s">
        <v>4351</v>
      </c>
      <c r="D1942" s="7" t="s">
        <v>4028</v>
      </c>
      <c r="E1942" s="8">
        <v>1899</v>
      </c>
      <c r="F1942" s="7" t="s">
        <v>4617</v>
      </c>
      <c r="G1942" s="7" t="s">
        <v>4618</v>
      </c>
      <c r="H1942" s="9">
        <v>45378</v>
      </c>
      <c r="I1942" s="7"/>
    </row>
    <row r="1943" spans="1:9" x14ac:dyDescent="0.25">
      <c r="A1943" s="6">
        <v>1942</v>
      </c>
      <c r="B1943" s="7" t="s">
        <v>4022</v>
      </c>
      <c r="C1943" s="7" t="s">
        <v>4619</v>
      </c>
      <c r="D1943" s="7" t="s">
        <v>4032</v>
      </c>
      <c r="E1943" s="8">
        <v>2399</v>
      </c>
      <c r="F1943" s="7" t="s">
        <v>4620</v>
      </c>
      <c r="G1943" s="7" t="s">
        <v>4621</v>
      </c>
      <c r="H1943" s="9">
        <v>45381</v>
      </c>
      <c r="I1943" s="7" t="s">
        <v>144</v>
      </c>
    </row>
    <row r="1944" spans="1:9" x14ac:dyDescent="0.25">
      <c r="A1944" s="6">
        <v>1943</v>
      </c>
      <c r="B1944" s="7" t="s">
        <v>4022</v>
      </c>
      <c r="C1944" s="7" t="s">
        <v>4304</v>
      </c>
      <c r="D1944" s="7" t="s">
        <v>4024</v>
      </c>
      <c r="E1944" s="8">
        <v>1899</v>
      </c>
      <c r="F1944" s="7" t="s">
        <v>4622</v>
      </c>
      <c r="G1944" s="7" t="s">
        <v>4623</v>
      </c>
      <c r="H1944" s="9">
        <v>45383</v>
      </c>
      <c r="I1944" s="7" t="s">
        <v>14</v>
      </c>
    </row>
    <row r="1945" spans="1:9" x14ac:dyDescent="0.25">
      <c r="A1945" s="6">
        <v>1944</v>
      </c>
      <c r="B1945" s="7" t="s">
        <v>4022</v>
      </c>
      <c r="C1945" s="7" t="s">
        <v>4158</v>
      </c>
      <c r="D1945" s="7" t="s">
        <v>4028</v>
      </c>
      <c r="E1945" s="8">
        <v>1899</v>
      </c>
      <c r="F1945" s="7" t="s">
        <v>4624</v>
      </c>
      <c r="G1945" s="7" t="s">
        <v>4625</v>
      </c>
      <c r="H1945" s="9">
        <v>45385</v>
      </c>
      <c r="I1945" s="7" t="s">
        <v>121</v>
      </c>
    </row>
    <row r="1946" spans="1:9" x14ac:dyDescent="0.25">
      <c r="A1946" s="6">
        <v>1945</v>
      </c>
      <c r="B1946" s="7" t="s">
        <v>4022</v>
      </c>
      <c r="C1946" s="7" t="s">
        <v>4295</v>
      </c>
      <c r="D1946" s="7" t="s">
        <v>4024</v>
      </c>
      <c r="E1946" s="8">
        <v>1899</v>
      </c>
      <c r="F1946" s="7" t="s">
        <v>4626</v>
      </c>
      <c r="G1946" s="7" t="s">
        <v>4627</v>
      </c>
      <c r="H1946" s="9">
        <v>45387</v>
      </c>
      <c r="I1946" s="7" t="s">
        <v>144</v>
      </c>
    </row>
    <row r="1947" spans="1:9" x14ac:dyDescent="0.25">
      <c r="A1947" s="6">
        <v>1946</v>
      </c>
      <c r="B1947" s="7" t="s">
        <v>4022</v>
      </c>
      <c r="C1947" s="7" t="s">
        <v>4628</v>
      </c>
      <c r="D1947" s="7" t="s">
        <v>4032</v>
      </c>
      <c r="E1947" s="8">
        <v>2399</v>
      </c>
      <c r="F1947" s="7" t="s">
        <v>4629</v>
      </c>
      <c r="G1947" s="7" t="s">
        <v>4630</v>
      </c>
      <c r="H1947" s="9">
        <v>45395</v>
      </c>
      <c r="I1947" s="7" t="s">
        <v>14</v>
      </c>
    </row>
    <row r="1948" spans="1:9" x14ac:dyDescent="0.25">
      <c r="A1948" s="6">
        <v>1947</v>
      </c>
      <c r="B1948" s="7" t="s">
        <v>4022</v>
      </c>
      <c r="C1948" s="7" t="s">
        <v>4094</v>
      </c>
      <c r="D1948" s="7" t="s">
        <v>4095</v>
      </c>
      <c r="E1948" s="8">
        <v>2299</v>
      </c>
      <c r="F1948" s="7" t="s">
        <v>4631</v>
      </c>
      <c r="G1948" s="7" t="s">
        <v>4632</v>
      </c>
      <c r="H1948" s="9">
        <v>45397</v>
      </c>
      <c r="I1948" s="7" t="s">
        <v>14</v>
      </c>
    </row>
    <row r="1949" spans="1:9" x14ac:dyDescent="0.25">
      <c r="A1949" s="6">
        <v>1948</v>
      </c>
      <c r="B1949" s="7" t="s">
        <v>4022</v>
      </c>
      <c r="C1949" s="7" t="s">
        <v>4182</v>
      </c>
      <c r="D1949" s="7" t="s">
        <v>4024</v>
      </c>
      <c r="E1949" s="8">
        <v>1899</v>
      </c>
      <c r="F1949" s="7" t="s">
        <v>4633</v>
      </c>
      <c r="G1949" s="7" t="s">
        <v>4634</v>
      </c>
      <c r="H1949" s="9">
        <v>45397</v>
      </c>
      <c r="I1949" s="7" t="s">
        <v>124</v>
      </c>
    </row>
    <row r="1950" spans="1:9" x14ac:dyDescent="0.25">
      <c r="A1950" s="6">
        <v>1949</v>
      </c>
      <c r="B1950" s="7" t="s">
        <v>4022</v>
      </c>
      <c r="C1950" s="7" t="s">
        <v>4104</v>
      </c>
      <c r="D1950" s="7" t="s">
        <v>4036</v>
      </c>
      <c r="E1950" s="8">
        <v>2299</v>
      </c>
      <c r="F1950" s="7" t="s">
        <v>4635</v>
      </c>
      <c r="G1950" s="7" t="s">
        <v>4636</v>
      </c>
      <c r="H1950" s="9">
        <v>45397</v>
      </c>
      <c r="I1950" s="7" t="s">
        <v>14</v>
      </c>
    </row>
    <row r="1951" spans="1:9" x14ac:dyDescent="0.25">
      <c r="A1951" s="6">
        <v>1950</v>
      </c>
      <c r="B1951" s="7" t="s">
        <v>4022</v>
      </c>
      <c r="C1951" s="7" t="s">
        <v>4637</v>
      </c>
      <c r="D1951" s="7" t="s">
        <v>4032</v>
      </c>
      <c r="E1951" s="8">
        <v>2399</v>
      </c>
      <c r="F1951" s="7" t="s">
        <v>4638</v>
      </c>
      <c r="G1951" s="7" t="s">
        <v>4639</v>
      </c>
      <c r="H1951" s="9">
        <v>45398</v>
      </c>
      <c r="I1951" s="7" t="s">
        <v>144</v>
      </c>
    </row>
    <row r="1952" spans="1:9" x14ac:dyDescent="0.25">
      <c r="A1952" s="6">
        <v>1951</v>
      </c>
      <c r="B1952" s="7" t="s">
        <v>4022</v>
      </c>
      <c r="C1952" s="7" t="s">
        <v>4640</v>
      </c>
      <c r="D1952" s="7" t="s">
        <v>2398</v>
      </c>
      <c r="E1952" s="8">
        <v>1899</v>
      </c>
      <c r="F1952" s="7" t="s">
        <v>4641</v>
      </c>
      <c r="G1952" s="7" t="s">
        <v>4642</v>
      </c>
      <c r="H1952" s="9">
        <v>45398</v>
      </c>
      <c r="I1952" s="7"/>
    </row>
    <row r="1953" spans="1:9" x14ac:dyDescent="0.25">
      <c r="A1953" s="6">
        <v>1952</v>
      </c>
      <c r="B1953" s="7" t="s">
        <v>4022</v>
      </c>
      <c r="C1953" s="7" t="s">
        <v>4643</v>
      </c>
      <c r="D1953" s="7" t="s">
        <v>4032</v>
      </c>
      <c r="E1953" s="8">
        <v>2399</v>
      </c>
      <c r="F1953" s="7" t="s">
        <v>4644</v>
      </c>
      <c r="G1953" s="7" t="s">
        <v>4645</v>
      </c>
      <c r="H1953" s="9">
        <v>45411</v>
      </c>
      <c r="I1953" s="7" t="s">
        <v>14</v>
      </c>
    </row>
    <row r="1954" spans="1:9" x14ac:dyDescent="0.25">
      <c r="A1954" s="6">
        <v>1953</v>
      </c>
      <c r="B1954" s="7" t="s">
        <v>4022</v>
      </c>
      <c r="C1954" s="7" t="s">
        <v>4646</v>
      </c>
      <c r="D1954" s="7" t="s">
        <v>4032</v>
      </c>
      <c r="E1954" s="8">
        <v>2399</v>
      </c>
      <c r="F1954" s="7" t="s">
        <v>4647</v>
      </c>
      <c r="G1954" s="7" t="s">
        <v>4648</v>
      </c>
      <c r="H1954" s="9">
        <v>45412</v>
      </c>
      <c r="I1954" s="7" t="s">
        <v>14</v>
      </c>
    </row>
    <row r="1955" spans="1:9" x14ac:dyDescent="0.25">
      <c r="A1955" s="6">
        <v>1954</v>
      </c>
      <c r="B1955" s="7" t="s">
        <v>4022</v>
      </c>
      <c r="C1955" s="7" t="s">
        <v>4387</v>
      </c>
      <c r="D1955" s="7" t="s">
        <v>4028</v>
      </c>
      <c r="E1955" s="8">
        <v>1899</v>
      </c>
      <c r="F1955" s="7" t="s">
        <v>4649</v>
      </c>
      <c r="G1955" s="7" t="s">
        <v>4650</v>
      </c>
      <c r="H1955" s="9">
        <v>45412</v>
      </c>
      <c r="I1955" s="7" t="s">
        <v>14</v>
      </c>
    </row>
    <row r="1956" spans="1:9" x14ac:dyDescent="0.25">
      <c r="A1956" s="6">
        <v>1955</v>
      </c>
      <c r="B1956" s="7" t="s">
        <v>4022</v>
      </c>
      <c r="C1956" s="7" t="s">
        <v>4651</v>
      </c>
      <c r="D1956" s="7" t="s">
        <v>4032</v>
      </c>
      <c r="E1956" s="8">
        <v>2399</v>
      </c>
      <c r="F1956" s="7" t="s">
        <v>4652</v>
      </c>
      <c r="G1956" s="7" t="s">
        <v>4653</v>
      </c>
      <c r="H1956" s="9">
        <v>45413</v>
      </c>
      <c r="I1956" s="7" t="s">
        <v>14</v>
      </c>
    </row>
    <row r="1957" spans="1:9" x14ac:dyDescent="0.25">
      <c r="A1957" s="6">
        <v>1956</v>
      </c>
      <c r="B1957" s="7" t="s">
        <v>4022</v>
      </c>
      <c r="C1957" s="7" t="s">
        <v>4217</v>
      </c>
      <c r="D1957" s="7" t="s">
        <v>4032</v>
      </c>
      <c r="E1957" s="8">
        <v>2399</v>
      </c>
      <c r="F1957" s="7" t="s">
        <v>4654</v>
      </c>
      <c r="G1957" s="7" t="s">
        <v>4655</v>
      </c>
      <c r="H1957" s="9">
        <v>45413</v>
      </c>
      <c r="I1957" s="7" t="s">
        <v>14</v>
      </c>
    </row>
    <row r="1958" spans="1:9" x14ac:dyDescent="0.25">
      <c r="A1958" s="6">
        <v>1957</v>
      </c>
      <c r="B1958" s="7" t="s">
        <v>4022</v>
      </c>
      <c r="C1958" s="7" t="s">
        <v>4119</v>
      </c>
      <c r="D1958" s="7" t="s">
        <v>4036</v>
      </c>
      <c r="E1958" s="8">
        <v>2299</v>
      </c>
      <c r="F1958" s="7" t="s">
        <v>4656</v>
      </c>
      <c r="G1958" s="7" t="s">
        <v>4657</v>
      </c>
      <c r="H1958" s="9">
        <v>45413</v>
      </c>
      <c r="I1958" s="7" t="s">
        <v>14</v>
      </c>
    </row>
    <row r="1959" spans="1:9" x14ac:dyDescent="0.25">
      <c r="A1959" s="6">
        <v>1958</v>
      </c>
      <c r="B1959" s="7" t="s">
        <v>4022</v>
      </c>
      <c r="C1959" s="7" t="s">
        <v>4658</v>
      </c>
      <c r="D1959" s="7" t="s">
        <v>4032</v>
      </c>
      <c r="E1959" s="8">
        <v>2399</v>
      </c>
      <c r="F1959" s="7" t="s">
        <v>4659</v>
      </c>
      <c r="G1959" s="7" t="s">
        <v>4660</v>
      </c>
      <c r="H1959" s="9">
        <v>45413</v>
      </c>
      <c r="I1959" s="7"/>
    </row>
    <row r="1960" spans="1:9" x14ac:dyDescent="0.25">
      <c r="A1960" s="6">
        <v>1959</v>
      </c>
      <c r="B1960" s="7" t="s">
        <v>4022</v>
      </c>
      <c r="C1960" s="7" t="s">
        <v>4661</v>
      </c>
      <c r="D1960" s="7" t="s">
        <v>4028</v>
      </c>
      <c r="E1960" s="8">
        <v>1899</v>
      </c>
      <c r="F1960" s="7" t="s">
        <v>4662</v>
      </c>
      <c r="G1960" s="7" t="s">
        <v>4663</v>
      </c>
      <c r="H1960" s="9">
        <v>45414</v>
      </c>
      <c r="I1960" s="7" t="s">
        <v>26</v>
      </c>
    </row>
    <row r="1961" spans="1:9" x14ac:dyDescent="0.25">
      <c r="A1961" s="6">
        <v>1960</v>
      </c>
      <c r="B1961" s="7" t="s">
        <v>4022</v>
      </c>
      <c r="C1961" s="7" t="s">
        <v>4262</v>
      </c>
      <c r="D1961" s="7" t="s">
        <v>4058</v>
      </c>
      <c r="E1961" s="8">
        <v>2399</v>
      </c>
      <c r="F1961" s="7" t="s">
        <v>4664</v>
      </c>
      <c r="G1961" s="7" t="s">
        <v>4665</v>
      </c>
      <c r="H1961" s="9">
        <v>45414</v>
      </c>
      <c r="I1961" s="7" t="s">
        <v>26</v>
      </c>
    </row>
    <row r="1962" spans="1:9" x14ac:dyDescent="0.25">
      <c r="A1962" s="6">
        <v>1961</v>
      </c>
      <c r="B1962" s="7" t="s">
        <v>4022</v>
      </c>
      <c r="C1962" s="7" t="s">
        <v>4091</v>
      </c>
      <c r="D1962" s="7" t="s">
        <v>4058</v>
      </c>
      <c r="E1962" s="8">
        <v>2399</v>
      </c>
      <c r="F1962" s="7" t="s">
        <v>4666</v>
      </c>
      <c r="G1962" s="7" t="s">
        <v>4667</v>
      </c>
      <c r="H1962" s="9">
        <v>45414</v>
      </c>
      <c r="I1962" s="7" t="s">
        <v>26</v>
      </c>
    </row>
    <row r="1963" spans="1:9" x14ac:dyDescent="0.25">
      <c r="A1963" s="6">
        <v>1962</v>
      </c>
      <c r="B1963" s="7" t="s">
        <v>4022</v>
      </c>
      <c r="C1963" s="7" t="s">
        <v>4351</v>
      </c>
      <c r="D1963" s="7" t="s">
        <v>4028</v>
      </c>
      <c r="E1963" s="8">
        <v>1899</v>
      </c>
      <c r="F1963" s="7" t="s">
        <v>4668</v>
      </c>
      <c r="G1963" s="7" t="s">
        <v>4669</v>
      </c>
      <c r="H1963" s="9">
        <v>45417</v>
      </c>
      <c r="I1963" s="7" t="s">
        <v>14</v>
      </c>
    </row>
    <row r="1964" spans="1:9" x14ac:dyDescent="0.25">
      <c r="A1964" s="6">
        <v>1963</v>
      </c>
      <c r="B1964" s="7" t="s">
        <v>4022</v>
      </c>
      <c r="C1964" s="7" t="s">
        <v>4670</v>
      </c>
      <c r="D1964" s="7" t="s">
        <v>4028</v>
      </c>
      <c r="E1964" s="8">
        <v>1899</v>
      </c>
      <c r="F1964" s="7" t="s">
        <v>4671</v>
      </c>
      <c r="G1964" s="7" t="s">
        <v>4672</v>
      </c>
      <c r="H1964" s="9">
        <v>45417</v>
      </c>
      <c r="I1964" s="7" t="s">
        <v>198</v>
      </c>
    </row>
    <row r="1965" spans="1:9" x14ac:dyDescent="0.25">
      <c r="A1965" s="6">
        <v>1964</v>
      </c>
      <c r="B1965" s="7" t="s">
        <v>4022</v>
      </c>
      <c r="C1965" s="7" t="s">
        <v>4673</v>
      </c>
      <c r="D1965" s="7" t="s">
        <v>4058</v>
      </c>
      <c r="E1965" s="8">
        <v>2399</v>
      </c>
      <c r="F1965" s="7" t="s">
        <v>4674</v>
      </c>
      <c r="G1965" s="7" t="s">
        <v>4675</v>
      </c>
      <c r="H1965" s="9">
        <v>45423</v>
      </c>
      <c r="I1965" s="7" t="s">
        <v>198</v>
      </c>
    </row>
    <row r="1966" spans="1:9" x14ac:dyDescent="0.25">
      <c r="A1966" s="6">
        <v>1965</v>
      </c>
      <c r="B1966" s="7" t="s">
        <v>4022</v>
      </c>
      <c r="C1966" s="7" t="s">
        <v>4232</v>
      </c>
      <c r="D1966" s="7" t="s">
        <v>4036</v>
      </c>
      <c r="E1966" s="8">
        <v>2299</v>
      </c>
      <c r="F1966" s="7" t="s">
        <v>4676</v>
      </c>
      <c r="G1966" s="7" t="s">
        <v>4677</v>
      </c>
      <c r="H1966" s="9">
        <v>45426</v>
      </c>
      <c r="I1966" s="7" t="s">
        <v>14</v>
      </c>
    </row>
    <row r="1967" spans="1:9" x14ac:dyDescent="0.25">
      <c r="A1967" s="6">
        <v>1966</v>
      </c>
      <c r="B1967" s="7" t="s">
        <v>4022</v>
      </c>
      <c r="C1967" s="7" t="s">
        <v>4064</v>
      </c>
      <c r="D1967" s="7" t="s">
        <v>4032</v>
      </c>
      <c r="E1967" s="8">
        <v>2399</v>
      </c>
      <c r="F1967" s="7" t="s">
        <v>4678</v>
      </c>
      <c r="G1967" s="7" t="s">
        <v>4679</v>
      </c>
      <c r="H1967" s="9">
        <v>45426</v>
      </c>
      <c r="I1967" s="7" t="s">
        <v>144</v>
      </c>
    </row>
    <row r="1968" spans="1:9" x14ac:dyDescent="0.25">
      <c r="A1968" s="6">
        <v>1967</v>
      </c>
      <c r="B1968" s="7" t="s">
        <v>4022</v>
      </c>
      <c r="C1968" s="7" t="s">
        <v>4070</v>
      </c>
      <c r="D1968" s="7" t="s">
        <v>4024</v>
      </c>
      <c r="E1968" s="8">
        <v>1899</v>
      </c>
      <c r="F1968" s="7" t="s">
        <v>4680</v>
      </c>
      <c r="G1968" s="7" t="s">
        <v>4681</v>
      </c>
      <c r="H1968" s="9">
        <v>45434</v>
      </c>
      <c r="I1968" s="7" t="s">
        <v>14</v>
      </c>
    </row>
    <row r="1969" spans="1:9" x14ac:dyDescent="0.25">
      <c r="A1969" s="6">
        <v>1968</v>
      </c>
      <c r="B1969" s="7" t="s">
        <v>4022</v>
      </c>
      <c r="C1969" s="7" t="s">
        <v>4334</v>
      </c>
      <c r="D1969" s="7" t="s">
        <v>4095</v>
      </c>
      <c r="E1969" s="8">
        <v>2299</v>
      </c>
      <c r="F1969" s="7" t="s">
        <v>4682</v>
      </c>
      <c r="G1969" s="7" t="s">
        <v>4683</v>
      </c>
      <c r="H1969" s="9">
        <v>45441</v>
      </c>
      <c r="I1969" s="7" t="s">
        <v>124</v>
      </c>
    </row>
    <row r="1970" spans="1:9" x14ac:dyDescent="0.25">
      <c r="A1970" s="6">
        <v>1969</v>
      </c>
      <c r="B1970" s="7" t="s">
        <v>4022</v>
      </c>
      <c r="C1970" s="7" t="s">
        <v>4200</v>
      </c>
      <c r="D1970" s="7" t="s">
        <v>4032</v>
      </c>
      <c r="E1970" s="8">
        <v>2399</v>
      </c>
      <c r="F1970" s="7" t="s">
        <v>4684</v>
      </c>
      <c r="G1970" s="7" t="s">
        <v>4685</v>
      </c>
      <c r="H1970" s="9">
        <v>45441</v>
      </c>
      <c r="I1970" s="7" t="s">
        <v>110</v>
      </c>
    </row>
    <row r="1971" spans="1:9" x14ac:dyDescent="0.25">
      <c r="A1971" s="6">
        <v>1970</v>
      </c>
      <c r="B1971" s="7" t="s">
        <v>4022</v>
      </c>
      <c r="C1971" s="7" t="s">
        <v>4244</v>
      </c>
      <c r="D1971" s="7" t="s">
        <v>4024</v>
      </c>
      <c r="E1971" s="8">
        <v>1899</v>
      </c>
      <c r="F1971" s="7" t="s">
        <v>4686</v>
      </c>
      <c r="G1971" s="7" t="s">
        <v>4687</v>
      </c>
      <c r="H1971" s="9">
        <v>45442</v>
      </c>
      <c r="I1971" s="7"/>
    </row>
    <row r="1972" spans="1:9" x14ac:dyDescent="0.25">
      <c r="A1972" s="6">
        <v>1971</v>
      </c>
      <c r="B1972" s="7" t="s">
        <v>4022</v>
      </c>
      <c r="C1972" s="7" t="s">
        <v>4688</v>
      </c>
      <c r="D1972" s="7" t="s">
        <v>4032</v>
      </c>
      <c r="E1972" s="8">
        <v>2399</v>
      </c>
      <c r="F1972" s="7" t="s">
        <v>4689</v>
      </c>
      <c r="G1972" s="7" t="s">
        <v>4690</v>
      </c>
      <c r="H1972" s="9">
        <v>45442</v>
      </c>
      <c r="I1972" s="7" t="s">
        <v>97</v>
      </c>
    </row>
    <row r="1973" spans="1:9" x14ac:dyDescent="0.25">
      <c r="A1973" s="6">
        <v>1972</v>
      </c>
      <c r="B1973" s="7" t="s">
        <v>4022</v>
      </c>
      <c r="C1973" s="7" t="s">
        <v>4691</v>
      </c>
      <c r="D1973" s="7" t="s">
        <v>2398</v>
      </c>
      <c r="E1973" s="8">
        <v>1899</v>
      </c>
      <c r="F1973" s="7" t="s">
        <v>4692</v>
      </c>
      <c r="G1973" s="7" t="s">
        <v>4693</v>
      </c>
      <c r="H1973" s="9">
        <v>45443</v>
      </c>
      <c r="I1973" s="7" t="s">
        <v>144</v>
      </c>
    </row>
    <row r="1974" spans="1:9" x14ac:dyDescent="0.25">
      <c r="A1974" s="6">
        <v>1973</v>
      </c>
      <c r="B1974" s="7" t="s">
        <v>4022</v>
      </c>
      <c r="C1974" s="7" t="s">
        <v>4694</v>
      </c>
      <c r="D1974" s="7" t="s">
        <v>4028</v>
      </c>
      <c r="E1974" s="8">
        <v>1899</v>
      </c>
      <c r="F1974" s="7" t="s">
        <v>4695</v>
      </c>
      <c r="G1974" s="7" t="s">
        <v>4696</v>
      </c>
      <c r="H1974" s="9">
        <v>45443</v>
      </c>
      <c r="I1974" s="7" t="s">
        <v>14</v>
      </c>
    </row>
    <row r="1975" spans="1:9" x14ac:dyDescent="0.25">
      <c r="A1975" s="6">
        <v>1974</v>
      </c>
      <c r="B1975" s="7" t="s">
        <v>4022</v>
      </c>
      <c r="C1975" s="7" t="s">
        <v>4697</v>
      </c>
      <c r="D1975" s="7" t="s">
        <v>4032</v>
      </c>
      <c r="E1975" s="8">
        <v>2399</v>
      </c>
      <c r="F1975" s="7" t="s">
        <v>4698</v>
      </c>
      <c r="G1975" s="7" t="s">
        <v>4699</v>
      </c>
      <c r="H1975" s="9">
        <v>45446</v>
      </c>
      <c r="I1975" s="7" t="s">
        <v>14</v>
      </c>
    </row>
    <row r="1976" spans="1:9" x14ac:dyDescent="0.25">
      <c r="A1976" s="6">
        <v>1975</v>
      </c>
      <c r="B1976" s="7" t="s">
        <v>4022</v>
      </c>
      <c r="C1976" s="7" t="s">
        <v>4348</v>
      </c>
      <c r="D1976" s="7" t="s">
        <v>4024</v>
      </c>
      <c r="E1976" s="8">
        <v>1899</v>
      </c>
      <c r="F1976" s="7" t="s">
        <v>4700</v>
      </c>
      <c r="G1976" s="7" t="s">
        <v>4701</v>
      </c>
      <c r="H1976" s="9">
        <v>45449</v>
      </c>
      <c r="I1976" s="7" t="s">
        <v>14</v>
      </c>
    </row>
    <row r="1977" spans="1:9" x14ac:dyDescent="0.25">
      <c r="A1977" s="6">
        <v>1976</v>
      </c>
      <c r="B1977" s="7" t="s">
        <v>4022</v>
      </c>
      <c r="C1977" s="7" t="s">
        <v>4702</v>
      </c>
      <c r="D1977" s="7" t="s">
        <v>4028</v>
      </c>
      <c r="E1977" s="8">
        <v>1899</v>
      </c>
      <c r="F1977" s="7" t="s">
        <v>4703</v>
      </c>
      <c r="G1977" s="7" t="s">
        <v>4704</v>
      </c>
      <c r="H1977" s="9">
        <v>45451</v>
      </c>
      <c r="I1977" s="7" t="s">
        <v>14</v>
      </c>
    </row>
    <row r="1978" spans="1:9" x14ac:dyDescent="0.25">
      <c r="A1978" s="6">
        <v>1977</v>
      </c>
      <c r="B1978" s="7" t="s">
        <v>4022</v>
      </c>
      <c r="C1978" s="7" t="s">
        <v>4705</v>
      </c>
      <c r="D1978" s="7" t="s">
        <v>4028</v>
      </c>
      <c r="E1978" s="8">
        <v>1899</v>
      </c>
      <c r="F1978" s="7" t="s">
        <v>4706</v>
      </c>
      <c r="G1978" s="7" t="s">
        <v>4707</v>
      </c>
      <c r="H1978" s="9">
        <v>45453</v>
      </c>
      <c r="I1978" s="7" t="s">
        <v>14</v>
      </c>
    </row>
    <row r="1979" spans="1:9" x14ac:dyDescent="0.25">
      <c r="A1979" s="6">
        <v>1978</v>
      </c>
      <c r="B1979" s="7" t="s">
        <v>4022</v>
      </c>
      <c r="C1979" s="7" t="s">
        <v>4708</v>
      </c>
      <c r="D1979" s="7" t="s">
        <v>4028</v>
      </c>
      <c r="E1979" s="8">
        <v>1899</v>
      </c>
      <c r="F1979" s="7" t="s">
        <v>4709</v>
      </c>
      <c r="G1979" s="7" t="s">
        <v>4710</v>
      </c>
      <c r="H1979" s="9">
        <v>45458</v>
      </c>
      <c r="I1979" s="7" t="s">
        <v>14</v>
      </c>
    </row>
    <row r="1980" spans="1:9" x14ac:dyDescent="0.25">
      <c r="A1980" s="6">
        <v>1979</v>
      </c>
      <c r="B1980" s="7" t="s">
        <v>4022</v>
      </c>
      <c r="C1980" s="7" t="s">
        <v>4128</v>
      </c>
      <c r="D1980" s="7" t="s">
        <v>4058</v>
      </c>
      <c r="E1980" s="8">
        <v>2399</v>
      </c>
      <c r="F1980" s="7" t="s">
        <v>4711</v>
      </c>
      <c r="G1980" s="7" t="s">
        <v>4712</v>
      </c>
      <c r="H1980" s="9">
        <v>45463</v>
      </c>
      <c r="I1980" s="7" t="s">
        <v>14</v>
      </c>
    </row>
    <row r="1981" spans="1:9" x14ac:dyDescent="0.25">
      <c r="A1981" s="6">
        <v>1980</v>
      </c>
      <c r="B1981" s="7" t="s">
        <v>4022</v>
      </c>
      <c r="C1981" s="7" t="s">
        <v>4337</v>
      </c>
      <c r="D1981" s="7" t="s">
        <v>4024</v>
      </c>
      <c r="E1981" s="8">
        <v>1899</v>
      </c>
      <c r="F1981" s="7" t="s">
        <v>4713</v>
      </c>
      <c r="G1981" s="7" t="s">
        <v>4714</v>
      </c>
      <c r="H1981" s="9">
        <v>45463</v>
      </c>
      <c r="I1981" s="7" t="s">
        <v>14</v>
      </c>
    </row>
    <row r="1982" spans="1:9" x14ac:dyDescent="0.25">
      <c r="A1982" s="6">
        <v>1981</v>
      </c>
      <c r="B1982" s="7" t="s">
        <v>4022</v>
      </c>
      <c r="C1982" s="7" t="s">
        <v>4241</v>
      </c>
      <c r="D1982" s="7" t="s">
        <v>4024</v>
      </c>
      <c r="E1982" s="8">
        <v>1899</v>
      </c>
      <c r="F1982" s="7" t="s">
        <v>4715</v>
      </c>
      <c r="G1982" s="7" t="s">
        <v>4716</v>
      </c>
      <c r="H1982" s="9">
        <v>45464</v>
      </c>
      <c r="I1982" s="7" t="s">
        <v>14</v>
      </c>
    </row>
    <row r="1983" spans="1:9" x14ac:dyDescent="0.25">
      <c r="A1983" s="6">
        <v>1982</v>
      </c>
      <c r="B1983" s="7" t="s">
        <v>4022</v>
      </c>
      <c r="C1983" s="7" t="s">
        <v>4176</v>
      </c>
      <c r="D1983" s="7" t="s">
        <v>4032</v>
      </c>
      <c r="E1983" s="8">
        <v>2399</v>
      </c>
      <c r="F1983" s="7" t="s">
        <v>4717</v>
      </c>
      <c r="G1983" s="7" t="s">
        <v>4718</v>
      </c>
      <c r="H1983" s="9">
        <v>45465</v>
      </c>
      <c r="I1983" s="7" t="s">
        <v>121</v>
      </c>
    </row>
    <row r="1984" spans="1:9" x14ac:dyDescent="0.25">
      <c r="A1984" s="6">
        <v>1983</v>
      </c>
      <c r="B1984" s="7" t="s">
        <v>4022</v>
      </c>
      <c r="C1984" s="7" t="s">
        <v>4489</v>
      </c>
      <c r="D1984" s="7" t="s">
        <v>4028</v>
      </c>
      <c r="E1984" s="8">
        <v>1899</v>
      </c>
      <c r="F1984" s="7" t="s">
        <v>4719</v>
      </c>
      <c r="G1984" s="7" t="s">
        <v>4720</v>
      </c>
      <c r="H1984" s="9">
        <v>45466</v>
      </c>
      <c r="I1984" s="7" t="s">
        <v>22</v>
      </c>
    </row>
    <row r="1985" spans="1:9" x14ac:dyDescent="0.25">
      <c r="A1985" s="6">
        <v>1984</v>
      </c>
      <c r="B1985" s="7" t="s">
        <v>4022</v>
      </c>
      <c r="C1985" s="7" t="s">
        <v>4721</v>
      </c>
      <c r="D1985" s="7" t="s">
        <v>4036</v>
      </c>
      <c r="E1985" s="8">
        <v>2299</v>
      </c>
      <c r="F1985" s="7" t="s">
        <v>4722</v>
      </c>
      <c r="G1985" s="7" t="s">
        <v>4723</v>
      </c>
      <c r="H1985" s="9">
        <v>45468</v>
      </c>
      <c r="I1985" s="7" t="s">
        <v>14</v>
      </c>
    </row>
    <row r="1986" spans="1:9" x14ac:dyDescent="0.25">
      <c r="A1986" s="6">
        <v>1985</v>
      </c>
      <c r="B1986" s="7" t="s">
        <v>4022</v>
      </c>
      <c r="C1986" s="7" t="s">
        <v>4194</v>
      </c>
      <c r="D1986" s="7" t="s">
        <v>4024</v>
      </c>
      <c r="E1986" s="8">
        <v>1899</v>
      </c>
      <c r="F1986" s="7" t="s">
        <v>4724</v>
      </c>
      <c r="G1986" s="7" t="s">
        <v>4725</v>
      </c>
      <c r="H1986" s="9">
        <v>45474</v>
      </c>
      <c r="I1986" s="7" t="s">
        <v>14</v>
      </c>
    </row>
    <row r="1987" spans="1:9" x14ac:dyDescent="0.25">
      <c r="A1987" s="6">
        <v>1986</v>
      </c>
      <c r="B1987" s="7" t="s">
        <v>4022</v>
      </c>
      <c r="C1987" s="7" t="s">
        <v>4143</v>
      </c>
      <c r="D1987" s="7" t="s">
        <v>4028</v>
      </c>
      <c r="E1987" s="8">
        <v>1899</v>
      </c>
      <c r="F1987" s="7" t="s">
        <v>4726</v>
      </c>
      <c r="G1987" s="7" t="s">
        <v>4727</v>
      </c>
      <c r="H1987" s="9">
        <v>45475</v>
      </c>
      <c r="I1987" s="7" t="s">
        <v>121</v>
      </c>
    </row>
    <row r="1988" spans="1:9" x14ac:dyDescent="0.25">
      <c r="A1988" s="6">
        <v>1987</v>
      </c>
      <c r="B1988" s="7" t="s">
        <v>4022</v>
      </c>
      <c r="C1988" s="7" t="s">
        <v>4728</v>
      </c>
      <c r="D1988" s="7" t="s">
        <v>4032</v>
      </c>
      <c r="E1988" s="8">
        <v>2399</v>
      </c>
      <c r="F1988" s="7" t="s">
        <v>4729</v>
      </c>
      <c r="G1988" s="7" t="s">
        <v>4730</v>
      </c>
      <c r="H1988" s="9">
        <v>45479</v>
      </c>
      <c r="I1988" s="7" t="s">
        <v>14</v>
      </c>
    </row>
    <row r="1989" spans="1:9" x14ac:dyDescent="0.25">
      <c r="A1989" s="6">
        <v>1988</v>
      </c>
      <c r="B1989" s="7" t="s">
        <v>4022</v>
      </c>
      <c r="C1989" s="7" t="s">
        <v>4259</v>
      </c>
      <c r="D1989" s="7" t="s">
        <v>4058</v>
      </c>
      <c r="E1989" s="8">
        <v>2399</v>
      </c>
      <c r="F1989" s="7" t="s">
        <v>4731</v>
      </c>
      <c r="G1989" s="7" t="s">
        <v>4732</v>
      </c>
      <c r="H1989" s="9">
        <v>45481</v>
      </c>
      <c r="I1989" s="7" t="s">
        <v>14</v>
      </c>
    </row>
    <row r="1990" spans="1:9" x14ac:dyDescent="0.25">
      <c r="A1990" s="6">
        <v>1989</v>
      </c>
      <c r="B1990" s="7" t="s">
        <v>4022</v>
      </c>
      <c r="C1990" s="7" t="s">
        <v>4342</v>
      </c>
      <c r="D1990" s="7" t="s">
        <v>4028</v>
      </c>
      <c r="E1990" s="8">
        <v>1899</v>
      </c>
      <c r="F1990" s="7" t="s">
        <v>4733</v>
      </c>
      <c r="G1990" s="7" t="s">
        <v>4734</v>
      </c>
      <c r="H1990" s="9">
        <v>45482</v>
      </c>
      <c r="I1990" s="7" t="s">
        <v>410</v>
      </c>
    </row>
    <row r="1991" spans="1:9" x14ac:dyDescent="0.25">
      <c r="A1991" s="6">
        <v>1990</v>
      </c>
      <c r="B1991" s="7" t="s">
        <v>4022</v>
      </c>
      <c r="C1991" s="7" t="s">
        <v>4179</v>
      </c>
      <c r="D1991" s="7" t="s">
        <v>4028</v>
      </c>
      <c r="E1991" s="8">
        <v>1899</v>
      </c>
      <c r="F1991" s="7" t="s">
        <v>4735</v>
      </c>
      <c r="G1991" s="7" t="s">
        <v>4736</v>
      </c>
      <c r="H1991" s="9">
        <v>45482</v>
      </c>
      <c r="I1991" s="7" t="s">
        <v>14</v>
      </c>
    </row>
    <row r="1992" spans="1:9" x14ac:dyDescent="0.25">
      <c r="A1992" s="6">
        <v>1991</v>
      </c>
      <c r="B1992" s="7" t="s">
        <v>4022</v>
      </c>
      <c r="C1992" s="7" t="s">
        <v>4737</v>
      </c>
      <c r="D1992" s="7" t="s">
        <v>4032</v>
      </c>
      <c r="E1992" s="8">
        <v>2399</v>
      </c>
      <c r="F1992" s="7" t="s">
        <v>4738</v>
      </c>
      <c r="G1992" s="7" t="s">
        <v>4739</v>
      </c>
      <c r="H1992" s="9">
        <v>45485</v>
      </c>
      <c r="I1992" s="7" t="s">
        <v>14</v>
      </c>
    </row>
    <row r="1993" spans="1:9" x14ac:dyDescent="0.25">
      <c r="A1993" s="6">
        <v>1992</v>
      </c>
      <c r="B1993" s="7" t="s">
        <v>4022</v>
      </c>
      <c r="C1993" s="7" t="s">
        <v>4384</v>
      </c>
      <c r="D1993" s="7" t="s">
        <v>4028</v>
      </c>
      <c r="E1993" s="8">
        <v>1899</v>
      </c>
      <c r="F1993" s="7" t="s">
        <v>4740</v>
      </c>
      <c r="G1993" s="7" t="s">
        <v>4741</v>
      </c>
      <c r="H1993" s="9">
        <v>45486</v>
      </c>
      <c r="I1993" s="7" t="s">
        <v>14</v>
      </c>
    </row>
    <row r="1994" spans="1:9" x14ac:dyDescent="0.25">
      <c r="A1994" s="6">
        <v>1993</v>
      </c>
      <c r="B1994" s="7" t="s">
        <v>4022</v>
      </c>
      <c r="C1994" s="7" t="s">
        <v>4742</v>
      </c>
      <c r="D1994" s="7" t="s">
        <v>4028</v>
      </c>
      <c r="E1994" s="8">
        <v>1899</v>
      </c>
      <c r="F1994" s="7" t="s">
        <v>4743</v>
      </c>
      <c r="G1994" s="7" t="s">
        <v>4744</v>
      </c>
      <c r="H1994" s="9">
        <v>45488</v>
      </c>
      <c r="I1994" s="7" t="s">
        <v>14</v>
      </c>
    </row>
    <row r="1995" spans="1:9" x14ac:dyDescent="0.25">
      <c r="A1995" s="6">
        <v>1994</v>
      </c>
      <c r="B1995" s="7" t="s">
        <v>4022</v>
      </c>
      <c r="C1995" s="7" t="s">
        <v>4745</v>
      </c>
      <c r="D1995" s="7" t="s">
        <v>4028</v>
      </c>
      <c r="E1995" s="8">
        <v>1899</v>
      </c>
      <c r="F1995" s="7" t="s">
        <v>4746</v>
      </c>
      <c r="G1995" s="7" t="s">
        <v>4747</v>
      </c>
      <c r="H1995" s="9">
        <v>45488</v>
      </c>
      <c r="I1995" s="7" t="s">
        <v>14</v>
      </c>
    </row>
    <row r="1996" spans="1:9" x14ac:dyDescent="0.25">
      <c r="A1996" s="6">
        <v>1995</v>
      </c>
      <c r="B1996" s="7" t="s">
        <v>4022</v>
      </c>
      <c r="C1996" s="7" t="s">
        <v>4292</v>
      </c>
      <c r="D1996" s="7" t="s">
        <v>4058</v>
      </c>
      <c r="E1996" s="8">
        <v>2399</v>
      </c>
      <c r="F1996" s="7" t="s">
        <v>4748</v>
      </c>
      <c r="G1996" s="7" t="s">
        <v>4749</v>
      </c>
      <c r="H1996" s="9">
        <v>45488</v>
      </c>
      <c r="I1996" s="7" t="s">
        <v>410</v>
      </c>
    </row>
    <row r="1997" spans="1:9" x14ac:dyDescent="0.25">
      <c r="A1997" s="6">
        <v>1996</v>
      </c>
      <c r="B1997" s="7" t="s">
        <v>4022</v>
      </c>
      <c r="C1997" s="7" t="s">
        <v>4361</v>
      </c>
      <c r="D1997" s="7" t="s">
        <v>4036</v>
      </c>
      <c r="E1997" s="8">
        <v>2299</v>
      </c>
      <c r="F1997" s="7" t="s">
        <v>4750</v>
      </c>
      <c r="G1997" s="7" t="s">
        <v>4751</v>
      </c>
      <c r="H1997" s="9">
        <v>45498</v>
      </c>
      <c r="I1997" s="7" t="s">
        <v>22</v>
      </c>
    </row>
    <row r="1998" spans="1:9" x14ac:dyDescent="0.25">
      <c r="A1998" s="6">
        <v>1997</v>
      </c>
      <c r="B1998" s="7" t="s">
        <v>4022</v>
      </c>
      <c r="C1998" s="7" t="s">
        <v>4752</v>
      </c>
      <c r="D1998" s="7" t="s">
        <v>4028</v>
      </c>
      <c r="E1998" s="8">
        <v>1899</v>
      </c>
      <c r="F1998" s="7" t="s">
        <v>4753</v>
      </c>
      <c r="G1998" s="7" t="s">
        <v>4754</v>
      </c>
      <c r="H1998" s="9">
        <v>45499</v>
      </c>
      <c r="I1998" s="7" t="s">
        <v>215</v>
      </c>
    </row>
    <row r="1999" spans="1:9" x14ac:dyDescent="0.25">
      <c r="A1999" s="6">
        <v>1998</v>
      </c>
      <c r="B1999" s="7" t="s">
        <v>4022</v>
      </c>
      <c r="C1999" s="7" t="s">
        <v>4283</v>
      </c>
      <c r="D1999" s="7" t="s">
        <v>4024</v>
      </c>
      <c r="E1999" s="8">
        <v>1899</v>
      </c>
      <c r="F1999" s="7" t="s">
        <v>4755</v>
      </c>
      <c r="G1999" s="7" t="s">
        <v>4355</v>
      </c>
      <c r="H1999" s="9">
        <v>45504</v>
      </c>
      <c r="I1999" s="7" t="s">
        <v>110</v>
      </c>
    </row>
    <row r="2000" spans="1:9" x14ac:dyDescent="0.25">
      <c r="A2000" s="6">
        <v>1999</v>
      </c>
      <c r="B2000" s="7" t="s">
        <v>4022</v>
      </c>
      <c r="C2000" s="7" t="s">
        <v>4134</v>
      </c>
      <c r="D2000" s="7" t="s">
        <v>4028</v>
      </c>
      <c r="E2000" s="8">
        <v>1899</v>
      </c>
      <c r="F2000" s="7" t="s">
        <v>4756</v>
      </c>
      <c r="G2000" s="7" t="s">
        <v>4757</v>
      </c>
      <c r="H2000" s="9">
        <v>45505</v>
      </c>
      <c r="I2000" s="7" t="s">
        <v>14</v>
      </c>
    </row>
    <row r="2001" spans="1:9" x14ac:dyDescent="0.25">
      <c r="A2001" s="6">
        <v>2000</v>
      </c>
      <c r="B2001" s="7" t="s">
        <v>4022</v>
      </c>
      <c r="C2001" s="7" t="s">
        <v>4758</v>
      </c>
      <c r="D2001" s="7" t="s">
        <v>4032</v>
      </c>
      <c r="E2001" s="8">
        <v>2399</v>
      </c>
      <c r="F2001" s="7" t="s">
        <v>4759</v>
      </c>
      <c r="G2001" s="7" t="s">
        <v>4760</v>
      </c>
      <c r="H2001" s="9">
        <v>45506</v>
      </c>
      <c r="I2001" s="7" t="s">
        <v>121</v>
      </c>
    </row>
    <row r="2002" spans="1:9" x14ac:dyDescent="0.25">
      <c r="A2002" s="6">
        <v>2001</v>
      </c>
      <c r="B2002" s="7" t="s">
        <v>4022</v>
      </c>
      <c r="C2002" s="7" t="s">
        <v>4570</v>
      </c>
      <c r="D2002" s="7" t="s">
        <v>4028</v>
      </c>
      <c r="E2002" s="8">
        <v>1899</v>
      </c>
      <c r="F2002" s="7" t="s">
        <v>4761</v>
      </c>
      <c r="G2002" s="7" t="s">
        <v>4762</v>
      </c>
      <c r="H2002" s="9">
        <v>45506</v>
      </c>
      <c r="I2002" s="7" t="s">
        <v>361</v>
      </c>
    </row>
    <row r="2003" spans="1:9" x14ac:dyDescent="0.25">
      <c r="A2003" s="6">
        <v>2002</v>
      </c>
      <c r="B2003" s="7" t="s">
        <v>4022</v>
      </c>
      <c r="C2003" s="7" t="s">
        <v>4534</v>
      </c>
      <c r="D2003" s="7" t="s">
        <v>4028</v>
      </c>
      <c r="E2003" s="8">
        <v>1899</v>
      </c>
      <c r="F2003" s="7" t="s">
        <v>4763</v>
      </c>
      <c r="G2003" s="7" t="s">
        <v>4764</v>
      </c>
      <c r="H2003" s="9">
        <v>45507</v>
      </c>
      <c r="I2003" s="7" t="s">
        <v>14</v>
      </c>
    </row>
    <row r="2004" spans="1:9" x14ac:dyDescent="0.25">
      <c r="A2004" s="6">
        <v>2003</v>
      </c>
      <c r="B2004" s="7" t="s">
        <v>4022</v>
      </c>
      <c r="C2004" s="7" t="s">
        <v>4765</v>
      </c>
      <c r="D2004" s="7" t="s">
        <v>4032</v>
      </c>
      <c r="E2004" s="8">
        <v>2399</v>
      </c>
      <c r="F2004" s="7" t="s">
        <v>4766</v>
      </c>
      <c r="G2004" s="7" t="s">
        <v>4767</v>
      </c>
      <c r="H2004" s="9">
        <v>45507</v>
      </c>
      <c r="I2004" s="7" t="s">
        <v>14</v>
      </c>
    </row>
    <row r="2005" spans="1:9" x14ac:dyDescent="0.25">
      <c r="A2005" s="6">
        <v>2004</v>
      </c>
      <c r="B2005" s="7" t="s">
        <v>4022</v>
      </c>
      <c r="C2005" s="7" t="s">
        <v>4298</v>
      </c>
      <c r="D2005" s="7" t="s">
        <v>4024</v>
      </c>
      <c r="E2005" s="8">
        <v>1899</v>
      </c>
      <c r="F2005" s="7" t="s">
        <v>4768</v>
      </c>
      <c r="G2005" s="7" t="s">
        <v>4769</v>
      </c>
      <c r="H2005" s="9">
        <v>45507</v>
      </c>
      <c r="I2005" s="7" t="s">
        <v>97</v>
      </c>
    </row>
    <row r="2006" spans="1:9" x14ac:dyDescent="0.25">
      <c r="A2006" s="6">
        <v>2005</v>
      </c>
      <c r="B2006" s="7" t="s">
        <v>4022</v>
      </c>
      <c r="C2006" s="7" t="s">
        <v>4079</v>
      </c>
      <c r="D2006" s="7" t="s">
        <v>4028</v>
      </c>
      <c r="E2006" s="8">
        <v>1899</v>
      </c>
      <c r="F2006" s="7" t="s">
        <v>4770</v>
      </c>
      <c r="G2006" s="7" t="s">
        <v>4771</v>
      </c>
      <c r="H2006" s="9">
        <v>45516</v>
      </c>
      <c r="I2006" s="7" t="s">
        <v>14</v>
      </c>
    </row>
    <row r="2007" spans="1:9" x14ac:dyDescent="0.25">
      <c r="A2007" s="6">
        <v>2006</v>
      </c>
      <c r="B2007" s="7" t="s">
        <v>4022</v>
      </c>
      <c r="C2007" s="7" t="s">
        <v>4772</v>
      </c>
      <c r="D2007" s="7" t="s">
        <v>4028</v>
      </c>
      <c r="E2007" s="8">
        <v>1899</v>
      </c>
      <c r="F2007" s="7" t="s">
        <v>4773</v>
      </c>
      <c r="G2007" s="7" t="s">
        <v>4774</v>
      </c>
      <c r="H2007" s="9">
        <v>45530</v>
      </c>
      <c r="I2007" s="7" t="s">
        <v>14</v>
      </c>
    </row>
    <row r="2008" spans="1:9" x14ac:dyDescent="0.25">
      <c r="A2008" s="6">
        <v>2007</v>
      </c>
      <c r="B2008" s="7" t="s">
        <v>4022</v>
      </c>
      <c r="C2008" s="7" t="s">
        <v>4550</v>
      </c>
      <c r="D2008" s="7" t="s">
        <v>4032</v>
      </c>
      <c r="E2008" s="8">
        <v>2399</v>
      </c>
      <c r="F2008" s="7" t="s">
        <v>4775</v>
      </c>
      <c r="G2008" s="7" t="s">
        <v>4776</v>
      </c>
      <c r="H2008" s="9">
        <v>45530</v>
      </c>
      <c r="I2008" s="7" t="s">
        <v>921</v>
      </c>
    </row>
    <row r="2009" spans="1:9" x14ac:dyDescent="0.25">
      <c r="A2009" s="6">
        <v>2008</v>
      </c>
      <c r="B2009" s="7" t="s">
        <v>4022</v>
      </c>
      <c r="C2009" s="7" t="s">
        <v>4777</v>
      </c>
      <c r="D2009" s="7" t="s">
        <v>4028</v>
      </c>
      <c r="E2009" s="8">
        <v>1899</v>
      </c>
      <c r="F2009" s="7" t="s">
        <v>4778</v>
      </c>
      <c r="G2009" s="7" t="s">
        <v>4779</v>
      </c>
      <c r="H2009" s="9">
        <v>45531</v>
      </c>
      <c r="I2009" s="7" t="s">
        <v>361</v>
      </c>
    </row>
    <row r="2010" spans="1:9" x14ac:dyDescent="0.25">
      <c r="A2010" s="6">
        <v>2009</v>
      </c>
      <c r="B2010" s="7" t="s">
        <v>4022</v>
      </c>
      <c r="C2010" s="7" t="s">
        <v>4651</v>
      </c>
      <c r="D2010" s="7" t="s">
        <v>4032</v>
      </c>
      <c r="E2010" s="8">
        <v>2399</v>
      </c>
      <c r="F2010" s="7" t="s">
        <v>4780</v>
      </c>
      <c r="G2010" s="7" t="s">
        <v>4781</v>
      </c>
      <c r="H2010" s="9">
        <v>45535</v>
      </c>
      <c r="I2010" s="7" t="s">
        <v>190</v>
      </c>
    </row>
    <row r="2011" spans="1:9" x14ac:dyDescent="0.25">
      <c r="A2011" s="6">
        <v>2010</v>
      </c>
      <c r="B2011" s="7" t="s">
        <v>4022</v>
      </c>
      <c r="C2011" s="7" t="s">
        <v>4289</v>
      </c>
      <c r="D2011" s="7" t="s">
        <v>4058</v>
      </c>
      <c r="E2011" s="8">
        <v>2399</v>
      </c>
      <c r="F2011" s="7" t="s">
        <v>4782</v>
      </c>
      <c r="G2011" s="7" t="s">
        <v>4783</v>
      </c>
      <c r="H2011" s="9">
        <v>45537</v>
      </c>
      <c r="I2011" s="7" t="s">
        <v>14</v>
      </c>
    </row>
    <row r="2012" spans="1:9" x14ac:dyDescent="0.25">
      <c r="A2012" s="6">
        <v>2011</v>
      </c>
      <c r="B2012" s="7" t="s">
        <v>4022</v>
      </c>
      <c r="C2012" s="7" t="s">
        <v>4331</v>
      </c>
      <c r="D2012" s="7" t="s">
        <v>4058</v>
      </c>
      <c r="E2012" s="8">
        <v>2399</v>
      </c>
      <c r="F2012" s="7" t="s">
        <v>4784</v>
      </c>
      <c r="G2012" s="7" t="s">
        <v>4785</v>
      </c>
      <c r="H2012" s="9">
        <v>45538</v>
      </c>
      <c r="I2012" s="7" t="s">
        <v>14</v>
      </c>
    </row>
    <row r="2013" spans="1:9" x14ac:dyDescent="0.25">
      <c r="A2013" s="6">
        <v>2012</v>
      </c>
      <c r="B2013" s="7" t="s">
        <v>4022</v>
      </c>
      <c r="C2013" s="7" t="s">
        <v>4646</v>
      </c>
      <c r="D2013" s="7" t="s">
        <v>4032</v>
      </c>
      <c r="E2013" s="8">
        <v>2399</v>
      </c>
      <c r="F2013" s="7" t="s">
        <v>4786</v>
      </c>
      <c r="G2013" s="7" t="s">
        <v>4781</v>
      </c>
      <c r="H2013" s="9">
        <v>45539</v>
      </c>
      <c r="I2013" s="7" t="s">
        <v>190</v>
      </c>
    </row>
    <row r="2014" spans="1:9" x14ac:dyDescent="0.25">
      <c r="A2014" s="6">
        <v>2013</v>
      </c>
      <c r="B2014" s="7" t="s">
        <v>4022</v>
      </c>
      <c r="C2014" s="7" t="s">
        <v>4602</v>
      </c>
      <c r="D2014" s="7" t="s">
        <v>4028</v>
      </c>
      <c r="E2014" s="8">
        <v>1899</v>
      </c>
      <c r="F2014" s="7" t="s">
        <v>4787</v>
      </c>
      <c r="G2014" s="7" t="s">
        <v>4781</v>
      </c>
      <c r="H2014" s="9">
        <v>45539</v>
      </c>
      <c r="I2014" s="7" t="s">
        <v>190</v>
      </c>
    </row>
    <row r="2015" spans="1:9" x14ac:dyDescent="0.25">
      <c r="A2015" s="6">
        <v>2014</v>
      </c>
      <c r="B2015" s="7" t="s">
        <v>4022</v>
      </c>
      <c r="C2015" s="7" t="s">
        <v>4091</v>
      </c>
      <c r="D2015" s="7" t="s">
        <v>4058</v>
      </c>
      <c r="E2015" s="8">
        <v>2399</v>
      </c>
      <c r="F2015" s="7" t="s">
        <v>4788</v>
      </c>
      <c r="G2015" s="7" t="s">
        <v>4781</v>
      </c>
      <c r="H2015" s="9">
        <v>45539</v>
      </c>
      <c r="I2015" s="7" t="s">
        <v>190</v>
      </c>
    </row>
    <row r="2016" spans="1:9" x14ac:dyDescent="0.25">
      <c r="A2016" s="6">
        <v>2015</v>
      </c>
      <c r="B2016" s="7" t="s">
        <v>4022</v>
      </c>
      <c r="C2016" s="7" t="s">
        <v>4351</v>
      </c>
      <c r="D2016" s="7" t="s">
        <v>4028</v>
      </c>
      <c r="E2016" s="8">
        <v>1899</v>
      </c>
      <c r="F2016" s="7" t="s">
        <v>4789</v>
      </c>
      <c r="G2016" s="7" t="s">
        <v>4781</v>
      </c>
      <c r="H2016" s="9">
        <v>45539</v>
      </c>
      <c r="I2016" s="7" t="s">
        <v>190</v>
      </c>
    </row>
    <row r="2017" spans="1:9" x14ac:dyDescent="0.25">
      <c r="A2017" s="6">
        <v>2016</v>
      </c>
      <c r="B2017" s="7" t="s">
        <v>4022</v>
      </c>
      <c r="C2017" s="7" t="s">
        <v>4322</v>
      </c>
      <c r="D2017" s="7" t="s">
        <v>4058</v>
      </c>
      <c r="E2017" s="8">
        <v>2399</v>
      </c>
      <c r="F2017" s="7" t="s">
        <v>4790</v>
      </c>
      <c r="G2017" s="7" t="s">
        <v>4791</v>
      </c>
      <c r="H2017" s="9">
        <v>45541</v>
      </c>
      <c r="I2017" s="7" t="s">
        <v>103</v>
      </c>
    </row>
    <row r="2018" spans="1:9" x14ac:dyDescent="0.25">
      <c r="A2018" s="6">
        <v>2017</v>
      </c>
      <c r="B2018" s="7" t="s">
        <v>4022</v>
      </c>
      <c r="C2018" s="7" t="s">
        <v>4375</v>
      </c>
      <c r="D2018" s="7" t="s">
        <v>4028</v>
      </c>
      <c r="E2018" s="8">
        <v>1899</v>
      </c>
      <c r="F2018" s="7" t="s">
        <v>4792</v>
      </c>
      <c r="G2018" s="7" t="s">
        <v>4793</v>
      </c>
      <c r="H2018" s="9">
        <v>45546</v>
      </c>
      <c r="I2018" s="7" t="s">
        <v>361</v>
      </c>
    </row>
    <row r="2019" spans="1:9" x14ac:dyDescent="0.25">
      <c r="A2019" s="6">
        <v>2018</v>
      </c>
      <c r="B2019" s="7" t="s">
        <v>4022</v>
      </c>
      <c r="C2019" s="7" t="s">
        <v>4742</v>
      </c>
      <c r="D2019" s="7" t="s">
        <v>4028</v>
      </c>
      <c r="E2019" s="8">
        <v>1899</v>
      </c>
      <c r="F2019" s="7" t="s">
        <v>4794</v>
      </c>
      <c r="G2019" s="7" t="s">
        <v>4795</v>
      </c>
      <c r="H2019" s="9">
        <v>45546</v>
      </c>
      <c r="I2019" s="7" t="s">
        <v>144</v>
      </c>
    </row>
    <row r="2020" spans="1:9" x14ac:dyDescent="0.25">
      <c r="A2020" s="6">
        <v>2019</v>
      </c>
      <c r="B2020" s="7" t="s">
        <v>4022</v>
      </c>
      <c r="C2020" s="7" t="s">
        <v>4244</v>
      </c>
      <c r="D2020" s="7" t="s">
        <v>4024</v>
      </c>
      <c r="E2020" s="8">
        <v>1899</v>
      </c>
      <c r="F2020" s="7" t="s">
        <v>4796</v>
      </c>
      <c r="G2020" s="7" t="s">
        <v>4797</v>
      </c>
      <c r="H2020" s="9">
        <v>45551</v>
      </c>
      <c r="I2020" s="7" t="s">
        <v>144</v>
      </c>
    </row>
    <row r="2021" spans="1:9" x14ac:dyDescent="0.25">
      <c r="A2021" s="6">
        <v>2020</v>
      </c>
      <c r="B2021" s="7" t="s">
        <v>4022</v>
      </c>
      <c r="C2021" s="7" t="s">
        <v>4328</v>
      </c>
      <c r="D2021" s="7" t="s">
        <v>4058</v>
      </c>
      <c r="E2021" s="8">
        <v>2399</v>
      </c>
      <c r="F2021" s="7" t="s">
        <v>4798</v>
      </c>
      <c r="G2021" s="7" t="s">
        <v>4799</v>
      </c>
      <c r="H2021" s="9">
        <v>45551</v>
      </c>
      <c r="I2021" s="7" t="s">
        <v>14</v>
      </c>
    </row>
    <row r="2022" spans="1:9" x14ac:dyDescent="0.25">
      <c r="A2022" s="6">
        <v>2021</v>
      </c>
      <c r="B2022" s="7" t="s">
        <v>4022</v>
      </c>
      <c r="C2022" s="7" t="s">
        <v>4423</v>
      </c>
      <c r="D2022" s="7" t="s">
        <v>4028</v>
      </c>
      <c r="E2022" s="8">
        <v>1899</v>
      </c>
      <c r="F2022" s="7" t="s">
        <v>4800</v>
      </c>
      <c r="G2022" s="7" t="s">
        <v>4801</v>
      </c>
      <c r="H2022" s="9">
        <v>45557</v>
      </c>
      <c r="I2022" s="7" t="s">
        <v>14</v>
      </c>
    </row>
    <row r="2023" spans="1:9" x14ac:dyDescent="0.25">
      <c r="A2023" s="6">
        <v>2022</v>
      </c>
      <c r="B2023" s="7" t="s">
        <v>4022</v>
      </c>
      <c r="C2023" s="7" t="s">
        <v>4802</v>
      </c>
      <c r="D2023" s="7" t="s">
        <v>4032</v>
      </c>
      <c r="E2023" s="8">
        <v>2399</v>
      </c>
      <c r="F2023" s="7" t="s">
        <v>4803</v>
      </c>
      <c r="G2023" s="7" t="s">
        <v>4804</v>
      </c>
      <c r="H2023" s="9">
        <v>45559</v>
      </c>
      <c r="I2023" s="7" t="s">
        <v>14</v>
      </c>
    </row>
    <row r="2024" spans="1:9" x14ac:dyDescent="0.25">
      <c r="A2024" s="6">
        <v>2023</v>
      </c>
      <c r="B2024" s="7" t="s">
        <v>4022</v>
      </c>
      <c r="C2024" s="7" t="s">
        <v>4805</v>
      </c>
      <c r="D2024" s="7" t="s">
        <v>4036</v>
      </c>
      <c r="E2024" s="8">
        <v>2299</v>
      </c>
      <c r="F2024" s="7" t="s">
        <v>4806</v>
      </c>
      <c r="G2024" s="7" t="s">
        <v>4807</v>
      </c>
      <c r="H2024" s="9">
        <v>45565</v>
      </c>
      <c r="I2024" s="7" t="s">
        <v>14</v>
      </c>
    </row>
    <row r="2025" spans="1:9" x14ac:dyDescent="0.25">
      <c r="A2025" s="6">
        <v>2024</v>
      </c>
      <c r="B2025" s="7" t="s">
        <v>4022</v>
      </c>
      <c r="C2025" s="7" t="s">
        <v>4325</v>
      </c>
      <c r="D2025" s="7" t="s">
        <v>4058</v>
      </c>
      <c r="E2025" s="8">
        <v>2399</v>
      </c>
      <c r="F2025" s="7" t="s">
        <v>4808</v>
      </c>
      <c r="G2025" s="7" t="s">
        <v>4809</v>
      </c>
      <c r="H2025" s="9">
        <v>45565</v>
      </c>
      <c r="I2025" s="7" t="s">
        <v>26</v>
      </c>
    </row>
    <row r="2026" spans="1:9" x14ac:dyDescent="0.25">
      <c r="A2026" s="6">
        <v>2025</v>
      </c>
      <c r="B2026" s="7" t="s">
        <v>4022</v>
      </c>
      <c r="C2026" s="7" t="s">
        <v>4658</v>
      </c>
      <c r="D2026" s="7" t="s">
        <v>4032</v>
      </c>
      <c r="E2026" s="8">
        <v>2399</v>
      </c>
      <c r="F2026" s="7" t="s">
        <v>4810</v>
      </c>
      <c r="G2026" s="7" t="s">
        <v>4811</v>
      </c>
      <c r="H2026" s="9">
        <v>45565</v>
      </c>
      <c r="I2026" s="7" t="s">
        <v>14</v>
      </c>
    </row>
    <row r="2027" spans="1:9" x14ac:dyDescent="0.25">
      <c r="A2027" s="6">
        <v>2026</v>
      </c>
      <c r="B2027" s="7" t="s">
        <v>4022</v>
      </c>
      <c r="C2027" s="7" t="s">
        <v>4812</v>
      </c>
      <c r="D2027" s="7" t="s">
        <v>4032</v>
      </c>
      <c r="E2027" s="8">
        <v>2399</v>
      </c>
      <c r="F2027" s="7" t="s">
        <v>4813</v>
      </c>
      <c r="G2027" s="7" t="s">
        <v>4814</v>
      </c>
      <c r="H2027" s="9">
        <v>45565</v>
      </c>
      <c r="I2027" s="7" t="s">
        <v>121</v>
      </c>
    </row>
    <row r="2028" spans="1:9" x14ac:dyDescent="0.25">
      <c r="A2028" s="6">
        <v>2027</v>
      </c>
      <c r="B2028" s="7" t="s">
        <v>4022</v>
      </c>
      <c r="C2028" s="7" t="s">
        <v>4815</v>
      </c>
      <c r="D2028" s="7" t="s">
        <v>2398</v>
      </c>
      <c r="E2028" s="8">
        <v>1899</v>
      </c>
      <c r="F2028" s="7" t="s">
        <v>4816</v>
      </c>
      <c r="G2028" s="7" t="s">
        <v>4817</v>
      </c>
      <c r="H2028" s="9">
        <v>45565</v>
      </c>
      <c r="I2028" s="7" t="s">
        <v>14</v>
      </c>
    </row>
    <row r="2029" spans="1:9" x14ac:dyDescent="0.25">
      <c r="A2029" s="6">
        <v>2028</v>
      </c>
      <c r="B2029" s="7" t="s">
        <v>4022</v>
      </c>
      <c r="C2029" s="7" t="s">
        <v>4818</v>
      </c>
      <c r="D2029" s="7" t="s">
        <v>4032</v>
      </c>
      <c r="E2029" s="8">
        <v>2399</v>
      </c>
      <c r="F2029" s="7" t="s">
        <v>4819</v>
      </c>
      <c r="G2029" s="7" t="s">
        <v>4820</v>
      </c>
      <c r="H2029" s="9">
        <v>45565</v>
      </c>
      <c r="I2029" s="7" t="s">
        <v>88</v>
      </c>
    </row>
    <row r="2030" spans="1:9" x14ac:dyDescent="0.25">
      <c r="A2030" s="6">
        <v>2029</v>
      </c>
      <c r="B2030" s="7" t="s">
        <v>4022</v>
      </c>
      <c r="C2030" s="7" t="s">
        <v>4125</v>
      </c>
      <c r="D2030" s="7" t="s">
        <v>4028</v>
      </c>
      <c r="E2030" s="8">
        <v>1899</v>
      </c>
      <c r="F2030" s="7" t="s">
        <v>4821</v>
      </c>
      <c r="G2030" s="7" t="s">
        <v>4822</v>
      </c>
      <c r="H2030" s="9">
        <v>45565</v>
      </c>
      <c r="I2030" s="7" t="s">
        <v>124</v>
      </c>
    </row>
    <row r="2031" spans="1:9" x14ac:dyDescent="0.25">
      <c r="A2031" s="6">
        <v>2030</v>
      </c>
      <c r="B2031" s="7" t="s">
        <v>4022</v>
      </c>
      <c r="C2031" s="7" t="s">
        <v>4122</v>
      </c>
      <c r="D2031" s="7" t="s">
        <v>4032</v>
      </c>
      <c r="E2031" s="8">
        <v>2399</v>
      </c>
      <c r="F2031" s="7" t="s">
        <v>4823</v>
      </c>
      <c r="G2031" s="7" t="s">
        <v>4824</v>
      </c>
      <c r="H2031" s="9">
        <v>45565</v>
      </c>
      <c r="I2031" s="7" t="s">
        <v>26</v>
      </c>
    </row>
    <row r="2032" spans="1:9" x14ac:dyDescent="0.25">
      <c r="A2032" s="6">
        <v>2031</v>
      </c>
      <c r="B2032" s="7" t="s">
        <v>4022</v>
      </c>
      <c r="C2032" s="7" t="s">
        <v>4550</v>
      </c>
      <c r="D2032" s="7" t="s">
        <v>4032</v>
      </c>
      <c r="E2032" s="8">
        <v>2399</v>
      </c>
      <c r="F2032" s="7" t="s">
        <v>4825</v>
      </c>
      <c r="G2032" s="7" t="s">
        <v>4826</v>
      </c>
      <c r="H2032" s="9">
        <v>45566</v>
      </c>
      <c r="I2032" s="7" t="s">
        <v>14</v>
      </c>
    </row>
    <row r="2033" spans="1:9" x14ac:dyDescent="0.25">
      <c r="A2033" s="6">
        <v>2032</v>
      </c>
      <c r="B2033" s="7" t="s">
        <v>4022</v>
      </c>
      <c r="C2033" s="7" t="s">
        <v>4235</v>
      </c>
      <c r="D2033" s="7" t="s">
        <v>4024</v>
      </c>
      <c r="E2033" s="8">
        <v>1899</v>
      </c>
      <c r="F2033" s="7" t="s">
        <v>4827</v>
      </c>
      <c r="G2033" s="7" t="s">
        <v>4828</v>
      </c>
      <c r="H2033" s="9">
        <v>45566</v>
      </c>
      <c r="I2033" s="7" t="s">
        <v>110</v>
      </c>
    </row>
    <row r="2034" spans="1:9" x14ac:dyDescent="0.25">
      <c r="A2034" s="6">
        <v>2033</v>
      </c>
      <c r="B2034" s="7" t="s">
        <v>4022</v>
      </c>
      <c r="C2034" s="7" t="s">
        <v>4673</v>
      </c>
      <c r="D2034" s="7" t="s">
        <v>4058</v>
      </c>
      <c r="E2034" s="8">
        <v>2399</v>
      </c>
      <c r="F2034" s="7" t="s">
        <v>4829</v>
      </c>
      <c r="G2034" s="7" t="s">
        <v>4781</v>
      </c>
      <c r="H2034" s="9">
        <v>45567</v>
      </c>
      <c r="I2034" s="7" t="s">
        <v>190</v>
      </c>
    </row>
    <row r="2035" spans="1:9" x14ac:dyDescent="0.25">
      <c r="A2035" s="6">
        <v>2034</v>
      </c>
      <c r="B2035" s="7" t="s">
        <v>4022</v>
      </c>
      <c r="C2035" s="7" t="s">
        <v>4498</v>
      </c>
      <c r="D2035" s="7" t="s">
        <v>4028</v>
      </c>
      <c r="E2035" s="8">
        <v>1899</v>
      </c>
      <c r="F2035" s="7" t="s">
        <v>4830</v>
      </c>
      <c r="G2035" s="7" t="s">
        <v>4831</v>
      </c>
      <c r="H2035" s="9">
        <v>45567</v>
      </c>
      <c r="I2035" s="7" t="s">
        <v>26</v>
      </c>
    </row>
    <row r="2036" spans="1:9" x14ac:dyDescent="0.25">
      <c r="A2036" s="6">
        <v>2035</v>
      </c>
      <c r="B2036" s="7" t="s">
        <v>4022</v>
      </c>
      <c r="C2036" s="7" t="s">
        <v>4051</v>
      </c>
      <c r="D2036" s="7" t="s">
        <v>4036</v>
      </c>
      <c r="E2036" s="8">
        <v>2299</v>
      </c>
      <c r="F2036" s="7" t="s">
        <v>4832</v>
      </c>
      <c r="G2036" s="7" t="s">
        <v>4833</v>
      </c>
      <c r="H2036" s="9">
        <v>45567</v>
      </c>
      <c r="I2036" s="7" t="s">
        <v>14</v>
      </c>
    </row>
    <row r="2037" spans="1:9" x14ac:dyDescent="0.25">
      <c r="A2037" s="6">
        <v>2036</v>
      </c>
      <c r="B2037" s="7" t="s">
        <v>4022</v>
      </c>
      <c r="C2037" s="7" t="s">
        <v>4834</v>
      </c>
      <c r="D2037" s="7" t="s">
        <v>4028</v>
      </c>
      <c r="E2037" s="8">
        <v>1899</v>
      </c>
      <c r="F2037" s="7" t="s">
        <v>4835</v>
      </c>
      <c r="G2037" s="7" t="s">
        <v>4836</v>
      </c>
      <c r="H2037" s="9">
        <v>45570</v>
      </c>
      <c r="I2037" s="7" t="s">
        <v>88</v>
      </c>
    </row>
    <row r="2038" spans="1:9" x14ac:dyDescent="0.25">
      <c r="A2038" s="6">
        <v>2037</v>
      </c>
      <c r="B2038" s="7" t="s">
        <v>4022</v>
      </c>
      <c r="C2038" s="7" t="s">
        <v>4837</v>
      </c>
      <c r="D2038" s="7" t="s">
        <v>4032</v>
      </c>
      <c r="E2038" s="8">
        <v>2399</v>
      </c>
      <c r="F2038" s="7" t="s">
        <v>4838</v>
      </c>
      <c r="G2038" s="7" t="s">
        <v>4839</v>
      </c>
      <c r="H2038" s="9">
        <v>45570</v>
      </c>
      <c r="I2038" s="7" t="s">
        <v>88</v>
      </c>
    </row>
    <row r="2039" spans="1:9" x14ac:dyDescent="0.25">
      <c r="A2039" s="6">
        <v>2038</v>
      </c>
      <c r="B2039" s="7" t="s">
        <v>4022</v>
      </c>
      <c r="C2039" s="7" t="s">
        <v>4840</v>
      </c>
      <c r="D2039" s="7" t="s">
        <v>4032</v>
      </c>
      <c r="E2039" s="8">
        <v>2399</v>
      </c>
      <c r="F2039" s="7" t="s">
        <v>4841</v>
      </c>
      <c r="G2039" s="7" t="s">
        <v>4842</v>
      </c>
      <c r="H2039" s="9">
        <v>45570</v>
      </c>
      <c r="I2039" s="7" t="s">
        <v>14</v>
      </c>
    </row>
    <row r="2040" spans="1:9" x14ac:dyDescent="0.25">
      <c r="A2040" s="6">
        <v>2039</v>
      </c>
      <c r="B2040" s="7" t="s">
        <v>4022</v>
      </c>
      <c r="C2040" s="7" t="s">
        <v>4573</v>
      </c>
      <c r="D2040" s="7" t="s">
        <v>4036</v>
      </c>
      <c r="E2040" s="8">
        <v>2299</v>
      </c>
      <c r="F2040" s="7" t="s">
        <v>4843</v>
      </c>
      <c r="G2040" s="7" t="s">
        <v>4844</v>
      </c>
      <c r="H2040" s="9">
        <v>45579</v>
      </c>
      <c r="I2040" s="7" t="s">
        <v>144</v>
      </c>
    </row>
    <row r="2041" spans="1:9" x14ac:dyDescent="0.25">
      <c r="A2041" s="6">
        <v>2040</v>
      </c>
      <c r="B2041" s="7" t="s">
        <v>4022</v>
      </c>
      <c r="C2041" s="7" t="s">
        <v>4185</v>
      </c>
      <c r="D2041" s="7" t="s">
        <v>4032</v>
      </c>
      <c r="E2041" s="8">
        <v>2399</v>
      </c>
      <c r="F2041" s="7" t="s">
        <v>4845</v>
      </c>
      <c r="G2041" s="7" t="s">
        <v>4846</v>
      </c>
      <c r="H2041" s="9">
        <v>45580</v>
      </c>
      <c r="I2041" s="7" t="s">
        <v>26</v>
      </c>
    </row>
    <row r="2042" spans="1:9" x14ac:dyDescent="0.25">
      <c r="A2042" s="6">
        <v>2041</v>
      </c>
      <c r="B2042" s="7" t="s">
        <v>4022</v>
      </c>
      <c r="C2042" s="7" t="s">
        <v>4847</v>
      </c>
      <c r="D2042" s="7" t="s">
        <v>2393</v>
      </c>
      <c r="E2042" s="8">
        <v>2299</v>
      </c>
      <c r="F2042" s="7" t="s">
        <v>4848</v>
      </c>
      <c r="G2042" s="7" t="s">
        <v>4849</v>
      </c>
      <c r="H2042" s="9">
        <v>45581</v>
      </c>
      <c r="I2042" s="7" t="s">
        <v>22</v>
      </c>
    </row>
    <row r="2043" spans="1:9" x14ac:dyDescent="0.25">
      <c r="A2043" s="6">
        <v>2042</v>
      </c>
      <c r="B2043" s="7" t="s">
        <v>4022</v>
      </c>
      <c r="C2043" s="7" t="s">
        <v>4850</v>
      </c>
      <c r="D2043" s="7" t="s">
        <v>4028</v>
      </c>
      <c r="E2043" s="8">
        <v>1899</v>
      </c>
      <c r="F2043" s="7" t="s">
        <v>4851</v>
      </c>
      <c r="G2043" s="7" t="s">
        <v>4852</v>
      </c>
      <c r="H2043" s="9">
        <v>45586</v>
      </c>
      <c r="I2043" s="7" t="s">
        <v>26</v>
      </c>
    </row>
    <row r="2044" spans="1:9" x14ac:dyDescent="0.25">
      <c r="A2044" s="6">
        <v>2043</v>
      </c>
      <c r="B2044" s="7" t="s">
        <v>4022</v>
      </c>
      <c r="C2044" s="7" t="s">
        <v>4280</v>
      </c>
      <c r="D2044" s="7" t="s">
        <v>4058</v>
      </c>
      <c r="E2044" s="8">
        <v>2399</v>
      </c>
      <c r="F2044" s="7" t="s">
        <v>4853</v>
      </c>
      <c r="G2044" s="7" t="s">
        <v>4854</v>
      </c>
      <c r="H2044" s="9">
        <v>45586</v>
      </c>
      <c r="I2044" s="7" t="s">
        <v>14</v>
      </c>
    </row>
    <row r="2045" spans="1:9" x14ac:dyDescent="0.25">
      <c r="A2045" s="6">
        <v>2044</v>
      </c>
      <c r="B2045" s="7" t="s">
        <v>4022</v>
      </c>
      <c r="C2045" s="7" t="s">
        <v>4116</v>
      </c>
      <c r="D2045" s="7" t="s">
        <v>4028</v>
      </c>
      <c r="E2045" s="8">
        <v>1899</v>
      </c>
      <c r="F2045" s="7" t="s">
        <v>4855</v>
      </c>
      <c r="G2045" s="7" t="s">
        <v>4856</v>
      </c>
      <c r="H2045" s="9">
        <v>45591</v>
      </c>
      <c r="I2045" s="7" t="s">
        <v>269</v>
      </c>
    </row>
    <row r="2046" spans="1:9" x14ac:dyDescent="0.25">
      <c r="A2046" s="6">
        <v>2045</v>
      </c>
      <c r="B2046" s="7" t="s">
        <v>4022</v>
      </c>
      <c r="C2046" s="7" t="s">
        <v>4609</v>
      </c>
      <c r="D2046" s="7" t="s">
        <v>4036</v>
      </c>
      <c r="E2046" s="8">
        <v>2299</v>
      </c>
      <c r="F2046" s="7" t="s">
        <v>4857</v>
      </c>
      <c r="G2046" s="7" t="s">
        <v>4693</v>
      </c>
      <c r="H2046" s="9">
        <v>45596</v>
      </c>
      <c r="I2046" s="7" t="s">
        <v>361</v>
      </c>
    </row>
    <row r="2047" spans="1:9" x14ac:dyDescent="0.25">
      <c r="A2047" s="6">
        <v>2046</v>
      </c>
      <c r="B2047" s="7" t="s">
        <v>4022</v>
      </c>
      <c r="C2047" s="7" t="s">
        <v>4858</v>
      </c>
      <c r="D2047" s="7" t="s">
        <v>4028</v>
      </c>
      <c r="E2047" s="8">
        <v>1899</v>
      </c>
      <c r="F2047" s="7" t="s">
        <v>4859</v>
      </c>
      <c r="G2047" s="7" t="s">
        <v>4860</v>
      </c>
      <c r="H2047" s="9">
        <v>45596</v>
      </c>
      <c r="I2047" s="7" t="s">
        <v>14</v>
      </c>
    </row>
    <row r="2048" spans="1:9" x14ac:dyDescent="0.25">
      <c r="A2048" s="6">
        <v>2047</v>
      </c>
      <c r="B2048" s="7" t="s">
        <v>4022</v>
      </c>
      <c r="C2048" s="7" t="s">
        <v>4861</v>
      </c>
      <c r="D2048" s="7" t="s">
        <v>4032</v>
      </c>
      <c r="E2048" s="8">
        <v>2399</v>
      </c>
      <c r="F2048" s="7" t="s">
        <v>4862</v>
      </c>
      <c r="G2048" s="7" t="s">
        <v>4863</v>
      </c>
      <c r="H2048" s="9">
        <v>45596</v>
      </c>
      <c r="I2048" s="7" t="s">
        <v>14</v>
      </c>
    </row>
    <row r="2049" spans="1:9" x14ac:dyDescent="0.25">
      <c r="A2049" s="6">
        <v>2048</v>
      </c>
      <c r="B2049" s="7" t="s">
        <v>4022</v>
      </c>
      <c r="C2049" s="7" t="s">
        <v>4864</v>
      </c>
      <c r="D2049" s="7" t="s">
        <v>4028</v>
      </c>
      <c r="E2049" s="8">
        <v>1899</v>
      </c>
      <c r="F2049" s="7" t="s">
        <v>4865</v>
      </c>
      <c r="G2049" s="7" t="s">
        <v>4866</v>
      </c>
      <c r="H2049" s="9">
        <v>45596</v>
      </c>
      <c r="I2049" s="7" t="s">
        <v>144</v>
      </c>
    </row>
    <row r="2050" spans="1:9" x14ac:dyDescent="0.25">
      <c r="A2050" s="6">
        <v>2049</v>
      </c>
      <c r="B2050" s="7" t="s">
        <v>4022</v>
      </c>
      <c r="C2050" s="7" t="s">
        <v>4164</v>
      </c>
      <c r="D2050" s="7" t="s">
        <v>4032</v>
      </c>
      <c r="E2050" s="8">
        <v>2399</v>
      </c>
      <c r="F2050" s="7" t="s">
        <v>4867</v>
      </c>
      <c r="G2050" s="7" t="s">
        <v>4616</v>
      </c>
      <c r="H2050" s="9">
        <v>45596</v>
      </c>
      <c r="I2050" s="7" t="s">
        <v>144</v>
      </c>
    </row>
    <row r="2051" spans="1:9" x14ac:dyDescent="0.25">
      <c r="A2051" s="6">
        <v>2050</v>
      </c>
      <c r="B2051" s="7" t="s">
        <v>4022</v>
      </c>
      <c r="C2051" s="7" t="s">
        <v>4375</v>
      </c>
      <c r="D2051" s="7" t="s">
        <v>4028</v>
      </c>
      <c r="E2051" s="8">
        <v>1899</v>
      </c>
      <c r="F2051" s="7" t="s">
        <v>4868</v>
      </c>
      <c r="G2051" s="7" t="s">
        <v>4869</v>
      </c>
      <c r="H2051" s="9">
        <v>45596</v>
      </c>
      <c r="I2051" s="7" t="s">
        <v>14</v>
      </c>
    </row>
    <row r="2052" spans="1:9" x14ac:dyDescent="0.25">
      <c r="A2052" s="6">
        <v>2051</v>
      </c>
      <c r="B2052" s="7" t="s">
        <v>4022</v>
      </c>
      <c r="C2052" s="7" t="s">
        <v>4870</v>
      </c>
      <c r="D2052" s="7" t="s">
        <v>4871</v>
      </c>
      <c r="E2052" s="8">
        <v>2399</v>
      </c>
      <c r="F2052" s="7" t="s">
        <v>4872</v>
      </c>
      <c r="G2052" s="7" t="s">
        <v>4873</v>
      </c>
      <c r="H2052" s="9">
        <v>45597</v>
      </c>
      <c r="I2052" s="7"/>
    </row>
    <row r="2053" spans="1:9" x14ac:dyDescent="0.25">
      <c r="A2053" s="6">
        <v>2052</v>
      </c>
      <c r="B2053" s="7" t="s">
        <v>4022</v>
      </c>
      <c r="C2053" s="7" t="s">
        <v>4158</v>
      </c>
      <c r="D2053" s="7" t="s">
        <v>4028</v>
      </c>
      <c r="E2053" s="8">
        <v>1899</v>
      </c>
      <c r="F2053" s="7" t="s">
        <v>4874</v>
      </c>
      <c r="G2053" s="7" t="s">
        <v>4875</v>
      </c>
      <c r="H2053" s="9">
        <v>45597</v>
      </c>
      <c r="I2053" s="7" t="s">
        <v>26</v>
      </c>
    </row>
    <row r="2054" spans="1:9" x14ac:dyDescent="0.25">
      <c r="A2054" s="6">
        <v>2053</v>
      </c>
      <c r="B2054" s="7" t="s">
        <v>4022</v>
      </c>
      <c r="C2054" s="7" t="s">
        <v>4214</v>
      </c>
      <c r="D2054" s="7" t="s">
        <v>4032</v>
      </c>
      <c r="E2054" s="8">
        <v>2399</v>
      </c>
      <c r="F2054" s="7" t="s">
        <v>4876</v>
      </c>
      <c r="G2054" s="7" t="s">
        <v>4877</v>
      </c>
      <c r="H2054" s="9">
        <v>45597</v>
      </c>
      <c r="I2054" s="7" t="s">
        <v>14</v>
      </c>
    </row>
    <row r="2055" spans="1:9" x14ac:dyDescent="0.25">
      <c r="A2055" s="6">
        <v>2054</v>
      </c>
      <c r="B2055" s="7" t="s">
        <v>4022</v>
      </c>
      <c r="C2055" s="7" t="s">
        <v>4878</v>
      </c>
      <c r="D2055" s="7" t="s">
        <v>2393</v>
      </c>
      <c r="E2055" s="8">
        <v>2299</v>
      </c>
      <c r="F2055" s="7" t="s">
        <v>4879</v>
      </c>
      <c r="G2055" s="7" t="s">
        <v>4880</v>
      </c>
      <c r="H2055" s="9">
        <v>45597</v>
      </c>
      <c r="I2055" s="7"/>
    </row>
    <row r="2056" spans="1:9" x14ac:dyDescent="0.25">
      <c r="A2056" s="6">
        <v>2055</v>
      </c>
      <c r="B2056" s="7" t="s">
        <v>4022</v>
      </c>
      <c r="C2056" s="7" t="s">
        <v>4331</v>
      </c>
      <c r="D2056" s="7" t="s">
        <v>4058</v>
      </c>
      <c r="E2056" s="8">
        <v>2399</v>
      </c>
      <c r="F2056" s="7" t="s">
        <v>4881</v>
      </c>
      <c r="G2056" s="7" t="s">
        <v>4882</v>
      </c>
      <c r="H2056" s="9">
        <v>45599</v>
      </c>
      <c r="I2056" s="7" t="s">
        <v>269</v>
      </c>
    </row>
    <row r="2057" spans="1:9" x14ac:dyDescent="0.25">
      <c r="A2057" s="6">
        <v>2056</v>
      </c>
      <c r="B2057" s="7" t="s">
        <v>4022</v>
      </c>
      <c r="C2057" s="7" t="s">
        <v>4408</v>
      </c>
      <c r="D2057" s="7" t="s">
        <v>4032</v>
      </c>
      <c r="E2057" s="8">
        <v>2399</v>
      </c>
      <c r="F2057" s="7" t="s">
        <v>4883</v>
      </c>
      <c r="G2057" s="7" t="s">
        <v>4884</v>
      </c>
      <c r="H2057" s="9">
        <v>45603</v>
      </c>
      <c r="I2057" s="7" t="s">
        <v>14</v>
      </c>
    </row>
    <row r="2058" spans="1:9" x14ac:dyDescent="0.25">
      <c r="A2058" s="6">
        <v>2057</v>
      </c>
      <c r="B2058" s="7" t="s">
        <v>4022</v>
      </c>
      <c r="C2058" s="7" t="s">
        <v>4688</v>
      </c>
      <c r="D2058" s="7" t="s">
        <v>4032</v>
      </c>
      <c r="E2058" s="8">
        <v>2399</v>
      </c>
      <c r="F2058" s="7" t="s">
        <v>4885</v>
      </c>
      <c r="G2058" s="7" t="s">
        <v>4886</v>
      </c>
      <c r="H2058" s="9">
        <v>45603</v>
      </c>
      <c r="I2058" s="7" t="s">
        <v>26</v>
      </c>
    </row>
    <row r="2059" spans="1:9" x14ac:dyDescent="0.25">
      <c r="A2059" s="6">
        <v>2058</v>
      </c>
      <c r="B2059" s="7" t="s">
        <v>4022</v>
      </c>
      <c r="C2059" s="7" t="s">
        <v>4560</v>
      </c>
      <c r="D2059" s="7" t="s">
        <v>4028</v>
      </c>
      <c r="E2059" s="8">
        <v>1899</v>
      </c>
      <c r="F2059" s="7" t="s">
        <v>4887</v>
      </c>
      <c r="G2059" s="7" t="s">
        <v>4888</v>
      </c>
      <c r="H2059" s="9">
        <v>45607</v>
      </c>
      <c r="I2059" s="7" t="s">
        <v>26</v>
      </c>
    </row>
    <row r="2060" spans="1:9" x14ac:dyDescent="0.25">
      <c r="A2060" s="6">
        <v>2059</v>
      </c>
      <c r="B2060" s="7" t="s">
        <v>4022</v>
      </c>
      <c r="C2060" s="7" t="s">
        <v>4643</v>
      </c>
      <c r="D2060" s="7" t="s">
        <v>4032</v>
      </c>
      <c r="E2060" s="8">
        <v>2399</v>
      </c>
      <c r="F2060" s="7" t="s">
        <v>4889</v>
      </c>
      <c r="G2060" s="7" t="s">
        <v>4890</v>
      </c>
      <c r="H2060" s="9">
        <v>45607</v>
      </c>
      <c r="I2060" s="7" t="s">
        <v>14</v>
      </c>
    </row>
    <row r="2061" spans="1:9" x14ac:dyDescent="0.25">
      <c r="A2061" s="6">
        <v>2060</v>
      </c>
      <c r="B2061" s="7" t="s">
        <v>4022</v>
      </c>
      <c r="C2061" s="7" t="s">
        <v>4119</v>
      </c>
      <c r="D2061" s="7" t="s">
        <v>4036</v>
      </c>
      <c r="E2061" s="8">
        <v>2299</v>
      </c>
      <c r="F2061" s="7" t="s">
        <v>4891</v>
      </c>
      <c r="G2061" s="7" t="s">
        <v>4892</v>
      </c>
      <c r="H2061" s="9">
        <v>45610</v>
      </c>
      <c r="I2061" s="7" t="s">
        <v>22</v>
      </c>
    </row>
    <row r="2062" spans="1:9" x14ac:dyDescent="0.25">
      <c r="A2062" s="6">
        <v>2061</v>
      </c>
      <c r="B2062" s="7" t="s">
        <v>4022</v>
      </c>
      <c r="C2062" s="7" t="s">
        <v>4492</v>
      </c>
      <c r="D2062" s="7" t="s">
        <v>4032</v>
      </c>
      <c r="E2062" s="8">
        <v>2399</v>
      </c>
      <c r="F2062" s="7" t="s">
        <v>4893</v>
      </c>
      <c r="G2062" s="7" t="s">
        <v>4894</v>
      </c>
      <c r="H2062" s="9">
        <v>45611</v>
      </c>
      <c r="I2062" s="7" t="s">
        <v>14</v>
      </c>
    </row>
    <row r="2063" spans="1:9" x14ac:dyDescent="0.25">
      <c r="A2063" s="6">
        <v>2062</v>
      </c>
      <c r="B2063" s="7" t="s">
        <v>4022</v>
      </c>
      <c r="C2063" s="7" t="s">
        <v>4895</v>
      </c>
      <c r="D2063" s="7" t="s">
        <v>4871</v>
      </c>
      <c r="E2063" s="8">
        <v>2399</v>
      </c>
      <c r="F2063" s="7" t="s">
        <v>4896</v>
      </c>
      <c r="G2063" s="7" t="s">
        <v>4897</v>
      </c>
      <c r="H2063" s="9">
        <v>45611</v>
      </c>
      <c r="I2063" s="7" t="s">
        <v>22</v>
      </c>
    </row>
    <row r="2064" spans="1:9" x14ac:dyDescent="0.25">
      <c r="A2064" s="6">
        <v>2063</v>
      </c>
      <c r="B2064" s="7" t="s">
        <v>4022</v>
      </c>
      <c r="C2064" s="7" t="s">
        <v>4304</v>
      </c>
      <c r="D2064" s="7" t="s">
        <v>4024</v>
      </c>
      <c r="E2064" s="8">
        <v>1899</v>
      </c>
      <c r="F2064" s="7" t="s">
        <v>4898</v>
      </c>
      <c r="G2064" s="7" t="s">
        <v>4899</v>
      </c>
      <c r="H2064" s="9">
        <v>45611</v>
      </c>
      <c r="I2064" s="7" t="s">
        <v>26</v>
      </c>
    </row>
    <row r="2065" spans="1:9" x14ac:dyDescent="0.25">
      <c r="A2065" s="6">
        <v>2064</v>
      </c>
      <c r="B2065" s="7" t="s">
        <v>4022</v>
      </c>
      <c r="C2065" s="7" t="s">
        <v>4405</v>
      </c>
      <c r="D2065" s="7" t="s">
        <v>4032</v>
      </c>
      <c r="E2065" s="8">
        <v>2399</v>
      </c>
      <c r="F2065" s="7" t="s">
        <v>4900</v>
      </c>
      <c r="G2065" s="7" t="s">
        <v>4901</v>
      </c>
      <c r="H2065" s="9">
        <v>45612</v>
      </c>
      <c r="I2065" s="7" t="s">
        <v>110</v>
      </c>
    </row>
    <row r="2066" spans="1:9" x14ac:dyDescent="0.25">
      <c r="A2066" s="6">
        <v>2065</v>
      </c>
      <c r="B2066" s="7" t="s">
        <v>4022</v>
      </c>
      <c r="C2066" s="7" t="s">
        <v>4547</v>
      </c>
      <c r="D2066" s="7" t="s">
        <v>4032</v>
      </c>
      <c r="E2066" s="8">
        <v>2399</v>
      </c>
      <c r="F2066" s="7" t="s">
        <v>4902</v>
      </c>
      <c r="G2066" s="7" t="s">
        <v>4903</v>
      </c>
      <c r="H2066" s="9">
        <v>45613</v>
      </c>
      <c r="I2066" s="7" t="s">
        <v>26</v>
      </c>
    </row>
    <row r="2067" spans="1:9" x14ac:dyDescent="0.25">
      <c r="A2067" s="6">
        <v>2066</v>
      </c>
      <c r="B2067" s="7" t="s">
        <v>4022</v>
      </c>
      <c r="C2067" s="7" t="s">
        <v>4134</v>
      </c>
      <c r="D2067" s="7" t="s">
        <v>4028</v>
      </c>
      <c r="E2067" s="8">
        <v>1899</v>
      </c>
      <c r="F2067" s="7" t="s">
        <v>4904</v>
      </c>
      <c r="G2067" s="7" t="s">
        <v>4905</v>
      </c>
      <c r="H2067" s="9">
        <v>45623</v>
      </c>
      <c r="I2067" s="7" t="s">
        <v>22</v>
      </c>
    </row>
    <row r="2068" spans="1:9" x14ac:dyDescent="0.25">
      <c r="A2068" s="6">
        <v>2067</v>
      </c>
      <c r="B2068" s="7" t="s">
        <v>4022</v>
      </c>
      <c r="C2068" s="7" t="s">
        <v>4035</v>
      </c>
      <c r="D2068" s="7" t="s">
        <v>4036</v>
      </c>
      <c r="E2068" s="8">
        <v>2299</v>
      </c>
      <c r="F2068" s="7" t="s">
        <v>4906</v>
      </c>
      <c r="G2068" s="7" t="s">
        <v>4907</v>
      </c>
      <c r="H2068" s="9">
        <v>45623</v>
      </c>
      <c r="I2068" s="7" t="s">
        <v>26</v>
      </c>
    </row>
    <row r="2069" spans="1:9" x14ac:dyDescent="0.25">
      <c r="A2069" s="6">
        <v>2068</v>
      </c>
      <c r="B2069" s="7" t="s">
        <v>4022</v>
      </c>
      <c r="C2069" s="7" t="s">
        <v>4116</v>
      </c>
      <c r="D2069" s="7" t="s">
        <v>4028</v>
      </c>
      <c r="E2069" s="8">
        <v>1899</v>
      </c>
      <c r="F2069" s="7" t="s">
        <v>4908</v>
      </c>
      <c r="G2069" s="7" t="s">
        <v>4616</v>
      </c>
      <c r="H2069" s="9">
        <v>45627</v>
      </c>
      <c r="I2069" s="7"/>
    </row>
    <row r="2070" spans="1:9" x14ac:dyDescent="0.25">
      <c r="A2070" s="6">
        <v>2069</v>
      </c>
      <c r="B2070" s="7" t="s">
        <v>4022</v>
      </c>
      <c r="C2070" s="7" t="s">
        <v>4039</v>
      </c>
      <c r="D2070" s="7" t="s">
        <v>4032</v>
      </c>
      <c r="E2070" s="8">
        <v>2399</v>
      </c>
      <c r="F2070" s="7" t="s">
        <v>4909</v>
      </c>
      <c r="G2070" s="7" t="s">
        <v>4910</v>
      </c>
      <c r="H2070" s="9">
        <v>45628</v>
      </c>
      <c r="I2070" s="7" t="s">
        <v>26</v>
      </c>
    </row>
    <row r="2071" spans="1:9" x14ac:dyDescent="0.25">
      <c r="A2071" s="6">
        <v>2070</v>
      </c>
      <c r="B2071" s="7" t="s">
        <v>4022</v>
      </c>
      <c r="C2071" s="7" t="s">
        <v>4457</v>
      </c>
      <c r="D2071" s="7" t="s">
        <v>4028</v>
      </c>
      <c r="E2071" s="8">
        <v>1899</v>
      </c>
      <c r="F2071" s="7" t="s">
        <v>4911</v>
      </c>
      <c r="G2071" s="7" t="s">
        <v>4912</v>
      </c>
      <c r="H2071" s="9">
        <v>45634</v>
      </c>
      <c r="I2071" s="7" t="s">
        <v>190</v>
      </c>
    </row>
    <row r="2072" spans="1:9" x14ac:dyDescent="0.25">
      <c r="A2072" s="6">
        <v>2071</v>
      </c>
      <c r="B2072" s="7" t="s">
        <v>4022</v>
      </c>
      <c r="C2072" s="7" t="s">
        <v>4247</v>
      </c>
      <c r="D2072" s="7" t="s">
        <v>4032</v>
      </c>
      <c r="E2072" s="8">
        <v>2399</v>
      </c>
      <c r="F2072" s="7" t="s">
        <v>4913</v>
      </c>
      <c r="G2072" s="7" t="s">
        <v>4914</v>
      </c>
      <c r="H2072" s="9">
        <v>45635</v>
      </c>
      <c r="I2072" s="7" t="s">
        <v>14</v>
      </c>
    </row>
    <row r="2073" spans="1:9" x14ac:dyDescent="0.25">
      <c r="A2073" s="6">
        <v>2072</v>
      </c>
      <c r="B2073" s="7" t="s">
        <v>4022</v>
      </c>
      <c r="C2073" s="7" t="s">
        <v>4366</v>
      </c>
      <c r="D2073" s="7" t="s">
        <v>4032</v>
      </c>
      <c r="E2073" s="8">
        <v>2399</v>
      </c>
      <c r="F2073" s="7" t="s">
        <v>4915</v>
      </c>
      <c r="G2073" s="7" t="s">
        <v>4916</v>
      </c>
      <c r="H2073" s="9">
        <v>45635</v>
      </c>
      <c r="I2073" s="7" t="s">
        <v>124</v>
      </c>
    </row>
    <row r="2074" spans="1:9" x14ac:dyDescent="0.25">
      <c r="A2074" s="6">
        <v>2073</v>
      </c>
      <c r="B2074" s="7" t="s">
        <v>4022</v>
      </c>
      <c r="C2074" s="7" t="s">
        <v>4170</v>
      </c>
      <c r="D2074" s="7" t="s">
        <v>4058</v>
      </c>
      <c r="E2074" s="8">
        <v>2399</v>
      </c>
      <c r="F2074" s="7" t="s">
        <v>4917</v>
      </c>
      <c r="G2074" s="7" t="s">
        <v>4918</v>
      </c>
      <c r="H2074" s="9">
        <v>45635</v>
      </c>
      <c r="I2074" s="7" t="s">
        <v>97</v>
      </c>
    </row>
    <row r="2075" spans="1:9" x14ac:dyDescent="0.25">
      <c r="A2075" s="6">
        <v>2074</v>
      </c>
      <c r="B2075" s="7" t="s">
        <v>4022</v>
      </c>
      <c r="C2075" s="7" t="s">
        <v>4772</v>
      </c>
      <c r="D2075" s="7" t="s">
        <v>4028</v>
      </c>
      <c r="E2075" s="8">
        <v>1899</v>
      </c>
      <c r="F2075" s="7" t="s">
        <v>4919</v>
      </c>
      <c r="G2075" s="7" t="s">
        <v>4920</v>
      </c>
      <c r="H2075" s="9">
        <v>45636</v>
      </c>
      <c r="I2075" s="7" t="s">
        <v>14</v>
      </c>
    </row>
    <row r="2076" spans="1:9" x14ac:dyDescent="0.25">
      <c r="A2076" s="6">
        <v>2075</v>
      </c>
      <c r="B2076" s="7" t="s">
        <v>4022</v>
      </c>
      <c r="C2076" s="7" t="s">
        <v>4301</v>
      </c>
      <c r="D2076" s="7" t="s">
        <v>4058</v>
      </c>
      <c r="E2076" s="8">
        <v>2399</v>
      </c>
      <c r="F2076" s="7" t="s">
        <v>4921</v>
      </c>
      <c r="G2076" s="7" t="s">
        <v>4922</v>
      </c>
      <c r="H2076" s="9">
        <v>45643</v>
      </c>
      <c r="I2076" s="7" t="s">
        <v>14</v>
      </c>
    </row>
    <row r="2077" spans="1:9" x14ac:dyDescent="0.25">
      <c r="A2077" s="6">
        <v>2076</v>
      </c>
      <c r="B2077" s="7" t="s">
        <v>4022</v>
      </c>
      <c r="C2077" s="7" t="s">
        <v>4443</v>
      </c>
      <c r="D2077" s="7" t="s">
        <v>4032</v>
      </c>
      <c r="E2077" s="8">
        <v>2399</v>
      </c>
      <c r="F2077" s="7" t="s">
        <v>4923</v>
      </c>
      <c r="G2077" s="7" t="s">
        <v>4924</v>
      </c>
      <c r="H2077" s="9">
        <v>45652</v>
      </c>
      <c r="I2077" s="7" t="s">
        <v>144</v>
      </c>
    </row>
    <row r="2078" spans="1:9" x14ac:dyDescent="0.25">
      <c r="A2078" s="6">
        <v>2077</v>
      </c>
      <c r="B2078" s="7" t="s">
        <v>4022</v>
      </c>
      <c r="C2078" s="7" t="s">
        <v>4925</v>
      </c>
      <c r="D2078" s="7" t="s">
        <v>4028</v>
      </c>
      <c r="E2078" s="8">
        <v>1899</v>
      </c>
      <c r="F2078" s="7" t="s">
        <v>4926</v>
      </c>
      <c r="G2078" s="7" t="s">
        <v>4927</v>
      </c>
      <c r="H2078" s="9">
        <v>45656</v>
      </c>
      <c r="I2078" s="7" t="s">
        <v>121</v>
      </c>
    </row>
    <row r="2079" spans="1:9" x14ac:dyDescent="0.25">
      <c r="A2079" s="6">
        <v>2078</v>
      </c>
      <c r="B2079" s="7" t="s">
        <v>4022</v>
      </c>
      <c r="C2079" s="7" t="s">
        <v>4928</v>
      </c>
      <c r="D2079" s="7" t="s">
        <v>4028</v>
      </c>
      <c r="E2079" s="8">
        <v>1899</v>
      </c>
      <c r="F2079" s="7" t="s">
        <v>4929</v>
      </c>
      <c r="G2079" s="7" t="s">
        <v>4930</v>
      </c>
      <c r="H2079" s="9">
        <v>45656</v>
      </c>
      <c r="I2079" s="7" t="s">
        <v>190</v>
      </c>
    </row>
    <row r="2080" spans="1:9" x14ac:dyDescent="0.25">
      <c r="A2080" s="6">
        <v>2079</v>
      </c>
      <c r="B2080" s="7" t="s">
        <v>4022</v>
      </c>
      <c r="C2080" s="7" t="s">
        <v>4167</v>
      </c>
      <c r="D2080" s="7" t="s">
        <v>4032</v>
      </c>
      <c r="E2080" s="8">
        <v>2399</v>
      </c>
      <c r="F2080" s="7" t="s">
        <v>4931</v>
      </c>
      <c r="G2080" s="7" t="s">
        <v>4932</v>
      </c>
      <c r="H2080" s="9">
        <v>45657</v>
      </c>
      <c r="I2080" s="7" t="s">
        <v>14</v>
      </c>
    </row>
    <row r="2081" spans="1:9" x14ac:dyDescent="0.25">
      <c r="A2081" s="6">
        <v>2080</v>
      </c>
      <c r="B2081" s="7" t="s">
        <v>4022</v>
      </c>
      <c r="C2081" s="7" t="s">
        <v>4933</v>
      </c>
      <c r="D2081" s="7" t="s">
        <v>4032</v>
      </c>
      <c r="E2081" s="8">
        <v>2399</v>
      </c>
      <c r="F2081" s="7" t="s">
        <v>4934</v>
      </c>
      <c r="G2081" s="7" t="s">
        <v>4935</v>
      </c>
      <c r="H2081" s="9">
        <v>45659</v>
      </c>
      <c r="I2081" s="7" t="s">
        <v>110</v>
      </c>
    </row>
    <row r="2082" spans="1:9" x14ac:dyDescent="0.25">
      <c r="A2082" s="6">
        <v>2081</v>
      </c>
      <c r="B2082" s="7" t="s">
        <v>4022</v>
      </c>
      <c r="C2082" s="7" t="s">
        <v>4113</v>
      </c>
      <c r="D2082" s="7" t="s">
        <v>4058</v>
      </c>
      <c r="E2082" s="8">
        <v>2399</v>
      </c>
      <c r="F2082" s="7" t="s">
        <v>4936</v>
      </c>
      <c r="G2082" s="7" t="s">
        <v>4937</v>
      </c>
      <c r="H2082" s="9">
        <v>45663</v>
      </c>
      <c r="I2082" s="7" t="s">
        <v>14</v>
      </c>
    </row>
    <row r="2083" spans="1:9" x14ac:dyDescent="0.25">
      <c r="A2083" s="6">
        <v>2082</v>
      </c>
      <c r="B2083" s="7" t="s">
        <v>4022</v>
      </c>
      <c r="C2083" s="7" t="s">
        <v>4570</v>
      </c>
      <c r="D2083" s="7" t="s">
        <v>4028</v>
      </c>
      <c r="E2083" s="8">
        <v>1899</v>
      </c>
      <c r="F2083" s="7" t="s">
        <v>4938</v>
      </c>
      <c r="G2083" s="7" t="s">
        <v>4939</v>
      </c>
      <c r="H2083" s="9">
        <v>45666</v>
      </c>
      <c r="I2083" s="7" t="s">
        <v>22</v>
      </c>
    </row>
    <row r="2084" spans="1:9" x14ac:dyDescent="0.25">
      <c r="A2084" s="6">
        <v>2083</v>
      </c>
      <c r="B2084" s="7" t="s">
        <v>4022</v>
      </c>
      <c r="C2084" s="7" t="s">
        <v>4526</v>
      </c>
      <c r="D2084" s="7" t="s">
        <v>4028</v>
      </c>
      <c r="E2084" s="8">
        <v>1899</v>
      </c>
      <c r="F2084" s="7" t="s">
        <v>4940</v>
      </c>
      <c r="G2084" s="7" t="s">
        <v>4941</v>
      </c>
      <c r="H2084" s="9">
        <v>45666</v>
      </c>
      <c r="I2084" s="7" t="s">
        <v>22</v>
      </c>
    </row>
    <row r="2085" spans="1:9" x14ac:dyDescent="0.25">
      <c r="A2085" s="6">
        <v>2084</v>
      </c>
      <c r="B2085" s="7" t="s">
        <v>4022</v>
      </c>
      <c r="C2085" s="7" t="s">
        <v>4942</v>
      </c>
      <c r="D2085" s="7" t="s">
        <v>4032</v>
      </c>
      <c r="E2085" s="8">
        <v>2399</v>
      </c>
      <c r="F2085" s="7" t="s">
        <v>4943</v>
      </c>
      <c r="G2085" s="7" t="s">
        <v>4944</v>
      </c>
      <c r="H2085" s="9">
        <v>45666</v>
      </c>
      <c r="I2085" s="7" t="s">
        <v>26</v>
      </c>
    </row>
    <row r="2086" spans="1:9" x14ac:dyDescent="0.25">
      <c r="A2086" s="6">
        <v>2085</v>
      </c>
      <c r="B2086" s="7" t="s">
        <v>4022</v>
      </c>
      <c r="C2086" s="7" t="s">
        <v>4061</v>
      </c>
      <c r="D2086" s="7" t="s">
        <v>4036</v>
      </c>
      <c r="E2086" s="8">
        <v>2299</v>
      </c>
      <c r="F2086" s="7" t="s">
        <v>4945</v>
      </c>
      <c r="G2086" s="7" t="s">
        <v>4946</v>
      </c>
      <c r="H2086" s="9">
        <v>45666</v>
      </c>
      <c r="I2086" s="7" t="s">
        <v>14</v>
      </c>
    </row>
    <row r="2087" spans="1:9" x14ac:dyDescent="0.25">
      <c r="A2087" s="6">
        <v>2086</v>
      </c>
      <c r="B2087" s="7" t="s">
        <v>4022</v>
      </c>
      <c r="C2087" s="7" t="s">
        <v>4390</v>
      </c>
      <c r="D2087" s="7" t="s">
        <v>4036</v>
      </c>
      <c r="E2087" s="8">
        <v>2299</v>
      </c>
      <c r="F2087" s="7" t="s">
        <v>4947</v>
      </c>
      <c r="G2087" s="7" t="s">
        <v>4948</v>
      </c>
      <c r="H2087" s="9">
        <v>45666</v>
      </c>
      <c r="I2087" s="7" t="s">
        <v>26</v>
      </c>
    </row>
    <row r="2088" spans="1:9" x14ac:dyDescent="0.25">
      <c r="A2088" s="6">
        <v>2087</v>
      </c>
      <c r="B2088" s="7" t="s">
        <v>4022</v>
      </c>
      <c r="C2088" s="7" t="s">
        <v>4592</v>
      </c>
      <c r="D2088" s="7" t="s">
        <v>4036</v>
      </c>
      <c r="E2088" s="8">
        <v>2299</v>
      </c>
      <c r="F2088" s="7" t="s">
        <v>4949</v>
      </c>
      <c r="G2088" s="7" t="s">
        <v>4950</v>
      </c>
      <c r="H2088" s="9">
        <v>45666</v>
      </c>
      <c r="I2088" s="7" t="s">
        <v>26</v>
      </c>
    </row>
    <row r="2089" spans="1:9" x14ac:dyDescent="0.25">
      <c r="A2089" s="6">
        <v>2088</v>
      </c>
      <c r="B2089" s="7" t="s">
        <v>4022</v>
      </c>
      <c r="C2089" s="7" t="s">
        <v>4283</v>
      </c>
      <c r="D2089" s="7" t="s">
        <v>4024</v>
      </c>
      <c r="E2089" s="8">
        <v>1899</v>
      </c>
      <c r="F2089" s="7" t="s">
        <v>4951</v>
      </c>
      <c r="G2089" s="7" t="s">
        <v>4952</v>
      </c>
      <c r="H2089" s="9">
        <v>45666</v>
      </c>
      <c r="I2089" s="7" t="s">
        <v>14</v>
      </c>
    </row>
    <row r="2090" spans="1:9" x14ac:dyDescent="0.25">
      <c r="A2090" s="6">
        <v>2089</v>
      </c>
      <c r="B2090" s="7" t="s">
        <v>4022</v>
      </c>
      <c r="C2090" s="7" t="s">
        <v>4507</v>
      </c>
      <c r="D2090" s="7" t="s">
        <v>4032</v>
      </c>
      <c r="E2090" s="8">
        <v>2399</v>
      </c>
      <c r="F2090" s="7" t="s">
        <v>4953</v>
      </c>
      <c r="G2090" s="7" t="s">
        <v>4954</v>
      </c>
      <c r="H2090" s="9">
        <v>45671</v>
      </c>
      <c r="I2090" s="7" t="s">
        <v>103</v>
      </c>
    </row>
    <row r="2091" spans="1:9" x14ac:dyDescent="0.25">
      <c r="A2091" s="6">
        <v>2090</v>
      </c>
      <c r="B2091" s="7" t="s">
        <v>4022</v>
      </c>
      <c r="C2091" s="7" t="s">
        <v>4295</v>
      </c>
      <c r="D2091" s="7" t="s">
        <v>4024</v>
      </c>
      <c r="E2091" s="8">
        <v>1899</v>
      </c>
      <c r="F2091" s="7" t="s">
        <v>4955</v>
      </c>
      <c r="G2091" s="7" t="s">
        <v>4956</v>
      </c>
      <c r="H2091" s="9">
        <v>45673</v>
      </c>
      <c r="I2091" s="7" t="s">
        <v>26</v>
      </c>
    </row>
    <row r="2092" spans="1:9" x14ac:dyDescent="0.25">
      <c r="A2092" s="6">
        <v>2091</v>
      </c>
      <c r="B2092" s="7" t="s">
        <v>4022</v>
      </c>
      <c r="C2092" s="7" t="s">
        <v>4957</v>
      </c>
      <c r="D2092" s="7" t="s">
        <v>4024</v>
      </c>
      <c r="E2092" s="8">
        <v>1899</v>
      </c>
      <c r="F2092" s="7" t="s">
        <v>4958</v>
      </c>
      <c r="G2092" s="7" t="s">
        <v>4959</v>
      </c>
      <c r="H2092" s="9">
        <v>45676</v>
      </c>
      <c r="I2092" s="7" t="s">
        <v>124</v>
      </c>
    </row>
    <row r="2093" spans="1:9" x14ac:dyDescent="0.25">
      <c r="A2093" s="6">
        <v>2092</v>
      </c>
      <c r="B2093" s="7" t="s">
        <v>4022</v>
      </c>
      <c r="C2093" s="7" t="s">
        <v>4960</v>
      </c>
      <c r="D2093" s="7" t="s">
        <v>2393</v>
      </c>
      <c r="E2093" s="8">
        <v>2299</v>
      </c>
      <c r="F2093" s="7" t="s">
        <v>4961</v>
      </c>
      <c r="G2093" s="7" t="s">
        <v>4962</v>
      </c>
      <c r="H2093" s="9">
        <v>45677</v>
      </c>
      <c r="I2093" s="7" t="s">
        <v>22</v>
      </c>
    </row>
    <row r="2094" spans="1:9" x14ac:dyDescent="0.25">
      <c r="A2094" s="6">
        <v>2093</v>
      </c>
      <c r="B2094" s="7" t="s">
        <v>4022</v>
      </c>
      <c r="C2094" s="7" t="s">
        <v>4963</v>
      </c>
      <c r="D2094" s="7" t="s">
        <v>4028</v>
      </c>
      <c r="E2094" s="8">
        <v>1899</v>
      </c>
      <c r="F2094" s="7" t="s">
        <v>4964</v>
      </c>
      <c r="G2094" s="7" t="s">
        <v>4965</v>
      </c>
      <c r="H2094" s="9">
        <v>45677</v>
      </c>
      <c r="I2094" s="7" t="s">
        <v>88</v>
      </c>
    </row>
    <row r="2095" spans="1:9" x14ac:dyDescent="0.25">
      <c r="A2095" s="6">
        <v>2094</v>
      </c>
      <c r="B2095" s="7" t="s">
        <v>4022</v>
      </c>
      <c r="C2095" s="7" t="s">
        <v>4027</v>
      </c>
      <c r="D2095" s="7" t="s">
        <v>4028</v>
      </c>
      <c r="E2095" s="8">
        <v>1899</v>
      </c>
      <c r="F2095" s="7" t="s">
        <v>4966</v>
      </c>
      <c r="G2095" s="7" t="s">
        <v>4967</v>
      </c>
      <c r="H2095" s="9">
        <v>45679</v>
      </c>
      <c r="I2095" s="7" t="s">
        <v>26</v>
      </c>
    </row>
    <row r="2096" spans="1:9" x14ac:dyDescent="0.25">
      <c r="A2096" s="6">
        <v>2095</v>
      </c>
      <c r="B2096" s="7" t="s">
        <v>4022</v>
      </c>
      <c r="C2096" s="7" t="s">
        <v>4895</v>
      </c>
      <c r="D2096" s="7" t="s">
        <v>4871</v>
      </c>
      <c r="E2096" s="8">
        <v>2399</v>
      </c>
      <c r="F2096" s="7" t="s">
        <v>4968</v>
      </c>
      <c r="G2096" s="7" t="s">
        <v>4969</v>
      </c>
      <c r="H2096" s="9">
        <v>45681</v>
      </c>
      <c r="I2096" s="7" t="s">
        <v>144</v>
      </c>
    </row>
    <row r="2097" spans="1:9" x14ac:dyDescent="0.25">
      <c r="A2097" s="6">
        <v>2096</v>
      </c>
      <c r="B2097" s="7" t="s">
        <v>4022</v>
      </c>
      <c r="C2097" s="7" t="s">
        <v>4351</v>
      </c>
      <c r="D2097" s="7" t="s">
        <v>4028</v>
      </c>
      <c r="E2097" s="8">
        <v>1899</v>
      </c>
      <c r="F2097" s="7" t="s">
        <v>4970</v>
      </c>
      <c r="G2097" s="7" t="s">
        <v>4971</v>
      </c>
      <c r="H2097" s="9">
        <v>45684</v>
      </c>
      <c r="I2097" s="7" t="s">
        <v>14</v>
      </c>
    </row>
    <row r="2098" spans="1:9" x14ac:dyDescent="0.25">
      <c r="A2098" s="6">
        <v>2097</v>
      </c>
      <c r="B2098" s="7" t="s">
        <v>4022</v>
      </c>
      <c r="C2098" s="7" t="s">
        <v>4758</v>
      </c>
      <c r="D2098" s="7" t="s">
        <v>4032</v>
      </c>
      <c r="E2098" s="8">
        <v>2399</v>
      </c>
      <c r="F2098" s="7" t="s">
        <v>4972</v>
      </c>
      <c r="G2098" s="7" t="s">
        <v>4973</v>
      </c>
      <c r="H2098" s="9">
        <v>45687</v>
      </c>
      <c r="I2098" s="7" t="s">
        <v>14</v>
      </c>
    </row>
    <row r="2099" spans="1:9" x14ac:dyDescent="0.25">
      <c r="A2099" s="6">
        <v>2098</v>
      </c>
      <c r="B2099" s="7" t="s">
        <v>4022</v>
      </c>
      <c r="C2099" s="7" t="s">
        <v>4728</v>
      </c>
      <c r="D2099" s="7" t="s">
        <v>4032</v>
      </c>
      <c r="E2099" s="8">
        <v>2399</v>
      </c>
      <c r="F2099" s="7" t="s">
        <v>4974</v>
      </c>
      <c r="G2099" s="7" t="s">
        <v>4975</v>
      </c>
      <c r="H2099" s="9">
        <v>45687</v>
      </c>
      <c r="I2099" s="7" t="s">
        <v>26</v>
      </c>
    </row>
    <row r="2100" spans="1:9" x14ac:dyDescent="0.25">
      <c r="A2100" s="6">
        <v>2099</v>
      </c>
      <c r="B2100" s="7" t="s">
        <v>4022</v>
      </c>
      <c r="C2100" s="7" t="s">
        <v>4540</v>
      </c>
      <c r="D2100" s="7" t="s">
        <v>4036</v>
      </c>
      <c r="E2100" s="8">
        <v>2299</v>
      </c>
      <c r="F2100" s="7" t="s">
        <v>4976</v>
      </c>
      <c r="G2100" s="7" t="s">
        <v>4977</v>
      </c>
      <c r="H2100" s="9">
        <v>45688</v>
      </c>
      <c r="I2100" s="7" t="s">
        <v>14</v>
      </c>
    </row>
    <row r="2101" spans="1:9" x14ac:dyDescent="0.25">
      <c r="A2101" s="6">
        <v>2100</v>
      </c>
      <c r="B2101" s="7" t="s">
        <v>4022</v>
      </c>
      <c r="C2101" s="7" t="s">
        <v>4834</v>
      </c>
      <c r="D2101" s="7" t="s">
        <v>4028</v>
      </c>
      <c r="E2101" s="8">
        <v>1899</v>
      </c>
      <c r="F2101" s="7" t="s">
        <v>4978</v>
      </c>
      <c r="G2101" s="7" t="s">
        <v>4979</v>
      </c>
      <c r="H2101" s="9">
        <v>45689</v>
      </c>
      <c r="I2101" s="7" t="s">
        <v>22</v>
      </c>
    </row>
    <row r="2102" spans="1:9" x14ac:dyDescent="0.25">
      <c r="A2102" s="6">
        <v>2101</v>
      </c>
      <c r="B2102" s="7" t="s">
        <v>4022</v>
      </c>
      <c r="C2102" s="7" t="s">
        <v>4691</v>
      </c>
      <c r="D2102" s="7" t="s">
        <v>2398</v>
      </c>
      <c r="E2102" s="8">
        <v>1899</v>
      </c>
      <c r="F2102" s="7" t="s">
        <v>4980</v>
      </c>
      <c r="G2102" s="7" t="s">
        <v>4981</v>
      </c>
      <c r="H2102" s="9">
        <v>45691</v>
      </c>
      <c r="I2102" s="7" t="s">
        <v>26</v>
      </c>
    </row>
    <row r="2103" spans="1:9" x14ac:dyDescent="0.25">
      <c r="A2103" s="6">
        <v>2102</v>
      </c>
      <c r="B2103" s="7" t="s">
        <v>4022</v>
      </c>
      <c r="C2103" s="7" t="s">
        <v>4061</v>
      </c>
      <c r="D2103" s="7" t="s">
        <v>4036</v>
      </c>
      <c r="E2103" s="8">
        <v>2299</v>
      </c>
      <c r="F2103" s="7" t="s">
        <v>4982</v>
      </c>
      <c r="G2103" s="7" t="s">
        <v>4983</v>
      </c>
      <c r="H2103" s="9">
        <v>45692</v>
      </c>
      <c r="I2103" s="7" t="s">
        <v>144</v>
      </c>
    </row>
    <row r="2104" spans="1:9" x14ac:dyDescent="0.25">
      <c r="A2104" s="6">
        <v>2103</v>
      </c>
      <c r="B2104" s="7" t="s">
        <v>4022</v>
      </c>
      <c r="C2104" s="7" t="s">
        <v>4247</v>
      </c>
      <c r="D2104" s="7" t="s">
        <v>4032</v>
      </c>
      <c r="E2104" s="8">
        <v>2399</v>
      </c>
      <c r="F2104" s="7" t="s">
        <v>4984</v>
      </c>
      <c r="G2104" s="7" t="s">
        <v>4985</v>
      </c>
      <c r="H2104" s="9">
        <v>45692</v>
      </c>
      <c r="I2104" s="7" t="s">
        <v>14</v>
      </c>
    </row>
    <row r="2105" spans="1:9" x14ac:dyDescent="0.25">
      <c r="A2105" s="6">
        <v>2104</v>
      </c>
      <c r="B2105" s="7" t="s">
        <v>4022</v>
      </c>
      <c r="C2105" s="7" t="s">
        <v>4765</v>
      </c>
      <c r="D2105" s="7" t="s">
        <v>4032</v>
      </c>
      <c r="E2105" s="8">
        <v>2399</v>
      </c>
      <c r="F2105" s="7" t="s">
        <v>4986</v>
      </c>
      <c r="G2105" s="7" t="s">
        <v>4987</v>
      </c>
      <c r="H2105" s="9">
        <v>45698</v>
      </c>
      <c r="I2105" s="7" t="s">
        <v>14</v>
      </c>
    </row>
    <row r="2106" spans="1:9" x14ac:dyDescent="0.25">
      <c r="A2106" s="6">
        <v>2105</v>
      </c>
      <c r="B2106" s="7" t="s">
        <v>4022</v>
      </c>
      <c r="C2106" s="7" t="s">
        <v>4348</v>
      </c>
      <c r="D2106" s="7" t="s">
        <v>4024</v>
      </c>
      <c r="E2106" s="8">
        <v>1899</v>
      </c>
      <c r="F2106" s="7" t="s">
        <v>4988</v>
      </c>
      <c r="G2106" s="7" t="s">
        <v>4989</v>
      </c>
      <c r="H2106" s="9">
        <v>45699</v>
      </c>
      <c r="I2106" s="7" t="s">
        <v>14</v>
      </c>
    </row>
    <row r="2107" spans="1:9" x14ac:dyDescent="0.25">
      <c r="A2107" s="6">
        <v>2106</v>
      </c>
      <c r="B2107" s="7" t="s">
        <v>4022</v>
      </c>
      <c r="C2107" s="7" t="s">
        <v>4048</v>
      </c>
      <c r="D2107" s="7" t="s">
        <v>4032</v>
      </c>
      <c r="E2107" s="8">
        <v>2399</v>
      </c>
      <c r="F2107" s="7" t="s">
        <v>4990</v>
      </c>
      <c r="G2107" s="7" t="s">
        <v>4991</v>
      </c>
      <c r="H2107" s="9">
        <v>45701</v>
      </c>
      <c r="I2107" s="7" t="s">
        <v>269</v>
      </c>
    </row>
    <row r="2108" spans="1:9" x14ac:dyDescent="0.25">
      <c r="A2108" s="6">
        <v>2107</v>
      </c>
      <c r="B2108" s="7" t="s">
        <v>4022</v>
      </c>
      <c r="C2108" s="7" t="s">
        <v>4313</v>
      </c>
      <c r="D2108" s="7" t="s">
        <v>4058</v>
      </c>
      <c r="E2108" s="8">
        <v>2399</v>
      </c>
      <c r="F2108" s="7" t="s">
        <v>4992</v>
      </c>
      <c r="G2108" s="7" t="s">
        <v>4993</v>
      </c>
      <c r="H2108" s="9">
        <v>45705</v>
      </c>
      <c r="I2108" s="7" t="s">
        <v>14</v>
      </c>
    </row>
    <row r="2109" spans="1:9" x14ac:dyDescent="0.25">
      <c r="A2109" s="6">
        <v>2108</v>
      </c>
      <c r="B2109" s="7" t="s">
        <v>4022</v>
      </c>
      <c r="C2109" s="7" t="s">
        <v>4531</v>
      </c>
      <c r="D2109" s="7" t="s">
        <v>4028</v>
      </c>
      <c r="E2109" s="8">
        <v>1899</v>
      </c>
      <c r="F2109" s="7" t="s">
        <v>4994</v>
      </c>
      <c r="G2109" s="7" t="s">
        <v>4995</v>
      </c>
      <c r="H2109" s="9">
        <v>45705</v>
      </c>
      <c r="I2109" s="7" t="s">
        <v>107</v>
      </c>
    </row>
    <row r="2110" spans="1:9" x14ac:dyDescent="0.25">
      <c r="A2110" s="6">
        <v>2109</v>
      </c>
      <c r="B2110" s="7" t="s">
        <v>4022</v>
      </c>
      <c r="C2110" s="7" t="s">
        <v>4557</v>
      </c>
      <c r="D2110" s="7" t="s">
        <v>4032</v>
      </c>
      <c r="E2110" s="8">
        <v>2399</v>
      </c>
      <c r="F2110" s="7" t="s">
        <v>4996</v>
      </c>
      <c r="G2110" s="7" t="s">
        <v>4997</v>
      </c>
      <c r="H2110" s="9">
        <v>45705</v>
      </c>
      <c r="I2110" s="7" t="s">
        <v>14</v>
      </c>
    </row>
    <row r="2111" spans="1:9" x14ac:dyDescent="0.25">
      <c r="A2111" s="6">
        <v>2110</v>
      </c>
      <c r="B2111" s="7" t="s">
        <v>4022</v>
      </c>
      <c r="C2111" s="7" t="s">
        <v>4537</v>
      </c>
      <c r="D2111" s="7" t="s">
        <v>4036</v>
      </c>
      <c r="E2111" s="8">
        <v>2299</v>
      </c>
      <c r="F2111" s="7" t="s">
        <v>4998</v>
      </c>
      <c r="G2111" s="7" t="s">
        <v>4999</v>
      </c>
      <c r="H2111" s="9">
        <v>45713</v>
      </c>
      <c r="I2111" s="7" t="s">
        <v>110</v>
      </c>
    </row>
    <row r="2112" spans="1:9" x14ac:dyDescent="0.25">
      <c r="A2112" s="6">
        <v>2111</v>
      </c>
      <c r="B2112" s="7" t="s">
        <v>4022</v>
      </c>
      <c r="C2112" s="7" t="s">
        <v>5000</v>
      </c>
      <c r="D2112" s="7" t="s">
        <v>4032</v>
      </c>
      <c r="E2112" s="8">
        <v>2399</v>
      </c>
      <c r="F2112" s="7" t="s">
        <v>5001</v>
      </c>
      <c r="G2112" s="7" t="s">
        <v>5002</v>
      </c>
      <c r="H2112" s="9">
        <v>45716</v>
      </c>
      <c r="I2112" s="7" t="s">
        <v>14</v>
      </c>
    </row>
    <row r="2113" spans="1:9" x14ac:dyDescent="0.25">
      <c r="A2113" s="6">
        <v>2112</v>
      </c>
      <c r="B2113" s="7" t="s">
        <v>4022</v>
      </c>
      <c r="C2113" s="7" t="s">
        <v>5003</v>
      </c>
      <c r="D2113" s="7" t="s">
        <v>4036</v>
      </c>
      <c r="E2113" s="8">
        <v>2299</v>
      </c>
      <c r="F2113" s="7" t="s">
        <v>5004</v>
      </c>
      <c r="G2113" s="7" t="s">
        <v>5005</v>
      </c>
      <c r="H2113" s="9">
        <v>45716</v>
      </c>
      <c r="I2113" s="7" t="s">
        <v>14</v>
      </c>
    </row>
    <row r="2114" spans="1:9" x14ac:dyDescent="0.25">
      <c r="A2114" s="6">
        <v>2113</v>
      </c>
      <c r="B2114" s="7" t="s">
        <v>4022</v>
      </c>
      <c r="C2114" s="7" t="s">
        <v>5006</v>
      </c>
      <c r="D2114" s="7" t="s">
        <v>4028</v>
      </c>
      <c r="E2114" s="8">
        <v>1899</v>
      </c>
      <c r="F2114" s="7" t="s">
        <v>5007</v>
      </c>
      <c r="G2114" s="7" t="s">
        <v>5008</v>
      </c>
      <c r="H2114" s="9">
        <v>45717</v>
      </c>
      <c r="I2114" s="7" t="s">
        <v>14</v>
      </c>
    </row>
    <row r="2115" spans="1:9" x14ac:dyDescent="0.25">
      <c r="A2115" s="6">
        <v>2114</v>
      </c>
      <c r="B2115" s="7" t="s">
        <v>4022</v>
      </c>
      <c r="C2115" s="7" t="s">
        <v>4098</v>
      </c>
      <c r="D2115" s="7" t="s">
        <v>4036</v>
      </c>
      <c r="E2115" s="8">
        <v>2299</v>
      </c>
      <c r="F2115" s="7" t="s">
        <v>5009</v>
      </c>
      <c r="G2115" s="7" t="s">
        <v>5010</v>
      </c>
      <c r="H2115" s="9">
        <v>45717</v>
      </c>
      <c r="I2115" s="7" t="s">
        <v>144</v>
      </c>
    </row>
    <row r="2116" spans="1:9" x14ac:dyDescent="0.25">
      <c r="A2116" s="6">
        <v>2115</v>
      </c>
      <c r="B2116" s="7" t="s">
        <v>4022</v>
      </c>
      <c r="C2116" s="7" t="s">
        <v>5011</v>
      </c>
      <c r="D2116" s="7" t="s">
        <v>4028</v>
      </c>
      <c r="E2116" s="8">
        <v>1899</v>
      </c>
      <c r="F2116" s="7" t="s">
        <v>5012</v>
      </c>
      <c r="G2116" s="7" t="s">
        <v>5013</v>
      </c>
      <c r="H2116" s="9">
        <v>45717</v>
      </c>
      <c r="I2116" s="7" t="s">
        <v>269</v>
      </c>
    </row>
    <row r="2117" spans="1:9" x14ac:dyDescent="0.25">
      <c r="A2117" s="6">
        <v>2116</v>
      </c>
      <c r="B2117" s="7" t="s">
        <v>4022</v>
      </c>
      <c r="C2117" s="7" t="s">
        <v>4143</v>
      </c>
      <c r="D2117" s="7" t="s">
        <v>4028</v>
      </c>
      <c r="E2117" s="8">
        <v>1899</v>
      </c>
      <c r="F2117" s="7" t="s">
        <v>5014</v>
      </c>
      <c r="G2117" s="7" t="s">
        <v>4795</v>
      </c>
      <c r="H2117" s="9">
        <v>45719</v>
      </c>
      <c r="I2117" s="7" t="s">
        <v>14</v>
      </c>
    </row>
    <row r="2118" spans="1:9" x14ac:dyDescent="0.25">
      <c r="A2118" s="6">
        <v>2117</v>
      </c>
      <c r="B2118" s="7" t="s">
        <v>4022</v>
      </c>
      <c r="C2118" s="7" t="s">
        <v>4217</v>
      </c>
      <c r="D2118" s="7" t="s">
        <v>4032</v>
      </c>
      <c r="E2118" s="8">
        <v>2399</v>
      </c>
      <c r="F2118" s="7" t="s">
        <v>5015</v>
      </c>
      <c r="G2118" s="7" t="s">
        <v>5016</v>
      </c>
      <c r="H2118" s="9">
        <v>45721</v>
      </c>
      <c r="I2118" s="7" t="s">
        <v>14</v>
      </c>
    </row>
    <row r="2119" spans="1:9" x14ac:dyDescent="0.25">
      <c r="A2119" s="6">
        <v>2118</v>
      </c>
      <c r="B2119" s="7" t="s">
        <v>4022</v>
      </c>
      <c r="C2119" s="7" t="s">
        <v>4182</v>
      </c>
      <c r="D2119" s="7" t="s">
        <v>4024</v>
      </c>
      <c r="E2119" s="8">
        <v>1899</v>
      </c>
      <c r="F2119" s="7" t="s">
        <v>5017</v>
      </c>
      <c r="G2119" s="7" t="s">
        <v>5018</v>
      </c>
      <c r="H2119" s="9">
        <v>45723</v>
      </c>
      <c r="I2119" s="7" t="s">
        <v>22</v>
      </c>
    </row>
    <row r="2120" spans="1:9" x14ac:dyDescent="0.25">
      <c r="A2120" s="6">
        <v>2119</v>
      </c>
      <c r="B2120" s="7" t="s">
        <v>4022</v>
      </c>
      <c r="C2120" s="7" t="s">
        <v>4057</v>
      </c>
      <c r="D2120" s="7" t="s">
        <v>4058</v>
      </c>
      <c r="E2120" s="8">
        <v>2399</v>
      </c>
      <c r="F2120" s="7" t="s">
        <v>5019</v>
      </c>
      <c r="G2120" s="7" t="s">
        <v>5020</v>
      </c>
      <c r="H2120" s="9">
        <v>45723</v>
      </c>
      <c r="I2120" s="7" t="s">
        <v>22</v>
      </c>
    </row>
    <row r="2121" spans="1:9" x14ac:dyDescent="0.25">
      <c r="A2121" s="6">
        <v>2120</v>
      </c>
      <c r="B2121" s="7" t="s">
        <v>4022</v>
      </c>
      <c r="C2121" s="7" t="s">
        <v>4495</v>
      </c>
      <c r="D2121" s="7" t="s">
        <v>4028</v>
      </c>
      <c r="E2121" s="8">
        <v>1899</v>
      </c>
      <c r="F2121" s="7" t="s">
        <v>5021</v>
      </c>
      <c r="G2121" s="7" t="s">
        <v>5022</v>
      </c>
      <c r="H2121" s="9">
        <v>45725</v>
      </c>
      <c r="I2121" s="7" t="s">
        <v>14</v>
      </c>
    </row>
    <row r="2122" spans="1:9" x14ac:dyDescent="0.25">
      <c r="A2122" s="6">
        <v>2121</v>
      </c>
      <c r="B2122" s="7" t="s">
        <v>4022</v>
      </c>
      <c r="C2122" s="7" t="s">
        <v>4140</v>
      </c>
      <c r="D2122" s="7" t="s">
        <v>4028</v>
      </c>
      <c r="E2122" s="8">
        <v>1899</v>
      </c>
      <c r="F2122" s="7" t="s">
        <v>5023</v>
      </c>
      <c r="G2122" s="7" t="s">
        <v>5024</v>
      </c>
      <c r="H2122" s="9">
        <v>45726</v>
      </c>
      <c r="I2122" s="7" t="s">
        <v>107</v>
      </c>
    </row>
    <row r="2123" spans="1:9" x14ac:dyDescent="0.25">
      <c r="A2123" s="6">
        <v>2122</v>
      </c>
      <c r="B2123" s="7" t="s">
        <v>4022</v>
      </c>
      <c r="C2123" s="7" t="s">
        <v>4651</v>
      </c>
      <c r="D2123" s="7" t="s">
        <v>4032</v>
      </c>
      <c r="E2123" s="8">
        <v>2399</v>
      </c>
      <c r="F2123" s="7" t="s">
        <v>5025</v>
      </c>
      <c r="G2123" s="7" t="s">
        <v>5026</v>
      </c>
      <c r="H2123" s="9">
        <v>45729</v>
      </c>
      <c r="I2123" s="7" t="s">
        <v>107</v>
      </c>
    </row>
    <row r="2124" spans="1:9" x14ac:dyDescent="0.25">
      <c r="A2124" s="6">
        <v>2123</v>
      </c>
      <c r="B2124" s="7" t="s">
        <v>4022</v>
      </c>
      <c r="C2124" s="7" t="s">
        <v>4460</v>
      </c>
      <c r="D2124" s="7" t="s">
        <v>4032</v>
      </c>
      <c r="E2124" s="8">
        <v>2399</v>
      </c>
      <c r="F2124" s="7" t="s">
        <v>5027</v>
      </c>
      <c r="G2124" s="7" t="s">
        <v>5028</v>
      </c>
      <c r="H2124" s="9">
        <v>45735</v>
      </c>
      <c r="I2124" s="7" t="s">
        <v>97</v>
      </c>
    </row>
    <row r="2125" spans="1:9" x14ac:dyDescent="0.25">
      <c r="A2125" s="6">
        <v>2124</v>
      </c>
      <c r="B2125" s="7" t="s">
        <v>4022</v>
      </c>
      <c r="C2125" s="7" t="s">
        <v>4850</v>
      </c>
      <c r="D2125" s="7" t="s">
        <v>4028</v>
      </c>
      <c r="E2125" s="8">
        <v>1899</v>
      </c>
      <c r="F2125" s="7" t="s">
        <v>5029</v>
      </c>
      <c r="G2125" s="7" t="s">
        <v>5030</v>
      </c>
      <c r="H2125" s="9">
        <v>45742</v>
      </c>
      <c r="I2125" s="7" t="s">
        <v>26</v>
      </c>
    </row>
    <row r="2126" spans="1:9" x14ac:dyDescent="0.25">
      <c r="A2126" s="6">
        <v>2125</v>
      </c>
      <c r="B2126" s="7" t="s">
        <v>4022</v>
      </c>
      <c r="C2126" s="7" t="s">
        <v>4447</v>
      </c>
      <c r="D2126" s="7" t="s">
        <v>4028</v>
      </c>
      <c r="E2126" s="8">
        <v>1899</v>
      </c>
      <c r="F2126" s="7" t="s">
        <v>5031</v>
      </c>
      <c r="G2126" s="7" t="s">
        <v>5032</v>
      </c>
      <c r="H2126" s="9">
        <v>45747</v>
      </c>
      <c r="I2126" s="7" t="s">
        <v>14</v>
      </c>
    </row>
    <row r="2127" spans="1:9" x14ac:dyDescent="0.25">
      <c r="A2127" s="6">
        <v>2126</v>
      </c>
      <c r="B2127" s="7" t="s">
        <v>4022</v>
      </c>
      <c r="C2127" s="7" t="s">
        <v>4152</v>
      </c>
      <c r="D2127" s="7" t="s">
        <v>4028</v>
      </c>
      <c r="E2127" s="8">
        <v>1899</v>
      </c>
      <c r="F2127" s="7" t="s">
        <v>5033</v>
      </c>
      <c r="G2127" s="7" t="s">
        <v>5034</v>
      </c>
      <c r="H2127" s="9">
        <v>45748</v>
      </c>
      <c r="I2127" s="7" t="s">
        <v>269</v>
      </c>
    </row>
    <row r="2128" spans="1:9" x14ac:dyDescent="0.25">
      <c r="A2128" s="6">
        <v>2127</v>
      </c>
      <c r="B2128" s="7" t="s">
        <v>4022</v>
      </c>
      <c r="C2128" s="7" t="s">
        <v>4023</v>
      </c>
      <c r="D2128" s="7" t="s">
        <v>4024</v>
      </c>
      <c r="E2128" s="8">
        <v>1899</v>
      </c>
      <c r="F2128" s="7" t="s">
        <v>5035</v>
      </c>
      <c r="G2128" s="7" t="s">
        <v>5036</v>
      </c>
      <c r="H2128" s="9">
        <v>45748</v>
      </c>
      <c r="I2128" s="7" t="s">
        <v>182</v>
      </c>
    </row>
    <row r="2129" spans="1:9" x14ac:dyDescent="0.25">
      <c r="A2129" s="6">
        <v>2128</v>
      </c>
      <c r="B2129" s="7" t="s">
        <v>4022</v>
      </c>
      <c r="C2129" s="7" t="s">
        <v>4283</v>
      </c>
      <c r="D2129" s="7" t="s">
        <v>4024</v>
      </c>
      <c r="E2129" s="8">
        <v>1899</v>
      </c>
      <c r="F2129" s="7" t="s">
        <v>5037</v>
      </c>
      <c r="G2129" s="7" t="s">
        <v>5038</v>
      </c>
      <c r="H2129" s="9">
        <v>45748</v>
      </c>
      <c r="I2129" s="7"/>
    </row>
    <row r="2130" spans="1:9" x14ac:dyDescent="0.25">
      <c r="A2130" s="6">
        <v>2129</v>
      </c>
      <c r="B2130" s="7" t="s">
        <v>4022</v>
      </c>
      <c r="C2130" s="7" t="s">
        <v>4155</v>
      </c>
      <c r="D2130" s="7" t="s">
        <v>4028</v>
      </c>
      <c r="E2130" s="8">
        <v>1899</v>
      </c>
      <c r="F2130" s="7" t="s">
        <v>5039</v>
      </c>
      <c r="G2130" s="7" t="s">
        <v>5040</v>
      </c>
      <c r="H2130" s="9">
        <v>45748</v>
      </c>
      <c r="I2130" s="7" t="s">
        <v>14</v>
      </c>
    </row>
    <row r="2131" spans="1:9" x14ac:dyDescent="0.25">
      <c r="A2131" s="6">
        <v>2130</v>
      </c>
      <c r="B2131" s="7" t="s">
        <v>4022</v>
      </c>
      <c r="C2131" s="7" t="s">
        <v>4223</v>
      </c>
      <c r="D2131" s="7" t="s">
        <v>4095</v>
      </c>
      <c r="E2131" s="8">
        <v>2299</v>
      </c>
      <c r="F2131" s="7" t="s">
        <v>5041</v>
      </c>
      <c r="G2131" s="7" t="s">
        <v>5042</v>
      </c>
      <c r="H2131" s="9">
        <v>45748</v>
      </c>
      <c r="I2131" s="7" t="s">
        <v>26</v>
      </c>
    </row>
    <row r="2132" spans="1:9" x14ac:dyDescent="0.25">
      <c r="A2132" s="6">
        <v>2131</v>
      </c>
      <c r="B2132" s="7" t="s">
        <v>4022</v>
      </c>
      <c r="C2132" s="7" t="s">
        <v>4587</v>
      </c>
      <c r="D2132" s="7" t="s">
        <v>4028</v>
      </c>
      <c r="E2132" s="8">
        <v>1899</v>
      </c>
      <c r="F2132" s="7" t="s">
        <v>5043</v>
      </c>
      <c r="G2132" s="7" t="s">
        <v>4639</v>
      </c>
      <c r="H2132" s="9">
        <v>45755</v>
      </c>
      <c r="I2132" s="7" t="s">
        <v>107</v>
      </c>
    </row>
    <row r="2133" spans="1:9" x14ac:dyDescent="0.25">
      <c r="A2133" s="6">
        <v>2132</v>
      </c>
      <c r="B2133" s="7" t="s">
        <v>4022</v>
      </c>
      <c r="C2133" s="7" t="s">
        <v>4206</v>
      </c>
      <c r="D2133" s="7" t="s">
        <v>4036</v>
      </c>
      <c r="E2133" s="8">
        <v>2299</v>
      </c>
      <c r="F2133" s="7" t="s">
        <v>5044</v>
      </c>
      <c r="G2133" s="7" t="s">
        <v>5045</v>
      </c>
      <c r="H2133" s="9">
        <v>45759</v>
      </c>
      <c r="I2133" s="7" t="s">
        <v>14</v>
      </c>
    </row>
    <row r="2134" spans="1:9" x14ac:dyDescent="0.25">
      <c r="A2134" s="6">
        <v>2133</v>
      </c>
      <c r="B2134" s="7" t="s">
        <v>4022</v>
      </c>
      <c r="C2134" s="7" t="s">
        <v>5046</v>
      </c>
      <c r="D2134" s="7" t="s">
        <v>4028</v>
      </c>
      <c r="E2134" s="8">
        <v>1899</v>
      </c>
      <c r="F2134" s="7" t="s">
        <v>5047</v>
      </c>
      <c r="G2134" s="7" t="s">
        <v>5048</v>
      </c>
      <c r="H2134" s="9">
        <v>45765</v>
      </c>
      <c r="I2134" s="7" t="s">
        <v>144</v>
      </c>
    </row>
    <row r="2135" spans="1:9" x14ac:dyDescent="0.25">
      <c r="A2135" s="6">
        <v>2134</v>
      </c>
      <c r="B2135" s="7" t="s">
        <v>4022</v>
      </c>
      <c r="C2135" s="7" t="s">
        <v>5049</v>
      </c>
      <c r="D2135" s="7" t="s">
        <v>4028</v>
      </c>
      <c r="E2135" s="8">
        <v>1899</v>
      </c>
      <c r="F2135" s="7" t="s">
        <v>5050</v>
      </c>
      <c r="G2135" s="7" t="s">
        <v>5051</v>
      </c>
      <c r="H2135" s="9">
        <v>45771</v>
      </c>
      <c r="I2135" s="7" t="s">
        <v>190</v>
      </c>
    </row>
    <row r="2136" spans="1:9" x14ac:dyDescent="0.25">
      <c r="A2136" s="6">
        <v>2135</v>
      </c>
      <c r="B2136" s="7" t="s">
        <v>4022</v>
      </c>
      <c r="C2136" s="7" t="s">
        <v>4640</v>
      </c>
      <c r="D2136" s="7" t="s">
        <v>2398</v>
      </c>
      <c r="E2136" s="8">
        <v>1899</v>
      </c>
      <c r="F2136" s="7" t="s">
        <v>5052</v>
      </c>
      <c r="G2136" s="7" t="s">
        <v>5053</v>
      </c>
      <c r="H2136" s="9">
        <v>45775</v>
      </c>
      <c r="I2136" s="7" t="s">
        <v>14</v>
      </c>
    </row>
    <row r="2137" spans="1:9" x14ac:dyDescent="0.25">
      <c r="A2137" s="6">
        <v>2136</v>
      </c>
      <c r="B2137" s="7" t="s">
        <v>4022</v>
      </c>
      <c r="C2137" s="7" t="s">
        <v>4137</v>
      </c>
      <c r="D2137" s="7" t="s">
        <v>4036</v>
      </c>
      <c r="E2137" s="8">
        <v>2299</v>
      </c>
      <c r="F2137" s="7" t="s">
        <v>5054</v>
      </c>
      <c r="G2137" s="7" t="s">
        <v>5055</v>
      </c>
      <c r="H2137" s="9">
        <v>45775</v>
      </c>
      <c r="I2137" s="7" t="s">
        <v>269</v>
      </c>
    </row>
    <row r="2138" spans="1:9" x14ac:dyDescent="0.25">
      <c r="A2138" s="6">
        <v>2137</v>
      </c>
      <c r="B2138" s="7" t="s">
        <v>4022</v>
      </c>
      <c r="C2138" s="7" t="s">
        <v>4963</v>
      </c>
      <c r="D2138" s="7" t="s">
        <v>4028</v>
      </c>
      <c r="E2138" s="8">
        <v>1899</v>
      </c>
      <c r="F2138" s="7" t="s">
        <v>5056</v>
      </c>
      <c r="G2138" s="7" t="s">
        <v>5057</v>
      </c>
      <c r="H2138" s="9">
        <v>45775</v>
      </c>
      <c r="I2138" s="7" t="s">
        <v>26</v>
      </c>
    </row>
    <row r="2139" spans="1:9" x14ac:dyDescent="0.25">
      <c r="A2139" s="6">
        <v>2138</v>
      </c>
      <c r="B2139" s="7" t="s">
        <v>4022</v>
      </c>
      <c r="C2139" s="7" t="s">
        <v>4206</v>
      </c>
      <c r="D2139" s="7" t="s">
        <v>4036</v>
      </c>
      <c r="E2139" s="8">
        <v>2299</v>
      </c>
      <c r="F2139" s="7" t="s">
        <v>5058</v>
      </c>
      <c r="G2139" s="7" t="s">
        <v>5059</v>
      </c>
      <c r="H2139" s="9">
        <v>45777</v>
      </c>
      <c r="I2139" s="7" t="s">
        <v>144</v>
      </c>
    </row>
    <row r="2140" spans="1:9" x14ac:dyDescent="0.25">
      <c r="A2140" s="6">
        <v>2139</v>
      </c>
      <c r="B2140" s="7" t="s">
        <v>4022</v>
      </c>
      <c r="C2140" s="7" t="s">
        <v>4402</v>
      </c>
      <c r="D2140" s="7" t="s">
        <v>4028</v>
      </c>
      <c r="E2140" s="8">
        <v>1899</v>
      </c>
      <c r="F2140" s="7" t="s">
        <v>5060</v>
      </c>
      <c r="G2140" s="7" t="s">
        <v>5061</v>
      </c>
      <c r="H2140" s="9">
        <v>45777</v>
      </c>
      <c r="I2140" s="7" t="s">
        <v>121</v>
      </c>
    </row>
    <row r="2141" spans="1:9" x14ac:dyDescent="0.25">
      <c r="A2141" s="6">
        <v>2140</v>
      </c>
      <c r="B2141" s="7" t="s">
        <v>4022</v>
      </c>
      <c r="C2141" s="7" t="s">
        <v>5062</v>
      </c>
      <c r="D2141" s="7" t="s">
        <v>2393</v>
      </c>
      <c r="E2141" s="8">
        <v>2299</v>
      </c>
      <c r="F2141" s="7" t="s">
        <v>5063</v>
      </c>
      <c r="G2141" s="7" t="s">
        <v>5064</v>
      </c>
      <c r="H2141" s="9">
        <v>45777</v>
      </c>
      <c r="I2141" s="7" t="s">
        <v>269</v>
      </c>
    </row>
    <row r="2142" spans="1:9" x14ac:dyDescent="0.25">
      <c r="A2142" s="6">
        <v>2141</v>
      </c>
      <c r="B2142" s="7" t="s">
        <v>4022</v>
      </c>
      <c r="C2142" s="7" t="s">
        <v>4560</v>
      </c>
      <c r="D2142" s="7" t="s">
        <v>4028</v>
      </c>
      <c r="E2142" s="8">
        <v>1899</v>
      </c>
      <c r="F2142" s="7" t="s">
        <v>5065</v>
      </c>
      <c r="G2142" s="7" t="s">
        <v>5066</v>
      </c>
      <c r="H2142" s="9">
        <v>45777</v>
      </c>
      <c r="I2142" s="7" t="s">
        <v>26</v>
      </c>
    </row>
    <row r="2143" spans="1:9" x14ac:dyDescent="0.25">
      <c r="A2143" s="6">
        <v>2142</v>
      </c>
      <c r="B2143" s="7" t="s">
        <v>4022</v>
      </c>
      <c r="C2143" s="7" t="s">
        <v>4155</v>
      </c>
      <c r="D2143" s="7" t="s">
        <v>4028</v>
      </c>
      <c r="E2143" s="8">
        <v>1899</v>
      </c>
      <c r="F2143" s="7" t="s">
        <v>5067</v>
      </c>
      <c r="G2143" s="7" t="s">
        <v>5068</v>
      </c>
      <c r="H2143" s="9">
        <v>45777</v>
      </c>
      <c r="I2143" s="7" t="s">
        <v>144</v>
      </c>
    </row>
    <row r="2144" spans="1:9" x14ac:dyDescent="0.25">
      <c r="A2144" s="6">
        <v>2143</v>
      </c>
      <c r="B2144" s="7" t="s">
        <v>4022</v>
      </c>
      <c r="C2144" s="7" t="s">
        <v>4658</v>
      </c>
      <c r="D2144" s="7" t="s">
        <v>4032</v>
      </c>
      <c r="E2144" s="8">
        <v>2399</v>
      </c>
      <c r="F2144" s="7" t="s">
        <v>5069</v>
      </c>
      <c r="G2144" s="7" t="s">
        <v>4844</v>
      </c>
      <c r="H2144" s="9">
        <v>45778</v>
      </c>
      <c r="I2144" s="7" t="s">
        <v>14</v>
      </c>
    </row>
    <row r="2145" spans="1:9" x14ac:dyDescent="0.25">
      <c r="A2145" s="6">
        <v>2144</v>
      </c>
      <c r="B2145" s="7" t="s">
        <v>4022</v>
      </c>
      <c r="C2145" s="7" t="s">
        <v>5070</v>
      </c>
      <c r="D2145" s="7" t="s">
        <v>2398</v>
      </c>
      <c r="E2145" s="8">
        <v>1899</v>
      </c>
      <c r="F2145" s="7" t="s">
        <v>5071</v>
      </c>
      <c r="G2145" s="7" t="s">
        <v>5072</v>
      </c>
      <c r="H2145" s="9">
        <v>45782</v>
      </c>
      <c r="I2145" s="7" t="s">
        <v>14</v>
      </c>
    </row>
    <row r="2146" spans="1:9" x14ac:dyDescent="0.25">
      <c r="A2146" s="6">
        <v>2145</v>
      </c>
      <c r="B2146" s="7" t="s">
        <v>4022</v>
      </c>
      <c r="C2146" s="7" t="s">
        <v>5073</v>
      </c>
      <c r="D2146" s="7" t="s">
        <v>4028</v>
      </c>
      <c r="E2146" s="8">
        <v>1899</v>
      </c>
      <c r="F2146" s="7" t="s">
        <v>5074</v>
      </c>
      <c r="G2146" s="7" t="s">
        <v>5075</v>
      </c>
      <c r="H2146" s="9">
        <v>45782</v>
      </c>
      <c r="I2146" s="7" t="s">
        <v>121</v>
      </c>
    </row>
    <row r="2147" spans="1:9" x14ac:dyDescent="0.25">
      <c r="A2147" s="6">
        <v>2146</v>
      </c>
      <c r="B2147" s="7" t="s">
        <v>4022</v>
      </c>
      <c r="C2147" s="7" t="s">
        <v>4214</v>
      </c>
      <c r="D2147" s="7" t="s">
        <v>4032</v>
      </c>
      <c r="E2147" s="8">
        <v>2399</v>
      </c>
      <c r="F2147" s="7" t="s">
        <v>5076</v>
      </c>
      <c r="G2147" s="7" t="s">
        <v>5077</v>
      </c>
      <c r="H2147" s="9">
        <v>45785</v>
      </c>
      <c r="I2147" s="7" t="s">
        <v>14</v>
      </c>
    </row>
    <row r="2148" spans="1:9" x14ac:dyDescent="0.25">
      <c r="A2148" s="6">
        <v>2147</v>
      </c>
      <c r="B2148" s="7" t="s">
        <v>4022</v>
      </c>
      <c r="C2148" s="7" t="s">
        <v>4277</v>
      </c>
      <c r="D2148" s="7" t="s">
        <v>4058</v>
      </c>
      <c r="E2148" s="8">
        <v>2399</v>
      </c>
      <c r="F2148" s="7" t="s">
        <v>5078</v>
      </c>
      <c r="G2148" s="7" t="s">
        <v>4916</v>
      </c>
      <c r="H2148" s="9">
        <v>45785</v>
      </c>
      <c r="I2148" s="7" t="s">
        <v>14</v>
      </c>
    </row>
    <row r="2149" spans="1:9" x14ac:dyDescent="0.25">
      <c r="A2149" s="6">
        <v>2148</v>
      </c>
      <c r="B2149" s="7" t="s">
        <v>4022</v>
      </c>
      <c r="C2149" s="7" t="s">
        <v>5079</v>
      </c>
      <c r="D2149" s="7" t="s">
        <v>2393</v>
      </c>
      <c r="E2149" s="8">
        <v>2299</v>
      </c>
      <c r="F2149" s="7" t="s">
        <v>5080</v>
      </c>
      <c r="G2149" s="7" t="s">
        <v>5081</v>
      </c>
      <c r="H2149" s="9">
        <v>45786</v>
      </c>
      <c r="I2149" s="7" t="s">
        <v>324</v>
      </c>
    </row>
    <row r="2150" spans="1:9" x14ac:dyDescent="0.25">
      <c r="A2150" s="6">
        <v>2149</v>
      </c>
      <c r="B2150" s="7" t="s">
        <v>4022</v>
      </c>
      <c r="C2150" s="7" t="s">
        <v>5082</v>
      </c>
      <c r="D2150" s="7" t="s">
        <v>2398</v>
      </c>
      <c r="E2150" s="8">
        <v>1899</v>
      </c>
      <c r="F2150" s="7" t="s">
        <v>5083</v>
      </c>
      <c r="G2150" s="7" t="s">
        <v>5084</v>
      </c>
      <c r="H2150" s="9">
        <v>45789</v>
      </c>
      <c r="I2150" s="7" t="s">
        <v>110</v>
      </c>
    </row>
    <row r="2151" spans="1:9" x14ac:dyDescent="0.25">
      <c r="A2151" s="6">
        <v>2150</v>
      </c>
      <c r="B2151" s="7" t="s">
        <v>4022</v>
      </c>
      <c r="C2151" s="7" t="s">
        <v>4576</v>
      </c>
      <c r="D2151" s="7" t="s">
        <v>4032</v>
      </c>
      <c r="E2151" s="8">
        <v>2399</v>
      </c>
      <c r="F2151" s="7" t="s">
        <v>5085</v>
      </c>
      <c r="G2151" s="7" t="s">
        <v>5086</v>
      </c>
      <c r="H2151" s="9">
        <v>45792</v>
      </c>
      <c r="I2151" s="7" t="s">
        <v>26</v>
      </c>
    </row>
    <row r="2152" spans="1:9" x14ac:dyDescent="0.25">
      <c r="A2152" s="6">
        <v>2151</v>
      </c>
      <c r="B2152" s="7" t="s">
        <v>4022</v>
      </c>
      <c r="C2152" s="7" t="s">
        <v>4661</v>
      </c>
      <c r="D2152" s="7" t="s">
        <v>4028</v>
      </c>
      <c r="E2152" s="8">
        <v>1899</v>
      </c>
      <c r="F2152" s="7" t="s">
        <v>5087</v>
      </c>
      <c r="G2152" s="7" t="s">
        <v>4679</v>
      </c>
      <c r="H2152" s="9">
        <v>45794</v>
      </c>
      <c r="I2152" s="7" t="s">
        <v>14</v>
      </c>
    </row>
    <row r="2153" spans="1:9" x14ac:dyDescent="0.25">
      <c r="A2153" s="6">
        <v>2152</v>
      </c>
      <c r="B2153" s="7" t="s">
        <v>4022</v>
      </c>
      <c r="C2153" s="7" t="s">
        <v>4547</v>
      </c>
      <c r="D2153" s="7" t="s">
        <v>4032</v>
      </c>
      <c r="E2153" s="8">
        <v>2399</v>
      </c>
      <c r="F2153" s="7" t="s">
        <v>5088</v>
      </c>
      <c r="G2153" s="7" t="s">
        <v>5089</v>
      </c>
      <c r="H2153" s="9">
        <v>45798</v>
      </c>
      <c r="I2153" s="7" t="s">
        <v>14</v>
      </c>
    </row>
    <row r="2154" spans="1:9" x14ac:dyDescent="0.25">
      <c r="A2154" s="6">
        <v>2153</v>
      </c>
      <c r="B2154" s="7" t="s">
        <v>4022</v>
      </c>
      <c r="C2154" s="7" t="s">
        <v>4232</v>
      </c>
      <c r="D2154" s="7" t="s">
        <v>4036</v>
      </c>
      <c r="E2154" s="8">
        <v>2299</v>
      </c>
      <c r="F2154" s="7" t="s">
        <v>5090</v>
      </c>
      <c r="G2154" s="7" t="s">
        <v>5091</v>
      </c>
      <c r="H2154" s="9">
        <v>45798</v>
      </c>
      <c r="I2154" s="7" t="s">
        <v>14</v>
      </c>
    </row>
    <row r="2155" spans="1:9" x14ac:dyDescent="0.25">
      <c r="A2155" s="6">
        <v>2154</v>
      </c>
      <c r="B2155" s="7" t="s">
        <v>4022</v>
      </c>
      <c r="C2155" s="7" t="s">
        <v>4220</v>
      </c>
      <c r="D2155" s="7" t="s">
        <v>4032</v>
      </c>
      <c r="E2155" s="8">
        <v>2399</v>
      </c>
      <c r="F2155" s="7" t="s">
        <v>5092</v>
      </c>
      <c r="G2155" s="7" t="s">
        <v>5093</v>
      </c>
      <c r="H2155" s="9">
        <v>45807</v>
      </c>
      <c r="I2155" s="7" t="s">
        <v>144</v>
      </c>
    </row>
    <row r="2156" spans="1:9" x14ac:dyDescent="0.25">
      <c r="A2156" s="6">
        <v>2155</v>
      </c>
      <c r="B2156" s="7" t="s">
        <v>4022</v>
      </c>
      <c r="C2156" s="7" t="s">
        <v>4504</v>
      </c>
      <c r="D2156" s="7" t="s">
        <v>4032</v>
      </c>
      <c r="E2156" s="8">
        <v>2399</v>
      </c>
      <c r="F2156" s="7" t="s">
        <v>5094</v>
      </c>
      <c r="G2156" s="7" t="s">
        <v>5095</v>
      </c>
      <c r="H2156" s="9">
        <v>45807</v>
      </c>
      <c r="I2156" s="7" t="s">
        <v>26</v>
      </c>
    </row>
    <row r="2157" spans="1:9" x14ac:dyDescent="0.25">
      <c r="A2157" s="6">
        <v>2156</v>
      </c>
      <c r="B2157" s="7" t="s">
        <v>4022</v>
      </c>
      <c r="C2157" s="7" t="s">
        <v>4067</v>
      </c>
      <c r="D2157" s="7" t="s">
        <v>4024</v>
      </c>
      <c r="E2157" s="8">
        <v>1899</v>
      </c>
      <c r="F2157" s="7" t="s">
        <v>5096</v>
      </c>
      <c r="G2157" s="7" t="s">
        <v>5097</v>
      </c>
      <c r="H2157" s="9">
        <v>45808</v>
      </c>
      <c r="I2157" s="7" t="s">
        <v>190</v>
      </c>
    </row>
    <row r="2158" spans="1:9" x14ac:dyDescent="0.25">
      <c r="A2158" s="6">
        <v>2157</v>
      </c>
      <c r="B2158" s="7" t="s">
        <v>4022</v>
      </c>
      <c r="C2158" s="7" t="s">
        <v>5098</v>
      </c>
      <c r="D2158" s="7" t="s">
        <v>2398</v>
      </c>
      <c r="E2158" s="8">
        <v>1899</v>
      </c>
      <c r="F2158" s="7" t="s">
        <v>5099</v>
      </c>
      <c r="G2158" s="7" t="s">
        <v>5100</v>
      </c>
      <c r="H2158" s="9">
        <v>45808</v>
      </c>
      <c r="I2158" s="7" t="s">
        <v>14</v>
      </c>
    </row>
    <row r="2159" spans="1:9" x14ac:dyDescent="0.25">
      <c r="A2159" s="6">
        <v>2158</v>
      </c>
      <c r="B2159" s="7" t="s">
        <v>4022</v>
      </c>
      <c r="C2159" s="7" t="s">
        <v>4592</v>
      </c>
      <c r="D2159" s="7" t="s">
        <v>4036</v>
      </c>
      <c r="E2159" s="8">
        <v>2299</v>
      </c>
      <c r="F2159" s="7" t="s">
        <v>5101</v>
      </c>
      <c r="G2159" s="7" t="s">
        <v>5102</v>
      </c>
      <c r="H2159" s="9">
        <v>45808</v>
      </c>
      <c r="I2159" s="7" t="s">
        <v>124</v>
      </c>
    </row>
    <row r="2160" spans="1:9" x14ac:dyDescent="0.25">
      <c r="A2160" s="6">
        <v>2159</v>
      </c>
      <c r="B2160" s="7" t="s">
        <v>4022</v>
      </c>
      <c r="C2160" s="7" t="s">
        <v>4457</v>
      </c>
      <c r="D2160" s="7" t="s">
        <v>4028</v>
      </c>
      <c r="E2160" s="8">
        <v>1899</v>
      </c>
      <c r="F2160" s="7" t="s">
        <v>5103</v>
      </c>
      <c r="G2160" s="7" t="s">
        <v>4924</v>
      </c>
      <c r="H2160" s="9">
        <v>45810</v>
      </c>
      <c r="I2160" s="7" t="s">
        <v>198</v>
      </c>
    </row>
    <row r="2161" spans="1:9" x14ac:dyDescent="0.25">
      <c r="A2161" s="6">
        <v>2160</v>
      </c>
      <c r="B2161" s="7" t="s">
        <v>4022</v>
      </c>
      <c r="C2161" s="7" t="s">
        <v>4091</v>
      </c>
      <c r="D2161" s="7" t="s">
        <v>4058</v>
      </c>
      <c r="E2161" s="8">
        <v>2399</v>
      </c>
      <c r="F2161" s="7" t="s">
        <v>5104</v>
      </c>
      <c r="G2161" s="7" t="s">
        <v>5105</v>
      </c>
      <c r="H2161" s="9">
        <v>45812</v>
      </c>
      <c r="I2161" s="7" t="s">
        <v>14</v>
      </c>
    </row>
    <row r="2162" spans="1:9" x14ac:dyDescent="0.25">
      <c r="A2162" s="6">
        <v>2161</v>
      </c>
      <c r="B2162" s="7" t="s">
        <v>4022</v>
      </c>
      <c r="C2162" s="7" t="s">
        <v>4301</v>
      </c>
      <c r="D2162" s="7" t="s">
        <v>4058</v>
      </c>
      <c r="E2162" s="8">
        <v>2399</v>
      </c>
      <c r="F2162" s="7" t="s">
        <v>5106</v>
      </c>
      <c r="G2162" s="7" t="s">
        <v>4969</v>
      </c>
      <c r="H2162" s="9">
        <v>45812</v>
      </c>
      <c r="I2162" s="7" t="s">
        <v>14</v>
      </c>
    </row>
    <row r="2163" spans="1:9" x14ac:dyDescent="0.25">
      <c r="A2163" s="6">
        <v>2162</v>
      </c>
      <c r="B2163" s="7" t="s">
        <v>4022</v>
      </c>
      <c r="C2163" s="7" t="s">
        <v>4039</v>
      </c>
      <c r="D2163" s="7" t="s">
        <v>4032</v>
      </c>
      <c r="E2163" s="8">
        <v>2399</v>
      </c>
      <c r="F2163" s="7" t="s">
        <v>5107</v>
      </c>
      <c r="G2163" s="7" t="s">
        <v>5108</v>
      </c>
      <c r="H2163" s="9">
        <v>45813</v>
      </c>
      <c r="I2163" s="7" t="s">
        <v>14</v>
      </c>
    </row>
    <row r="2164" spans="1:9" x14ac:dyDescent="0.25">
      <c r="A2164" s="6">
        <v>2163</v>
      </c>
      <c r="B2164" s="7" t="s">
        <v>4022</v>
      </c>
      <c r="C2164" s="7" t="s">
        <v>5006</v>
      </c>
      <c r="D2164" s="7" t="s">
        <v>4028</v>
      </c>
      <c r="E2164" s="8">
        <v>1899</v>
      </c>
      <c r="F2164" s="7" t="s">
        <v>5109</v>
      </c>
      <c r="G2164" s="7" t="s">
        <v>5110</v>
      </c>
      <c r="H2164" s="9">
        <v>45818</v>
      </c>
      <c r="I2164" s="7" t="s">
        <v>110</v>
      </c>
    </row>
    <row r="2165" spans="1:9" x14ac:dyDescent="0.25">
      <c r="A2165" s="6">
        <v>2164</v>
      </c>
      <c r="B2165" s="7" t="s">
        <v>4022</v>
      </c>
      <c r="C2165" s="7" t="s">
        <v>4110</v>
      </c>
      <c r="D2165" s="7" t="s">
        <v>4028</v>
      </c>
      <c r="E2165" s="8">
        <v>1899</v>
      </c>
      <c r="F2165" s="7" t="s">
        <v>5111</v>
      </c>
      <c r="G2165" s="7" t="s">
        <v>5112</v>
      </c>
      <c r="H2165" s="9">
        <v>45819</v>
      </c>
      <c r="I2165" s="7" t="s">
        <v>14</v>
      </c>
    </row>
    <row r="2166" spans="1:9" x14ac:dyDescent="0.25">
      <c r="A2166" s="6">
        <v>2165</v>
      </c>
      <c r="B2166" s="7" t="s">
        <v>4022</v>
      </c>
      <c r="C2166" s="7" t="s">
        <v>5113</v>
      </c>
      <c r="D2166" s="7" t="s">
        <v>2398</v>
      </c>
      <c r="E2166" s="8">
        <v>1899</v>
      </c>
      <c r="F2166" s="7" t="s">
        <v>5114</v>
      </c>
      <c r="G2166" s="7" t="s">
        <v>5115</v>
      </c>
      <c r="H2166" s="9">
        <v>45820</v>
      </c>
      <c r="I2166" s="7" t="s">
        <v>14</v>
      </c>
    </row>
    <row r="2167" spans="1:9" x14ac:dyDescent="0.25">
      <c r="A2167" s="6">
        <v>2166</v>
      </c>
      <c r="B2167" s="7" t="s">
        <v>4022</v>
      </c>
      <c r="C2167" s="7" t="s">
        <v>4094</v>
      </c>
      <c r="D2167" s="7" t="s">
        <v>4095</v>
      </c>
      <c r="E2167" s="8">
        <v>2299</v>
      </c>
      <c r="F2167" s="7" t="s">
        <v>5116</v>
      </c>
      <c r="G2167" s="7" t="s">
        <v>5117</v>
      </c>
      <c r="H2167" s="9">
        <v>45825</v>
      </c>
      <c r="I2167" s="7" t="s">
        <v>14</v>
      </c>
    </row>
    <row r="2168" spans="1:9" x14ac:dyDescent="0.25">
      <c r="A2168" s="6">
        <v>2167</v>
      </c>
      <c r="B2168" s="7" t="s">
        <v>4022</v>
      </c>
      <c r="C2168" s="7" t="s">
        <v>5046</v>
      </c>
      <c r="D2168" s="7" t="s">
        <v>4028</v>
      </c>
      <c r="E2168" s="8">
        <v>1899</v>
      </c>
      <c r="F2168" s="7" t="s">
        <v>5118</v>
      </c>
      <c r="G2168" s="7" t="s">
        <v>5119</v>
      </c>
      <c r="H2168" s="9">
        <v>45826</v>
      </c>
      <c r="I2168" s="7" t="s">
        <v>144</v>
      </c>
    </row>
    <row r="2169" spans="1:9" x14ac:dyDescent="0.25">
      <c r="A2169" s="6">
        <v>2168</v>
      </c>
      <c r="B2169" s="7" t="s">
        <v>4022</v>
      </c>
      <c r="C2169" s="7" t="s">
        <v>4670</v>
      </c>
      <c r="D2169" s="7" t="s">
        <v>4028</v>
      </c>
      <c r="E2169" s="8">
        <v>1899</v>
      </c>
      <c r="F2169" s="7" t="s">
        <v>5120</v>
      </c>
      <c r="G2169" s="7" t="s">
        <v>5121</v>
      </c>
      <c r="H2169" s="9">
        <v>45828</v>
      </c>
      <c r="I2169" s="7" t="s">
        <v>14</v>
      </c>
    </row>
    <row r="2170" spans="1:9" x14ac:dyDescent="0.25">
      <c r="A2170" s="6">
        <v>2169</v>
      </c>
      <c r="B2170" s="7" t="s">
        <v>4022</v>
      </c>
      <c r="C2170" s="7" t="s">
        <v>4298</v>
      </c>
      <c r="D2170" s="7" t="s">
        <v>4024</v>
      </c>
      <c r="E2170" s="8">
        <v>1899</v>
      </c>
      <c r="F2170" s="7" t="s">
        <v>5122</v>
      </c>
      <c r="G2170" s="7" t="s">
        <v>5123</v>
      </c>
      <c r="H2170" s="9">
        <v>45828</v>
      </c>
      <c r="I2170" s="7" t="s">
        <v>14</v>
      </c>
    </row>
    <row r="2171" spans="1:9" x14ac:dyDescent="0.25">
      <c r="A2171" s="6">
        <v>2170</v>
      </c>
      <c r="B2171" s="7" t="s">
        <v>4022</v>
      </c>
      <c r="C2171" s="7" t="s">
        <v>4933</v>
      </c>
      <c r="D2171" s="7" t="s">
        <v>4032</v>
      </c>
      <c r="E2171" s="8">
        <v>2399</v>
      </c>
      <c r="F2171" s="7" t="s">
        <v>5124</v>
      </c>
      <c r="G2171" s="7" t="s">
        <v>5125</v>
      </c>
      <c r="H2171" s="9">
        <v>45832</v>
      </c>
      <c r="I2171" s="7" t="s">
        <v>14</v>
      </c>
    </row>
    <row r="2172" spans="1:9" x14ac:dyDescent="0.25">
      <c r="A2172" s="6">
        <v>2171</v>
      </c>
      <c r="B2172" s="7" t="s">
        <v>4022</v>
      </c>
      <c r="C2172" s="7" t="s">
        <v>4031</v>
      </c>
      <c r="D2172" s="7" t="s">
        <v>4032</v>
      </c>
      <c r="E2172" s="8">
        <v>2399</v>
      </c>
      <c r="F2172" s="7" t="s">
        <v>5126</v>
      </c>
      <c r="G2172" s="7" t="s">
        <v>5127</v>
      </c>
      <c r="H2172" s="9">
        <v>45833</v>
      </c>
      <c r="I2172" s="7" t="s">
        <v>26</v>
      </c>
    </row>
    <row r="2173" spans="1:9" x14ac:dyDescent="0.25">
      <c r="A2173" s="6">
        <v>2172</v>
      </c>
      <c r="B2173" s="7" t="s">
        <v>4022</v>
      </c>
      <c r="C2173" s="7" t="s">
        <v>4619</v>
      </c>
      <c r="D2173" s="7" t="s">
        <v>4032</v>
      </c>
      <c r="E2173" s="8">
        <v>2399</v>
      </c>
      <c r="F2173" s="7" t="s">
        <v>5128</v>
      </c>
      <c r="G2173" s="7" t="s">
        <v>5129</v>
      </c>
      <c r="H2173" s="9">
        <v>45834</v>
      </c>
      <c r="I2173" s="7" t="s">
        <v>26</v>
      </c>
    </row>
    <row r="2174" spans="1:9" x14ac:dyDescent="0.25">
      <c r="A2174" s="6">
        <v>2173</v>
      </c>
      <c r="B2174" s="7" t="s">
        <v>4022</v>
      </c>
      <c r="C2174" s="7" t="s">
        <v>4858</v>
      </c>
      <c r="D2174" s="7" t="s">
        <v>4028</v>
      </c>
      <c r="E2174" s="8">
        <v>1899</v>
      </c>
      <c r="F2174" s="7" t="s">
        <v>5130</v>
      </c>
      <c r="G2174" s="7" t="s">
        <v>5131</v>
      </c>
      <c r="H2174" s="9">
        <v>45836</v>
      </c>
      <c r="I2174" s="7" t="s">
        <v>269</v>
      </c>
    </row>
    <row r="2175" spans="1:9" x14ac:dyDescent="0.25">
      <c r="A2175" s="6">
        <v>2174</v>
      </c>
      <c r="B2175" s="7" t="s">
        <v>4022</v>
      </c>
      <c r="C2175" s="7" t="s">
        <v>4702</v>
      </c>
      <c r="D2175" s="7" t="s">
        <v>4028</v>
      </c>
      <c r="E2175" s="8">
        <v>1899</v>
      </c>
      <c r="F2175" s="7" t="s">
        <v>5132</v>
      </c>
      <c r="G2175" s="7" t="s">
        <v>5133</v>
      </c>
      <c r="H2175" s="9">
        <v>45838</v>
      </c>
      <c r="I2175" s="7" t="s">
        <v>14</v>
      </c>
    </row>
    <row r="2176" spans="1:9" x14ac:dyDescent="0.25">
      <c r="A2176" s="6">
        <v>2175</v>
      </c>
      <c r="B2176" s="7" t="s">
        <v>4022</v>
      </c>
      <c r="C2176" s="7" t="s">
        <v>4226</v>
      </c>
      <c r="D2176" s="7" t="s">
        <v>4024</v>
      </c>
      <c r="E2176" s="8">
        <v>1899</v>
      </c>
      <c r="F2176" s="7" t="s">
        <v>5134</v>
      </c>
      <c r="G2176" s="7" t="s">
        <v>5135</v>
      </c>
      <c r="H2176" s="9">
        <v>45838</v>
      </c>
      <c r="I2176" s="7" t="s">
        <v>107</v>
      </c>
    </row>
    <row r="2177" spans="1:9" x14ac:dyDescent="0.25">
      <c r="A2177" s="6">
        <v>2176</v>
      </c>
      <c r="B2177" s="7" t="s">
        <v>4022</v>
      </c>
      <c r="C2177" s="7" t="s">
        <v>4104</v>
      </c>
      <c r="D2177" s="7" t="s">
        <v>4036</v>
      </c>
      <c r="E2177" s="8">
        <v>2299</v>
      </c>
      <c r="F2177" s="7" t="s">
        <v>5136</v>
      </c>
      <c r="G2177" s="7" t="s">
        <v>5137</v>
      </c>
      <c r="H2177" s="9">
        <v>45838</v>
      </c>
      <c r="I2177" s="7" t="s">
        <v>121</v>
      </c>
    </row>
    <row r="2178" spans="1:9" x14ac:dyDescent="0.25">
      <c r="A2178" s="6">
        <v>2177</v>
      </c>
      <c r="B2178" s="7" t="s">
        <v>4022</v>
      </c>
      <c r="C2178" s="7" t="s">
        <v>4337</v>
      </c>
      <c r="D2178" s="7" t="s">
        <v>4024</v>
      </c>
      <c r="E2178" s="8">
        <v>1899</v>
      </c>
      <c r="F2178" s="7" t="s">
        <v>5138</v>
      </c>
      <c r="G2178" s="7" t="s">
        <v>5139</v>
      </c>
      <c r="H2178" s="9">
        <v>45838</v>
      </c>
      <c r="I2178" s="7" t="s">
        <v>14</v>
      </c>
    </row>
    <row r="2179" spans="1:9" x14ac:dyDescent="0.25">
      <c r="A2179" s="6">
        <v>2178</v>
      </c>
      <c r="B2179" s="7" t="s">
        <v>4022</v>
      </c>
      <c r="C2179" s="7" t="s">
        <v>4708</v>
      </c>
      <c r="D2179" s="7" t="s">
        <v>4028</v>
      </c>
      <c r="E2179" s="8">
        <v>1899</v>
      </c>
      <c r="F2179" s="7" t="s">
        <v>5140</v>
      </c>
      <c r="G2179" s="7" t="s">
        <v>5141</v>
      </c>
      <c r="H2179" s="9">
        <v>45838</v>
      </c>
      <c r="I2179" s="7" t="s">
        <v>14</v>
      </c>
    </row>
    <row r="2180" spans="1:9" x14ac:dyDescent="0.25">
      <c r="A2180" s="6">
        <v>2179</v>
      </c>
      <c r="B2180" s="7" t="s">
        <v>4022</v>
      </c>
      <c r="C2180" s="7" t="s">
        <v>5142</v>
      </c>
      <c r="D2180" s="7" t="s">
        <v>2398</v>
      </c>
      <c r="E2180" s="8">
        <v>1899</v>
      </c>
      <c r="F2180" s="7" t="s">
        <v>5143</v>
      </c>
      <c r="G2180" s="7" t="s">
        <v>5144</v>
      </c>
      <c r="H2180" s="9">
        <v>45842</v>
      </c>
      <c r="I2180" s="7" t="s">
        <v>410</v>
      </c>
    </row>
    <row r="2181" spans="1:9" x14ac:dyDescent="0.25">
      <c r="A2181" s="6">
        <v>2180</v>
      </c>
      <c r="B2181" s="7" t="s">
        <v>4022</v>
      </c>
      <c r="C2181" s="7" t="s">
        <v>4238</v>
      </c>
      <c r="D2181" s="7" t="s">
        <v>4032</v>
      </c>
      <c r="E2181" s="8">
        <v>2399</v>
      </c>
      <c r="F2181" s="7" t="s">
        <v>5145</v>
      </c>
      <c r="G2181" s="7" t="s">
        <v>5146</v>
      </c>
      <c r="H2181" s="9">
        <v>45845</v>
      </c>
      <c r="I2181" s="7" t="s">
        <v>103</v>
      </c>
    </row>
    <row r="2182" spans="1:9" x14ac:dyDescent="0.25">
      <c r="A2182" s="6">
        <v>2181</v>
      </c>
      <c r="B2182" s="7" t="s">
        <v>4022</v>
      </c>
      <c r="C2182" s="7" t="s">
        <v>4152</v>
      </c>
      <c r="D2182" s="7" t="s">
        <v>4028</v>
      </c>
      <c r="E2182" s="8">
        <v>1899</v>
      </c>
      <c r="F2182" s="7" t="s">
        <v>5147</v>
      </c>
      <c r="G2182" s="7" t="s">
        <v>5148</v>
      </c>
      <c r="H2182" s="9">
        <v>45847</v>
      </c>
      <c r="I2182" s="7" t="s">
        <v>22</v>
      </c>
    </row>
    <row r="2183" spans="1:9" x14ac:dyDescent="0.25">
      <c r="A2183" s="6">
        <v>2182</v>
      </c>
      <c r="B2183" s="7" t="s">
        <v>4022</v>
      </c>
      <c r="C2183" s="7" t="s">
        <v>4489</v>
      </c>
      <c r="D2183" s="7" t="s">
        <v>4028</v>
      </c>
      <c r="E2183" s="8">
        <v>1899</v>
      </c>
      <c r="F2183" s="7" t="s">
        <v>5149</v>
      </c>
      <c r="G2183" s="7" t="s">
        <v>5150</v>
      </c>
      <c r="H2183" s="9">
        <v>45850</v>
      </c>
      <c r="I2183" s="7" t="s">
        <v>269</v>
      </c>
    </row>
    <row r="2184" spans="1:9" x14ac:dyDescent="0.25">
      <c r="A2184" s="6">
        <v>2183</v>
      </c>
      <c r="B2184" s="7" t="s">
        <v>4022</v>
      </c>
      <c r="C2184" s="7" t="s">
        <v>4348</v>
      </c>
      <c r="D2184" s="7" t="s">
        <v>4024</v>
      </c>
      <c r="E2184" s="8">
        <v>1899</v>
      </c>
      <c r="F2184" s="7" t="s">
        <v>5151</v>
      </c>
      <c r="G2184" s="7" t="s">
        <v>5152</v>
      </c>
      <c r="H2184" s="9">
        <v>45854</v>
      </c>
      <c r="I2184" s="7" t="s">
        <v>26</v>
      </c>
    </row>
    <row r="2185" spans="1:9" x14ac:dyDescent="0.25">
      <c r="A2185" s="6">
        <v>2184</v>
      </c>
      <c r="B2185" s="7" t="s">
        <v>4022</v>
      </c>
      <c r="C2185" s="7" t="s">
        <v>4688</v>
      </c>
      <c r="D2185" s="7" t="s">
        <v>4032</v>
      </c>
      <c r="E2185" s="8">
        <v>2399</v>
      </c>
      <c r="F2185" s="7" t="s">
        <v>5153</v>
      </c>
      <c r="G2185" s="7" t="s">
        <v>5154</v>
      </c>
      <c r="H2185" s="9">
        <v>45854</v>
      </c>
      <c r="I2185" s="7" t="s">
        <v>26</v>
      </c>
    </row>
    <row r="2186" spans="1:9" x14ac:dyDescent="0.25">
      <c r="A2186" s="6">
        <v>2185</v>
      </c>
      <c r="B2186" s="7" t="s">
        <v>4022</v>
      </c>
      <c r="C2186" s="7" t="s">
        <v>5155</v>
      </c>
      <c r="D2186" s="7" t="s">
        <v>2398</v>
      </c>
      <c r="E2186" s="8">
        <v>1899</v>
      </c>
      <c r="F2186" s="7" t="s">
        <v>5156</v>
      </c>
      <c r="G2186" s="7" t="s">
        <v>5157</v>
      </c>
      <c r="H2186" s="9">
        <v>45860</v>
      </c>
      <c r="I2186" s="7" t="s">
        <v>14</v>
      </c>
    </row>
    <row r="2187" spans="1:9" x14ac:dyDescent="0.25">
      <c r="A2187" s="6">
        <v>2186</v>
      </c>
      <c r="B2187" s="7" t="s">
        <v>4022</v>
      </c>
      <c r="C2187" s="7" t="s">
        <v>4595</v>
      </c>
      <c r="D2187" s="7" t="s">
        <v>4028</v>
      </c>
      <c r="E2187" s="8">
        <v>1899</v>
      </c>
      <c r="F2187" s="7" t="s">
        <v>5158</v>
      </c>
      <c r="G2187" s="7" t="s">
        <v>5159</v>
      </c>
      <c r="H2187" s="9">
        <v>45861</v>
      </c>
      <c r="I2187" s="7" t="s">
        <v>26</v>
      </c>
    </row>
    <row r="2188" spans="1:9" x14ac:dyDescent="0.25">
      <c r="A2188" s="6">
        <v>2187</v>
      </c>
      <c r="B2188" s="7" t="s">
        <v>4022</v>
      </c>
      <c r="C2188" s="7" t="s">
        <v>4116</v>
      </c>
      <c r="D2188" s="7" t="s">
        <v>4028</v>
      </c>
      <c r="E2188" s="8">
        <v>1899</v>
      </c>
      <c r="F2188" s="7" t="s">
        <v>5160</v>
      </c>
      <c r="G2188" s="7" t="s">
        <v>5161</v>
      </c>
      <c r="H2188" s="9">
        <v>45861</v>
      </c>
      <c r="I2188" s="7" t="s">
        <v>26</v>
      </c>
    </row>
    <row r="2189" spans="1:9" x14ac:dyDescent="0.25">
      <c r="A2189" s="6">
        <v>2188</v>
      </c>
      <c r="B2189" s="7" t="s">
        <v>4022</v>
      </c>
      <c r="C2189" s="7" t="s">
        <v>4702</v>
      </c>
      <c r="D2189" s="7" t="s">
        <v>4028</v>
      </c>
      <c r="E2189" s="8">
        <v>1899</v>
      </c>
      <c r="F2189" s="7" t="s">
        <v>5162</v>
      </c>
      <c r="G2189" s="7" t="s">
        <v>5163</v>
      </c>
      <c r="H2189" s="9">
        <v>45865</v>
      </c>
      <c r="I2189" s="7" t="s">
        <v>144</v>
      </c>
    </row>
    <row r="2190" spans="1:9" x14ac:dyDescent="0.25">
      <c r="A2190" s="6">
        <v>2189</v>
      </c>
      <c r="B2190" s="7" t="s">
        <v>4022</v>
      </c>
      <c r="C2190" s="7" t="s">
        <v>4286</v>
      </c>
      <c r="D2190" s="7" t="s">
        <v>4095</v>
      </c>
      <c r="E2190" s="8">
        <v>2299</v>
      </c>
      <c r="F2190" s="7" t="s">
        <v>5164</v>
      </c>
      <c r="G2190" s="7" t="s">
        <v>2871</v>
      </c>
      <c r="H2190" s="9">
        <v>45866</v>
      </c>
      <c r="I2190" s="7" t="s">
        <v>14</v>
      </c>
    </row>
    <row r="2191" spans="1:9" x14ac:dyDescent="0.25">
      <c r="A2191" s="6">
        <v>2190</v>
      </c>
      <c r="B2191" s="7" t="s">
        <v>4022</v>
      </c>
      <c r="C2191" s="7" t="s">
        <v>5165</v>
      </c>
      <c r="D2191" s="7" t="s">
        <v>5166</v>
      </c>
      <c r="E2191" s="8">
        <v>2399</v>
      </c>
      <c r="F2191" s="7" t="s">
        <v>5167</v>
      </c>
      <c r="G2191" s="7" t="s">
        <v>5168</v>
      </c>
      <c r="H2191" s="9">
        <v>45868</v>
      </c>
      <c r="I2191" s="7" t="s">
        <v>88</v>
      </c>
    </row>
    <row r="2192" spans="1:9" x14ac:dyDescent="0.25">
      <c r="A2192" s="6">
        <v>2191</v>
      </c>
      <c r="B2192" s="7" t="s">
        <v>4022</v>
      </c>
      <c r="C2192" s="7" t="s">
        <v>4745</v>
      </c>
      <c r="D2192" s="7" t="s">
        <v>4028</v>
      </c>
      <c r="E2192" s="8">
        <v>1899</v>
      </c>
      <c r="F2192" s="7" t="s">
        <v>5169</v>
      </c>
      <c r="G2192" s="7" t="s">
        <v>5170</v>
      </c>
      <c r="H2192" s="9">
        <v>45868</v>
      </c>
      <c r="I2192" s="7" t="s">
        <v>190</v>
      </c>
    </row>
    <row r="2193" spans="1:9" x14ac:dyDescent="0.25">
      <c r="A2193" s="6">
        <v>2192</v>
      </c>
      <c r="B2193" s="7" t="s">
        <v>4022</v>
      </c>
      <c r="C2193" s="7" t="s">
        <v>5171</v>
      </c>
      <c r="D2193" s="7" t="s">
        <v>2393</v>
      </c>
      <c r="E2193" s="8">
        <v>2299</v>
      </c>
      <c r="F2193" s="7" t="s">
        <v>5172</v>
      </c>
      <c r="G2193" s="7" t="s">
        <v>5173</v>
      </c>
      <c r="H2193" s="9">
        <v>45869</v>
      </c>
      <c r="I2193" s="7" t="s">
        <v>14</v>
      </c>
    </row>
    <row r="2194" spans="1:9" x14ac:dyDescent="0.25">
      <c r="A2194" s="6">
        <v>2193</v>
      </c>
      <c r="B2194" s="7" t="s">
        <v>4022</v>
      </c>
      <c r="C2194" s="7" t="s">
        <v>4319</v>
      </c>
      <c r="D2194" s="7" t="s">
        <v>4095</v>
      </c>
      <c r="E2194" s="8">
        <v>2299</v>
      </c>
      <c r="F2194" s="7" t="s">
        <v>5174</v>
      </c>
      <c r="G2194" s="7" t="s">
        <v>5175</v>
      </c>
      <c r="H2194" s="9">
        <v>45869</v>
      </c>
      <c r="I2194" s="7" t="s">
        <v>410</v>
      </c>
    </row>
    <row r="2195" spans="1:9" x14ac:dyDescent="0.25">
      <c r="A2195" s="6">
        <v>2194</v>
      </c>
      <c r="B2195" s="7" t="s">
        <v>4022</v>
      </c>
      <c r="C2195" s="7" t="s">
        <v>5176</v>
      </c>
      <c r="D2195" s="7" t="s">
        <v>4036</v>
      </c>
      <c r="E2195" s="8">
        <v>2299</v>
      </c>
      <c r="F2195" s="7" t="s">
        <v>5177</v>
      </c>
      <c r="G2195" s="7" t="s">
        <v>5178</v>
      </c>
      <c r="H2195" s="9">
        <v>45870</v>
      </c>
      <c r="I2195" s="7" t="s">
        <v>124</v>
      </c>
    </row>
    <row r="2196" spans="1:9" x14ac:dyDescent="0.25">
      <c r="A2196" s="6">
        <v>2195</v>
      </c>
      <c r="B2196" s="7" t="s">
        <v>4022</v>
      </c>
      <c r="C2196" s="7" t="s">
        <v>4705</v>
      </c>
      <c r="D2196" s="7" t="s">
        <v>4028</v>
      </c>
      <c r="E2196" s="8">
        <v>1899</v>
      </c>
      <c r="F2196" s="7" t="s">
        <v>5179</v>
      </c>
      <c r="G2196" s="7" t="s">
        <v>5180</v>
      </c>
      <c r="H2196" s="9">
        <v>45882</v>
      </c>
      <c r="I2196" s="7" t="s">
        <v>182</v>
      </c>
    </row>
    <row r="2197" spans="1:9" x14ac:dyDescent="0.25">
      <c r="A2197" s="6">
        <v>2196</v>
      </c>
      <c r="B2197" s="7" t="s">
        <v>4022</v>
      </c>
      <c r="C2197" s="7" t="s">
        <v>4200</v>
      </c>
      <c r="D2197" s="7" t="s">
        <v>4032</v>
      </c>
      <c r="E2197" s="8">
        <v>2399</v>
      </c>
      <c r="F2197" s="7" t="s">
        <v>5181</v>
      </c>
      <c r="G2197" s="7" t="s">
        <v>5182</v>
      </c>
      <c r="H2197" s="9">
        <v>45884</v>
      </c>
      <c r="I2197" s="7" t="s">
        <v>182</v>
      </c>
    </row>
    <row r="2198" spans="1:9" x14ac:dyDescent="0.25">
      <c r="A2198" s="6">
        <v>2197</v>
      </c>
      <c r="B2198" s="7" t="s">
        <v>4022</v>
      </c>
      <c r="C2198" s="7" t="s">
        <v>4443</v>
      </c>
      <c r="D2198" s="7" t="s">
        <v>4032</v>
      </c>
      <c r="E2198" s="8">
        <v>2399</v>
      </c>
      <c r="F2198" s="7" t="s">
        <v>5183</v>
      </c>
      <c r="G2198" s="7" t="s">
        <v>5184</v>
      </c>
      <c r="H2198" s="9">
        <v>45889</v>
      </c>
      <c r="I2198" s="7" t="s">
        <v>26</v>
      </c>
    </row>
    <row r="2199" spans="1:9" x14ac:dyDescent="0.25">
      <c r="A2199" s="6">
        <v>2198</v>
      </c>
      <c r="B2199" s="7" t="s">
        <v>4022</v>
      </c>
      <c r="C2199" s="7" t="s">
        <v>4567</v>
      </c>
      <c r="D2199" s="7" t="s">
        <v>4028</v>
      </c>
      <c r="E2199" s="8">
        <v>1899</v>
      </c>
      <c r="F2199" s="7" t="s">
        <v>5185</v>
      </c>
      <c r="G2199" s="7" t="s">
        <v>5186</v>
      </c>
      <c r="H2199" s="9">
        <v>45891</v>
      </c>
      <c r="I2199" s="7" t="s">
        <v>361</v>
      </c>
    </row>
    <row r="2200" spans="1:9" x14ac:dyDescent="0.25">
      <c r="A2200" s="6">
        <v>2199</v>
      </c>
      <c r="B2200" s="7" t="s">
        <v>4022</v>
      </c>
      <c r="C2200" s="7" t="s">
        <v>4149</v>
      </c>
      <c r="D2200" s="7" t="s">
        <v>4036</v>
      </c>
      <c r="E2200" s="8">
        <v>2299</v>
      </c>
      <c r="F2200" s="7" t="s">
        <v>5187</v>
      </c>
      <c r="G2200" s="7" t="s">
        <v>5188</v>
      </c>
      <c r="H2200" s="9">
        <v>45894</v>
      </c>
      <c r="I2200" s="7" t="s">
        <v>14</v>
      </c>
    </row>
    <row r="2201" spans="1:9" x14ac:dyDescent="0.25">
      <c r="A2201" s="6">
        <v>2200</v>
      </c>
      <c r="B2201" s="7" t="s">
        <v>4022</v>
      </c>
      <c r="C2201" s="7" t="s">
        <v>4167</v>
      </c>
      <c r="D2201" s="7" t="s">
        <v>4032</v>
      </c>
      <c r="E2201" s="8">
        <v>2399</v>
      </c>
      <c r="F2201" s="7" t="s">
        <v>5189</v>
      </c>
      <c r="G2201" s="7" t="s">
        <v>5190</v>
      </c>
      <c r="H2201" s="9">
        <v>45895</v>
      </c>
      <c r="I2201" s="7" t="s">
        <v>26</v>
      </c>
    </row>
    <row r="2202" spans="1:9" x14ac:dyDescent="0.25">
      <c r="A2202" s="6">
        <v>2201</v>
      </c>
      <c r="B2202" s="7" t="s">
        <v>4022</v>
      </c>
      <c r="C2202" s="7" t="s">
        <v>4164</v>
      </c>
      <c r="D2202" s="7" t="s">
        <v>4032</v>
      </c>
      <c r="E2202" s="8">
        <v>2399</v>
      </c>
      <c r="F2202" s="7" t="s">
        <v>5191</v>
      </c>
      <c r="G2202" s="7" t="s">
        <v>5192</v>
      </c>
      <c r="H2202" s="9">
        <v>45895</v>
      </c>
      <c r="I2202" s="7" t="s">
        <v>26</v>
      </c>
    </row>
    <row r="2203" spans="1:9" x14ac:dyDescent="0.25">
      <c r="A2203" s="6">
        <v>2202</v>
      </c>
      <c r="B2203" s="7" t="s">
        <v>4022</v>
      </c>
      <c r="C2203" s="7" t="s">
        <v>4507</v>
      </c>
      <c r="D2203" s="7" t="s">
        <v>4032</v>
      </c>
      <c r="E2203" s="8">
        <v>2399</v>
      </c>
      <c r="F2203" s="7" t="s">
        <v>5193</v>
      </c>
      <c r="G2203" s="7" t="s">
        <v>5194</v>
      </c>
      <c r="H2203" s="9">
        <v>45896</v>
      </c>
      <c r="I2203" s="7" t="s">
        <v>26</v>
      </c>
    </row>
    <row r="2204" spans="1:9" x14ac:dyDescent="0.25">
      <c r="A2204" s="6">
        <v>2203</v>
      </c>
      <c r="B2204" s="7" t="s">
        <v>4022</v>
      </c>
      <c r="C2204" s="7" t="s">
        <v>4238</v>
      </c>
      <c r="D2204" s="7" t="s">
        <v>4032</v>
      </c>
      <c r="E2204" s="8">
        <v>2399</v>
      </c>
      <c r="F2204" s="7" t="s">
        <v>5195</v>
      </c>
      <c r="G2204" s="7" t="s">
        <v>5196</v>
      </c>
      <c r="H2204" s="9">
        <v>45899</v>
      </c>
      <c r="I2204" s="7" t="s">
        <v>110</v>
      </c>
    </row>
    <row r="2205" spans="1:9" x14ac:dyDescent="0.25">
      <c r="A2205" s="6">
        <v>2204</v>
      </c>
      <c r="B2205" s="7" t="s">
        <v>4022</v>
      </c>
      <c r="C2205" s="7" t="s">
        <v>4861</v>
      </c>
      <c r="D2205" s="7" t="s">
        <v>4032</v>
      </c>
      <c r="E2205" s="8">
        <v>2399</v>
      </c>
      <c r="F2205" s="7" t="s">
        <v>5197</v>
      </c>
      <c r="G2205" s="7" t="s">
        <v>5198</v>
      </c>
      <c r="H2205" s="9">
        <v>45899</v>
      </c>
      <c r="I2205" s="7" t="s">
        <v>110</v>
      </c>
    </row>
    <row r="2206" spans="1:9" x14ac:dyDescent="0.25">
      <c r="A2206" s="6">
        <v>2205</v>
      </c>
      <c r="B2206" s="7" t="s">
        <v>4022</v>
      </c>
      <c r="C2206" s="7" t="s">
        <v>5199</v>
      </c>
      <c r="D2206" s="7" t="s">
        <v>2398</v>
      </c>
      <c r="E2206" s="8">
        <v>1899</v>
      </c>
      <c r="F2206" s="7" t="s">
        <v>5200</v>
      </c>
      <c r="G2206" s="7" t="s">
        <v>5201</v>
      </c>
      <c r="H2206" s="9">
        <v>45900</v>
      </c>
      <c r="I2206" s="7" t="s">
        <v>222</v>
      </c>
    </row>
    <row r="2207" spans="1:9" x14ac:dyDescent="0.25">
      <c r="A2207" s="6">
        <v>2206</v>
      </c>
      <c r="B2207" s="7" t="s">
        <v>4022</v>
      </c>
      <c r="C2207" s="7" t="s">
        <v>5202</v>
      </c>
      <c r="D2207" s="7" t="s">
        <v>1229</v>
      </c>
      <c r="E2207" s="8">
        <v>2399</v>
      </c>
      <c r="F2207" s="7" t="s">
        <v>5203</v>
      </c>
      <c r="G2207" s="7" t="s">
        <v>5204</v>
      </c>
      <c r="H2207" s="9">
        <v>45900</v>
      </c>
      <c r="I2207" s="7" t="s">
        <v>215</v>
      </c>
    </row>
    <row r="2208" spans="1:9" x14ac:dyDescent="0.25">
      <c r="A2208" s="6">
        <v>2207</v>
      </c>
      <c r="B2208" s="7" t="s">
        <v>4022</v>
      </c>
      <c r="C2208" s="7" t="s">
        <v>4361</v>
      </c>
      <c r="D2208" s="7" t="s">
        <v>4036</v>
      </c>
      <c r="E2208" s="8">
        <v>2299</v>
      </c>
      <c r="F2208" s="7" t="s">
        <v>5205</v>
      </c>
      <c r="G2208" s="7" t="s">
        <v>5206</v>
      </c>
      <c r="H2208" s="9">
        <v>45900</v>
      </c>
      <c r="I2208" s="7" t="s">
        <v>26</v>
      </c>
    </row>
    <row r="2209" spans="1:9" x14ac:dyDescent="0.25">
      <c r="A2209" s="6">
        <v>2208</v>
      </c>
      <c r="B2209" s="7" t="s">
        <v>4022</v>
      </c>
      <c r="C2209" s="7" t="s">
        <v>4737</v>
      </c>
      <c r="D2209" s="7" t="s">
        <v>4032</v>
      </c>
      <c r="E2209" s="8">
        <v>2399</v>
      </c>
      <c r="F2209" s="7" t="s">
        <v>5207</v>
      </c>
      <c r="G2209" s="7" t="s">
        <v>5208</v>
      </c>
      <c r="H2209" s="9">
        <v>45900</v>
      </c>
      <c r="I2209" s="7" t="s">
        <v>14</v>
      </c>
    </row>
    <row r="2210" spans="1:9" x14ac:dyDescent="0.25">
      <c r="A2210" s="6">
        <v>2209</v>
      </c>
      <c r="B2210" s="7" t="s">
        <v>4022</v>
      </c>
      <c r="C2210" s="7" t="s">
        <v>4646</v>
      </c>
      <c r="D2210" s="7" t="s">
        <v>4032</v>
      </c>
      <c r="E2210" s="8">
        <v>2399</v>
      </c>
      <c r="F2210" s="7" t="s">
        <v>5209</v>
      </c>
      <c r="G2210" s="7" t="s">
        <v>5210</v>
      </c>
      <c r="H2210" s="9">
        <v>45906</v>
      </c>
      <c r="I2210" s="7" t="s">
        <v>269</v>
      </c>
    </row>
    <row r="2211" spans="1:9" x14ac:dyDescent="0.25">
      <c r="A2211" s="6">
        <v>2210</v>
      </c>
      <c r="B2211" s="7" t="s">
        <v>4022</v>
      </c>
      <c r="C2211" s="7" t="s">
        <v>4411</v>
      </c>
      <c r="D2211" s="7" t="s">
        <v>4032</v>
      </c>
      <c r="E2211" s="8">
        <v>2399</v>
      </c>
      <c r="F2211" s="7" t="s">
        <v>5211</v>
      </c>
      <c r="G2211" s="7" t="s">
        <v>5212</v>
      </c>
      <c r="H2211" s="9">
        <v>45906</v>
      </c>
      <c r="I2211" s="7" t="s">
        <v>14</v>
      </c>
    </row>
    <row r="2212" spans="1:9" x14ac:dyDescent="0.25">
      <c r="A2212" s="6">
        <v>2211</v>
      </c>
      <c r="B2212" s="7" t="s">
        <v>4022</v>
      </c>
      <c r="C2212" s="7" t="s">
        <v>5213</v>
      </c>
      <c r="D2212" s="7" t="s">
        <v>2398</v>
      </c>
      <c r="E2212" s="8">
        <v>1899</v>
      </c>
      <c r="F2212" s="7" t="s">
        <v>5214</v>
      </c>
      <c r="G2212" s="7" t="s">
        <v>5215</v>
      </c>
      <c r="H2212" s="9">
        <v>45910</v>
      </c>
      <c r="I2212" s="7" t="s">
        <v>26</v>
      </c>
    </row>
    <row r="2213" spans="1:9" x14ac:dyDescent="0.25">
      <c r="A2213" s="6">
        <v>2212</v>
      </c>
      <c r="B2213" s="7" t="s">
        <v>4022</v>
      </c>
      <c r="C2213" s="7" t="s">
        <v>4381</v>
      </c>
      <c r="D2213" s="7" t="s">
        <v>4028</v>
      </c>
      <c r="E2213" s="8">
        <v>1899</v>
      </c>
      <c r="F2213" s="7" t="s">
        <v>5216</v>
      </c>
      <c r="G2213" s="7" t="s">
        <v>5217</v>
      </c>
      <c r="H2213" s="9">
        <v>45912</v>
      </c>
      <c r="I2213" s="7" t="s">
        <v>121</v>
      </c>
    </row>
    <row r="2214" spans="1:9" x14ac:dyDescent="0.25">
      <c r="A2214" s="6">
        <v>2213</v>
      </c>
      <c r="B2214" s="7" t="s">
        <v>4022</v>
      </c>
      <c r="C2214" s="7" t="s">
        <v>4322</v>
      </c>
      <c r="D2214" s="7" t="s">
        <v>4058</v>
      </c>
      <c r="E2214" s="8">
        <v>2399</v>
      </c>
      <c r="F2214" s="7" t="s">
        <v>5218</v>
      </c>
      <c r="G2214" s="7" t="s">
        <v>4797</v>
      </c>
      <c r="H2214" s="9">
        <v>45915</v>
      </c>
      <c r="I2214" s="7" t="s">
        <v>14</v>
      </c>
    </row>
    <row r="2215" spans="1:9" x14ac:dyDescent="0.25">
      <c r="A2215" s="6">
        <v>2214</v>
      </c>
      <c r="B2215" s="7" t="s">
        <v>4022</v>
      </c>
      <c r="C2215" s="7" t="s">
        <v>5219</v>
      </c>
      <c r="D2215" s="7" t="s">
        <v>4032</v>
      </c>
      <c r="E2215" s="8">
        <v>2399</v>
      </c>
      <c r="F2215" s="7" t="s">
        <v>5220</v>
      </c>
      <c r="G2215" s="7" t="s">
        <v>5221</v>
      </c>
      <c r="H2215" s="9">
        <v>45919</v>
      </c>
      <c r="I2215" s="7" t="s">
        <v>187</v>
      </c>
    </row>
    <row r="2216" spans="1:9" x14ac:dyDescent="0.25">
      <c r="A2216" s="6">
        <v>2215</v>
      </c>
      <c r="B2216" s="7" t="s">
        <v>4022</v>
      </c>
      <c r="C2216" s="7" t="s">
        <v>4705</v>
      </c>
      <c r="D2216" s="7" t="s">
        <v>4028</v>
      </c>
      <c r="E2216" s="8">
        <v>1899</v>
      </c>
      <c r="F2216" s="7" t="s">
        <v>5222</v>
      </c>
      <c r="G2216" s="7" t="s">
        <v>5223</v>
      </c>
      <c r="H2216" s="9">
        <v>45923</v>
      </c>
      <c r="I2216" s="7" t="s">
        <v>144</v>
      </c>
    </row>
    <row r="2217" spans="1:9" x14ac:dyDescent="0.25">
      <c r="A2217" s="6">
        <v>2216</v>
      </c>
      <c r="B2217" s="7" t="s">
        <v>4022</v>
      </c>
      <c r="C2217" s="7" t="s">
        <v>4101</v>
      </c>
      <c r="D2217" s="7" t="s">
        <v>4032</v>
      </c>
      <c r="E2217" s="8">
        <v>2399</v>
      </c>
      <c r="F2217" s="7" t="s">
        <v>5224</v>
      </c>
      <c r="G2217" s="7" t="s">
        <v>5225</v>
      </c>
      <c r="H2217" s="9">
        <v>45930</v>
      </c>
      <c r="I2217" s="7" t="s">
        <v>14</v>
      </c>
    </row>
    <row r="2218" spans="1:9" x14ac:dyDescent="0.25">
      <c r="A2218" s="6">
        <v>2217</v>
      </c>
      <c r="B2218" s="7" t="s">
        <v>4022</v>
      </c>
      <c r="C2218" s="7" t="s">
        <v>4085</v>
      </c>
      <c r="D2218" s="7" t="s">
        <v>4032</v>
      </c>
      <c r="E2218" s="8">
        <v>2399</v>
      </c>
      <c r="F2218" s="7" t="s">
        <v>5226</v>
      </c>
      <c r="G2218" s="7" t="s">
        <v>5227</v>
      </c>
      <c r="H2218" s="9">
        <v>45930</v>
      </c>
      <c r="I2218" s="7" t="s">
        <v>158</v>
      </c>
    </row>
    <row r="2219" spans="1:9" x14ac:dyDescent="0.25">
      <c r="A2219" s="6">
        <v>2218</v>
      </c>
      <c r="B2219" s="7" t="s">
        <v>4022</v>
      </c>
      <c r="C2219" s="7" t="s">
        <v>5228</v>
      </c>
      <c r="D2219" s="7" t="s">
        <v>4028</v>
      </c>
      <c r="E2219" s="8">
        <v>1899</v>
      </c>
      <c r="F2219" s="7" t="s">
        <v>5229</v>
      </c>
      <c r="G2219" s="7" t="s">
        <v>5230</v>
      </c>
      <c r="H2219" s="9">
        <v>45930</v>
      </c>
      <c r="I2219" s="7" t="s">
        <v>190</v>
      </c>
    </row>
    <row r="2220" spans="1:9" x14ac:dyDescent="0.25">
      <c r="A2220" s="6">
        <v>2219</v>
      </c>
      <c r="B2220" s="7" t="s">
        <v>4022</v>
      </c>
      <c r="C2220" s="7" t="s">
        <v>5231</v>
      </c>
      <c r="D2220" s="7" t="s">
        <v>4871</v>
      </c>
      <c r="E2220" s="8">
        <v>2399</v>
      </c>
      <c r="F2220" s="7" t="s">
        <v>5232</v>
      </c>
      <c r="G2220" s="7" t="s">
        <v>5233</v>
      </c>
      <c r="H2220" s="9">
        <v>45930</v>
      </c>
      <c r="I2220" s="7" t="s">
        <v>124</v>
      </c>
    </row>
    <row r="2221" spans="1:9" x14ac:dyDescent="0.25">
      <c r="A2221" s="6">
        <v>2220</v>
      </c>
      <c r="B2221" s="7" t="s">
        <v>4022</v>
      </c>
      <c r="C2221" s="7" t="s">
        <v>4268</v>
      </c>
      <c r="D2221" s="7" t="s">
        <v>4058</v>
      </c>
      <c r="E2221" s="8">
        <v>2399</v>
      </c>
      <c r="F2221" s="7" t="s">
        <v>5234</v>
      </c>
      <c r="G2221" s="7" t="s">
        <v>5235</v>
      </c>
      <c r="H2221" s="9">
        <v>45932</v>
      </c>
      <c r="I2221" s="7" t="s">
        <v>331</v>
      </c>
    </row>
    <row r="2222" spans="1:9" x14ac:dyDescent="0.25">
      <c r="A2222" s="6">
        <v>2221</v>
      </c>
      <c r="B2222" s="7" t="s">
        <v>4022</v>
      </c>
      <c r="C2222" s="7" t="s">
        <v>5236</v>
      </c>
      <c r="D2222" s="7" t="s">
        <v>4871</v>
      </c>
      <c r="E2222" s="8">
        <v>2399</v>
      </c>
      <c r="F2222" s="7" t="s">
        <v>5237</v>
      </c>
      <c r="G2222" s="7" t="s">
        <v>5238</v>
      </c>
      <c r="H2222" s="9">
        <v>45932</v>
      </c>
      <c r="I2222" s="7" t="s">
        <v>144</v>
      </c>
    </row>
    <row r="2223" spans="1:9" x14ac:dyDescent="0.25">
      <c r="A2223" s="6">
        <v>2222</v>
      </c>
      <c r="B2223" s="7" t="s">
        <v>4022</v>
      </c>
      <c r="C2223" s="7" t="s">
        <v>4176</v>
      </c>
      <c r="D2223" s="7" t="s">
        <v>4032</v>
      </c>
      <c r="E2223" s="8">
        <v>2399</v>
      </c>
      <c r="F2223" s="7" t="s">
        <v>5239</v>
      </c>
      <c r="G2223" s="7" t="s">
        <v>5240</v>
      </c>
      <c r="H2223" s="9">
        <v>45937</v>
      </c>
      <c r="I2223" s="7" t="s">
        <v>26</v>
      </c>
    </row>
    <row r="2224" spans="1:9" x14ac:dyDescent="0.25">
      <c r="A2224" s="6">
        <v>2223</v>
      </c>
      <c r="B2224" s="7" t="s">
        <v>4022</v>
      </c>
      <c r="C2224" s="7" t="s">
        <v>4742</v>
      </c>
      <c r="D2224" s="7" t="s">
        <v>4028</v>
      </c>
      <c r="E2224" s="8">
        <v>1899</v>
      </c>
      <c r="F2224" s="7" t="s">
        <v>5241</v>
      </c>
      <c r="G2224" s="7" t="s">
        <v>5242</v>
      </c>
      <c r="H2224" s="9">
        <v>45938</v>
      </c>
      <c r="I2224" s="7" t="s">
        <v>103</v>
      </c>
    </row>
    <row r="2225" spans="1:9" x14ac:dyDescent="0.25">
      <c r="A2225" s="6">
        <v>2224</v>
      </c>
      <c r="B2225" s="7" t="s">
        <v>4022</v>
      </c>
      <c r="C2225" s="7" t="s">
        <v>4369</v>
      </c>
      <c r="D2225" s="7" t="s">
        <v>4028</v>
      </c>
      <c r="E2225" s="8">
        <v>1899</v>
      </c>
      <c r="F2225" s="7" t="s">
        <v>5243</v>
      </c>
      <c r="G2225" s="7" t="s">
        <v>5244</v>
      </c>
      <c r="H2225" s="9">
        <v>45938</v>
      </c>
      <c r="I2225" s="7" t="s">
        <v>14</v>
      </c>
    </row>
    <row r="2226" spans="1:9" x14ac:dyDescent="0.25">
      <c r="A2226" s="6">
        <v>2225</v>
      </c>
      <c r="B2226" s="7" t="s">
        <v>4022</v>
      </c>
      <c r="C2226" s="7" t="s">
        <v>4460</v>
      </c>
      <c r="D2226" s="7" t="s">
        <v>4032</v>
      </c>
      <c r="E2226" s="8">
        <v>2399</v>
      </c>
      <c r="F2226" s="7" t="s">
        <v>5245</v>
      </c>
      <c r="G2226" s="7" t="s">
        <v>5059</v>
      </c>
      <c r="H2226" s="9">
        <v>45938</v>
      </c>
      <c r="I2226" s="7" t="s">
        <v>26</v>
      </c>
    </row>
    <row r="2227" spans="1:9" x14ac:dyDescent="0.25">
      <c r="A2227" s="6">
        <v>2226</v>
      </c>
      <c r="B2227" s="7" t="s">
        <v>4022</v>
      </c>
      <c r="C2227" s="7" t="s">
        <v>4752</v>
      </c>
      <c r="D2227" s="7" t="s">
        <v>4028</v>
      </c>
      <c r="E2227" s="8">
        <v>1899</v>
      </c>
      <c r="F2227" s="7" t="s">
        <v>5246</v>
      </c>
      <c r="G2227" s="7" t="s">
        <v>5247</v>
      </c>
      <c r="H2227" s="9">
        <v>45940</v>
      </c>
      <c r="I2227" s="7" t="s">
        <v>331</v>
      </c>
    </row>
    <row r="2228" spans="1:9" x14ac:dyDescent="0.25">
      <c r="A2228" s="6">
        <v>2227</v>
      </c>
      <c r="B2228" s="7" t="s">
        <v>4022</v>
      </c>
      <c r="C2228" s="7" t="s">
        <v>4436</v>
      </c>
      <c r="D2228" s="7" t="s">
        <v>4032</v>
      </c>
      <c r="E2228" s="8">
        <v>2399</v>
      </c>
      <c r="F2228" s="7" t="s">
        <v>5248</v>
      </c>
      <c r="G2228" s="7" t="s">
        <v>5249</v>
      </c>
      <c r="H2228" s="9">
        <v>45940</v>
      </c>
      <c r="I2228" s="7" t="s">
        <v>14</v>
      </c>
    </row>
    <row r="2229" spans="1:9" x14ac:dyDescent="0.25">
      <c r="A2229" s="6">
        <v>2228</v>
      </c>
      <c r="B2229" s="7" t="s">
        <v>4022</v>
      </c>
      <c r="C2229" s="7" t="s">
        <v>4818</v>
      </c>
      <c r="D2229" s="7" t="s">
        <v>4032</v>
      </c>
      <c r="E2229" s="8">
        <v>2399</v>
      </c>
      <c r="F2229" s="7" t="s">
        <v>5250</v>
      </c>
      <c r="G2229" s="7" t="s">
        <v>5251</v>
      </c>
      <c r="H2229" s="9">
        <v>45940</v>
      </c>
      <c r="I2229" s="7" t="s">
        <v>144</v>
      </c>
    </row>
    <row r="2230" spans="1:9" x14ac:dyDescent="0.25">
      <c r="A2230" s="6">
        <v>2229</v>
      </c>
      <c r="B2230" s="7" t="s">
        <v>4022</v>
      </c>
      <c r="C2230" s="7" t="s">
        <v>4777</v>
      </c>
      <c r="D2230" s="7" t="s">
        <v>4028</v>
      </c>
      <c r="E2230" s="8">
        <v>1899</v>
      </c>
      <c r="F2230" s="7" t="s">
        <v>5252</v>
      </c>
      <c r="G2230" s="7" t="s">
        <v>5253</v>
      </c>
      <c r="H2230" s="9">
        <v>45943</v>
      </c>
      <c r="I2230" s="7" t="s">
        <v>182</v>
      </c>
    </row>
    <row r="2231" spans="1:9" x14ac:dyDescent="0.25">
      <c r="A2231" s="6">
        <v>2230</v>
      </c>
      <c r="B2231" s="7" t="s">
        <v>4022</v>
      </c>
      <c r="C2231" s="7" t="s">
        <v>4048</v>
      </c>
      <c r="D2231" s="7" t="s">
        <v>4032</v>
      </c>
      <c r="E2231" s="8">
        <v>2399</v>
      </c>
      <c r="F2231" s="7" t="s">
        <v>5254</v>
      </c>
      <c r="G2231" s="7" t="s">
        <v>5255</v>
      </c>
      <c r="H2231" s="9">
        <v>45945</v>
      </c>
      <c r="I2231" s="7" t="s">
        <v>14</v>
      </c>
    </row>
    <row r="2232" spans="1:9" x14ac:dyDescent="0.25">
      <c r="A2232" s="6">
        <v>2231</v>
      </c>
      <c r="B2232" s="7" t="s">
        <v>4022</v>
      </c>
      <c r="C2232" s="7" t="s">
        <v>4206</v>
      </c>
      <c r="D2232" s="7" t="s">
        <v>4036</v>
      </c>
      <c r="E2232" s="8">
        <v>2299</v>
      </c>
      <c r="F2232" s="7" t="s">
        <v>5256</v>
      </c>
      <c r="G2232" s="7" t="s">
        <v>5257</v>
      </c>
      <c r="H2232" s="9">
        <v>45945</v>
      </c>
      <c r="I2232" s="7" t="s">
        <v>26</v>
      </c>
    </row>
    <row r="2233" spans="1:9" x14ac:dyDescent="0.25">
      <c r="A2233" s="6">
        <v>2232</v>
      </c>
      <c r="B2233" s="7" t="s">
        <v>4022</v>
      </c>
      <c r="C2233" s="7" t="s">
        <v>4345</v>
      </c>
      <c r="D2233" s="7" t="s">
        <v>4024</v>
      </c>
      <c r="E2233" s="8">
        <v>1899</v>
      </c>
      <c r="F2233" s="7" t="s">
        <v>5258</v>
      </c>
      <c r="G2233" s="7" t="s">
        <v>5259</v>
      </c>
      <c r="H2233" s="9">
        <v>45945</v>
      </c>
      <c r="I2233" s="7" t="s">
        <v>26</v>
      </c>
    </row>
    <row r="2234" spans="1:9" x14ac:dyDescent="0.25">
      <c r="A2234" s="6">
        <v>2233</v>
      </c>
      <c r="B2234" s="7" t="s">
        <v>4022</v>
      </c>
      <c r="C2234" s="7" t="s">
        <v>4587</v>
      </c>
      <c r="D2234" s="7" t="s">
        <v>4028</v>
      </c>
      <c r="E2234" s="8">
        <v>1899</v>
      </c>
      <c r="F2234" s="7" t="s">
        <v>5260</v>
      </c>
      <c r="G2234" s="7" t="s">
        <v>5068</v>
      </c>
      <c r="H2234" s="9">
        <v>45945</v>
      </c>
      <c r="I2234" s="7" t="s">
        <v>14</v>
      </c>
    </row>
    <row r="2235" spans="1:9" x14ac:dyDescent="0.25">
      <c r="A2235" s="6">
        <v>2234</v>
      </c>
      <c r="B2235" s="7" t="s">
        <v>4022</v>
      </c>
      <c r="C2235" s="7" t="s">
        <v>4310</v>
      </c>
      <c r="D2235" s="7" t="s">
        <v>4058</v>
      </c>
      <c r="E2235" s="8">
        <v>2399</v>
      </c>
      <c r="F2235" s="7" t="s">
        <v>5261</v>
      </c>
      <c r="G2235" s="7" t="s">
        <v>5262</v>
      </c>
      <c r="H2235" s="9">
        <v>45945</v>
      </c>
      <c r="I2235" s="7" t="s">
        <v>14</v>
      </c>
    </row>
    <row r="2236" spans="1:9" x14ac:dyDescent="0.25">
      <c r="A2236" s="6">
        <v>2235</v>
      </c>
      <c r="B2236" s="7" t="s">
        <v>4022</v>
      </c>
      <c r="C2236" s="7" t="s">
        <v>4107</v>
      </c>
      <c r="D2236" s="7" t="s">
        <v>4036</v>
      </c>
      <c r="E2236" s="8">
        <v>2299</v>
      </c>
      <c r="F2236" s="7" t="s">
        <v>5263</v>
      </c>
      <c r="G2236" s="7" t="s">
        <v>5264</v>
      </c>
      <c r="H2236" s="9">
        <v>45945</v>
      </c>
      <c r="I2236" s="7" t="s">
        <v>26</v>
      </c>
    </row>
    <row r="2237" spans="1:9" x14ac:dyDescent="0.25">
      <c r="A2237" s="6">
        <v>2236</v>
      </c>
      <c r="B2237" s="7" t="s">
        <v>4022</v>
      </c>
      <c r="C2237" s="7" t="s">
        <v>5265</v>
      </c>
      <c r="D2237" s="7" t="s">
        <v>4871</v>
      </c>
      <c r="E2237" s="8">
        <v>2399</v>
      </c>
      <c r="F2237" s="7" t="s">
        <v>5266</v>
      </c>
      <c r="G2237" s="7" t="s">
        <v>5267</v>
      </c>
      <c r="H2237" s="9">
        <v>45946</v>
      </c>
      <c r="I2237" s="7" t="s">
        <v>88</v>
      </c>
    </row>
    <row r="2238" spans="1:9" x14ac:dyDescent="0.25">
      <c r="A2238" s="6">
        <v>2237</v>
      </c>
      <c r="B2238" s="7" t="s">
        <v>4022</v>
      </c>
      <c r="C2238" s="7" t="s">
        <v>4137</v>
      </c>
      <c r="D2238" s="7" t="s">
        <v>4036</v>
      </c>
      <c r="E2238" s="8">
        <v>2299</v>
      </c>
      <c r="F2238" s="7" t="s">
        <v>5268</v>
      </c>
      <c r="G2238" s="7" t="s">
        <v>5269</v>
      </c>
      <c r="H2238" s="9">
        <v>45957</v>
      </c>
      <c r="I2238" s="7" t="s">
        <v>110</v>
      </c>
    </row>
    <row r="2239" spans="1:9" x14ac:dyDescent="0.25">
      <c r="A2239" s="6">
        <v>2238</v>
      </c>
      <c r="B2239" s="7" t="s">
        <v>4022</v>
      </c>
      <c r="C2239" s="7" t="s">
        <v>4963</v>
      </c>
      <c r="D2239" s="7" t="s">
        <v>4028</v>
      </c>
      <c r="E2239" s="8">
        <v>1899</v>
      </c>
      <c r="F2239" s="7" t="s">
        <v>5270</v>
      </c>
      <c r="G2239" s="7" t="s">
        <v>5271</v>
      </c>
      <c r="H2239" s="9">
        <v>45958</v>
      </c>
      <c r="I2239" s="7" t="s">
        <v>26</v>
      </c>
    </row>
    <row r="2240" spans="1:9" x14ac:dyDescent="0.25">
      <c r="A2240" s="6">
        <v>2239</v>
      </c>
      <c r="B2240" s="7" t="s">
        <v>4022</v>
      </c>
      <c r="C2240" s="7" t="s">
        <v>4051</v>
      </c>
      <c r="D2240" s="7" t="s">
        <v>4036</v>
      </c>
      <c r="E2240" s="8">
        <v>2299</v>
      </c>
      <c r="F2240" s="7" t="s">
        <v>5272</v>
      </c>
      <c r="G2240" s="7" t="s">
        <v>5273</v>
      </c>
      <c r="H2240" s="9">
        <v>45958</v>
      </c>
      <c r="I2240" s="7" t="s">
        <v>26</v>
      </c>
    </row>
    <row r="2241" spans="1:9" x14ac:dyDescent="0.25">
      <c r="A2241" s="6">
        <v>2240</v>
      </c>
      <c r="B2241" s="7" t="s">
        <v>4022</v>
      </c>
      <c r="C2241" s="7" t="s">
        <v>5274</v>
      </c>
      <c r="D2241" s="7" t="s">
        <v>1229</v>
      </c>
      <c r="E2241" s="8">
        <v>2399</v>
      </c>
      <c r="F2241" s="7" t="s">
        <v>5275</v>
      </c>
      <c r="G2241" s="7" t="s">
        <v>5276</v>
      </c>
      <c r="H2241" s="9">
        <v>45958</v>
      </c>
      <c r="I2241" s="7" t="s">
        <v>14</v>
      </c>
    </row>
    <row r="2242" spans="1:9" x14ac:dyDescent="0.25">
      <c r="A2242" s="6">
        <v>2241</v>
      </c>
      <c r="B2242" s="7" t="s">
        <v>4022</v>
      </c>
      <c r="C2242" s="7" t="s">
        <v>4194</v>
      </c>
      <c r="D2242" s="7" t="s">
        <v>4024</v>
      </c>
      <c r="E2242" s="8">
        <v>1899</v>
      </c>
      <c r="F2242" s="7" t="s">
        <v>5277</v>
      </c>
      <c r="G2242" s="7" t="s">
        <v>5278</v>
      </c>
      <c r="H2242" s="9">
        <v>45959</v>
      </c>
      <c r="I2242" s="7" t="s">
        <v>26</v>
      </c>
    </row>
    <row r="2243" spans="1:9" x14ac:dyDescent="0.25">
      <c r="A2243" s="6">
        <v>2242</v>
      </c>
      <c r="B2243" s="7" t="s">
        <v>4022</v>
      </c>
      <c r="C2243" s="7" t="s">
        <v>4673</v>
      </c>
      <c r="D2243" s="7" t="s">
        <v>4058</v>
      </c>
      <c r="E2243" s="8">
        <v>2399</v>
      </c>
      <c r="F2243" s="7" t="s">
        <v>5279</v>
      </c>
      <c r="G2243" s="7" t="s">
        <v>5280</v>
      </c>
      <c r="H2243" s="9">
        <v>45961</v>
      </c>
      <c r="I2243" s="7" t="s">
        <v>144</v>
      </c>
    </row>
    <row r="2244" spans="1:9" x14ac:dyDescent="0.25">
      <c r="A2244" s="6">
        <v>2243</v>
      </c>
      <c r="B2244" s="7" t="s">
        <v>4022</v>
      </c>
      <c r="C2244" s="7" t="s">
        <v>5281</v>
      </c>
      <c r="D2244" s="7" t="s">
        <v>4871</v>
      </c>
      <c r="E2244" s="8">
        <v>2399</v>
      </c>
      <c r="F2244" s="7" t="s">
        <v>5282</v>
      </c>
      <c r="G2244" s="7" t="s">
        <v>5283</v>
      </c>
      <c r="H2244" s="9">
        <v>45961</v>
      </c>
      <c r="I2244" s="7" t="s">
        <v>88</v>
      </c>
    </row>
    <row r="2245" spans="1:9" x14ac:dyDescent="0.25">
      <c r="A2245" s="6">
        <v>2244</v>
      </c>
      <c r="B2245" s="7" t="s">
        <v>4022</v>
      </c>
      <c r="C2245" s="7" t="s">
        <v>4247</v>
      </c>
      <c r="D2245" s="7" t="s">
        <v>4032</v>
      </c>
      <c r="E2245" s="8">
        <v>2399</v>
      </c>
      <c r="F2245" s="7" t="s">
        <v>5284</v>
      </c>
      <c r="G2245" s="7" t="s">
        <v>5285</v>
      </c>
      <c r="H2245" s="9">
        <v>45961</v>
      </c>
      <c r="I2245" s="7" t="s">
        <v>26</v>
      </c>
    </row>
    <row r="2246" spans="1:9" x14ac:dyDescent="0.25">
      <c r="A2246" s="6">
        <v>2245</v>
      </c>
      <c r="B2246" s="7" t="s">
        <v>4022</v>
      </c>
      <c r="C2246" s="7" t="s">
        <v>5286</v>
      </c>
      <c r="D2246" s="7" t="s">
        <v>4871</v>
      </c>
      <c r="E2246" s="8">
        <v>2399</v>
      </c>
      <c r="F2246" s="7" t="s">
        <v>5287</v>
      </c>
      <c r="G2246" s="7" t="s">
        <v>5288</v>
      </c>
      <c r="H2246" s="9">
        <v>45965</v>
      </c>
      <c r="I2246" s="7" t="s">
        <v>14</v>
      </c>
    </row>
    <row r="2247" spans="1:9" x14ac:dyDescent="0.25">
      <c r="A2247" s="6">
        <v>2246</v>
      </c>
      <c r="B2247" s="7" t="s">
        <v>4022</v>
      </c>
      <c r="C2247" s="7" t="s">
        <v>4128</v>
      </c>
      <c r="D2247" s="7" t="s">
        <v>4058</v>
      </c>
      <c r="E2247" s="8">
        <v>2399</v>
      </c>
      <c r="F2247" s="7" t="s">
        <v>5289</v>
      </c>
      <c r="G2247" s="7" t="s">
        <v>5290</v>
      </c>
      <c r="H2247" s="9">
        <v>45965</v>
      </c>
      <c r="I2247" s="7" t="s">
        <v>110</v>
      </c>
    </row>
    <row r="2248" spans="1:9" x14ac:dyDescent="0.25">
      <c r="A2248" s="6">
        <v>2247</v>
      </c>
      <c r="B2248" s="7" t="s">
        <v>4022</v>
      </c>
      <c r="C2248" s="7" t="s">
        <v>5291</v>
      </c>
      <c r="D2248" s="7" t="s">
        <v>4036</v>
      </c>
      <c r="E2248" s="8">
        <v>2299</v>
      </c>
      <c r="F2248" s="7" t="s">
        <v>5292</v>
      </c>
      <c r="G2248" s="7" t="s">
        <v>5293</v>
      </c>
      <c r="H2248" s="9">
        <v>45965</v>
      </c>
      <c r="I2248" s="7" t="s">
        <v>14</v>
      </c>
    </row>
    <row r="2249" spans="1:9" x14ac:dyDescent="0.25">
      <c r="A2249" s="6">
        <v>2248</v>
      </c>
      <c r="B2249" s="7" t="s">
        <v>4022</v>
      </c>
      <c r="C2249" s="7" t="s">
        <v>4064</v>
      </c>
      <c r="D2249" s="7" t="s">
        <v>4032</v>
      </c>
      <c r="E2249" s="8">
        <v>2399</v>
      </c>
      <c r="F2249" s="7" t="s">
        <v>5294</v>
      </c>
      <c r="G2249" s="7" t="s">
        <v>5295</v>
      </c>
      <c r="H2249" s="9">
        <v>45966</v>
      </c>
      <c r="I2249" s="7" t="s">
        <v>26</v>
      </c>
    </row>
    <row r="2250" spans="1:9" x14ac:dyDescent="0.25">
      <c r="A2250" s="6">
        <v>2249</v>
      </c>
      <c r="B2250" s="7" t="s">
        <v>4022</v>
      </c>
      <c r="C2250" s="7" t="s">
        <v>4858</v>
      </c>
      <c r="D2250" s="7" t="s">
        <v>4028</v>
      </c>
      <c r="E2250" s="8">
        <v>1899</v>
      </c>
      <c r="F2250" s="7" t="s">
        <v>5296</v>
      </c>
      <c r="G2250" s="7" t="s">
        <v>5297</v>
      </c>
      <c r="H2250" s="9">
        <v>45966</v>
      </c>
      <c r="I2250" s="7" t="s">
        <v>26</v>
      </c>
    </row>
    <row r="2251" spans="1:9" x14ac:dyDescent="0.25">
      <c r="A2251" s="6">
        <v>2250</v>
      </c>
      <c r="B2251" s="7" t="s">
        <v>4022</v>
      </c>
      <c r="C2251" s="7" t="s">
        <v>4155</v>
      </c>
      <c r="D2251" s="7" t="s">
        <v>4028</v>
      </c>
      <c r="E2251" s="8">
        <v>1899</v>
      </c>
      <c r="F2251" s="7" t="s">
        <v>5298</v>
      </c>
      <c r="G2251" s="7" t="s">
        <v>5299</v>
      </c>
      <c r="H2251" s="9">
        <v>45966</v>
      </c>
      <c r="I2251" s="7" t="s">
        <v>22</v>
      </c>
    </row>
    <row r="2252" spans="1:9" x14ac:dyDescent="0.25">
      <c r="A2252" s="6">
        <v>2251</v>
      </c>
      <c r="B2252" s="7" t="s">
        <v>4022</v>
      </c>
      <c r="C2252" s="7" t="s">
        <v>4185</v>
      </c>
      <c r="D2252" s="7" t="s">
        <v>4032</v>
      </c>
      <c r="E2252" s="8">
        <v>2399</v>
      </c>
      <c r="F2252" s="7" t="s">
        <v>5300</v>
      </c>
      <c r="G2252" s="7" t="s">
        <v>5301</v>
      </c>
      <c r="H2252" s="9">
        <v>45967</v>
      </c>
      <c r="I2252" s="7" t="s">
        <v>26</v>
      </c>
    </row>
    <row r="2253" spans="1:9" x14ac:dyDescent="0.25">
      <c r="A2253" s="6">
        <v>2252</v>
      </c>
      <c r="B2253" s="7" t="s">
        <v>4022</v>
      </c>
      <c r="C2253" s="7" t="s">
        <v>5302</v>
      </c>
      <c r="D2253" s="7" t="s">
        <v>4871</v>
      </c>
      <c r="E2253" s="8">
        <v>2399</v>
      </c>
      <c r="F2253" s="7" t="s">
        <v>5303</v>
      </c>
      <c r="G2253" s="7" t="s">
        <v>5304</v>
      </c>
      <c r="H2253" s="9">
        <v>45973</v>
      </c>
      <c r="I2253" s="7" t="s">
        <v>110</v>
      </c>
    </row>
    <row r="2254" spans="1:9" x14ac:dyDescent="0.25">
      <c r="A2254" s="6">
        <v>2253</v>
      </c>
      <c r="B2254" s="7" t="s">
        <v>4022</v>
      </c>
      <c r="C2254" s="7" t="s">
        <v>4277</v>
      </c>
      <c r="D2254" s="7" t="s">
        <v>4058</v>
      </c>
      <c r="E2254" s="8">
        <v>2399</v>
      </c>
      <c r="F2254" s="7" t="s">
        <v>5305</v>
      </c>
      <c r="G2254" s="7" t="s">
        <v>5093</v>
      </c>
      <c r="H2254" s="9">
        <v>45975</v>
      </c>
      <c r="I2254" s="7" t="s">
        <v>14</v>
      </c>
    </row>
    <row r="2255" spans="1:9" x14ac:dyDescent="0.25">
      <c r="A2255" s="6">
        <v>2254</v>
      </c>
      <c r="B2255" s="7" t="s">
        <v>4022</v>
      </c>
      <c r="C2255" s="7" t="s">
        <v>4073</v>
      </c>
      <c r="D2255" s="7" t="s">
        <v>4058</v>
      </c>
      <c r="E2255" s="8">
        <v>2399</v>
      </c>
      <c r="F2255" s="7" t="s">
        <v>5306</v>
      </c>
      <c r="G2255" s="7" t="s">
        <v>5307</v>
      </c>
      <c r="H2255" s="9">
        <v>45976</v>
      </c>
      <c r="I2255" s="7" t="s">
        <v>14</v>
      </c>
    </row>
    <row r="2256" spans="1:9" x14ac:dyDescent="0.25">
      <c r="A2256" s="6">
        <v>2255</v>
      </c>
      <c r="B2256" s="7" t="s">
        <v>4022</v>
      </c>
      <c r="C2256" s="7" t="s">
        <v>4492</v>
      </c>
      <c r="D2256" s="7" t="s">
        <v>4032</v>
      </c>
      <c r="E2256" s="8">
        <v>2399</v>
      </c>
      <c r="F2256" s="7" t="s">
        <v>5308</v>
      </c>
      <c r="G2256" s="7" t="s">
        <v>5309</v>
      </c>
      <c r="H2256" s="9">
        <v>45980</v>
      </c>
      <c r="I2256" s="7" t="s">
        <v>26</v>
      </c>
    </row>
    <row r="2257" spans="1:9" x14ac:dyDescent="0.25">
      <c r="A2257" s="6">
        <v>2256</v>
      </c>
      <c r="B2257" s="7" t="s">
        <v>4022</v>
      </c>
      <c r="C2257" s="7" t="s">
        <v>4557</v>
      </c>
      <c r="D2257" s="7" t="s">
        <v>4032</v>
      </c>
      <c r="E2257" s="8">
        <v>2399</v>
      </c>
      <c r="F2257" s="7" t="s">
        <v>5310</v>
      </c>
      <c r="G2257" s="7" t="s">
        <v>5311</v>
      </c>
      <c r="H2257" s="9">
        <v>45982</v>
      </c>
      <c r="I2257" s="7" t="s">
        <v>110</v>
      </c>
    </row>
    <row r="2258" spans="1:9" x14ac:dyDescent="0.25">
      <c r="A2258" s="6">
        <v>2257</v>
      </c>
      <c r="B2258" s="7" t="s">
        <v>4022</v>
      </c>
      <c r="C2258" s="7" t="s">
        <v>4054</v>
      </c>
      <c r="D2258" s="7" t="s">
        <v>4028</v>
      </c>
      <c r="E2258" s="8">
        <v>1899</v>
      </c>
      <c r="F2258" s="7" t="s">
        <v>5312</v>
      </c>
      <c r="G2258" s="7" t="s">
        <v>5313</v>
      </c>
      <c r="H2258" s="9">
        <v>45983</v>
      </c>
      <c r="I2258" s="7" t="s">
        <v>361</v>
      </c>
    </row>
    <row r="2259" spans="1:9" x14ac:dyDescent="0.25">
      <c r="A2259" s="6">
        <v>2258</v>
      </c>
      <c r="B2259" s="7" t="s">
        <v>4022</v>
      </c>
      <c r="C2259" s="7" t="s">
        <v>4042</v>
      </c>
      <c r="D2259" s="7" t="s">
        <v>4032</v>
      </c>
      <c r="E2259" s="8">
        <v>2399</v>
      </c>
      <c r="F2259" s="7" t="s">
        <v>5314</v>
      </c>
      <c r="G2259" s="7" t="s">
        <v>5315</v>
      </c>
      <c r="H2259" s="9">
        <v>45983</v>
      </c>
      <c r="I2259" s="7" t="s">
        <v>158</v>
      </c>
    </row>
    <row r="2260" spans="1:9" x14ac:dyDescent="0.25">
      <c r="A2260" s="6">
        <v>2259</v>
      </c>
      <c r="B2260" s="7" t="s">
        <v>4022</v>
      </c>
      <c r="C2260" s="7" t="s">
        <v>4387</v>
      </c>
      <c r="D2260" s="7" t="s">
        <v>4028</v>
      </c>
      <c r="E2260" s="8">
        <v>1899</v>
      </c>
      <c r="F2260" s="7" t="s">
        <v>5316</v>
      </c>
      <c r="G2260" s="7" t="s">
        <v>5317</v>
      </c>
      <c r="H2260" s="9">
        <v>45995</v>
      </c>
      <c r="I2260" s="7" t="s">
        <v>22</v>
      </c>
    </row>
    <row r="2261" spans="1:9" x14ac:dyDescent="0.25">
      <c r="A2261" s="6">
        <v>2260</v>
      </c>
      <c r="B2261" s="7" t="s">
        <v>4022</v>
      </c>
      <c r="C2261" s="7" t="s">
        <v>4942</v>
      </c>
      <c r="D2261" s="7" t="s">
        <v>4032</v>
      </c>
      <c r="E2261" s="8">
        <v>2399</v>
      </c>
      <c r="F2261" s="7" t="s">
        <v>5318</v>
      </c>
      <c r="G2261" s="7" t="s">
        <v>5319</v>
      </c>
      <c r="H2261" s="9">
        <v>45996</v>
      </c>
      <c r="I2261" s="7" t="s">
        <v>26</v>
      </c>
    </row>
    <row r="2262" spans="1:9" x14ac:dyDescent="0.25">
      <c r="A2262" s="6">
        <v>2261</v>
      </c>
      <c r="B2262" s="7" t="s">
        <v>4022</v>
      </c>
      <c r="C2262" s="7" t="s">
        <v>4408</v>
      </c>
      <c r="D2262" s="7" t="s">
        <v>4032</v>
      </c>
      <c r="E2262" s="8">
        <v>2399</v>
      </c>
      <c r="F2262" s="7" t="s">
        <v>5320</v>
      </c>
      <c r="G2262" s="7" t="s">
        <v>5321</v>
      </c>
      <c r="H2262" s="9">
        <v>46001</v>
      </c>
      <c r="I2262" s="7" t="s">
        <v>14</v>
      </c>
    </row>
    <row r="2263" spans="1:9" x14ac:dyDescent="0.25">
      <c r="A2263" s="6">
        <v>2262</v>
      </c>
      <c r="B2263" s="7" t="s">
        <v>4022</v>
      </c>
      <c r="C2263" s="7" t="s">
        <v>4661</v>
      </c>
      <c r="D2263" s="7" t="s">
        <v>4028</v>
      </c>
      <c r="E2263" s="8">
        <v>1899</v>
      </c>
      <c r="F2263" s="7" t="s">
        <v>5322</v>
      </c>
      <c r="G2263" s="7" t="s">
        <v>5323</v>
      </c>
      <c r="H2263" s="9">
        <v>46001</v>
      </c>
      <c r="I2263" s="7" t="s">
        <v>26</v>
      </c>
    </row>
    <row r="2264" spans="1:9" x14ac:dyDescent="0.25">
      <c r="A2264" s="6">
        <v>2263</v>
      </c>
      <c r="B2264" s="7" t="s">
        <v>4022</v>
      </c>
      <c r="C2264" s="7" t="s">
        <v>4688</v>
      </c>
      <c r="D2264" s="7" t="s">
        <v>4032</v>
      </c>
      <c r="E2264" s="8">
        <v>2399</v>
      </c>
      <c r="F2264" s="7" t="s">
        <v>5324</v>
      </c>
      <c r="G2264" s="7" t="s">
        <v>5325</v>
      </c>
      <c r="H2264" s="9">
        <v>46001</v>
      </c>
      <c r="I2264" s="7" t="s">
        <v>14</v>
      </c>
    </row>
    <row r="2265" spans="1:9" x14ac:dyDescent="0.25">
      <c r="A2265" s="6">
        <v>2264</v>
      </c>
      <c r="B2265" s="7" t="s">
        <v>4022</v>
      </c>
      <c r="C2265" s="7" t="s">
        <v>4928</v>
      </c>
      <c r="D2265" s="7" t="s">
        <v>4028</v>
      </c>
      <c r="E2265" s="8">
        <v>1899</v>
      </c>
      <c r="F2265" s="7" t="s">
        <v>5326</v>
      </c>
      <c r="G2265" s="7" t="s">
        <v>5327</v>
      </c>
      <c r="H2265" s="9">
        <v>46003</v>
      </c>
      <c r="I2265" s="7" t="s">
        <v>14</v>
      </c>
    </row>
    <row r="2266" spans="1:9" x14ac:dyDescent="0.25">
      <c r="A2266" s="6">
        <v>2265</v>
      </c>
      <c r="B2266" s="7" t="s">
        <v>4022</v>
      </c>
      <c r="C2266" s="7" t="s">
        <v>4772</v>
      </c>
      <c r="D2266" s="7" t="s">
        <v>4028</v>
      </c>
      <c r="E2266" s="8">
        <v>1899</v>
      </c>
      <c r="F2266" s="7" t="s">
        <v>5328</v>
      </c>
      <c r="G2266" s="7" t="s">
        <v>5329</v>
      </c>
      <c r="H2266" s="9">
        <v>46022</v>
      </c>
      <c r="I2266" s="7" t="s">
        <v>14</v>
      </c>
    </row>
    <row r="2267" spans="1:9" x14ac:dyDescent="0.25">
      <c r="A2267" s="6">
        <v>2266</v>
      </c>
      <c r="B2267" s="7" t="s">
        <v>4022</v>
      </c>
      <c r="C2267" s="7" t="s">
        <v>5330</v>
      </c>
      <c r="D2267" s="7" t="s">
        <v>2393</v>
      </c>
      <c r="E2267" s="8">
        <v>2299</v>
      </c>
      <c r="F2267" s="7" t="s">
        <v>5331</v>
      </c>
      <c r="G2267" s="7" t="s">
        <v>5332</v>
      </c>
      <c r="H2267" s="9">
        <v>46022</v>
      </c>
      <c r="I2267" s="7" t="s">
        <v>88</v>
      </c>
    </row>
    <row r="2268" spans="1:9" x14ac:dyDescent="0.25">
      <c r="A2268" s="6">
        <v>2267</v>
      </c>
      <c r="B2268" s="7" t="s">
        <v>4022</v>
      </c>
      <c r="C2268" s="7" t="s">
        <v>4426</v>
      </c>
      <c r="D2268" s="7" t="s">
        <v>4032</v>
      </c>
      <c r="E2268" s="8">
        <v>2399</v>
      </c>
      <c r="F2268" s="7" t="s">
        <v>5333</v>
      </c>
      <c r="G2268" s="7" t="s">
        <v>5334</v>
      </c>
      <c r="H2268" s="9">
        <v>46022</v>
      </c>
      <c r="I2268" s="7" t="s">
        <v>14</v>
      </c>
    </row>
    <row r="2269" spans="1:9" x14ac:dyDescent="0.25">
      <c r="A2269" s="6">
        <v>2268</v>
      </c>
      <c r="B2269" s="7" t="s">
        <v>4022</v>
      </c>
      <c r="C2269" s="7" t="s">
        <v>4334</v>
      </c>
      <c r="D2269" s="7" t="s">
        <v>4095</v>
      </c>
      <c r="E2269" s="8">
        <v>2299</v>
      </c>
      <c r="F2269" s="7" t="s">
        <v>5335</v>
      </c>
      <c r="G2269" s="7" t="s">
        <v>5336</v>
      </c>
      <c r="H2269" s="9">
        <v>46022</v>
      </c>
      <c r="I2269" s="7" t="s">
        <v>190</v>
      </c>
    </row>
    <row r="2270" spans="1:9" x14ac:dyDescent="0.25">
      <c r="A2270" s="6">
        <v>2269</v>
      </c>
      <c r="B2270" s="7" t="s">
        <v>4022</v>
      </c>
      <c r="C2270" s="7" t="s">
        <v>4433</v>
      </c>
      <c r="D2270" s="7" t="s">
        <v>4036</v>
      </c>
      <c r="E2270" s="8">
        <v>2299</v>
      </c>
      <c r="F2270" s="7" t="s">
        <v>5337</v>
      </c>
      <c r="G2270" s="7" t="s">
        <v>5338</v>
      </c>
      <c r="H2270" s="9">
        <v>46022</v>
      </c>
      <c r="I2270" s="7" t="s">
        <v>88</v>
      </c>
    </row>
    <row r="2271" spans="1:9" x14ac:dyDescent="0.25">
      <c r="A2271" s="6">
        <v>2270</v>
      </c>
      <c r="B2271" s="7" t="s">
        <v>4022</v>
      </c>
      <c r="C2271" s="7" t="s">
        <v>4423</v>
      </c>
      <c r="D2271" s="7" t="s">
        <v>4028</v>
      </c>
      <c r="E2271" s="8">
        <v>1899</v>
      </c>
      <c r="F2271" s="7" t="s">
        <v>5339</v>
      </c>
      <c r="G2271" s="7" t="s">
        <v>5340</v>
      </c>
      <c r="H2271" s="9">
        <v>46022</v>
      </c>
      <c r="I2271" s="7" t="s">
        <v>14</v>
      </c>
    </row>
    <row r="2272" spans="1:9" x14ac:dyDescent="0.25">
      <c r="A2272" s="6">
        <v>2271</v>
      </c>
      <c r="B2272" s="7" t="s">
        <v>4022</v>
      </c>
      <c r="C2272" s="7" t="s">
        <v>4702</v>
      </c>
      <c r="D2272" s="7" t="s">
        <v>4028</v>
      </c>
      <c r="E2272" s="8">
        <v>1899</v>
      </c>
      <c r="F2272" s="7" t="s">
        <v>5341</v>
      </c>
      <c r="G2272" s="7" t="s">
        <v>5342</v>
      </c>
      <c r="H2272" s="9">
        <v>46022</v>
      </c>
      <c r="I2272" s="7" t="s">
        <v>144</v>
      </c>
    </row>
    <row r="2273" spans="1:9" x14ac:dyDescent="0.25">
      <c r="A2273" s="6">
        <v>2272</v>
      </c>
      <c r="B2273" s="7" t="s">
        <v>4022</v>
      </c>
      <c r="C2273" s="7" t="s">
        <v>5343</v>
      </c>
      <c r="D2273" s="7" t="s">
        <v>2398</v>
      </c>
      <c r="E2273" s="8">
        <v>1899</v>
      </c>
      <c r="F2273" s="7" t="s">
        <v>5344</v>
      </c>
      <c r="G2273" s="7" t="s">
        <v>5345</v>
      </c>
      <c r="H2273" s="9">
        <v>46022</v>
      </c>
      <c r="I2273" s="7" t="s">
        <v>144</v>
      </c>
    </row>
    <row r="2274" spans="1:9" x14ac:dyDescent="0.25">
      <c r="A2274" s="6">
        <v>2273</v>
      </c>
      <c r="B2274" s="7" t="s">
        <v>4022</v>
      </c>
      <c r="C2274" s="7" t="s">
        <v>5113</v>
      </c>
      <c r="D2274" s="7" t="s">
        <v>2398</v>
      </c>
      <c r="E2274" s="8">
        <v>1899</v>
      </c>
      <c r="F2274" s="7" t="s">
        <v>5346</v>
      </c>
      <c r="G2274" s="7" t="s">
        <v>5347</v>
      </c>
      <c r="H2274" s="9">
        <v>46024</v>
      </c>
      <c r="I2274" s="7" t="s">
        <v>26</v>
      </c>
    </row>
    <row r="2275" spans="1:9" x14ac:dyDescent="0.25">
      <c r="A2275" s="6">
        <v>2274</v>
      </c>
      <c r="B2275" s="7" t="s">
        <v>4022</v>
      </c>
      <c r="C2275" s="7" t="s">
        <v>5348</v>
      </c>
      <c r="D2275" s="7" t="s">
        <v>2398</v>
      </c>
      <c r="E2275" s="8">
        <v>1899</v>
      </c>
      <c r="F2275" s="7" t="s">
        <v>5349</v>
      </c>
      <c r="G2275" s="7" t="s">
        <v>5350</v>
      </c>
      <c r="H2275" s="9">
        <v>46027</v>
      </c>
      <c r="I2275" s="7" t="s">
        <v>26</v>
      </c>
    </row>
    <row r="2276" spans="1:9" x14ac:dyDescent="0.25">
      <c r="A2276" s="6">
        <v>2275</v>
      </c>
      <c r="B2276" s="7" t="s">
        <v>4022</v>
      </c>
      <c r="C2276" s="7" t="s">
        <v>4310</v>
      </c>
      <c r="D2276" s="7" t="s">
        <v>4058</v>
      </c>
      <c r="E2276" s="8">
        <v>2399</v>
      </c>
      <c r="F2276" s="7" t="s">
        <v>5351</v>
      </c>
      <c r="G2276" s="7" t="s">
        <v>5352</v>
      </c>
      <c r="H2276" s="9">
        <v>46028</v>
      </c>
      <c r="I2276" s="7" t="s">
        <v>144</v>
      </c>
    </row>
    <row r="2277" spans="1:9" x14ac:dyDescent="0.25">
      <c r="A2277" s="6">
        <v>2276</v>
      </c>
      <c r="B2277" s="7" t="s">
        <v>4022</v>
      </c>
      <c r="C2277" s="7" t="s">
        <v>4342</v>
      </c>
      <c r="D2277" s="7" t="s">
        <v>4028</v>
      </c>
      <c r="E2277" s="8">
        <v>1899</v>
      </c>
      <c r="F2277" s="7" t="s">
        <v>5353</v>
      </c>
      <c r="G2277" s="7" t="s">
        <v>5354</v>
      </c>
      <c r="H2277" s="9">
        <v>46029</v>
      </c>
      <c r="I2277" s="7" t="s">
        <v>435</v>
      </c>
    </row>
    <row r="2278" spans="1:9" x14ac:dyDescent="0.25">
      <c r="A2278" s="6">
        <v>2277</v>
      </c>
      <c r="B2278" s="7" t="s">
        <v>4022</v>
      </c>
      <c r="C2278" s="7" t="s">
        <v>5355</v>
      </c>
      <c r="D2278" s="7" t="s">
        <v>4871</v>
      </c>
      <c r="E2278" s="8">
        <v>2399</v>
      </c>
      <c r="F2278" s="7" t="s">
        <v>5356</v>
      </c>
      <c r="G2278" s="7" t="s">
        <v>5357</v>
      </c>
      <c r="H2278" s="9">
        <v>46034</v>
      </c>
      <c r="I2278" s="7" t="s">
        <v>182</v>
      </c>
    </row>
    <row r="2279" spans="1:9" x14ac:dyDescent="0.25">
      <c r="A2279" s="6">
        <v>2278</v>
      </c>
      <c r="B2279" s="7" t="s">
        <v>4022</v>
      </c>
      <c r="C2279" s="7" t="s">
        <v>4197</v>
      </c>
      <c r="D2279" s="7" t="s">
        <v>4024</v>
      </c>
      <c r="E2279" s="8">
        <v>1899</v>
      </c>
      <c r="F2279" s="7" t="s">
        <v>5358</v>
      </c>
      <c r="G2279" s="7" t="s">
        <v>5359</v>
      </c>
      <c r="H2279" s="9">
        <v>46036</v>
      </c>
      <c r="I2279" s="7" t="s">
        <v>14</v>
      </c>
    </row>
    <row r="2280" spans="1:9" x14ac:dyDescent="0.25">
      <c r="A2280" s="6">
        <v>2279</v>
      </c>
      <c r="B2280" s="7" t="s">
        <v>4022</v>
      </c>
      <c r="C2280" s="7" t="s">
        <v>4262</v>
      </c>
      <c r="D2280" s="7" t="s">
        <v>4058</v>
      </c>
      <c r="E2280" s="8">
        <v>2399</v>
      </c>
      <c r="F2280" s="7" t="s">
        <v>5360</v>
      </c>
      <c r="G2280" s="7" t="s">
        <v>5361</v>
      </c>
      <c r="H2280" s="9">
        <v>46043</v>
      </c>
      <c r="I2280" s="7" t="s">
        <v>26</v>
      </c>
    </row>
    <row r="2281" spans="1:9" x14ac:dyDescent="0.25">
      <c r="A2281" s="6">
        <v>2280</v>
      </c>
      <c r="B2281" s="7" t="s">
        <v>4022</v>
      </c>
      <c r="C2281" s="7" t="s">
        <v>4534</v>
      </c>
      <c r="D2281" s="7" t="s">
        <v>4028</v>
      </c>
      <c r="E2281" s="8">
        <v>1899</v>
      </c>
      <c r="F2281" s="7" t="s">
        <v>5362</v>
      </c>
      <c r="G2281" s="7" t="s">
        <v>5363</v>
      </c>
      <c r="H2281" s="9">
        <v>46043</v>
      </c>
      <c r="I2281" s="7" t="s">
        <v>26</v>
      </c>
    </row>
    <row r="2282" spans="1:9" x14ac:dyDescent="0.25">
      <c r="A2282" s="6">
        <v>2281</v>
      </c>
      <c r="B2282" s="7" t="s">
        <v>4022</v>
      </c>
      <c r="C2282" s="7" t="s">
        <v>4457</v>
      </c>
      <c r="D2282" s="7" t="s">
        <v>4028</v>
      </c>
      <c r="E2282" s="8">
        <v>1899</v>
      </c>
      <c r="F2282" s="7" t="s">
        <v>5364</v>
      </c>
      <c r="G2282" s="7" t="s">
        <v>5119</v>
      </c>
      <c r="H2282" s="9">
        <v>46043</v>
      </c>
      <c r="I2282" s="7" t="s">
        <v>26</v>
      </c>
    </row>
    <row r="2283" spans="1:9" x14ac:dyDescent="0.25">
      <c r="A2283" s="6">
        <v>2282</v>
      </c>
      <c r="B2283" s="7" t="s">
        <v>4022</v>
      </c>
      <c r="C2283" s="7" t="s">
        <v>4673</v>
      </c>
      <c r="D2283" s="7" t="s">
        <v>4058</v>
      </c>
      <c r="E2283" s="8">
        <v>2399</v>
      </c>
      <c r="F2283" s="7" t="s">
        <v>5365</v>
      </c>
      <c r="G2283" s="7" t="s">
        <v>5366</v>
      </c>
      <c r="H2283" s="9">
        <v>46043</v>
      </c>
      <c r="I2283" s="7" t="s">
        <v>22</v>
      </c>
    </row>
    <row r="2284" spans="1:9" x14ac:dyDescent="0.25">
      <c r="A2284" s="6">
        <v>2283</v>
      </c>
      <c r="B2284" s="7" t="s">
        <v>4022</v>
      </c>
      <c r="C2284" s="7" t="s">
        <v>5367</v>
      </c>
      <c r="D2284" s="7" t="s">
        <v>2398</v>
      </c>
      <c r="E2284" s="8">
        <v>1899</v>
      </c>
      <c r="F2284" s="7" t="s">
        <v>5368</v>
      </c>
      <c r="G2284" s="7" t="s">
        <v>5369</v>
      </c>
      <c r="H2284" s="9">
        <v>46053</v>
      </c>
      <c r="I2284" s="7" t="s">
        <v>88</v>
      </c>
    </row>
    <row r="2285" spans="1:9" x14ac:dyDescent="0.25">
      <c r="A2285" s="6">
        <v>2284</v>
      </c>
      <c r="B2285" s="7" t="s">
        <v>4022</v>
      </c>
      <c r="C2285" s="7" t="s">
        <v>5370</v>
      </c>
      <c r="D2285" s="7" t="s">
        <v>2398</v>
      </c>
      <c r="E2285" s="8">
        <v>1899</v>
      </c>
      <c r="F2285" s="7" t="s">
        <v>5371</v>
      </c>
      <c r="G2285" s="7" t="s">
        <v>5372</v>
      </c>
      <c r="H2285" s="9">
        <v>46053</v>
      </c>
      <c r="I2285" s="7" t="s">
        <v>124</v>
      </c>
    </row>
    <row r="2286" spans="1:9" x14ac:dyDescent="0.25">
      <c r="A2286" s="6">
        <v>2285</v>
      </c>
      <c r="B2286" s="7" t="s">
        <v>4022</v>
      </c>
      <c r="C2286" s="7" t="s">
        <v>4088</v>
      </c>
      <c r="D2286" s="7" t="s">
        <v>4032</v>
      </c>
      <c r="E2286" s="8">
        <v>2399</v>
      </c>
      <c r="F2286" s="7" t="s">
        <v>5373</v>
      </c>
      <c r="G2286" s="7" t="s">
        <v>5374</v>
      </c>
      <c r="H2286" s="9">
        <v>46053</v>
      </c>
      <c r="I2286" s="7" t="s">
        <v>14</v>
      </c>
    </row>
    <row r="2287" spans="1:9" x14ac:dyDescent="0.25">
      <c r="A2287" s="6">
        <v>2286</v>
      </c>
      <c r="B2287" s="7" t="s">
        <v>4022</v>
      </c>
      <c r="C2287" s="7" t="s">
        <v>4960</v>
      </c>
      <c r="D2287" s="7" t="s">
        <v>2393</v>
      </c>
      <c r="E2287" s="8">
        <v>2299</v>
      </c>
      <c r="F2287" s="7" t="s">
        <v>5375</v>
      </c>
      <c r="G2287" s="7" t="s">
        <v>4983</v>
      </c>
      <c r="H2287" s="9">
        <v>46053</v>
      </c>
      <c r="I2287" s="7" t="s">
        <v>14</v>
      </c>
    </row>
    <row r="2288" spans="1:9" x14ac:dyDescent="0.25">
      <c r="A2288" s="6">
        <v>2287</v>
      </c>
      <c r="B2288" s="7" t="s">
        <v>4022</v>
      </c>
      <c r="C2288" s="7" t="s">
        <v>4140</v>
      </c>
      <c r="D2288" s="7" t="s">
        <v>4028</v>
      </c>
      <c r="E2288" s="8">
        <v>1899</v>
      </c>
      <c r="F2288" s="7" t="s">
        <v>5376</v>
      </c>
      <c r="G2288" s="7" t="s">
        <v>5377</v>
      </c>
      <c r="H2288" s="9">
        <v>46053</v>
      </c>
      <c r="I2288" s="7" t="s">
        <v>144</v>
      </c>
    </row>
    <row r="2289" spans="1:9" x14ac:dyDescent="0.25">
      <c r="A2289" s="6">
        <v>2288</v>
      </c>
      <c r="B2289" s="7" t="s">
        <v>4022</v>
      </c>
      <c r="C2289" s="7" t="s">
        <v>4366</v>
      </c>
      <c r="D2289" s="7" t="s">
        <v>4032</v>
      </c>
      <c r="E2289" s="8">
        <v>2399</v>
      </c>
      <c r="F2289" s="7" t="s">
        <v>5378</v>
      </c>
      <c r="G2289" s="7" t="s">
        <v>5379</v>
      </c>
      <c r="H2289" s="9">
        <v>46053</v>
      </c>
      <c r="I2289" s="7" t="s">
        <v>14</v>
      </c>
    </row>
    <row r="2290" spans="1:9" x14ac:dyDescent="0.25">
      <c r="A2290" s="6">
        <v>2289</v>
      </c>
      <c r="B2290" s="7" t="s">
        <v>4022</v>
      </c>
      <c r="C2290" s="7" t="s">
        <v>4501</v>
      </c>
      <c r="D2290" s="7" t="s">
        <v>4032</v>
      </c>
      <c r="E2290" s="8">
        <v>2399</v>
      </c>
      <c r="F2290" s="7" t="s">
        <v>5380</v>
      </c>
      <c r="G2290" s="7" t="s">
        <v>5381</v>
      </c>
      <c r="H2290" s="9">
        <v>46055</v>
      </c>
      <c r="I2290" s="7" t="s">
        <v>175</v>
      </c>
    </row>
    <row r="2291" spans="1:9" x14ac:dyDescent="0.25">
      <c r="A2291" s="6">
        <v>2290</v>
      </c>
      <c r="B2291" s="7" t="s">
        <v>4022</v>
      </c>
      <c r="C2291" s="7" t="s">
        <v>5049</v>
      </c>
      <c r="D2291" s="7" t="s">
        <v>4028</v>
      </c>
      <c r="E2291" s="8">
        <v>1899</v>
      </c>
      <c r="F2291" s="7" t="s">
        <v>5382</v>
      </c>
      <c r="G2291" s="7" t="s">
        <v>5383</v>
      </c>
      <c r="H2291" s="9">
        <v>46055</v>
      </c>
      <c r="I2291" s="7" t="s">
        <v>26</v>
      </c>
    </row>
    <row r="2292" spans="1:9" x14ac:dyDescent="0.25">
      <c r="A2292" s="6">
        <v>2291</v>
      </c>
      <c r="B2292" s="7" t="s">
        <v>4022</v>
      </c>
      <c r="C2292" s="7" t="s">
        <v>4895</v>
      </c>
      <c r="D2292" s="7" t="s">
        <v>4871</v>
      </c>
      <c r="E2292" s="8">
        <v>2399</v>
      </c>
      <c r="F2292" s="7" t="s">
        <v>5384</v>
      </c>
      <c r="G2292" s="7" t="s">
        <v>5385</v>
      </c>
      <c r="H2292" s="9">
        <v>46056</v>
      </c>
      <c r="I2292" s="7" t="s">
        <v>26</v>
      </c>
    </row>
    <row r="2293" spans="1:9" x14ac:dyDescent="0.25">
      <c r="A2293" s="6">
        <v>2292</v>
      </c>
      <c r="B2293" s="7" t="s">
        <v>4022</v>
      </c>
      <c r="C2293" s="7" t="s">
        <v>4498</v>
      </c>
      <c r="D2293" s="7" t="s">
        <v>4028</v>
      </c>
      <c r="E2293" s="8">
        <v>1899</v>
      </c>
      <c r="F2293" s="7" t="s">
        <v>5386</v>
      </c>
      <c r="G2293" s="7" t="s">
        <v>5387</v>
      </c>
      <c r="H2293" s="9">
        <v>46057</v>
      </c>
      <c r="I2293" s="7" t="s">
        <v>26</v>
      </c>
    </row>
    <row r="2294" spans="1:9" x14ac:dyDescent="0.25">
      <c r="A2294" s="6">
        <v>2293</v>
      </c>
      <c r="B2294" s="7" t="s">
        <v>4022</v>
      </c>
      <c r="C2294" s="7" t="s">
        <v>4191</v>
      </c>
      <c r="D2294" s="7" t="s">
        <v>4032</v>
      </c>
      <c r="E2294" s="8">
        <v>2399</v>
      </c>
      <c r="F2294" s="7" t="s">
        <v>5388</v>
      </c>
      <c r="G2294" s="7" t="s">
        <v>5389</v>
      </c>
      <c r="H2294" s="9">
        <v>46062</v>
      </c>
      <c r="I2294" s="7" t="s">
        <v>26</v>
      </c>
    </row>
    <row r="2295" spans="1:9" x14ac:dyDescent="0.25">
      <c r="A2295" s="6">
        <v>2294</v>
      </c>
      <c r="B2295" s="7" t="s">
        <v>4022</v>
      </c>
      <c r="C2295" s="7" t="s">
        <v>5219</v>
      </c>
      <c r="D2295" s="7" t="s">
        <v>4032</v>
      </c>
      <c r="E2295" s="8">
        <v>2399</v>
      </c>
      <c r="F2295" s="7" t="s">
        <v>5390</v>
      </c>
      <c r="G2295" s="7" t="s">
        <v>5391</v>
      </c>
      <c r="H2295" s="9">
        <v>46064</v>
      </c>
      <c r="I2295" s="7" t="s">
        <v>14</v>
      </c>
    </row>
    <row r="2296" spans="1:9" x14ac:dyDescent="0.25">
      <c r="A2296" s="6">
        <v>2295</v>
      </c>
      <c r="B2296" s="7" t="s">
        <v>4022</v>
      </c>
      <c r="C2296" s="7" t="s">
        <v>4850</v>
      </c>
      <c r="D2296" s="7" t="s">
        <v>4028</v>
      </c>
      <c r="E2296" s="8">
        <v>1899</v>
      </c>
      <c r="F2296" s="7" t="s">
        <v>5392</v>
      </c>
      <c r="G2296" s="7" t="s">
        <v>5393</v>
      </c>
      <c r="H2296" s="9">
        <v>46064</v>
      </c>
      <c r="I2296" s="7" t="s">
        <v>26</v>
      </c>
    </row>
    <row r="2297" spans="1:9" x14ac:dyDescent="0.25">
      <c r="A2297" s="6">
        <v>2296</v>
      </c>
      <c r="B2297" s="7" t="s">
        <v>4022</v>
      </c>
      <c r="C2297" s="7" t="s">
        <v>4149</v>
      </c>
      <c r="D2297" s="7" t="s">
        <v>4036</v>
      </c>
      <c r="E2297" s="8">
        <v>2299</v>
      </c>
      <c r="F2297" s="7" t="s">
        <v>5394</v>
      </c>
      <c r="G2297" s="7" t="s">
        <v>5251</v>
      </c>
      <c r="H2297" s="9">
        <v>46064</v>
      </c>
      <c r="I2297" s="7" t="s">
        <v>26</v>
      </c>
    </row>
    <row r="2298" spans="1:9" x14ac:dyDescent="0.25">
      <c r="A2298" s="6">
        <v>2297</v>
      </c>
      <c r="B2298" s="7" t="s">
        <v>4022</v>
      </c>
      <c r="C2298" s="7" t="s">
        <v>4325</v>
      </c>
      <c r="D2298" s="7" t="s">
        <v>4058</v>
      </c>
      <c r="E2298" s="8">
        <v>2399</v>
      </c>
      <c r="F2298" s="7" t="s">
        <v>5395</v>
      </c>
      <c r="G2298" s="7" t="s">
        <v>5396</v>
      </c>
      <c r="H2298" s="9">
        <v>46072</v>
      </c>
      <c r="I2298" s="7" t="s">
        <v>26</v>
      </c>
    </row>
    <row r="2299" spans="1:9" x14ac:dyDescent="0.25">
      <c r="A2299" s="6">
        <v>2298</v>
      </c>
      <c r="B2299" s="7" t="s">
        <v>4022</v>
      </c>
      <c r="C2299" s="7" t="s">
        <v>4358</v>
      </c>
      <c r="D2299" s="7" t="s">
        <v>4032</v>
      </c>
      <c r="E2299" s="8">
        <v>2399</v>
      </c>
      <c r="F2299" s="7" t="s">
        <v>5397</v>
      </c>
      <c r="G2299" s="7" t="s">
        <v>5398</v>
      </c>
      <c r="H2299" s="9">
        <v>46072</v>
      </c>
      <c r="I2299" s="7" t="s">
        <v>26</v>
      </c>
    </row>
    <row r="2300" spans="1:9" x14ac:dyDescent="0.25">
      <c r="A2300" s="6">
        <v>2299</v>
      </c>
      <c r="B2300" s="7" t="s">
        <v>4022</v>
      </c>
      <c r="C2300" s="7" t="s">
        <v>5274</v>
      </c>
      <c r="D2300" s="7" t="s">
        <v>1229</v>
      </c>
      <c r="E2300" s="8">
        <v>2399</v>
      </c>
      <c r="F2300" s="7" t="s">
        <v>5399</v>
      </c>
      <c r="G2300" s="7" t="s">
        <v>5400</v>
      </c>
      <c r="H2300" s="9">
        <v>46073</v>
      </c>
      <c r="I2300" s="7" t="s">
        <v>26</v>
      </c>
    </row>
    <row r="2301" spans="1:9" x14ac:dyDescent="0.25">
      <c r="A2301" s="6">
        <v>2300</v>
      </c>
      <c r="B2301" s="7" t="s">
        <v>4022</v>
      </c>
      <c r="C2301" s="7" t="s">
        <v>5401</v>
      </c>
      <c r="D2301" s="7" t="s">
        <v>2398</v>
      </c>
      <c r="E2301" s="8">
        <v>1899</v>
      </c>
      <c r="F2301" s="7" t="s">
        <v>5402</v>
      </c>
      <c r="G2301" s="7" t="s">
        <v>5403</v>
      </c>
      <c r="H2301" s="9">
        <v>46078</v>
      </c>
      <c r="I2301" s="7" t="s">
        <v>190</v>
      </c>
    </row>
    <row r="2302" spans="1:9" x14ac:dyDescent="0.25">
      <c r="A2302" s="6">
        <v>2301</v>
      </c>
      <c r="B2302" s="7" t="s">
        <v>4022</v>
      </c>
      <c r="C2302" s="7" t="s">
        <v>4570</v>
      </c>
      <c r="D2302" s="7" t="s">
        <v>4028</v>
      </c>
      <c r="E2302" s="8">
        <v>1899</v>
      </c>
      <c r="F2302" s="7" t="s">
        <v>5404</v>
      </c>
      <c r="G2302" s="7" t="s">
        <v>5405</v>
      </c>
      <c r="H2302" s="9">
        <v>46079</v>
      </c>
      <c r="I2302" s="7" t="s">
        <v>124</v>
      </c>
    </row>
    <row r="2303" spans="1:9" x14ac:dyDescent="0.25">
      <c r="A2303" s="6">
        <v>2302</v>
      </c>
      <c r="B2303" s="7" t="s">
        <v>4022</v>
      </c>
      <c r="C2303" s="7" t="s">
        <v>4229</v>
      </c>
      <c r="D2303" s="7" t="s">
        <v>4036</v>
      </c>
      <c r="E2303" s="8">
        <v>2299</v>
      </c>
      <c r="F2303" s="7" t="s">
        <v>5406</v>
      </c>
      <c r="G2303" s="7" t="s">
        <v>5407</v>
      </c>
      <c r="H2303" s="9">
        <v>46081</v>
      </c>
      <c r="I2303" s="7" t="s">
        <v>182</v>
      </c>
    </row>
    <row r="2304" spans="1:9" x14ac:dyDescent="0.25">
      <c r="A2304" s="6">
        <v>2303</v>
      </c>
      <c r="B2304" s="7" t="s">
        <v>4022</v>
      </c>
      <c r="C2304" s="7" t="s">
        <v>4702</v>
      </c>
      <c r="D2304" s="7" t="s">
        <v>4028</v>
      </c>
      <c r="E2304" s="8">
        <v>1899</v>
      </c>
      <c r="F2304" s="7" t="s">
        <v>5408</v>
      </c>
      <c r="G2304" s="7" t="s">
        <v>5409</v>
      </c>
      <c r="H2304" s="9">
        <v>46081</v>
      </c>
      <c r="I2304" s="7" t="s">
        <v>14</v>
      </c>
    </row>
    <row r="2305" spans="1:9" x14ac:dyDescent="0.25">
      <c r="A2305" s="6">
        <v>2304</v>
      </c>
      <c r="B2305" s="7" t="s">
        <v>4022</v>
      </c>
      <c r="C2305" s="7" t="s">
        <v>4691</v>
      </c>
      <c r="D2305" s="7" t="s">
        <v>2398</v>
      </c>
      <c r="E2305" s="8">
        <v>1899</v>
      </c>
      <c r="F2305" s="7" t="s">
        <v>5410</v>
      </c>
      <c r="G2305" s="7" t="s">
        <v>5411</v>
      </c>
      <c r="H2305" s="9">
        <v>46081</v>
      </c>
      <c r="I2305" s="7" t="s">
        <v>14</v>
      </c>
    </row>
    <row r="2306" spans="1:9" x14ac:dyDescent="0.25">
      <c r="A2306" s="6">
        <v>2305</v>
      </c>
      <c r="B2306" s="7" t="s">
        <v>4022</v>
      </c>
      <c r="C2306" s="7" t="s">
        <v>4082</v>
      </c>
      <c r="D2306" s="7" t="s">
        <v>4032</v>
      </c>
      <c r="E2306" s="8">
        <v>2399</v>
      </c>
      <c r="F2306" s="7" t="s">
        <v>5412</v>
      </c>
      <c r="G2306" s="7" t="s">
        <v>5413</v>
      </c>
      <c r="H2306" s="9">
        <v>46081</v>
      </c>
      <c r="I2306" s="7" t="s">
        <v>14</v>
      </c>
    </row>
    <row r="2307" spans="1:9" x14ac:dyDescent="0.25">
      <c r="A2307" s="6">
        <v>2306</v>
      </c>
      <c r="B2307" s="7" t="s">
        <v>4022</v>
      </c>
      <c r="C2307" s="7" t="s">
        <v>4840</v>
      </c>
      <c r="D2307" s="7" t="s">
        <v>4032</v>
      </c>
      <c r="E2307" s="8">
        <v>2399</v>
      </c>
      <c r="F2307" s="7" t="s">
        <v>5414</v>
      </c>
      <c r="G2307" s="7" t="s">
        <v>5415</v>
      </c>
      <c r="H2307" s="9">
        <v>46081</v>
      </c>
      <c r="I2307" s="7" t="s">
        <v>410</v>
      </c>
    </row>
    <row r="2308" spans="1:9" x14ac:dyDescent="0.25">
      <c r="A2308" s="6">
        <v>2307</v>
      </c>
      <c r="B2308" s="7" t="s">
        <v>4022</v>
      </c>
      <c r="C2308" s="7" t="s">
        <v>4834</v>
      </c>
      <c r="D2308" s="7" t="s">
        <v>4028</v>
      </c>
      <c r="E2308" s="8">
        <v>1899</v>
      </c>
      <c r="F2308" s="7" t="s">
        <v>5416</v>
      </c>
      <c r="G2308" s="7" t="s">
        <v>5417</v>
      </c>
      <c r="H2308" s="9">
        <v>46081</v>
      </c>
      <c r="I2308" s="7" t="s">
        <v>14</v>
      </c>
    </row>
    <row r="2309" spans="1:9" x14ac:dyDescent="0.25">
      <c r="A2309" s="6">
        <v>2308</v>
      </c>
      <c r="B2309" s="7" t="s">
        <v>4022</v>
      </c>
      <c r="C2309" s="7" t="s">
        <v>5418</v>
      </c>
      <c r="D2309" s="7" t="s">
        <v>2398</v>
      </c>
      <c r="E2309" s="8">
        <v>1899</v>
      </c>
      <c r="F2309" s="7" t="s">
        <v>5419</v>
      </c>
      <c r="G2309" s="7" t="s">
        <v>5420</v>
      </c>
      <c r="H2309" s="9">
        <v>46081</v>
      </c>
      <c r="I2309" s="7" t="s">
        <v>410</v>
      </c>
    </row>
    <row r="2310" spans="1:9" x14ac:dyDescent="0.25">
      <c r="A2310" s="6">
        <v>2309</v>
      </c>
      <c r="B2310" s="7" t="s">
        <v>4022</v>
      </c>
      <c r="C2310" s="7" t="s">
        <v>4226</v>
      </c>
      <c r="D2310" s="7" t="s">
        <v>4024</v>
      </c>
      <c r="E2310" s="8">
        <v>1899</v>
      </c>
      <c r="F2310" s="7" t="s">
        <v>5421</v>
      </c>
      <c r="G2310" s="7" t="s">
        <v>5422</v>
      </c>
      <c r="H2310" s="9">
        <v>46084</v>
      </c>
      <c r="I2310" s="7" t="s">
        <v>124</v>
      </c>
    </row>
    <row r="2311" spans="1:9" x14ac:dyDescent="0.25">
      <c r="A2311" s="6">
        <v>2310</v>
      </c>
      <c r="B2311" s="7" t="s">
        <v>4022</v>
      </c>
      <c r="C2311" s="7" t="s">
        <v>4027</v>
      </c>
      <c r="D2311" s="7" t="s">
        <v>4028</v>
      </c>
      <c r="E2311" s="8">
        <v>1899</v>
      </c>
      <c r="F2311" s="7" t="s">
        <v>5423</v>
      </c>
      <c r="G2311" s="7" t="s">
        <v>5424</v>
      </c>
      <c r="H2311" s="9">
        <v>46085</v>
      </c>
      <c r="I2311" s="7" t="s">
        <v>410</v>
      </c>
    </row>
    <row r="2312" spans="1:9" x14ac:dyDescent="0.25">
      <c r="A2312" s="6">
        <v>2311</v>
      </c>
      <c r="B2312" s="7" t="s">
        <v>4022</v>
      </c>
      <c r="C2312" s="7" t="s">
        <v>4864</v>
      </c>
      <c r="D2312" s="7" t="s">
        <v>4028</v>
      </c>
      <c r="E2312" s="8">
        <v>1899</v>
      </c>
      <c r="F2312" s="7" t="s">
        <v>5425</v>
      </c>
      <c r="G2312" s="7" t="s">
        <v>5426</v>
      </c>
      <c r="H2312" s="9">
        <v>46088</v>
      </c>
      <c r="I2312" s="7" t="s">
        <v>124</v>
      </c>
    </row>
    <row r="2313" spans="1:9" x14ac:dyDescent="0.25">
      <c r="A2313" s="6">
        <v>2312</v>
      </c>
      <c r="B2313" s="7" t="s">
        <v>4022</v>
      </c>
      <c r="C2313" s="7" t="s">
        <v>4289</v>
      </c>
      <c r="D2313" s="7" t="s">
        <v>4058</v>
      </c>
      <c r="E2313" s="8">
        <v>2399</v>
      </c>
      <c r="F2313" s="7" t="s">
        <v>5427</v>
      </c>
      <c r="G2313" s="7" t="s">
        <v>5428</v>
      </c>
      <c r="H2313" s="9">
        <v>46090</v>
      </c>
      <c r="I2313" s="7" t="s">
        <v>14</v>
      </c>
    </row>
    <row r="2314" spans="1:9" x14ac:dyDescent="0.25">
      <c r="A2314" s="6">
        <v>2313</v>
      </c>
      <c r="B2314" s="7" t="s">
        <v>4022</v>
      </c>
      <c r="C2314" s="7" t="s">
        <v>4283</v>
      </c>
      <c r="D2314" s="7" t="s">
        <v>4024</v>
      </c>
      <c r="E2314" s="8">
        <v>1899</v>
      </c>
      <c r="F2314" s="7" t="s">
        <v>5429</v>
      </c>
      <c r="G2314" s="7" t="s">
        <v>5430</v>
      </c>
      <c r="H2314" s="9">
        <v>46090</v>
      </c>
      <c r="I2314" s="7" t="s">
        <v>14</v>
      </c>
    </row>
    <row r="2315" spans="1:9" x14ac:dyDescent="0.25">
      <c r="A2315" s="6">
        <v>2314</v>
      </c>
      <c r="B2315" s="7" t="s">
        <v>4022</v>
      </c>
      <c r="C2315" s="7" t="s">
        <v>5431</v>
      </c>
      <c r="D2315" s="7" t="s">
        <v>2398</v>
      </c>
      <c r="E2315" s="8">
        <v>1899</v>
      </c>
      <c r="F2315" s="7" t="s">
        <v>5432</v>
      </c>
      <c r="G2315" s="7" t="s">
        <v>5433</v>
      </c>
      <c r="H2315" s="9">
        <v>46091</v>
      </c>
      <c r="I2315" s="7" t="s">
        <v>22</v>
      </c>
    </row>
    <row r="2316" spans="1:9" x14ac:dyDescent="0.25">
      <c r="A2316" s="6">
        <v>2315</v>
      </c>
      <c r="B2316" s="7" t="s">
        <v>4022</v>
      </c>
      <c r="C2316" s="7" t="s">
        <v>4310</v>
      </c>
      <c r="D2316" s="7" t="s">
        <v>4058</v>
      </c>
      <c r="E2316" s="8">
        <v>2399</v>
      </c>
      <c r="F2316" s="7" t="s">
        <v>5434</v>
      </c>
      <c r="G2316" s="7" t="s">
        <v>5352</v>
      </c>
      <c r="H2316" s="9">
        <v>46097</v>
      </c>
      <c r="I2316" s="7" t="s">
        <v>26</v>
      </c>
    </row>
    <row r="2317" spans="1:9" x14ac:dyDescent="0.25">
      <c r="A2317" s="6">
        <v>2316</v>
      </c>
      <c r="B2317" s="7" t="s">
        <v>4022</v>
      </c>
      <c r="C2317" s="7" t="s">
        <v>4573</v>
      </c>
      <c r="D2317" s="7" t="s">
        <v>4036</v>
      </c>
      <c r="E2317" s="8">
        <v>2299</v>
      </c>
      <c r="F2317" s="7" t="s">
        <v>5435</v>
      </c>
      <c r="G2317" s="7" t="s">
        <v>2423</v>
      </c>
      <c r="H2317" s="9">
        <v>46098</v>
      </c>
      <c r="I2317" s="7" t="s">
        <v>26</v>
      </c>
    </row>
    <row r="2318" spans="1:9" x14ac:dyDescent="0.25">
      <c r="A2318" s="6">
        <v>2317</v>
      </c>
      <c r="B2318" s="7" t="s">
        <v>4022</v>
      </c>
      <c r="C2318" s="7" t="s">
        <v>4697</v>
      </c>
      <c r="D2318" s="7" t="s">
        <v>4032</v>
      </c>
      <c r="E2318" s="8">
        <v>2399</v>
      </c>
      <c r="F2318" s="7" t="s">
        <v>5436</v>
      </c>
      <c r="G2318" s="7" t="s">
        <v>5437</v>
      </c>
      <c r="H2318" s="9">
        <v>46104</v>
      </c>
      <c r="I2318" s="7" t="s">
        <v>88</v>
      </c>
    </row>
    <row r="2319" spans="1:9" x14ac:dyDescent="0.25">
      <c r="A2319" s="6">
        <v>2318</v>
      </c>
      <c r="B2319" s="7" t="s">
        <v>4022</v>
      </c>
      <c r="C2319" s="7" t="s">
        <v>4777</v>
      </c>
      <c r="D2319" s="7" t="s">
        <v>4028</v>
      </c>
      <c r="E2319" s="8">
        <v>1899</v>
      </c>
      <c r="F2319" s="7" t="s">
        <v>5438</v>
      </c>
      <c r="G2319" s="7" t="s">
        <v>5439</v>
      </c>
      <c r="H2319" s="9">
        <v>46105</v>
      </c>
      <c r="I2319" s="7" t="s">
        <v>22</v>
      </c>
    </row>
    <row r="2320" spans="1:9" x14ac:dyDescent="0.25">
      <c r="A2320" s="6">
        <v>2319</v>
      </c>
      <c r="B2320" s="7" t="s">
        <v>4022</v>
      </c>
      <c r="C2320" s="7" t="s">
        <v>5440</v>
      </c>
      <c r="D2320" s="7" t="s">
        <v>2398</v>
      </c>
      <c r="E2320" s="8">
        <v>1899</v>
      </c>
      <c r="F2320" s="7" t="s">
        <v>5441</v>
      </c>
      <c r="G2320" s="7" t="s">
        <v>5442</v>
      </c>
      <c r="H2320" s="9">
        <v>46106</v>
      </c>
      <c r="I2320" s="7" t="s">
        <v>26</v>
      </c>
    </row>
    <row r="2321" spans="1:9" x14ac:dyDescent="0.25">
      <c r="A2321" s="6">
        <v>2320</v>
      </c>
      <c r="B2321" s="7" t="s">
        <v>4022</v>
      </c>
      <c r="C2321" s="7" t="s">
        <v>4573</v>
      </c>
      <c r="D2321" s="7" t="s">
        <v>4036</v>
      </c>
      <c r="E2321" s="8">
        <v>2299</v>
      </c>
      <c r="F2321" s="7" t="s">
        <v>5443</v>
      </c>
      <c r="G2321" s="7" t="s">
        <v>1164</v>
      </c>
      <c r="H2321" s="9">
        <v>46108</v>
      </c>
      <c r="I2321" s="7" t="s">
        <v>144</v>
      </c>
    </row>
    <row r="2322" spans="1:9" x14ac:dyDescent="0.25">
      <c r="A2322" s="6">
        <v>2321</v>
      </c>
      <c r="B2322" s="7" t="s">
        <v>4022</v>
      </c>
      <c r="C2322" s="7" t="s">
        <v>4609</v>
      </c>
      <c r="D2322" s="7" t="s">
        <v>4036</v>
      </c>
      <c r="E2322" s="8">
        <v>2299</v>
      </c>
      <c r="F2322" s="7" t="s">
        <v>5444</v>
      </c>
      <c r="G2322" s="7" t="s">
        <v>5445</v>
      </c>
      <c r="H2322" s="9">
        <v>46108</v>
      </c>
      <c r="I2322" s="7" t="s">
        <v>14</v>
      </c>
    </row>
    <row r="2323" spans="1:9" x14ac:dyDescent="0.25">
      <c r="A2323" s="6">
        <v>2322</v>
      </c>
      <c r="B2323" s="7" t="s">
        <v>4022</v>
      </c>
      <c r="C2323" s="7" t="s">
        <v>4526</v>
      </c>
      <c r="D2323" s="7" t="s">
        <v>4028</v>
      </c>
      <c r="E2323" s="8">
        <v>1899</v>
      </c>
      <c r="F2323" s="7" t="s">
        <v>5446</v>
      </c>
      <c r="G2323" s="7" t="s">
        <v>5447</v>
      </c>
      <c r="H2323" s="9">
        <v>46112</v>
      </c>
      <c r="I2323" s="7" t="s">
        <v>110</v>
      </c>
    </row>
    <row r="2324" spans="1:9" x14ac:dyDescent="0.25">
      <c r="A2324" s="6">
        <v>2323</v>
      </c>
      <c r="B2324" s="7" t="s">
        <v>4022</v>
      </c>
      <c r="C2324" s="7" t="s">
        <v>4495</v>
      </c>
      <c r="D2324" s="7" t="s">
        <v>4028</v>
      </c>
      <c r="E2324" s="8">
        <v>1899</v>
      </c>
      <c r="F2324" s="7" t="s">
        <v>5448</v>
      </c>
      <c r="G2324" s="7" t="s">
        <v>5449</v>
      </c>
      <c r="H2324" s="9">
        <v>46112</v>
      </c>
      <c r="I2324" s="7" t="s">
        <v>14</v>
      </c>
    </row>
    <row r="2325" spans="1:9" x14ac:dyDescent="0.25">
      <c r="A2325" s="6">
        <v>2324</v>
      </c>
      <c r="B2325" s="7" t="s">
        <v>4022</v>
      </c>
      <c r="C2325" s="7" t="s">
        <v>4531</v>
      </c>
      <c r="D2325" s="7" t="s">
        <v>4028</v>
      </c>
      <c r="E2325" s="8">
        <v>1899</v>
      </c>
      <c r="F2325" s="7" t="s">
        <v>5450</v>
      </c>
      <c r="G2325" s="7" t="s">
        <v>5451</v>
      </c>
      <c r="H2325" s="9">
        <v>46112</v>
      </c>
      <c r="I2325" s="7" t="s">
        <v>14</v>
      </c>
    </row>
    <row r="2326" spans="1:9" x14ac:dyDescent="0.25">
      <c r="A2326" s="6">
        <v>2325</v>
      </c>
      <c r="B2326" s="7" t="s">
        <v>4022</v>
      </c>
      <c r="C2326" s="7" t="s">
        <v>4158</v>
      </c>
      <c r="D2326" s="7" t="s">
        <v>4028</v>
      </c>
      <c r="E2326" s="8">
        <v>1899</v>
      </c>
      <c r="F2326" s="7" t="s">
        <v>5452</v>
      </c>
      <c r="G2326" s="7" t="s">
        <v>5453</v>
      </c>
      <c r="H2326" s="9">
        <v>46112</v>
      </c>
      <c r="I2326" s="7" t="s">
        <v>14</v>
      </c>
    </row>
    <row r="2327" spans="1:9" x14ac:dyDescent="0.25">
      <c r="A2327" s="6">
        <v>2326</v>
      </c>
      <c r="B2327" s="7" t="s">
        <v>4022</v>
      </c>
      <c r="C2327" s="7" t="s">
        <v>4337</v>
      </c>
      <c r="D2327" s="7" t="s">
        <v>4024</v>
      </c>
      <c r="E2327" s="8">
        <v>1899</v>
      </c>
      <c r="F2327" s="7" t="s">
        <v>5454</v>
      </c>
      <c r="G2327" s="7" t="s">
        <v>5455</v>
      </c>
      <c r="H2327" s="9">
        <v>46112</v>
      </c>
      <c r="I2327" s="7" t="s">
        <v>14</v>
      </c>
    </row>
    <row r="2328" spans="1:9" x14ac:dyDescent="0.25">
      <c r="A2328" s="6">
        <v>2327</v>
      </c>
      <c r="B2328" s="7" t="s">
        <v>4022</v>
      </c>
      <c r="C2328" s="7" t="s">
        <v>5000</v>
      </c>
      <c r="D2328" s="7" t="s">
        <v>4032</v>
      </c>
      <c r="E2328" s="8">
        <v>2399</v>
      </c>
      <c r="F2328" s="7" t="s">
        <v>5456</v>
      </c>
      <c r="G2328" s="7" t="s">
        <v>5457</v>
      </c>
      <c r="H2328" s="9">
        <v>46112</v>
      </c>
      <c r="I2328" s="7" t="s">
        <v>14</v>
      </c>
    </row>
    <row r="2329" spans="1:9" x14ac:dyDescent="0.25">
      <c r="A2329" s="6">
        <v>2328</v>
      </c>
      <c r="B2329" s="7" t="s">
        <v>4022</v>
      </c>
      <c r="C2329" s="7" t="s">
        <v>4331</v>
      </c>
      <c r="D2329" s="7" t="s">
        <v>4058</v>
      </c>
      <c r="E2329" s="8">
        <v>2399</v>
      </c>
      <c r="F2329" s="7" t="s">
        <v>5458</v>
      </c>
      <c r="G2329" s="7" t="s">
        <v>5459</v>
      </c>
      <c r="H2329" s="9">
        <v>46114</v>
      </c>
      <c r="I2329" s="7" t="s">
        <v>26</v>
      </c>
    </row>
    <row r="2330" spans="1:9" x14ac:dyDescent="0.25">
      <c r="A2330" s="6">
        <v>2329</v>
      </c>
      <c r="B2330" s="7" t="s">
        <v>4022</v>
      </c>
      <c r="C2330" s="7" t="s">
        <v>4485</v>
      </c>
      <c r="D2330" s="7" t="s">
        <v>4032</v>
      </c>
      <c r="E2330" s="8">
        <v>2399</v>
      </c>
      <c r="F2330" s="7" t="s">
        <v>5460</v>
      </c>
      <c r="G2330" s="7" t="s">
        <v>5461</v>
      </c>
      <c r="H2330" s="9">
        <v>46118</v>
      </c>
      <c r="I2330" s="7"/>
    </row>
    <row r="2331" spans="1:9" x14ac:dyDescent="0.25">
      <c r="A2331" s="6">
        <v>2330</v>
      </c>
      <c r="B2331" s="7" t="s">
        <v>5462</v>
      </c>
      <c r="C2331" s="7" t="s">
        <v>244</v>
      </c>
      <c r="D2331" s="7" t="s">
        <v>234</v>
      </c>
      <c r="E2331" s="8">
        <v>1399</v>
      </c>
      <c r="F2331" s="7" t="s">
        <v>5463</v>
      </c>
      <c r="G2331" s="7" t="s">
        <v>5464</v>
      </c>
      <c r="H2331" s="9">
        <v>44926</v>
      </c>
      <c r="I2331" s="7" t="s">
        <v>14</v>
      </c>
    </row>
    <row r="2332" spans="1:9" x14ac:dyDescent="0.25">
      <c r="A2332" s="6">
        <v>2331</v>
      </c>
      <c r="B2332" s="7" t="s">
        <v>5462</v>
      </c>
      <c r="C2332" s="7" t="s">
        <v>253</v>
      </c>
      <c r="D2332" s="7" t="s">
        <v>234</v>
      </c>
      <c r="E2332" s="8">
        <v>1399</v>
      </c>
      <c r="F2332" s="7" t="s">
        <v>5465</v>
      </c>
      <c r="G2332" s="7" t="s">
        <v>5466</v>
      </c>
      <c r="H2332" s="9">
        <v>44942</v>
      </c>
      <c r="I2332" s="7" t="s">
        <v>26</v>
      </c>
    </row>
    <row r="2333" spans="1:9" x14ac:dyDescent="0.25">
      <c r="A2333" s="6">
        <v>2332</v>
      </c>
      <c r="B2333" s="7" t="s">
        <v>5462</v>
      </c>
      <c r="C2333" s="7" t="s">
        <v>250</v>
      </c>
      <c r="D2333" s="7" t="s">
        <v>234</v>
      </c>
      <c r="E2333" s="8">
        <v>1399</v>
      </c>
      <c r="F2333" s="7" t="s">
        <v>5467</v>
      </c>
      <c r="G2333" s="7" t="s">
        <v>5468</v>
      </c>
      <c r="H2333" s="9">
        <v>44956</v>
      </c>
      <c r="I2333" s="7" t="s">
        <v>14</v>
      </c>
    </row>
    <row r="2334" spans="1:9" x14ac:dyDescent="0.25">
      <c r="A2334" s="6">
        <v>2333</v>
      </c>
      <c r="B2334" s="7" t="s">
        <v>5462</v>
      </c>
      <c r="C2334" s="7" t="s">
        <v>237</v>
      </c>
      <c r="D2334" s="7" t="s">
        <v>234</v>
      </c>
      <c r="E2334" s="8">
        <v>1399</v>
      </c>
      <c r="F2334" s="7" t="s">
        <v>5469</v>
      </c>
      <c r="G2334" s="7" t="s">
        <v>5470</v>
      </c>
      <c r="H2334" s="9">
        <v>44958</v>
      </c>
      <c r="I2334" s="7" t="s">
        <v>14</v>
      </c>
    </row>
    <row r="2335" spans="1:9" x14ac:dyDescent="0.25">
      <c r="A2335" s="6">
        <v>2334</v>
      </c>
      <c r="B2335" s="7" t="s">
        <v>5462</v>
      </c>
      <c r="C2335" s="7" t="s">
        <v>262</v>
      </c>
      <c r="D2335" s="7" t="s">
        <v>234</v>
      </c>
      <c r="E2335" s="8">
        <v>1399</v>
      </c>
      <c r="F2335" s="7" t="s">
        <v>5471</v>
      </c>
      <c r="G2335" s="7" t="s">
        <v>5472</v>
      </c>
      <c r="H2335" s="9">
        <v>45076</v>
      </c>
      <c r="I2335" s="7" t="s">
        <v>26</v>
      </c>
    </row>
    <row r="2336" spans="1:9" x14ac:dyDescent="0.25">
      <c r="A2336" s="6">
        <v>2335</v>
      </c>
      <c r="B2336" s="7" t="s">
        <v>5462</v>
      </c>
      <c r="C2336" s="7" t="s">
        <v>240</v>
      </c>
      <c r="D2336" s="7" t="s">
        <v>234</v>
      </c>
      <c r="E2336" s="8">
        <v>1399</v>
      </c>
      <c r="F2336" s="7" t="s">
        <v>5473</v>
      </c>
      <c r="G2336" s="7" t="s">
        <v>5474</v>
      </c>
      <c r="H2336" s="9">
        <v>45169</v>
      </c>
      <c r="I2336" s="7" t="s">
        <v>269</v>
      </c>
    </row>
    <row r="2337" spans="1:9" x14ac:dyDescent="0.25">
      <c r="A2337" s="6">
        <v>2336</v>
      </c>
      <c r="B2337" s="7" t="s">
        <v>5462</v>
      </c>
      <c r="C2337" s="7" t="s">
        <v>247</v>
      </c>
      <c r="D2337" s="7" t="s">
        <v>234</v>
      </c>
      <c r="E2337" s="8">
        <v>1399</v>
      </c>
      <c r="F2337" s="7" t="s">
        <v>5475</v>
      </c>
      <c r="G2337" s="7" t="s">
        <v>5476</v>
      </c>
      <c r="H2337" s="9">
        <v>45260</v>
      </c>
      <c r="I2337" s="7" t="s">
        <v>14</v>
      </c>
    </row>
    <row r="2338" spans="1:9" x14ac:dyDescent="0.25">
      <c r="A2338" s="6">
        <v>2337</v>
      </c>
      <c r="B2338" s="7" t="s">
        <v>5462</v>
      </c>
      <c r="C2338" s="7" t="s">
        <v>233</v>
      </c>
      <c r="D2338" s="7" t="s">
        <v>234</v>
      </c>
      <c r="E2338" s="8">
        <v>1599</v>
      </c>
      <c r="F2338" s="7" t="s">
        <v>5477</v>
      </c>
      <c r="G2338" s="7" t="s">
        <v>5478</v>
      </c>
      <c r="H2338" s="9">
        <v>45301</v>
      </c>
      <c r="I2338" s="7" t="s">
        <v>88</v>
      </c>
    </row>
    <row r="2339" spans="1:9" x14ac:dyDescent="0.25">
      <c r="A2339" s="6">
        <v>2338</v>
      </c>
      <c r="B2339" s="7" t="s">
        <v>5462</v>
      </c>
      <c r="C2339" s="7" t="s">
        <v>244</v>
      </c>
      <c r="D2339" s="7" t="s">
        <v>234</v>
      </c>
      <c r="E2339" s="8">
        <v>1399</v>
      </c>
      <c r="F2339" s="7" t="s">
        <v>5479</v>
      </c>
      <c r="G2339" s="7" t="s">
        <v>5480</v>
      </c>
      <c r="H2339" s="9">
        <v>45309</v>
      </c>
      <c r="I2339" s="7" t="s">
        <v>88</v>
      </c>
    </row>
    <row r="2340" spans="1:9" x14ac:dyDescent="0.25">
      <c r="A2340" s="6">
        <v>2339</v>
      </c>
      <c r="B2340" s="7" t="s">
        <v>5462</v>
      </c>
      <c r="C2340" s="7" t="s">
        <v>244</v>
      </c>
      <c r="D2340" s="7" t="s">
        <v>234</v>
      </c>
      <c r="E2340" s="8">
        <v>1399</v>
      </c>
      <c r="F2340" s="7" t="s">
        <v>5481</v>
      </c>
      <c r="G2340" s="7" t="s">
        <v>5482</v>
      </c>
      <c r="H2340" s="9">
        <v>45376</v>
      </c>
      <c r="I2340" s="7" t="s">
        <v>22</v>
      </c>
    </row>
    <row r="2341" spans="1:9" x14ac:dyDescent="0.25">
      <c r="A2341" s="6">
        <v>2340</v>
      </c>
      <c r="B2341" s="7" t="s">
        <v>5462</v>
      </c>
      <c r="C2341" s="7" t="s">
        <v>250</v>
      </c>
      <c r="D2341" s="7" t="s">
        <v>234</v>
      </c>
      <c r="E2341" s="8">
        <v>1399</v>
      </c>
      <c r="F2341" s="7" t="s">
        <v>5483</v>
      </c>
      <c r="G2341" s="7" t="s">
        <v>5484</v>
      </c>
      <c r="H2341" s="9">
        <v>45427</v>
      </c>
      <c r="I2341" s="7" t="s">
        <v>14</v>
      </c>
    </row>
    <row r="2342" spans="1:9" x14ac:dyDescent="0.25">
      <c r="A2342" s="6">
        <v>2341</v>
      </c>
      <c r="B2342" s="7" t="s">
        <v>5462</v>
      </c>
      <c r="C2342" s="7" t="s">
        <v>233</v>
      </c>
      <c r="D2342" s="7" t="s">
        <v>234</v>
      </c>
      <c r="E2342" s="8">
        <v>1599</v>
      </c>
      <c r="F2342" s="7" t="s">
        <v>5485</v>
      </c>
      <c r="G2342" s="7" t="s">
        <v>5486</v>
      </c>
      <c r="H2342" s="9">
        <v>45504</v>
      </c>
      <c r="I2342" s="7" t="s">
        <v>5487</v>
      </c>
    </row>
    <row r="2343" spans="1:9" x14ac:dyDescent="0.25">
      <c r="A2343" s="6">
        <v>2342</v>
      </c>
      <c r="B2343" s="7" t="s">
        <v>5462</v>
      </c>
      <c r="C2343" s="7" t="s">
        <v>240</v>
      </c>
      <c r="D2343" s="7" t="s">
        <v>234</v>
      </c>
      <c r="E2343" s="8">
        <v>1399</v>
      </c>
      <c r="F2343" s="7" t="s">
        <v>5488</v>
      </c>
      <c r="G2343" s="7" t="s">
        <v>5489</v>
      </c>
      <c r="H2343" s="9">
        <v>45504</v>
      </c>
      <c r="I2343" s="7" t="s">
        <v>107</v>
      </c>
    </row>
    <row r="2344" spans="1:9" x14ac:dyDescent="0.25">
      <c r="A2344" s="6">
        <v>2343</v>
      </c>
      <c r="B2344" s="7" t="s">
        <v>5462</v>
      </c>
      <c r="C2344" s="7" t="s">
        <v>247</v>
      </c>
      <c r="D2344" s="7" t="s">
        <v>234</v>
      </c>
      <c r="E2344" s="8">
        <v>1399</v>
      </c>
      <c r="F2344" s="7" t="s">
        <v>5490</v>
      </c>
      <c r="G2344" s="7" t="s">
        <v>5491</v>
      </c>
      <c r="H2344" s="9">
        <v>45506</v>
      </c>
      <c r="I2344" s="7" t="s">
        <v>22</v>
      </c>
    </row>
    <row r="2345" spans="1:9" x14ac:dyDescent="0.25">
      <c r="A2345" s="6">
        <v>2344</v>
      </c>
      <c r="B2345" s="7" t="s">
        <v>5462</v>
      </c>
      <c r="C2345" s="7" t="s">
        <v>237</v>
      </c>
      <c r="D2345" s="7" t="s">
        <v>234</v>
      </c>
      <c r="E2345" s="8">
        <v>1399</v>
      </c>
      <c r="F2345" s="7" t="s">
        <v>5492</v>
      </c>
      <c r="G2345" s="7" t="s">
        <v>5493</v>
      </c>
      <c r="H2345" s="9">
        <v>45590</v>
      </c>
      <c r="I2345" s="7" t="s">
        <v>144</v>
      </c>
    </row>
    <row r="2346" spans="1:9" x14ac:dyDescent="0.25">
      <c r="A2346" s="6">
        <v>2345</v>
      </c>
      <c r="B2346" s="7" t="s">
        <v>5462</v>
      </c>
      <c r="C2346" s="7" t="s">
        <v>244</v>
      </c>
      <c r="D2346" s="7" t="s">
        <v>234</v>
      </c>
      <c r="E2346" s="8">
        <v>1399</v>
      </c>
      <c r="F2346" s="7" t="s">
        <v>5494</v>
      </c>
      <c r="G2346" s="7" t="s">
        <v>5495</v>
      </c>
      <c r="H2346" s="9">
        <v>45761</v>
      </c>
      <c r="I2346" s="7" t="s">
        <v>2144</v>
      </c>
    </row>
    <row r="2347" spans="1:9" x14ac:dyDescent="0.25">
      <c r="A2347" s="6">
        <v>2346</v>
      </c>
      <c r="B2347" s="7" t="s">
        <v>5462</v>
      </c>
      <c r="C2347" s="7" t="s">
        <v>253</v>
      </c>
      <c r="D2347" s="7" t="s">
        <v>234</v>
      </c>
      <c r="E2347" s="8">
        <v>1399</v>
      </c>
      <c r="F2347" s="7" t="s">
        <v>5496</v>
      </c>
      <c r="G2347" s="7" t="s">
        <v>5497</v>
      </c>
      <c r="H2347" s="9">
        <v>45777</v>
      </c>
      <c r="I2347" s="7" t="s">
        <v>14</v>
      </c>
    </row>
    <row r="2348" spans="1:9" x14ac:dyDescent="0.25">
      <c r="A2348" s="6">
        <v>2347</v>
      </c>
      <c r="B2348" s="7" t="s">
        <v>5462</v>
      </c>
      <c r="C2348" s="7" t="s">
        <v>733</v>
      </c>
      <c r="D2348" s="7" t="s">
        <v>234</v>
      </c>
      <c r="E2348" s="8">
        <v>1399</v>
      </c>
      <c r="F2348" s="7" t="s">
        <v>5498</v>
      </c>
      <c r="G2348" s="7" t="s">
        <v>5499</v>
      </c>
      <c r="H2348" s="9">
        <v>45796</v>
      </c>
      <c r="I2348" s="7" t="s">
        <v>22</v>
      </c>
    </row>
    <row r="2349" spans="1:9" x14ac:dyDescent="0.25">
      <c r="A2349" s="6">
        <v>2348</v>
      </c>
      <c r="B2349" s="7" t="s">
        <v>5462</v>
      </c>
      <c r="C2349" s="7" t="s">
        <v>733</v>
      </c>
      <c r="D2349" s="7" t="s">
        <v>234</v>
      </c>
      <c r="E2349" s="8">
        <v>1399</v>
      </c>
      <c r="F2349" s="7" t="s">
        <v>5500</v>
      </c>
      <c r="G2349" s="7" t="s">
        <v>5501</v>
      </c>
      <c r="H2349" s="9">
        <v>45869</v>
      </c>
      <c r="I2349" s="7" t="s">
        <v>222</v>
      </c>
    </row>
    <row r="2350" spans="1:9" x14ac:dyDescent="0.25">
      <c r="A2350" s="6">
        <v>2349</v>
      </c>
      <c r="B2350" s="7" t="s">
        <v>5462</v>
      </c>
      <c r="C2350" s="7" t="s">
        <v>240</v>
      </c>
      <c r="D2350" s="7" t="s">
        <v>234</v>
      </c>
      <c r="E2350" s="8">
        <v>1399</v>
      </c>
      <c r="F2350" s="7" t="s">
        <v>5502</v>
      </c>
      <c r="G2350" s="7" t="s">
        <v>5503</v>
      </c>
      <c r="H2350" s="9">
        <v>45903</v>
      </c>
      <c r="I2350" s="7" t="s">
        <v>269</v>
      </c>
    </row>
    <row r="2351" spans="1:9" x14ac:dyDescent="0.25">
      <c r="A2351" s="6">
        <v>2350</v>
      </c>
      <c r="B2351" s="7" t="s">
        <v>5462</v>
      </c>
      <c r="C2351" s="7" t="s">
        <v>244</v>
      </c>
      <c r="D2351" s="7" t="s">
        <v>234</v>
      </c>
      <c r="E2351" s="8">
        <v>1399</v>
      </c>
      <c r="F2351" s="7" t="s">
        <v>5504</v>
      </c>
      <c r="G2351" s="7" t="s">
        <v>5505</v>
      </c>
      <c r="H2351" s="9">
        <v>45904</v>
      </c>
      <c r="I2351" s="7" t="s">
        <v>26</v>
      </c>
    </row>
    <row r="2352" spans="1:9" x14ac:dyDescent="0.25">
      <c r="A2352" s="6">
        <v>2351</v>
      </c>
      <c r="B2352" s="7" t="s">
        <v>5462</v>
      </c>
      <c r="C2352" s="7" t="s">
        <v>250</v>
      </c>
      <c r="D2352" s="7" t="s">
        <v>234</v>
      </c>
      <c r="E2352" s="8">
        <v>1399</v>
      </c>
      <c r="F2352" s="7" t="s">
        <v>5506</v>
      </c>
      <c r="G2352" s="7" t="s">
        <v>5507</v>
      </c>
      <c r="H2352" s="9">
        <v>46053</v>
      </c>
      <c r="I2352" s="7" t="s">
        <v>26</v>
      </c>
    </row>
    <row r="2353" spans="1:9" x14ac:dyDescent="0.25">
      <c r="A2353" s="6">
        <v>2352</v>
      </c>
      <c r="B2353" s="7" t="s">
        <v>5508</v>
      </c>
      <c r="C2353" s="7" t="s">
        <v>5509</v>
      </c>
      <c r="D2353" s="7" t="s">
        <v>1229</v>
      </c>
      <c r="E2353" s="8">
        <v>3078</v>
      </c>
      <c r="F2353" s="7" t="s">
        <v>5510</v>
      </c>
      <c r="G2353" s="7" t="s">
        <v>5511</v>
      </c>
      <c r="H2353" s="9">
        <v>44955</v>
      </c>
      <c r="I2353" s="7" t="s">
        <v>14</v>
      </c>
    </row>
    <row r="2354" spans="1:9" x14ac:dyDescent="0.25">
      <c r="A2354" s="6">
        <v>2353</v>
      </c>
      <c r="B2354" s="7" t="s">
        <v>5508</v>
      </c>
      <c r="C2354" s="7" t="s">
        <v>5512</v>
      </c>
      <c r="D2354" s="7" t="s">
        <v>47</v>
      </c>
      <c r="E2354" s="8">
        <v>2393</v>
      </c>
      <c r="F2354" s="7" t="s">
        <v>5513</v>
      </c>
      <c r="G2354" s="7" t="s">
        <v>5514</v>
      </c>
      <c r="H2354" s="9">
        <v>45047</v>
      </c>
      <c r="I2354" s="7" t="s">
        <v>97</v>
      </c>
    </row>
    <row r="2355" spans="1:9" x14ac:dyDescent="0.25">
      <c r="A2355" s="6">
        <v>2354</v>
      </c>
      <c r="B2355" s="7" t="s">
        <v>5508</v>
      </c>
      <c r="C2355" s="7" t="s">
        <v>5515</v>
      </c>
      <c r="D2355" s="7" t="s">
        <v>1229</v>
      </c>
      <c r="E2355" s="8">
        <v>2649</v>
      </c>
      <c r="F2355" s="7" t="s">
        <v>5516</v>
      </c>
      <c r="G2355" s="7" t="s">
        <v>5517</v>
      </c>
      <c r="H2355" s="9">
        <v>45275</v>
      </c>
      <c r="I2355" s="7" t="s">
        <v>331</v>
      </c>
    </row>
    <row r="2356" spans="1:9" x14ac:dyDescent="0.25">
      <c r="A2356" s="6">
        <v>2355</v>
      </c>
      <c r="B2356" s="7" t="s">
        <v>5508</v>
      </c>
      <c r="C2356" s="7" t="s">
        <v>5518</v>
      </c>
      <c r="D2356" s="7" t="s">
        <v>1229</v>
      </c>
      <c r="E2356" s="8">
        <v>3078</v>
      </c>
      <c r="F2356" s="7" t="s">
        <v>5519</v>
      </c>
      <c r="G2356" s="7" t="s">
        <v>5520</v>
      </c>
      <c r="H2356" s="9">
        <v>45323</v>
      </c>
      <c r="I2356" s="7" t="s">
        <v>14</v>
      </c>
    </row>
    <row r="2357" spans="1:9" x14ac:dyDescent="0.25">
      <c r="A2357" s="6">
        <v>2356</v>
      </c>
      <c r="B2357" s="7" t="s">
        <v>5508</v>
      </c>
      <c r="C2357" s="7" t="s">
        <v>5521</v>
      </c>
      <c r="D2357" s="7" t="s">
        <v>234</v>
      </c>
      <c r="E2357" s="8">
        <v>2372</v>
      </c>
      <c r="F2357" s="7" t="s">
        <v>5522</v>
      </c>
      <c r="G2357" s="7" t="s">
        <v>5523</v>
      </c>
      <c r="H2357" s="9">
        <v>45324</v>
      </c>
      <c r="I2357" s="7" t="s">
        <v>14</v>
      </c>
    </row>
    <row r="2358" spans="1:9" x14ac:dyDescent="0.25">
      <c r="A2358" s="6">
        <v>2357</v>
      </c>
      <c r="B2358" s="7" t="s">
        <v>5508</v>
      </c>
      <c r="C2358" s="7" t="s">
        <v>5524</v>
      </c>
      <c r="D2358" s="7" t="s">
        <v>1210</v>
      </c>
      <c r="E2358" s="8">
        <v>2763</v>
      </c>
      <c r="F2358" s="7" t="s">
        <v>5525</v>
      </c>
      <c r="G2358" s="7" t="s">
        <v>5526</v>
      </c>
      <c r="H2358" s="9">
        <v>45352</v>
      </c>
      <c r="I2358" s="7" t="s">
        <v>22</v>
      </c>
    </row>
    <row r="2359" spans="1:9" x14ac:dyDescent="0.25">
      <c r="A2359" s="6">
        <v>2358</v>
      </c>
      <c r="B2359" s="7" t="s">
        <v>5508</v>
      </c>
      <c r="C2359" s="7" t="s">
        <v>5527</v>
      </c>
      <c r="D2359" s="7" t="s">
        <v>1229</v>
      </c>
      <c r="E2359" s="8">
        <v>3078</v>
      </c>
      <c r="F2359" s="7" t="s">
        <v>5528</v>
      </c>
      <c r="G2359" s="7" t="s">
        <v>5529</v>
      </c>
      <c r="H2359" s="9">
        <v>45384</v>
      </c>
      <c r="I2359" s="7" t="s">
        <v>14</v>
      </c>
    </row>
    <row r="2360" spans="1:9" x14ac:dyDescent="0.25">
      <c r="A2360" s="6">
        <v>2359</v>
      </c>
      <c r="B2360" s="7" t="s">
        <v>5508</v>
      </c>
      <c r="C2360" s="7" t="s">
        <v>5509</v>
      </c>
      <c r="D2360" s="7" t="s">
        <v>1229</v>
      </c>
      <c r="E2360" s="8">
        <v>3078</v>
      </c>
      <c r="F2360" s="7" t="s">
        <v>5530</v>
      </c>
      <c r="G2360" s="7" t="s">
        <v>5531</v>
      </c>
      <c r="H2360" s="9">
        <v>45427</v>
      </c>
      <c r="I2360" s="7" t="s">
        <v>269</v>
      </c>
    </row>
    <row r="2361" spans="1:9" x14ac:dyDescent="0.25">
      <c r="A2361" s="6">
        <v>2360</v>
      </c>
      <c r="B2361" s="7" t="s">
        <v>5508</v>
      </c>
      <c r="C2361" s="7" t="s">
        <v>5532</v>
      </c>
      <c r="D2361" s="7" t="s">
        <v>1229</v>
      </c>
      <c r="E2361" s="8">
        <v>3078</v>
      </c>
      <c r="F2361" s="7" t="s">
        <v>5533</v>
      </c>
      <c r="G2361" s="7" t="s">
        <v>5534</v>
      </c>
      <c r="H2361" s="9">
        <v>45443</v>
      </c>
      <c r="I2361" s="7" t="s">
        <v>1116</v>
      </c>
    </row>
    <row r="2362" spans="1:9" x14ac:dyDescent="0.25">
      <c r="A2362" s="6">
        <v>2361</v>
      </c>
      <c r="B2362" s="7" t="s">
        <v>5508</v>
      </c>
      <c r="C2362" s="7" t="s">
        <v>5535</v>
      </c>
      <c r="D2362" s="7" t="s">
        <v>234</v>
      </c>
      <c r="E2362" s="8">
        <v>2372</v>
      </c>
      <c r="F2362" s="7" t="s">
        <v>5536</v>
      </c>
      <c r="G2362" s="7" t="s">
        <v>5537</v>
      </c>
      <c r="H2362" s="9">
        <v>45657</v>
      </c>
      <c r="I2362" s="7" t="s">
        <v>269</v>
      </c>
    </row>
    <row r="2363" spans="1:9" x14ac:dyDescent="0.25">
      <c r="A2363" s="6">
        <v>2362</v>
      </c>
      <c r="B2363" s="7" t="s">
        <v>5508</v>
      </c>
      <c r="C2363" s="7" t="s">
        <v>5538</v>
      </c>
      <c r="D2363" s="7" t="s">
        <v>234</v>
      </c>
      <c r="E2363" s="8">
        <v>2372</v>
      </c>
      <c r="F2363" s="7" t="s">
        <v>5539</v>
      </c>
      <c r="G2363" s="7" t="s">
        <v>5540</v>
      </c>
      <c r="H2363" s="9">
        <v>45664</v>
      </c>
      <c r="I2363" s="7" t="s">
        <v>14</v>
      </c>
    </row>
    <row r="2364" spans="1:9" x14ac:dyDescent="0.25">
      <c r="A2364" s="6">
        <v>2363</v>
      </c>
      <c r="B2364" s="7" t="s">
        <v>5508</v>
      </c>
      <c r="C2364" s="7" t="s">
        <v>5524</v>
      </c>
      <c r="D2364" s="7" t="s">
        <v>1210</v>
      </c>
      <c r="E2364" s="8">
        <v>2763</v>
      </c>
      <c r="F2364" s="7" t="s">
        <v>5541</v>
      </c>
      <c r="G2364" s="7" t="s">
        <v>5542</v>
      </c>
      <c r="H2364" s="9">
        <v>45793</v>
      </c>
      <c r="I2364" s="7" t="s">
        <v>26</v>
      </c>
    </row>
    <row r="2365" spans="1:9" x14ac:dyDescent="0.25">
      <c r="A2365" s="6">
        <v>2364</v>
      </c>
      <c r="B2365" s="7" t="s">
        <v>5508</v>
      </c>
      <c r="C2365" s="7" t="s">
        <v>5532</v>
      </c>
      <c r="D2365" s="7" t="s">
        <v>1229</v>
      </c>
      <c r="E2365" s="8">
        <v>3078</v>
      </c>
      <c r="F2365" s="7" t="s">
        <v>5543</v>
      </c>
      <c r="G2365" s="7" t="s">
        <v>5544</v>
      </c>
      <c r="H2365" s="9">
        <v>45827</v>
      </c>
      <c r="I2365" s="7" t="s">
        <v>26</v>
      </c>
    </row>
    <row r="2366" spans="1:9" x14ac:dyDescent="0.25">
      <c r="A2366" s="6">
        <v>2365</v>
      </c>
      <c r="B2366" s="7" t="s">
        <v>5508</v>
      </c>
      <c r="C2366" s="7" t="s">
        <v>5545</v>
      </c>
      <c r="D2366" s="7" t="s">
        <v>635</v>
      </c>
      <c r="E2366" s="8">
        <v>1977</v>
      </c>
      <c r="F2366" s="7" t="s">
        <v>5546</v>
      </c>
      <c r="G2366" s="7" t="s">
        <v>5547</v>
      </c>
      <c r="H2366" s="9">
        <v>45900</v>
      </c>
      <c r="I2366" s="7" t="s">
        <v>14</v>
      </c>
    </row>
    <row r="2367" spans="1:9" x14ac:dyDescent="0.25">
      <c r="A2367" s="6">
        <v>2366</v>
      </c>
      <c r="B2367" s="7" t="s">
        <v>5508</v>
      </c>
      <c r="C2367" s="7" t="s">
        <v>5548</v>
      </c>
      <c r="D2367" s="7" t="s">
        <v>234</v>
      </c>
      <c r="E2367" s="8">
        <v>2372</v>
      </c>
      <c r="F2367" s="7" t="s">
        <v>5549</v>
      </c>
      <c r="G2367" s="7" t="s">
        <v>5550</v>
      </c>
      <c r="H2367" s="9">
        <v>45900</v>
      </c>
      <c r="I2367" s="7" t="s">
        <v>14</v>
      </c>
    </row>
    <row r="2368" spans="1:9" x14ac:dyDescent="0.25">
      <c r="A2368" s="6">
        <v>2367</v>
      </c>
      <c r="B2368" s="7" t="s">
        <v>5508</v>
      </c>
      <c r="C2368" s="7" t="s">
        <v>5551</v>
      </c>
      <c r="D2368" s="7" t="s">
        <v>1229</v>
      </c>
      <c r="E2368" s="8">
        <v>3078</v>
      </c>
      <c r="F2368" s="7" t="s">
        <v>5552</v>
      </c>
      <c r="G2368" s="7" t="s">
        <v>5553</v>
      </c>
      <c r="H2368" s="9">
        <v>45931</v>
      </c>
      <c r="I2368" s="7" t="s">
        <v>14</v>
      </c>
    </row>
    <row r="2369" spans="1:9" x14ac:dyDescent="0.25">
      <c r="A2369" s="6">
        <v>2368</v>
      </c>
      <c r="B2369" s="7" t="s">
        <v>5508</v>
      </c>
      <c r="C2369" s="7" t="s">
        <v>5509</v>
      </c>
      <c r="D2369" s="7" t="s">
        <v>1229</v>
      </c>
      <c r="E2369" s="8">
        <v>3078</v>
      </c>
      <c r="F2369" s="7" t="s">
        <v>5554</v>
      </c>
      <c r="G2369" s="7" t="s">
        <v>5555</v>
      </c>
      <c r="H2369" s="9">
        <v>46055</v>
      </c>
      <c r="I2369" s="7" t="s">
        <v>14</v>
      </c>
    </row>
    <row r="2370" spans="1:9" x14ac:dyDescent="0.25">
      <c r="A2370" s="6">
        <v>2369</v>
      </c>
      <c r="B2370" s="7" t="s">
        <v>5508</v>
      </c>
      <c r="C2370" s="7" t="s">
        <v>5515</v>
      </c>
      <c r="D2370" s="7" t="s">
        <v>1229</v>
      </c>
      <c r="E2370" s="8">
        <v>2649</v>
      </c>
      <c r="F2370" s="7" t="s">
        <v>5556</v>
      </c>
      <c r="G2370" s="7" t="s">
        <v>5557</v>
      </c>
      <c r="H2370" s="9">
        <v>46092</v>
      </c>
      <c r="I2370" s="7" t="s">
        <v>14</v>
      </c>
    </row>
    <row r="2371" spans="1:9" x14ac:dyDescent="0.25">
      <c r="A2371" s="6">
        <v>2370</v>
      </c>
      <c r="B2371" s="7" t="s">
        <v>5508</v>
      </c>
      <c r="C2371" s="7" t="s">
        <v>5558</v>
      </c>
      <c r="D2371" s="7" t="s">
        <v>263</v>
      </c>
      <c r="E2371" s="8">
        <v>3199</v>
      </c>
      <c r="F2371" s="7" t="s">
        <v>5559</v>
      </c>
      <c r="G2371" s="7" t="s">
        <v>5560</v>
      </c>
      <c r="H2371" s="9">
        <v>46112</v>
      </c>
      <c r="I2371" s="7" t="s">
        <v>222</v>
      </c>
    </row>
    <row r="2372" spans="1:9" x14ac:dyDescent="0.25">
      <c r="A2372" s="6">
        <v>2371</v>
      </c>
      <c r="B2372" s="7" t="s">
        <v>5561</v>
      </c>
      <c r="C2372" s="7" t="s">
        <v>2213</v>
      </c>
      <c r="D2372" s="7" t="s">
        <v>234</v>
      </c>
      <c r="E2372" s="8">
        <v>1199</v>
      </c>
      <c r="F2372" s="7" t="s">
        <v>5562</v>
      </c>
      <c r="G2372" s="7" t="s">
        <v>5563</v>
      </c>
      <c r="H2372" s="9">
        <v>44896</v>
      </c>
      <c r="I2372" s="7" t="s">
        <v>144</v>
      </c>
    </row>
    <row r="2373" spans="1:9" x14ac:dyDescent="0.25">
      <c r="A2373" s="6">
        <v>2372</v>
      </c>
      <c r="B2373" s="7" t="s">
        <v>5561</v>
      </c>
      <c r="C2373" s="7" t="s">
        <v>85</v>
      </c>
      <c r="D2373" s="7" t="s">
        <v>1229</v>
      </c>
      <c r="E2373" s="8">
        <v>1299</v>
      </c>
      <c r="F2373" s="7" t="s">
        <v>5564</v>
      </c>
      <c r="G2373" s="7" t="s">
        <v>5565</v>
      </c>
      <c r="H2373" s="9">
        <v>44900</v>
      </c>
      <c r="I2373" s="7" t="s">
        <v>1127</v>
      </c>
    </row>
    <row r="2374" spans="1:9" x14ac:dyDescent="0.25">
      <c r="A2374" s="6">
        <v>2373</v>
      </c>
      <c r="B2374" s="7" t="s">
        <v>5561</v>
      </c>
      <c r="C2374" s="7" t="s">
        <v>5566</v>
      </c>
      <c r="D2374" s="7" t="s">
        <v>234</v>
      </c>
      <c r="E2374" s="8">
        <v>1199</v>
      </c>
      <c r="F2374" s="7" t="s">
        <v>5567</v>
      </c>
      <c r="G2374" s="7" t="s">
        <v>5568</v>
      </c>
      <c r="H2374" s="9">
        <v>44905</v>
      </c>
      <c r="I2374" s="7" t="s">
        <v>144</v>
      </c>
    </row>
    <row r="2375" spans="1:9" x14ac:dyDescent="0.25">
      <c r="A2375" s="6">
        <v>2374</v>
      </c>
      <c r="B2375" s="7" t="s">
        <v>5561</v>
      </c>
      <c r="C2375" s="7" t="s">
        <v>5569</v>
      </c>
      <c r="D2375" s="7" t="s">
        <v>1229</v>
      </c>
      <c r="E2375" s="8">
        <v>1299</v>
      </c>
      <c r="F2375" s="7" t="s">
        <v>5570</v>
      </c>
      <c r="G2375" s="7" t="s">
        <v>5571</v>
      </c>
      <c r="H2375" s="9">
        <v>44926</v>
      </c>
      <c r="I2375" s="7" t="s">
        <v>14</v>
      </c>
    </row>
    <row r="2376" spans="1:9" x14ac:dyDescent="0.25">
      <c r="A2376" s="6">
        <v>2375</v>
      </c>
      <c r="B2376" s="7" t="s">
        <v>5561</v>
      </c>
      <c r="C2376" s="7" t="s">
        <v>53</v>
      </c>
      <c r="D2376" s="7" t="s">
        <v>263</v>
      </c>
      <c r="E2376" s="8">
        <v>1599</v>
      </c>
      <c r="F2376" s="7" t="s">
        <v>5572</v>
      </c>
      <c r="G2376" s="7" t="s">
        <v>5573</v>
      </c>
      <c r="H2376" s="9">
        <v>44945</v>
      </c>
      <c r="I2376" s="7" t="s">
        <v>144</v>
      </c>
    </row>
    <row r="2377" spans="1:9" x14ac:dyDescent="0.25">
      <c r="A2377" s="6">
        <v>2376</v>
      </c>
      <c r="B2377" s="7" t="s">
        <v>5561</v>
      </c>
      <c r="C2377" s="7" t="s">
        <v>46</v>
      </c>
      <c r="D2377" s="7" t="s">
        <v>1229</v>
      </c>
      <c r="E2377" s="8">
        <v>1299</v>
      </c>
      <c r="F2377" s="7" t="s">
        <v>5574</v>
      </c>
      <c r="G2377" s="7" t="s">
        <v>5575</v>
      </c>
      <c r="H2377" s="9">
        <v>44956</v>
      </c>
      <c r="I2377" s="7" t="s">
        <v>14</v>
      </c>
    </row>
    <row r="2378" spans="1:9" x14ac:dyDescent="0.25">
      <c r="A2378" s="6">
        <v>2377</v>
      </c>
      <c r="B2378" s="7" t="s">
        <v>5561</v>
      </c>
      <c r="C2378" s="7" t="s">
        <v>5576</v>
      </c>
      <c r="D2378" s="7" t="s">
        <v>1229</v>
      </c>
      <c r="E2378" s="8">
        <v>1299</v>
      </c>
      <c r="F2378" s="7" t="s">
        <v>5577</v>
      </c>
      <c r="G2378" s="7" t="s">
        <v>5578</v>
      </c>
      <c r="H2378" s="9">
        <v>44957</v>
      </c>
      <c r="I2378" s="7" t="s">
        <v>121</v>
      </c>
    </row>
    <row r="2379" spans="1:9" x14ac:dyDescent="0.25">
      <c r="A2379" s="6">
        <v>2378</v>
      </c>
      <c r="B2379" s="7" t="s">
        <v>5561</v>
      </c>
      <c r="C2379" s="7" t="s">
        <v>43</v>
      </c>
      <c r="D2379" s="7" t="s">
        <v>1229</v>
      </c>
      <c r="E2379" s="8">
        <v>1299</v>
      </c>
      <c r="F2379" s="7" t="s">
        <v>5579</v>
      </c>
      <c r="G2379" s="7" t="s">
        <v>5580</v>
      </c>
      <c r="H2379" s="9">
        <v>44987</v>
      </c>
      <c r="I2379" s="7" t="s">
        <v>921</v>
      </c>
    </row>
    <row r="2380" spans="1:9" x14ac:dyDescent="0.25">
      <c r="A2380" s="6">
        <v>2379</v>
      </c>
      <c r="B2380" s="7" t="s">
        <v>5561</v>
      </c>
      <c r="C2380" s="7" t="s">
        <v>607</v>
      </c>
      <c r="D2380" s="7" t="s">
        <v>234</v>
      </c>
      <c r="E2380" s="8">
        <v>1199</v>
      </c>
      <c r="F2380" s="7" t="s">
        <v>5581</v>
      </c>
      <c r="G2380" s="7" t="s">
        <v>5582</v>
      </c>
      <c r="H2380" s="9">
        <v>44991</v>
      </c>
      <c r="I2380" s="7" t="s">
        <v>14</v>
      </c>
    </row>
    <row r="2381" spans="1:9" x14ac:dyDescent="0.25">
      <c r="A2381" s="6">
        <v>2380</v>
      </c>
      <c r="B2381" s="7" t="s">
        <v>5561</v>
      </c>
      <c r="C2381" s="7" t="s">
        <v>98</v>
      </c>
      <c r="D2381" s="7" t="s">
        <v>1229</v>
      </c>
      <c r="E2381" s="8">
        <v>1299</v>
      </c>
      <c r="F2381" s="7" t="s">
        <v>5583</v>
      </c>
      <c r="G2381" s="7" t="s">
        <v>5584</v>
      </c>
      <c r="H2381" s="9">
        <v>44992</v>
      </c>
      <c r="I2381" s="7" t="s">
        <v>14</v>
      </c>
    </row>
    <row r="2382" spans="1:9" x14ac:dyDescent="0.25">
      <c r="A2382" s="6">
        <v>2381</v>
      </c>
      <c r="B2382" s="7" t="s">
        <v>5561</v>
      </c>
      <c r="C2382" s="7" t="s">
        <v>72</v>
      </c>
      <c r="D2382" s="7" t="s">
        <v>1229</v>
      </c>
      <c r="E2382" s="8">
        <v>1299</v>
      </c>
      <c r="F2382" s="7" t="s">
        <v>5585</v>
      </c>
      <c r="G2382" s="7" t="s">
        <v>5586</v>
      </c>
      <c r="H2382" s="9">
        <v>45008</v>
      </c>
      <c r="I2382" s="7" t="s">
        <v>26</v>
      </c>
    </row>
    <row r="2383" spans="1:9" x14ac:dyDescent="0.25">
      <c r="A2383" s="6">
        <v>2382</v>
      </c>
      <c r="B2383" s="7" t="s">
        <v>5561</v>
      </c>
      <c r="C2383" s="7" t="s">
        <v>5587</v>
      </c>
      <c r="D2383" s="7" t="s">
        <v>1229</v>
      </c>
      <c r="E2383" s="8">
        <v>1299</v>
      </c>
      <c r="F2383" s="7" t="s">
        <v>5588</v>
      </c>
      <c r="G2383" s="7" t="s">
        <v>5589</v>
      </c>
      <c r="H2383" s="9">
        <v>45022</v>
      </c>
      <c r="I2383" s="7" t="s">
        <v>26</v>
      </c>
    </row>
    <row r="2384" spans="1:9" x14ac:dyDescent="0.25">
      <c r="A2384" s="6">
        <v>2383</v>
      </c>
      <c r="B2384" s="7" t="s">
        <v>5561</v>
      </c>
      <c r="C2384" s="7" t="s">
        <v>5590</v>
      </c>
      <c r="D2384" s="7" t="s">
        <v>1229</v>
      </c>
      <c r="E2384" s="8">
        <v>1299</v>
      </c>
      <c r="F2384" s="7" t="s">
        <v>5591</v>
      </c>
      <c r="G2384" s="7" t="s">
        <v>5592</v>
      </c>
      <c r="H2384" s="9">
        <v>45026</v>
      </c>
      <c r="I2384" s="7" t="s">
        <v>144</v>
      </c>
    </row>
    <row r="2385" spans="1:9" x14ac:dyDescent="0.25">
      <c r="A2385" s="6">
        <v>2384</v>
      </c>
      <c r="B2385" s="7" t="s">
        <v>5561</v>
      </c>
      <c r="C2385" s="7" t="s">
        <v>5593</v>
      </c>
      <c r="D2385" s="7" t="s">
        <v>1229</v>
      </c>
      <c r="E2385" s="8">
        <v>1299</v>
      </c>
      <c r="F2385" s="7" t="s">
        <v>5594</v>
      </c>
      <c r="G2385" s="7" t="s">
        <v>5595</v>
      </c>
      <c r="H2385" s="9">
        <v>45033</v>
      </c>
      <c r="I2385" s="7" t="s">
        <v>190</v>
      </c>
    </row>
    <row r="2386" spans="1:9" x14ac:dyDescent="0.25">
      <c r="A2386" s="6">
        <v>2385</v>
      </c>
      <c r="B2386" s="7" t="s">
        <v>5561</v>
      </c>
      <c r="C2386" s="7" t="s">
        <v>5596</v>
      </c>
      <c r="D2386" s="7" t="s">
        <v>1229</v>
      </c>
      <c r="E2386" s="8">
        <v>1299</v>
      </c>
      <c r="F2386" s="7" t="s">
        <v>5597</v>
      </c>
      <c r="G2386" s="7" t="s">
        <v>5598</v>
      </c>
      <c r="H2386" s="9">
        <v>45046</v>
      </c>
      <c r="I2386" s="7" t="s">
        <v>190</v>
      </c>
    </row>
    <row r="2387" spans="1:9" x14ac:dyDescent="0.25">
      <c r="A2387" s="6">
        <v>2386</v>
      </c>
      <c r="B2387" s="7" t="s">
        <v>5561</v>
      </c>
      <c r="C2387" s="7" t="s">
        <v>5599</v>
      </c>
      <c r="D2387" s="7" t="s">
        <v>263</v>
      </c>
      <c r="E2387" s="8">
        <v>1599</v>
      </c>
      <c r="F2387" s="7" t="s">
        <v>5600</v>
      </c>
      <c r="G2387" s="7" t="s">
        <v>5601</v>
      </c>
      <c r="H2387" s="9">
        <v>45048</v>
      </c>
      <c r="I2387" s="7" t="s">
        <v>14</v>
      </c>
    </row>
    <row r="2388" spans="1:9" x14ac:dyDescent="0.25">
      <c r="A2388" s="6">
        <v>2387</v>
      </c>
      <c r="B2388" s="7" t="s">
        <v>5561</v>
      </c>
      <c r="C2388" s="7" t="s">
        <v>345</v>
      </c>
      <c r="D2388" s="7" t="s">
        <v>1229</v>
      </c>
      <c r="E2388" s="8">
        <v>1299</v>
      </c>
      <c r="F2388" s="7" t="s">
        <v>5602</v>
      </c>
      <c r="G2388" s="7" t="s">
        <v>5603</v>
      </c>
      <c r="H2388" s="9">
        <v>45064</v>
      </c>
      <c r="I2388" s="7" t="s">
        <v>107</v>
      </c>
    </row>
    <row r="2389" spans="1:9" x14ac:dyDescent="0.25">
      <c r="A2389" s="6">
        <v>2388</v>
      </c>
      <c r="B2389" s="7" t="s">
        <v>5561</v>
      </c>
      <c r="C2389" s="7" t="s">
        <v>59</v>
      </c>
      <c r="D2389" s="7" t="s">
        <v>1229</v>
      </c>
      <c r="E2389" s="8">
        <v>1299</v>
      </c>
      <c r="F2389" s="7" t="s">
        <v>5604</v>
      </c>
      <c r="G2389" s="7" t="s">
        <v>5605</v>
      </c>
      <c r="H2389" s="9">
        <v>45076</v>
      </c>
      <c r="I2389" s="7" t="s">
        <v>26</v>
      </c>
    </row>
    <row r="2390" spans="1:9" x14ac:dyDescent="0.25">
      <c r="A2390" s="6">
        <v>2389</v>
      </c>
      <c r="B2390" s="7" t="s">
        <v>5561</v>
      </c>
      <c r="C2390" s="7" t="s">
        <v>5606</v>
      </c>
      <c r="D2390" s="7" t="s">
        <v>1229</v>
      </c>
      <c r="E2390" s="8">
        <v>1299</v>
      </c>
      <c r="F2390" s="7" t="s">
        <v>5607</v>
      </c>
      <c r="G2390" s="7" t="s">
        <v>5608</v>
      </c>
      <c r="H2390" s="9">
        <v>45077</v>
      </c>
      <c r="I2390" s="7" t="s">
        <v>14</v>
      </c>
    </row>
    <row r="2391" spans="1:9" x14ac:dyDescent="0.25">
      <c r="A2391" s="6">
        <v>2390</v>
      </c>
      <c r="B2391" s="7" t="s">
        <v>5561</v>
      </c>
      <c r="C2391" s="7" t="s">
        <v>30</v>
      </c>
      <c r="D2391" s="7" t="s">
        <v>1229</v>
      </c>
      <c r="E2391" s="8">
        <v>1299</v>
      </c>
      <c r="F2391" s="7" t="s">
        <v>5609</v>
      </c>
      <c r="G2391" s="7" t="s">
        <v>5610</v>
      </c>
      <c r="H2391" s="9">
        <v>45082</v>
      </c>
      <c r="I2391" s="7" t="s">
        <v>22</v>
      </c>
    </row>
    <row r="2392" spans="1:9" x14ac:dyDescent="0.25">
      <c r="A2392" s="6">
        <v>2391</v>
      </c>
      <c r="B2392" s="7" t="s">
        <v>5561</v>
      </c>
      <c r="C2392" s="7" t="s">
        <v>5611</v>
      </c>
      <c r="D2392" s="7" t="s">
        <v>1229</v>
      </c>
      <c r="E2392" s="8">
        <v>1299</v>
      </c>
      <c r="F2392" s="7" t="s">
        <v>5612</v>
      </c>
      <c r="G2392" s="7" t="s">
        <v>5613</v>
      </c>
      <c r="H2392" s="9">
        <v>45082</v>
      </c>
      <c r="I2392" s="7" t="s">
        <v>14</v>
      </c>
    </row>
    <row r="2393" spans="1:9" x14ac:dyDescent="0.25">
      <c r="A2393" s="6">
        <v>2392</v>
      </c>
      <c r="B2393" s="7" t="s">
        <v>5561</v>
      </c>
      <c r="C2393" s="7" t="s">
        <v>5566</v>
      </c>
      <c r="D2393" s="7" t="s">
        <v>234</v>
      </c>
      <c r="E2393" s="8">
        <v>1199</v>
      </c>
      <c r="F2393" s="7" t="s">
        <v>5614</v>
      </c>
      <c r="G2393" s="7" t="s">
        <v>5615</v>
      </c>
      <c r="H2393" s="9">
        <v>45090</v>
      </c>
      <c r="I2393" s="7" t="s">
        <v>26</v>
      </c>
    </row>
    <row r="2394" spans="1:9" x14ac:dyDescent="0.25">
      <c r="A2394" s="6">
        <v>2393</v>
      </c>
      <c r="B2394" s="7" t="s">
        <v>5561</v>
      </c>
      <c r="C2394" s="7" t="s">
        <v>2273</v>
      </c>
      <c r="D2394" s="7" t="s">
        <v>263</v>
      </c>
      <c r="E2394" s="8">
        <v>1599</v>
      </c>
      <c r="F2394" s="7" t="s">
        <v>5616</v>
      </c>
      <c r="G2394" s="7" t="s">
        <v>5617</v>
      </c>
      <c r="H2394" s="9">
        <v>45110</v>
      </c>
      <c r="I2394" s="7" t="s">
        <v>88</v>
      </c>
    </row>
    <row r="2395" spans="1:9" x14ac:dyDescent="0.25">
      <c r="A2395" s="6">
        <v>2394</v>
      </c>
      <c r="B2395" s="7" t="s">
        <v>5561</v>
      </c>
      <c r="C2395" s="7" t="s">
        <v>2234</v>
      </c>
      <c r="D2395" s="7" t="s">
        <v>234</v>
      </c>
      <c r="E2395" s="8">
        <v>1199</v>
      </c>
      <c r="F2395" s="7" t="s">
        <v>5618</v>
      </c>
      <c r="G2395" s="7" t="s">
        <v>5619</v>
      </c>
      <c r="H2395" s="9">
        <v>45112</v>
      </c>
      <c r="I2395" s="7" t="s">
        <v>97</v>
      </c>
    </row>
    <row r="2396" spans="1:9" x14ac:dyDescent="0.25">
      <c r="A2396" s="6">
        <v>2395</v>
      </c>
      <c r="B2396" s="7" t="s">
        <v>5561</v>
      </c>
      <c r="C2396" s="7" t="s">
        <v>46</v>
      </c>
      <c r="D2396" s="7" t="s">
        <v>1229</v>
      </c>
      <c r="E2396" s="8">
        <v>1299</v>
      </c>
      <c r="F2396" s="7" t="s">
        <v>5620</v>
      </c>
      <c r="G2396" s="7" t="s">
        <v>5621</v>
      </c>
      <c r="H2396" s="9">
        <v>45118</v>
      </c>
      <c r="I2396" s="7" t="s">
        <v>26</v>
      </c>
    </row>
    <row r="2397" spans="1:9" x14ac:dyDescent="0.25">
      <c r="A2397" s="6">
        <v>2396</v>
      </c>
      <c r="B2397" s="7" t="s">
        <v>5561</v>
      </c>
      <c r="C2397" s="7" t="s">
        <v>607</v>
      </c>
      <c r="D2397" s="7" t="s">
        <v>234</v>
      </c>
      <c r="E2397" s="8">
        <v>1199</v>
      </c>
      <c r="F2397" s="7" t="s">
        <v>5622</v>
      </c>
      <c r="G2397" s="7" t="s">
        <v>5623</v>
      </c>
      <c r="H2397" s="9">
        <v>45118</v>
      </c>
      <c r="I2397" s="7" t="s">
        <v>26</v>
      </c>
    </row>
    <row r="2398" spans="1:9" x14ac:dyDescent="0.25">
      <c r="A2398" s="6">
        <v>2397</v>
      </c>
      <c r="B2398" s="7" t="s">
        <v>5561</v>
      </c>
      <c r="C2398" s="7" t="s">
        <v>98</v>
      </c>
      <c r="D2398" s="7" t="s">
        <v>1229</v>
      </c>
      <c r="E2398" s="8">
        <v>1299</v>
      </c>
      <c r="F2398" s="7" t="s">
        <v>5624</v>
      </c>
      <c r="G2398" s="7" t="s">
        <v>5625</v>
      </c>
      <c r="H2398" s="9">
        <v>45124</v>
      </c>
      <c r="I2398" s="7" t="s">
        <v>22</v>
      </c>
    </row>
    <row r="2399" spans="1:9" x14ac:dyDescent="0.25">
      <c r="A2399" s="6">
        <v>2398</v>
      </c>
      <c r="B2399" s="7" t="s">
        <v>5561</v>
      </c>
      <c r="C2399" s="7" t="s">
        <v>5626</v>
      </c>
      <c r="D2399" s="7" t="s">
        <v>263</v>
      </c>
      <c r="E2399" s="8">
        <v>1599</v>
      </c>
      <c r="F2399" s="7" t="s">
        <v>5627</v>
      </c>
      <c r="G2399" s="7" t="s">
        <v>5628</v>
      </c>
      <c r="H2399" s="9">
        <v>45138</v>
      </c>
      <c r="I2399" s="7" t="s">
        <v>158</v>
      </c>
    </row>
    <row r="2400" spans="1:9" x14ac:dyDescent="0.25">
      <c r="A2400" s="6">
        <v>2399</v>
      </c>
      <c r="B2400" s="7" t="s">
        <v>5561</v>
      </c>
      <c r="C2400" s="7" t="s">
        <v>5629</v>
      </c>
      <c r="D2400" s="7" t="s">
        <v>1229</v>
      </c>
      <c r="E2400" s="8">
        <v>1299</v>
      </c>
      <c r="F2400" s="7" t="s">
        <v>5630</v>
      </c>
      <c r="G2400" s="7" t="s">
        <v>5631</v>
      </c>
      <c r="H2400" s="9">
        <v>45140</v>
      </c>
      <c r="I2400" s="7" t="s">
        <v>361</v>
      </c>
    </row>
    <row r="2401" spans="1:9" x14ac:dyDescent="0.25">
      <c r="A2401" s="6">
        <v>2400</v>
      </c>
      <c r="B2401" s="7" t="s">
        <v>5561</v>
      </c>
      <c r="C2401" s="7" t="s">
        <v>5576</v>
      </c>
      <c r="D2401" s="7" t="s">
        <v>1229</v>
      </c>
      <c r="E2401" s="8">
        <v>1299</v>
      </c>
      <c r="F2401" s="7" t="s">
        <v>5632</v>
      </c>
      <c r="G2401" s="7" t="s">
        <v>5633</v>
      </c>
      <c r="H2401" s="9">
        <v>45168</v>
      </c>
      <c r="I2401" s="7" t="s">
        <v>26</v>
      </c>
    </row>
    <row r="2402" spans="1:9" x14ac:dyDescent="0.25">
      <c r="A2402" s="6">
        <v>2401</v>
      </c>
      <c r="B2402" s="7" t="s">
        <v>5561</v>
      </c>
      <c r="C2402" s="7" t="s">
        <v>5634</v>
      </c>
      <c r="D2402" s="7" t="s">
        <v>1229</v>
      </c>
      <c r="E2402" s="8">
        <v>1299</v>
      </c>
      <c r="F2402" s="7" t="s">
        <v>5635</v>
      </c>
      <c r="G2402" s="7" t="s">
        <v>5636</v>
      </c>
      <c r="H2402" s="9">
        <v>45169</v>
      </c>
      <c r="I2402" s="7" t="s">
        <v>324</v>
      </c>
    </row>
    <row r="2403" spans="1:9" x14ac:dyDescent="0.25">
      <c r="A2403" s="6">
        <v>2402</v>
      </c>
      <c r="B2403" s="7" t="s">
        <v>5561</v>
      </c>
      <c r="C2403" s="7" t="s">
        <v>115</v>
      </c>
      <c r="D2403" s="7" t="s">
        <v>263</v>
      </c>
      <c r="E2403" s="8">
        <v>1599</v>
      </c>
      <c r="F2403" s="7" t="s">
        <v>5637</v>
      </c>
      <c r="G2403" s="7" t="s">
        <v>5638</v>
      </c>
      <c r="H2403" s="9">
        <v>45178</v>
      </c>
      <c r="I2403" s="7" t="s">
        <v>14</v>
      </c>
    </row>
    <row r="2404" spans="1:9" x14ac:dyDescent="0.25">
      <c r="A2404" s="6">
        <v>2403</v>
      </c>
      <c r="B2404" s="7" t="s">
        <v>5561</v>
      </c>
      <c r="C2404" s="7" t="s">
        <v>1750</v>
      </c>
      <c r="D2404" s="7" t="s">
        <v>234</v>
      </c>
      <c r="E2404" s="8">
        <v>1199</v>
      </c>
      <c r="F2404" s="7" t="s">
        <v>5639</v>
      </c>
      <c r="G2404" s="7" t="s">
        <v>5640</v>
      </c>
      <c r="H2404" s="9">
        <v>45194</v>
      </c>
      <c r="I2404" s="7" t="s">
        <v>144</v>
      </c>
    </row>
    <row r="2405" spans="1:9" x14ac:dyDescent="0.25">
      <c r="A2405" s="6">
        <v>2404</v>
      </c>
      <c r="B2405" s="7" t="s">
        <v>5561</v>
      </c>
      <c r="C2405" s="7" t="s">
        <v>345</v>
      </c>
      <c r="D2405" s="7" t="s">
        <v>1229</v>
      </c>
      <c r="E2405" s="8">
        <v>1299</v>
      </c>
      <c r="F2405" s="7" t="s">
        <v>5641</v>
      </c>
      <c r="G2405" s="7" t="s">
        <v>5642</v>
      </c>
      <c r="H2405" s="9">
        <v>45196</v>
      </c>
      <c r="I2405" s="7" t="s">
        <v>26</v>
      </c>
    </row>
    <row r="2406" spans="1:9" x14ac:dyDescent="0.25">
      <c r="A2406" s="6">
        <v>2405</v>
      </c>
      <c r="B2406" s="7" t="s">
        <v>5561</v>
      </c>
      <c r="C2406" s="7" t="s">
        <v>115</v>
      </c>
      <c r="D2406" s="7" t="s">
        <v>263</v>
      </c>
      <c r="E2406" s="8">
        <v>1599</v>
      </c>
      <c r="F2406" s="7" t="s">
        <v>5643</v>
      </c>
      <c r="G2406" s="7" t="s">
        <v>5644</v>
      </c>
      <c r="H2406" s="9">
        <v>45215</v>
      </c>
      <c r="I2406" s="7" t="s">
        <v>124</v>
      </c>
    </row>
    <row r="2407" spans="1:9" x14ac:dyDescent="0.25">
      <c r="A2407" s="6">
        <v>2406</v>
      </c>
      <c r="B2407" s="7" t="s">
        <v>5561</v>
      </c>
      <c r="C2407" s="7" t="s">
        <v>5645</v>
      </c>
      <c r="D2407" s="7" t="s">
        <v>1229</v>
      </c>
      <c r="E2407" s="8">
        <v>1299</v>
      </c>
      <c r="F2407" s="7" t="s">
        <v>5646</v>
      </c>
      <c r="G2407" s="7" t="s">
        <v>5647</v>
      </c>
      <c r="H2407" s="9">
        <v>45224</v>
      </c>
      <c r="I2407" s="7" t="s">
        <v>88</v>
      </c>
    </row>
    <row r="2408" spans="1:9" x14ac:dyDescent="0.25">
      <c r="A2408" s="6">
        <v>2407</v>
      </c>
      <c r="B2408" s="7" t="s">
        <v>5561</v>
      </c>
      <c r="C2408" s="7" t="s">
        <v>2198</v>
      </c>
      <c r="D2408" s="7" t="s">
        <v>234</v>
      </c>
      <c r="E2408" s="8">
        <v>1199</v>
      </c>
      <c r="F2408" s="7" t="s">
        <v>5648</v>
      </c>
      <c r="G2408" s="7" t="s">
        <v>5649</v>
      </c>
      <c r="H2408" s="9">
        <v>45230</v>
      </c>
      <c r="I2408" s="7" t="s">
        <v>190</v>
      </c>
    </row>
    <row r="2409" spans="1:9" x14ac:dyDescent="0.25">
      <c r="A2409" s="6">
        <v>2408</v>
      </c>
      <c r="B2409" s="7" t="s">
        <v>5561</v>
      </c>
      <c r="C2409" s="7" t="s">
        <v>5650</v>
      </c>
      <c r="D2409" s="7" t="s">
        <v>263</v>
      </c>
      <c r="E2409" s="8">
        <v>1599</v>
      </c>
      <c r="F2409" s="7" t="s">
        <v>5651</v>
      </c>
      <c r="G2409" s="7" t="s">
        <v>5652</v>
      </c>
      <c r="H2409" s="9">
        <v>45237</v>
      </c>
      <c r="I2409" s="7" t="s">
        <v>103</v>
      </c>
    </row>
    <row r="2410" spans="1:9" x14ac:dyDescent="0.25">
      <c r="A2410" s="6">
        <v>2409</v>
      </c>
      <c r="B2410" s="7" t="s">
        <v>5561</v>
      </c>
      <c r="C2410" s="7" t="s">
        <v>5653</v>
      </c>
      <c r="D2410" s="7" t="s">
        <v>1229</v>
      </c>
      <c r="E2410" s="8">
        <v>1299</v>
      </c>
      <c r="F2410" s="7" t="s">
        <v>5654</v>
      </c>
      <c r="G2410" s="7" t="s">
        <v>5655</v>
      </c>
      <c r="H2410" s="9">
        <v>45259</v>
      </c>
      <c r="I2410" s="7" t="s">
        <v>2144</v>
      </c>
    </row>
    <row r="2411" spans="1:9" x14ac:dyDescent="0.25">
      <c r="A2411" s="6">
        <v>2410</v>
      </c>
      <c r="B2411" s="7" t="s">
        <v>5561</v>
      </c>
      <c r="C2411" s="7" t="s">
        <v>64</v>
      </c>
      <c r="D2411" s="7" t="s">
        <v>263</v>
      </c>
      <c r="E2411" s="8">
        <v>1599</v>
      </c>
      <c r="F2411" s="7" t="s">
        <v>5656</v>
      </c>
      <c r="G2411" s="7" t="s">
        <v>5657</v>
      </c>
      <c r="H2411" s="9">
        <v>45260</v>
      </c>
      <c r="I2411" s="7" t="s">
        <v>103</v>
      </c>
    </row>
    <row r="2412" spans="1:9" x14ac:dyDescent="0.25">
      <c r="A2412" s="6">
        <v>2411</v>
      </c>
      <c r="B2412" s="7" t="s">
        <v>5561</v>
      </c>
      <c r="C2412" s="7" t="s">
        <v>2273</v>
      </c>
      <c r="D2412" s="7" t="s">
        <v>263</v>
      </c>
      <c r="E2412" s="8">
        <v>1599</v>
      </c>
      <c r="F2412" s="7" t="s">
        <v>5658</v>
      </c>
      <c r="G2412" s="7" t="s">
        <v>5659</v>
      </c>
      <c r="H2412" s="9">
        <v>45264</v>
      </c>
      <c r="I2412" s="7" t="s">
        <v>26</v>
      </c>
    </row>
    <row r="2413" spans="1:9" x14ac:dyDescent="0.25">
      <c r="A2413" s="6">
        <v>2412</v>
      </c>
      <c r="B2413" s="7" t="s">
        <v>5561</v>
      </c>
      <c r="C2413" s="7" t="s">
        <v>75</v>
      </c>
      <c r="D2413" s="7" t="s">
        <v>1229</v>
      </c>
      <c r="E2413" s="8">
        <v>1299</v>
      </c>
      <c r="F2413" s="7" t="s">
        <v>5660</v>
      </c>
      <c r="G2413" s="7" t="s">
        <v>5661</v>
      </c>
      <c r="H2413" s="9">
        <v>45271</v>
      </c>
      <c r="I2413" s="7" t="s">
        <v>124</v>
      </c>
    </row>
    <row r="2414" spans="1:9" x14ac:dyDescent="0.25">
      <c r="A2414" s="6">
        <v>2413</v>
      </c>
      <c r="B2414" s="7" t="s">
        <v>5561</v>
      </c>
      <c r="C2414" s="7" t="s">
        <v>5599</v>
      </c>
      <c r="D2414" s="7" t="s">
        <v>263</v>
      </c>
      <c r="E2414" s="8">
        <v>1599</v>
      </c>
      <c r="F2414" s="7" t="s">
        <v>5662</v>
      </c>
      <c r="G2414" s="7" t="s">
        <v>5663</v>
      </c>
      <c r="H2414" s="9">
        <v>45282</v>
      </c>
      <c r="I2414" s="7" t="s">
        <v>26</v>
      </c>
    </row>
    <row r="2415" spans="1:9" x14ac:dyDescent="0.25">
      <c r="A2415" s="6">
        <v>2414</v>
      </c>
      <c r="B2415" s="7" t="s">
        <v>5561</v>
      </c>
      <c r="C2415" s="7" t="s">
        <v>295</v>
      </c>
      <c r="D2415" s="7" t="s">
        <v>234</v>
      </c>
      <c r="E2415" s="8">
        <v>1199</v>
      </c>
      <c r="F2415" s="7" t="s">
        <v>5664</v>
      </c>
      <c r="G2415" s="7" t="s">
        <v>5665</v>
      </c>
      <c r="H2415" s="9">
        <v>45291</v>
      </c>
      <c r="I2415" s="7" t="s">
        <v>97</v>
      </c>
    </row>
    <row r="2416" spans="1:9" x14ac:dyDescent="0.25">
      <c r="A2416" s="6">
        <v>2415</v>
      </c>
      <c r="B2416" s="7" t="s">
        <v>5561</v>
      </c>
      <c r="C2416" s="7" t="s">
        <v>5626</v>
      </c>
      <c r="D2416" s="7" t="s">
        <v>263</v>
      </c>
      <c r="E2416" s="8">
        <v>1599</v>
      </c>
      <c r="F2416" s="7" t="s">
        <v>5666</v>
      </c>
      <c r="G2416" s="7" t="s">
        <v>5667</v>
      </c>
      <c r="H2416" s="9">
        <v>45291</v>
      </c>
      <c r="I2416" s="7" t="s">
        <v>22</v>
      </c>
    </row>
    <row r="2417" spans="1:9" x14ac:dyDescent="0.25">
      <c r="A2417" s="6">
        <v>2416</v>
      </c>
      <c r="B2417" s="7" t="s">
        <v>5561</v>
      </c>
      <c r="C2417" s="7" t="s">
        <v>127</v>
      </c>
      <c r="D2417" s="7" t="s">
        <v>1229</v>
      </c>
      <c r="E2417" s="8">
        <v>1299</v>
      </c>
      <c r="F2417" s="7" t="s">
        <v>5668</v>
      </c>
      <c r="G2417" s="7" t="s">
        <v>5669</v>
      </c>
      <c r="H2417" s="9">
        <v>45291</v>
      </c>
      <c r="I2417" s="7" t="s">
        <v>14</v>
      </c>
    </row>
    <row r="2418" spans="1:9" x14ac:dyDescent="0.25">
      <c r="A2418" s="6">
        <v>2417</v>
      </c>
      <c r="B2418" s="7" t="s">
        <v>5561</v>
      </c>
      <c r="C2418" s="7" t="s">
        <v>5566</v>
      </c>
      <c r="D2418" s="7" t="s">
        <v>234</v>
      </c>
      <c r="E2418" s="8">
        <v>1199</v>
      </c>
      <c r="F2418" s="7" t="s">
        <v>5670</v>
      </c>
      <c r="G2418" s="7" t="s">
        <v>5671</v>
      </c>
      <c r="H2418" s="9">
        <v>45300</v>
      </c>
      <c r="I2418" s="7" t="s">
        <v>26</v>
      </c>
    </row>
    <row r="2419" spans="1:9" x14ac:dyDescent="0.25">
      <c r="A2419" s="6">
        <v>2418</v>
      </c>
      <c r="B2419" s="7" t="s">
        <v>5561</v>
      </c>
      <c r="C2419" s="7" t="s">
        <v>5672</v>
      </c>
      <c r="D2419" s="7" t="s">
        <v>1229</v>
      </c>
      <c r="E2419" s="8">
        <v>1299</v>
      </c>
      <c r="F2419" s="7" t="s">
        <v>5673</v>
      </c>
      <c r="G2419" s="7" t="s">
        <v>5674</v>
      </c>
      <c r="H2419" s="9">
        <v>45311</v>
      </c>
      <c r="I2419" s="7" t="s">
        <v>331</v>
      </c>
    </row>
    <row r="2420" spans="1:9" x14ac:dyDescent="0.25">
      <c r="A2420" s="6">
        <v>2419</v>
      </c>
      <c r="B2420" s="7" t="s">
        <v>5561</v>
      </c>
      <c r="C2420" s="7" t="s">
        <v>5606</v>
      </c>
      <c r="D2420" s="7" t="s">
        <v>1229</v>
      </c>
      <c r="E2420" s="8">
        <v>1299</v>
      </c>
      <c r="F2420" s="7" t="s">
        <v>5675</v>
      </c>
      <c r="G2420" s="7" t="s">
        <v>5676</v>
      </c>
      <c r="H2420" s="9">
        <v>45313</v>
      </c>
      <c r="I2420" s="7" t="s">
        <v>144</v>
      </c>
    </row>
    <row r="2421" spans="1:9" x14ac:dyDescent="0.25">
      <c r="A2421" s="6">
        <v>2420</v>
      </c>
      <c r="B2421" s="7" t="s">
        <v>5561</v>
      </c>
      <c r="C2421" s="7" t="s">
        <v>607</v>
      </c>
      <c r="D2421" s="7" t="s">
        <v>234</v>
      </c>
      <c r="E2421" s="8">
        <v>1199</v>
      </c>
      <c r="F2421" s="7" t="s">
        <v>5677</v>
      </c>
      <c r="G2421" s="7" t="s">
        <v>5678</v>
      </c>
      <c r="H2421" s="9">
        <v>45323</v>
      </c>
      <c r="I2421" s="7" t="s">
        <v>26</v>
      </c>
    </row>
    <row r="2422" spans="1:9" x14ac:dyDescent="0.25">
      <c r="A2422" s="6">
        <v>2421</v>
      </c>
      <c r="B2422" s="7" t="s">
        <v>5561</v>
      </c>
      <c r="C2422" s="7" t="s">
        <v>59</v>
      </c>
      <c r="D2422" s="7" t="s">
        <v>1229</v>
      </c>
      <c r="E2422" s="8">
        <v>1299</v>
      </c>
      <c r="F2422" s="7" t="s">
        <v>5679</v>
      </c>
      <c r="G2422" s="7" t="s">
        <v>5680</v>
      </c>
      <c r="H2422" s="9">
        <v>45335</v>
      </c>
      <c r="I2422" s="7" t="s">
        <v>26</v>
      </c>
    </row>
    <row r="2423" spans="1:9" x14ac:dyDescent="0.25">
      <c r="A2423" s="6">
        <v>2422</v>
      </c>
      <c r="B2423" s="7" t="s">
        <v>5561</v>
      </c>
      <c r="C2423" s="7" t="s">
        <v>5681</v>
      </c>
      <c r="D2423" s="7" t="s">
        <v>1229</v>
      </c>
      <c r="E2423" s="8">
        <v>1299</v>
      </c>
      <c r="F2423" s="7" t="s">
        <v>5682</v>
      </c>
      <c r="G2423" s="7" t="s">
        <v>5683</v>
      </c>
      <c r="H2423" s="9">
        <v>45382</v>
      </c>
      <c r="I2423" s="7" t="s">
        <v>14</v>
      </c>
    </row>
    <row r="2424" spans="1:9" x14ac:dyDescent="0.25">
      <c r="A2424" s="6">
        <v>2423</v>
      </c>
      <c r="B2424" s="7" t="s">
        <v>5561</v>
      </c>
      <c r="C2424" s="7" t="s">
        <v>5629</v>
      </c>
      <c r="D2424" s="7" t="s">
        <v>1229</v>
      </c>
      <c r="E2424" s="8">
        <v>1299</v>
      </c>
      <c r="F2424" s="7" t="s">
        <v>5684</v>
      </c>
      <c r="G2424" s="7" t="s">
        <v>5595</v>
      </c>
      <c r="H2424" s="9">
        <v>45397</v>
      </c>
      <c r="I2424" s="7" t="s">
        <v>14</v>
      </c>
    </row>
    <row r="2425" spans="1:9" x14ac:dyDescent="0.25">
      <c r="A2425" s="6">
        <v>2424</v>
      </c>
      <c r="B2425" s="7" t="s">
        <v>5561</v>
      </c>
      <c r="C2425" s="7" t="s">
        <v>345</v>
      </c>
      <c r="D2425" s="7" t="s">
        <v>1229</v>
      </c>
      <c r="E2425" s="8">
        <v>1299</v>
      </c>
      <c r="F2425" s="7" t="s">
        <v>5685</v>
      </c>
      <c r="G2425" s="7" t="s">
        <v>5598</v>
      </c>
      <c r="H2425" s="9">
        <v>45397</v>
      </c>
      <c r="I2425" s="7" t="s">
        <v>14</v>
      </c>
    </row>
    <row r="2426" spans="1:9" x14ac:dyDescent="0.25">
      <c r="A2426" s="6">
        <v>2425</v>
      </c>
      <c r="B2426" s="7" t="s">
        <v>5561</v>
      </c>
      <c r="C2426" s="7" t="s">
        <v>2218</v>
      </c>
      <c r="D2426" s="7" t="s">
        <v>234</v>
      </c>
      <c r="E2426" s="8">
        <v>1199</v>
      </c>
      <c r="F2426" s="7" t="s">
        <v>5686</v>
      </c>
      <c r="G2426" s="7" t="s">
        <v>5687</v>
      </c>
      <c r="H2426" s="9">
        <v>45412</v>
      </c>
      <c r="I2426" s="7" t="s">
        <v>14</v>
      </c>
    </row>
    <row r="2427" spans="1:9" x14ac:dyDescent="0.25">
      <c r="A2427" s="6">
        <v>2426</v>
      </c>
      <c r="B2427" s="7" t="s">
        <v>5561</v>
      </c>
      <c r="C2427" s="7" t="s">
        <v>2195</v>
      </c>
      <c r="D2427" s="7" t="s">
        <v>234</v>
      </c>
      <c r="E2427" s="8">
        <v>1199</v>
      </c>
      <c r="F2427" s="7" t="s">
        <v>5688</v>
      </c>
      <c r="G2427" s="7" t="s">
        <v>5689</v>
      </c>
      <c r="H2427" s="9">
        <v>45412</v>
      </c>
      <c r="I2427" s="7" t="s">
        <v>14</v>
      </c>
    </row>
    <row r="2428" spans="1:9" x14ac:dyDescent="0.25">
      <c r="A2428" s="6">
        <v>2427</v>
      </c>
      <c r="B2428" s="7" t="s">
        <v>5561</v>
      </c>
      <c r="C2428" s="7" t="s">
        <v>72</v>
      </c>
      <c r="D2428" s="7" t="s">
        <v>1229</v>
      </c>
      <c r="E2428" s="8">
        <v>1299</v>
      </c>
      <c r="F2428" s="7" t="s">
        <v>5690</v>
      </c>
      <c r="G2428" s="7" t="s">
        <v>5592</v>
      </c>
      <c r="H2428" s="9">
        <v>45418</v>
      </c>
      <c r="I2428" s="7" t="s">
        <v>215</v>
      </c>
    </row>
    <row r="2429" spans="1:9" x14ac:dyDescent="0.25">
      <c r="A2429" s="6">
        <v>2428</v>
      </c>
      <c r="B2429" s="7" t="s">
        <v>5561</v>
      </c>
      <c r="C2429" s="7" t="s">
        <v>600</v>
      </c>
      <c r="D2429" s="7" t="s">
        <v>234</v>
      </c>
      <c r="E2429" s="8">
        <v>1199</v>
      </c>
      <c r="F2429" s="7" t="s">
        <v>5691</v>
      </c>
      <c r="G2429" s="7" t="s">
        <v>5692</v>
      </c>
      <c r="H2429" s="9">
        <v>45419</v>
      </c>
      <c r="I2429" s="7" t="s">
        <v>190</v>
      </c>
    </row>
    <row r="2430" spans="1:9" x14ac:dyDescent="0.25">
      <c r="A2430" s="6">
        <v>2429</v>
      </c>
      <c r="B2430" s="7" t="s">
        <v>5561</v>
      </c>
      <c r="C2430" s="7" t="s">
        <v>5693</v>
      </c>
      <c r="D2430" s="7" t="s">
        <v>1229</v>
      </c>
      <c r="E2430" s="8">
        <v>1299</v>
      </c>
      <c r="F2430" s="7" t="s">
        <v>5694</v>
      </c>
      <c r="G2430" s="7" t="s">
        <v>5695</v>
      </c>
      <c r="H2430" s="9">
        <v>45440</v>
      </c>
      <c r="I2430" s="7" t="s">
        <v>26</v>
      </c>
    </row>
    <row r="2431" spans="1:9" x14ac:dyDescent="0.25">
      <c r="A2431" s="6">
        <v>2430</v>
      </c>
      <c r="B2431" s="7" t="s">
        <v>5561</v>
      </c>
      <c r="C2431" s="7" t="s">
        <v>5596</v>
      </c>
      <c r="D2431" s="7" t="s">
        <v>1229</v>
      </c>
      <c r="E2431" s="8">
        <v>1299</v>
      </c>
      <c r="F2431" s="7" t="s">
        <v>5696</v>
      </c>
      <c r="G2431" s="7" t="s">
        <v>5697</v>
      </c>
      <c r="H2431" s="9">
        <v>45443</v>
      </c>
      <c r="I2431" s="7" t="s">
        <v>88</v>
      </c>
    </row>
    <row r="2432" spans="1:9" x14ac:dyDescent="0.25">
      <c r="A2432" s="6">
        <v>2431</v>
      </c>
      <c r="B2432" s="7" t="s">
        <v>5561</v>
      </c>
      <c r="C2432" s="7" t="s">
        <v>5698</v>
      </c>
      <c r="D2432" s="7" t="s">
        <v>234</v>
      </c>
      <c r="E2432" s="8">
        <v>1199</v>
      </c>
      <c r="F2432" s="7" t="s">
        <v>5699</v>
      </c>
      <c r="G2432" s="7" t="s">
        <v>5700</v>
      </c>
      <c r="H2432" s="9">
        <v>45443</v>
      </c>
      <c r="I2432" s="7" t="s">
        <v>14</v>
      </c>
    </row>
    <row r="2433" spans="1:9" x14ac:dyDescent="0.25">
      <c r="A2433" s="6">
        <v>2432</v>
      </c>
      <c r="B2433" s="7" t="s">
        <v>5561</v>
      </c>
      <c r="C2433" s="7" t="s">
        <v>2218</v>
      </c>
      <c r="D2433" s="7" t="s">
        <v>234</v>
      </c>
      <c r="E2433" s="8">
        <v>1199</v>
      </c>
      <c r="F2433" s="7" t="s">
        <v>5701</v>
      </c>
      <c r="G2433" s="7" t="s">
        <v>5702</v>
      </c>
      <c r="H2433" s="9">
        <v>45453</v>
      </c>
      <c r="I2433" s="7" t="s">
        <v>14</v>
      </c>
    </row>
    <row r="2434" spans="1:9" x14ac:dyDescent="0.25">
      <c r="A2434" s="6">
        <v>2433</v>
      </c>
      <c r="B2434" s="7" t="s">
        <v>5561</v>
      </c>
      <c r="C2434" s="7" t="s">
        <v>72</v>
      </c>
      <c r="D2434" s="7" t="s">
        <v>1229</v>
      </c>
      <c r="E2434" s="8">
        <v>1299</v>
      </c>
      <c r="F2434" s="7" t="s">
        <v>5703</v>
      </c>
      <c r="G2434" s="7" t="s">
        <v>5704</v>
      </c>
      <c r="H2434" s="9">
        <v>45462</v>
      </c>
      <c r="I2434" s="7" t="s">
        <v>14</v>
      </c>
    </row>
    <row r="2435" spans="1:9" x14ac:dyDescent="0.25">
      <c r="A2435" s="6">
        <v>2434</v>
      </c>
      <c r="B2435" s="7" t="s">
        <v>5561</v>
      </c>
      <c r="C2435" s="7" t="s">
        <v>5606</v>
      </c>
      <c r="D2435" s="7" t="s">
        <v>1229</v>
      </c>
      <c r="E2435" s="8">
        <v>1299</v>
      </c>
      <c r="F2435" s="7" t="s">
        <v>5705</v>
      </c>
      <c r="G2435" s="7" t="s">
        <v>5706</v>
      </c>
      <c r="H2435" s="9">
        <v>45467</v>
      </c>
      <c r="I2435" s="7" t="s">
        <v>26</v>
      </c>
    </row>
    <row r="2436" spans="1:9" x14ac:dyDescent="0.25">
      <c r="A2436" s="6">
        <v>2435</v>
      </c>
      <c r="B2436" s="7" t="s">
        <v>5561</v>
      </c>
      <c r="C2436" s="7" t="s">
        <v>607</v>
      </c>
      <c r="D2436" s="7" t="s">
        <v>234</v>
      </c>
      <c r="E2436" s="8">
        <v>1199</v>
      </c>
      <c r="F2436" s="7" t="s">
        <v>5707</v>
      </c>
      <c r="G2436" s="7" t="s">
        <v>5708</v>
      </c>
      <c r="H2436" s="9">
        <v>45467</v>
      </c>
      <c r="I2436" s="7" t="s">
        <v>26</v>
      </c>
    </row>
    <row r="2437" spans="1:9" x14ac:dyDescent="0.25">
      <c r="A2437" s="6">
        <v>2436</v>
      </c>
      <c r="B2437" s="7" t="s">
        <v>5561</v>
      </c>
      <c r="C2437" s="7" t="s">
        <v>5653</v>
      </c>
      <c r="D2437" s="7" t="s">
        <v>1229</v>
      </c>
      <c r="E2437" s="8">
        <v>1299</v>
      </c>
      <c r="F2437" s="7" t="s">
        <v>5709</v>
      </c>
      <c r="G2437" s="7" t="s">
        <v>5710</v>
      </c>
      <c r="H2437" s="9">
        <v>45471</v>
      </c>
      <c r="I2437" s="7" t="s">
        <v>22</v>
      </c>
    </row>
    <row r="2438" spans="1:9" x14ac:dyDescent="0.25">
      <c r="A2438" s="6">
        <v>2437</v>
      </c>
      <c r="B2438" s="7" t="s">
        <v>5561</v>
      </c>
      <c r="C2438" s="7" t="s">
        <v>64</v>
      </c>
      <c r="D2438" s="7" t="s">
        <v>263</v>
      </c>
      <c r="E2438" s="8">
        <v>1599</v>
      </c>
      <c r="F2438" s="7" t="s">
        <v>5711</v>
      </c>
      <c r="G2438" s="7" t="s">
        <v>212</v>
      </c>
      <c r="H2438" s="9">
        <v>45473</v>
      </c>
      <c r="I2438" s="7" t="s">
        <v>144</v>
      </c>
    </row>
    <row r="2439" spans="1:9" x14ac:dyDescent="0.25">
      <c r="A2439" s="6">
        <v>2438</v>
      </c>
      <c r="B2439" s="7" t="s">
        <v>5561</v>
      </c>
      <c r="C2439" s="7" t="s">
        <v>5712</v>
      </c>
      <c r="D2439" s="7" t="s">
        <v>263</v>
      </c>
      <c r="E2439" s="8">
        <v>1599</v>
      </c>
      <c r="F2439" s="7" t="s">
        <v>5713</v>
      </c>
      <c r="G2439" s="7" t="s">
        <v>5714</v>
      </c>
      <c r="H2439" s="9">
        <v>45473</v>
      </c>
      <c r="I2439" s="7" t="s">
        <v>190</v>
      </c>
    </row>
    <row r="2440" spans="1:9" x14ac:dyDescent="0.25">
      <c r="A2440" s="6">
        <v>2439</v>
      </c>
      <c r="B2440" s="7" t="s">
        <v>5561</v>
      </c>
      <c r="C2440" s="7" t="s">
        <v>5693</v>
      </c>
      <c r="D2440" s="7" t="s">
        <v>1229</v>
      </c>
      <c r="E2440" s="8">
        <v>1299</v>
      </c>
      <c r="F2440" s="7" t="s">
        <v>5715</v>
      </c>
      <c r="G2440" s="7" t="s">
        <v>5716</v>
      </c>
      <c r="H2440" s="9">
        <v>45473</v>
      </c>
      <c r="I2440" s="7" t="s">
        <v>14</v>
      </c>
    </row>
    <row r="2441" spans="1:9" x14ac:dyDescent="0.25">
      <c r="A2441" s="6">
        <v>2440</v>
      </c>
      <c r="B2441" s="7" t="s">
        <v>5561</v>
      </c>
      <c r="C2441" s="7" t="s">
        <v>600</v>
      </c>
      <c r="D2441" s="7" t="s">
        <v>234</v>
      </c>
      <c r="E2441" s="8">
        <v>1199</v>
      </c>
      <c r="F2441" s="7" t="s">
        <v>5717</v>
      </c>
      <c r="G2441" s="7" t="s">
        <v>5718</v>
      </c>
      <c r="H2441" s="9">
        <v>45473</v>
      </c>
      <c r="I2441" s="7" t="s">
        <v>14</v>
      </c>
    </row>
    <row r="2442" spans="1:9" x14ac:dyDescent="0.25">
      <c r="A2442" s="6">
        <v>2441</v>
      </c>
      <c r="B2442" s="7" t="s">
        <v>5561</v>
      </c>
      <c r="C2442" s="7" t="s">
        <v>5634</v>
      </c>
      <c r="D2442" s="7" t="s">
        <v>1229</v>
      </c>
      <c r="E2442" s="8">
        <v>1299</v>
      </c>
      <c r="F2442" s="7" t="s">
        <v>5719</v>
      </c>
      <c r="G2442" s="7" t="s">
        <v>5720</v>
      </c>
      <c r="H2442" s="9">
        <v>45482</v>
      </c>
      <c r="I2442" s="7" t="s">
        <v>14</v>
      </c>
    </row>
    <row r="2443" spans="1:9" x14ac:dyDescent="0.25">
      <c r="A2443" s="6">
        <v>2442</v>
      </c>
      <c r="B2443" s="7" t="s">
        <v>5561</v>
      </c>
      <c r="C2443" s="7" t="s">
        <v>2273</v>
      </c>
      <c r="D2443" s="7" t="s">
        <v>263</v>
      </c>
      <c r="E2443" s="8">
        <v>1599</v>
      </c>
      <c r="F2443" s="7" t="s">
        <v>5721</v>
      </c>
      <c r="G2443" s="7" t="s">
        <v>5722</v>
      </c>
      <c r="H2443" s="9">
        <v>45485</v>
      </c>
      <c r="I2443" s="7" t="s">
        <v>26</v>
      </c>
    </row>
    <row r="2444" spans="1:9" x14ac:dyDescent="0.25">
      <c r="A2444" s="6">
        <v>2443</v>
      </c>
      <c r="B2444" s="7" t="s">
        <v>5561</v>
      </c>
      <c r="C2444" s="7" t="s">
        <v>5587</v>
      </c>
      <c r="D2444" s="7" t="s">
        <v>1229</v>
      </c>
      <c r="E2444" s="8">
        <v>1299</v>
      </c>
      <c r="F2444" s="7" t="s">
        <v>5723</v>
      </c>
      <c r="G2444" s="7" t="s">
        <v>5724</v>
      </c>
      <c r="H2444" s="9">
        <v>45501</v>
      </c>
      <c r="I2444" s="7" t="s">
        <v>110</v>
      </c>
    </row>
    <row r="2445" spans="1:9" x14ac:dyDescent="0.25">
      <c r="A2445" s="6">
        <v>2444</v>
      </c>
      <c r="B2445" s="7" t="s">
        <v>5561</v>
      </c>
      <c r="C2445" s="7" t="s">
        <v>362</v>
      </c>
      <c r="D2445" s="7" t="s">
        <v>263</v>
      </c>
      <c r="E2445" s="8">
        <v>1599</v>
      </c>
      <c r="F2445" s="7" t="s">
        <v>5725</v>
      </c>
      <c r="G2445" s="7" t="s">
        <v>5726</v>
      </c>
      <c r="H2445" s="9">
        <v>45504</v>
      </c>
      <c r="I2445" s="7" t="s">
        <v>331</v>
      </c>
    </row>
    <row r="2446" spans="1:9" x14ac:dyDescent="0.25">
      <c r="A2446" s="6">
        <v>2445</v>
      </c>
      <c r="B2446" s="7" t="s">
        <v>5561</v>
      </c>
      <c r="C2446" s="7" t="s">
        <v>75</v>
      </c>
      <c r="D2446" s="7" t="s">
        <v>1229</v>
      </c>
      <c r="E2446" s="8">
        <v>1299</v>
      </c>
      <c r="F2446" s="7" t="s">
        <v>5727</v>
      </c>
      <c r="G2446" s="7" t="s">
        <v>5728</v>
      </c>
      <c r="H2446" s="9">
        <v>45510</v>
      </c>
      <c r="I2446" s="7" t="s">
        <v>26</v>
      </c>
    </row>
    <row r="2447" spans="1:9" x14ac:dyDescent="0.25">
      <c r="A2447" s="6">
        <v>2446</v>
      </c>
      <c r="B2447" s="7" t="s">
        <v>5561</v>
      </c>
      <c r="C2447" s="7" t="s">
        <v>5590</v>
      </c>
      <c r="D2447" s="7" t="s">
        <v>1229</v>
      </c>
      <c r="E2447" s="8">
        <v>1299</v>
      </c>
      <c r="F2447" s="7" t="s">
        <v>5729</v>
      </c>
      <c r="G2447" s="7" t="s">
        <v>5730</v>
      </c>
      <c r="H2447" s="9">
        <v>45516</v>
      </c>
      <c r="I2447" s="7" t="s">
        <v>26</v>
      </c>
    </row>
    <row r="2448" spans="1:9" x14ac:dyDescent="0.25">
      <c r="A2448" s="6">
        <v>2447</v>
      </c>
      <c r="B2448" s="7" t="s">
        <v>5561</v>
      </c>
      <c r="C2448" s="7" t="s">
        <v>59</v>
      </c>
      <c r="D2448" s="7" t="s">
        <v>1229</v>
      </c>
      <c r="E2448" s="8">
        <v>1299</v>
      </c>
      <c r="F2448" s="7" t="s">
        <v>5731</v>
      </c>
      <c r="G2448" s="7" t="s">
        <v>5732</v>
      </c>
      <c r="H2448" s="9">
        <v>45531</v>
      </c>
      <c r="I2448" s="7" t="s">
        <v>26</v>
      </c>
    </row>
    <row r="2449" spans="1:9" x14ac:dyDescent="0.25">
      <c r="A2449" s="6">
        <v>2448</v>
      </c>
      <c r="B2449" s="7" t="s">
        <v>5561</v>
      </c>
      <c r="C2449" s="7" t="s">
        <v>524</v>
      </c>
      <c r="D2449" s="7" t="s">
        <v>1229</v>
      </c>
      <c r="E2449" s="8">
        <v>1299</v>
      </c>
      <c r="F2449" s="7" t="s">
        <v>5733</v>
      </c>
      <c r="G2449" s="7" t="s">
        <v>5734</v>
      </c>
      <c r="H2449" s="9">
        <v>45541</v>
      </c>
      <c r="I2449" s="7" t="s">
        <v>22</v>
      </c>
    </row>
    <row r="2450" spans="1:9" x14ac:dyDescent="0.25">
      <c r="A2450" s="6">
        <v>2449</v>
      </c>
      <c r="B2450" s="7" t="s">
        <v>5561</v>
      </c>
      <c r="C2450" s="7" t="s">
        <v>5634</v>
      </c>
      <c r="D2450" s="7" t="s">
        <v>1229</v>
      </c>
      <c r="E2450" s="8">
        <v>1299</v>
      </c>
      <c r="F2450" s="7" t="s">
        <v>5735</v>
      </c>
      <c r="G2450" s="7" t="s">
        <v>5736</v>
      </c>
      <c r="H2450" s="9">
        <v>45579</v>
      </c>
      <c r="I2450" s="7" t="s">
        <v>22</v>
      </c>
    </row>
    <row r="2451" spans="1:9" x14ac:dyDescent="0.25">
      <c r="A2451" s="6">
        <v>2450</v>
      </c>
      <c r="B2451" s="7" t="s">
        <v>5561</v>
      </c>
      <c r="C2451" s="7" t="s">
        <v>115</v>
      </c>
      <c r="D2451" s="7" t="s">
        <v>263</v>
      </c>
      <c r="E2451" s="8">
        <v>1599</v>
      </c>
      <c r="F2451" s="7" t="s">
        <v>5737</v>
      </c>
      <c r="G2451" s="7" t="s">
        <v>5738</v>
      </c>
      <c r="H2451" s="9">
        <v>45584</v>
      </c>
      <c r="I2451" s="7" t="s">
        <v>331</v>
      </c>
    </row>
    <row r="2452" spans="1:9" x14ac:dyDescent="0.25">
      <c r="A2452" s="6">
        <v>2451</v>
      </c>
      <c r="B2452" s="7" t="s">
        <v>5561</v>
      </c>
      <c r="C2452" s="7" t="s">
        <v>5681</v>
      </c>
      <c r="D2452" s="7" t="s">
        <v>1229</v>
      </c>
      <c r="E2452" s="8">
        <v>1299</v>
      </c>
      <c r="F2452" s="7" t="s">
        <v>5739</v>
      </c>
      <c r="G2452" s="7" t="s">
        <v>5740</v>
      </c>
      <c r="H2452" s="9">
        <v>45596</v>
      </c>
      <c r="I2452" s="7" t="s">
        <v>190</v>
      </c>
    </row>
    <row r="2453" spans="1:9" x14ac:dyDescent="0.25">
      <c r="A2453" s="6">
        <v>2452</v>
      </c>
      <c r="B2453" s="7" t="s">
        <v>5561</v>
      </c>
      <c r="C2453" s="7" t="s">
        <v>345</v>
      </c>
      <c r="D2453" s="7" t="s">
        <v>1229</v>
      </c>
      <c r="E2453" s="8">
        <v>1299</v>
      </c>
      <c r="F2453" s="7" t="s">
        <v>5741</v>
      </c>
      <c r="G2453" s="7" t="s">
        <v>5742</v>
      </c>
      <c r="H2453" s="9">
        <v>45596</v>
      </c>
      <c r="I2453" s="7" t="s">
        <v>190</v>
      </c>
    </row>
    <row r="2454" spans="1:9" x14ac:dyDescent="0.25">
      <c r="A2454" s="6">
        <v>2453</v>
      </c>
      <c r="B2454" s="7" t="s">
        <v>5561</v>
      </c>
      <c r="C2454" s="7" t="s">
        <v>1750</v>
      </c>
      <c r="D2454" s="7" t="s">
        <v>234</v>
      </c>
      <c r="E2454" s="8">
        <v>1199</v>
      </c>
      <c r="F2454" s="7" t="s">
        <v>5743</v>
      </c>
      <c r="G2454" s="7" t="s">
        <v>5744</v>
      </c>
      <c r="H2454" s="9">
        <v>45596</v>
      </c>
      <c r="I2454" s="7" t="s">
        <v>88</v>
      </c>
    </row>
    <row r="2455" spans="1:9" x14ac:dyDescent="0.25">
      <c r="A2455" s="6">
        <v>2454</v>
      </c>
      <c r="B2455" s="7" t="s">
        <v>5561</v>
      </c>
      <c r="C2455" s="7" t="s">
        <v>75</v>
      </c>
      <c r="D2455" s="7" t="s">
        <v>1229</v>
      </c>
      <c r="E2455" s="8">
        <v>1299</v>
      </c>
      <c r="F2455" s="7" t="s">
        <v>5745</v>
      </c>
      <c r="G2455" s="7" t="s">
        <v>5746</v>
      </c>
      <c r="H2455" s="9">
        <v>45609</v>
      </c>
      <c r="I2455" s="7" t="s">
        <v>22</v>
      </c>
    </row>
    <row r="2456" spans="1:9" x14ac:dyDescent="0.25">
      <c r="A2456" s="6">
        <v>2455</v>
      </c>
      <c r="B2456" s="7" t="s">
        <v>5561</v>
      </c>
      <c r="C2456" s="7" t="s">
        <v>5747</v>
      </c>
      <c r="D2456" s="7" t="s">
        <v>1229</v>
      </c>
      <c r="E2456" s="8">
        <v>1299</v>
      </c>
      <c r="F2456" s="7" t="s">
        <v>5748</v>
      </c>
      <c r="G2456" s="7" t="s">
        <v>5749</v>
      </c>
      <c r="H2456" s="9">
        <v>45614</v>
      </c>
      <c r="I2456" s="7" t="s">
        <v>22</v>
      </c>
    </row>
    <row r="2457" spans="1:9" x14ac:dyDescent="0.25">
      <c r="A2457" s="6">
        <v>2456</v>
      </c>
      <c r="B2457" s="7" t="s">
        <v>5561</v>
      </c>
      <c r="C2457" s="7" t="s">
        <v>5650</v>
      </c>
      <c r="D2457" s="7" t="s">
        <v>263</v>
      </c>
      <c r="E2457" s="8">
        <v>1599</v>
      </c>
      <c r="F2457" s="7" t="s">
        <v>5750</v>
      </c>
      <c r="G2457" s="7" t="s">
        <v>5751</v>
      </c>
      <c r="H2457" s="9">
        <v>45615</v>
      </c>
      <c r="I2457" s="7" t="s">
        <v>103</v>
      </c>
    </row>
    <row r="2458" spans="1:9" x14ac:dyDescent="0.25">
      <c r="A2458" s="6">
        <v>2457</v>
      </c>
      <c r="B2458" s="7" t="s">
        <v>5561</v>
      </c>
      <c r="C2458" s="7" t="s">
        <v>127</v>
      </c>
      <c r="D2458" s="7" t="s">
        <v>1229</v>
      </c>
      <c r="E2458" s="8">
        <v>1299</v>
      </c>
      <c r="F2458" s="7" t="s">
        <v>5752</v>
      </c>
      <c r="G2458" s="7" t="s">
        <v>5753</v>
      </c>
      <c r="H2458" s="9">
        <v>45625</v>
      </c>
      <c r="I2458" s="7" t="s">
        <v>26</v>
      </c>
    </row>
    <row r="2459" spans="1:9" x14ac:dyDescent="0.25">
      <c r="A2459" s="6">
        <v>2458</v>
      </c>
      <c r="B2459" s="7" t="s">
        <v>5561</v>
      </c>
      <c r="C2459" s="7" t="s">
        <v>89</v>
      </c>
      <c r="D2459" s="7" t="s">
        <v>1229</v>
      </c>
      <c r="E2459" s="8">
        <v>1299</v>
      </c>
      <c r="F2459" s="7" t="s">
        <v>5754</v>
      </c>
      <c r="G2459" s="7" t="s">
        <v>5755</v>
      </c>
      <c r="H2459" s="9">
        <v>45643</v>
      </c>
      <c r="I2459" s="7" t="s">
        <v>97</v>
      </c>
    </row>
    <row r="2460" spans="1:9" x14ac:dyDescent="0.25">
      <c r="A2460" s="6">
        <v>2459</v>
      </c>
      <c r="B2460" s="7" t="s">
        <v>5561</v>
      </c>
      <c r="C2460" s="7" t="s">
        <v>72</v>
      </c>
      <c r="D2460" s="7" t="s">
        <v>1229</v>
      </c>
      <c r="E2460" s="8">
        <v>1299</v>
      </c>
      <c r="F2460" s="7" t="s">
        <v>5756</v>
      </c>
      <c r="G2460" s="7" t="s">
        <v>5757</v>
      </c>
      <c r="H2460" s="9">
        <v>45656</v>
      </c>
      <c r="I2460" s="7" t="s">
        <v>26</v>
      </c>
    </row>
    <row r="2461" spans="1:9" x14ac:dyDescent="0.25">
      <c r="A2461" s="6">
        <v>2460</v>
      </c>
      <c r="B2461" s="7" t="s">
        <v>5561</v>
      </c>
      <c r="C2461" s="7" t="s">
        <v>2221</v>
      </c>
      <c r="D2461" s="7" t="s">
        <v>263</v>
      </c>
      <c r="E2461" s="8">
        <v>1599</v>
      </c>
      <c r="F2461" s="7" t="s">
        <v>5758</v>
      </c>
      <c r="G2461" s="7" t="s">
        <v>5759</v>
      </c>
      <c r="H2461" s="9">
        <v>45658</v>
      </c>
      <c r="I2461" s="7" t="s">
        <v>331</v>
      </c>
    </row>
    <row r="2462" spans="1:9" x14ac:dyDescent="0.25">
      <c r="A2462" s="6">
        <v>2461</v>
      </c>
      <c r="B2462" s="7" t="s">
        <v>5561</v>
      </c>
      <c r="C2462" s="7" t="s">
        <v>5698</v>
      </c>
      <c r="D2462" s="7" t="s">
        <v>234</v>
      </c>
      <c r="E2462" s="8">
        <v>1199</v>
      </c>
      <c r="F2462" s="7" t="s">
        <v>5760</v>
      </c>
      <c r="G2462" s="7" t="s">
        <v>5728</v>
      </c>
      <c r="H2462" s="9">
        <v>45702</v>
      </c>
      <c r="I2462" s="7" t="s">
        <v>22</v>
      </c>
    </row>
    <row r="2463" spans="1:9" x14ac:dyDescent="0.25">
      <c r="A2463" s="6">
        <v>2462</v>
      </c>
      <c r="B2463" s="7" t="s">
        <v>5561</v>
      </c>
      <c r="C2463" s="7" t="s">
        <v>53</v>
      </c>
      <c r="D2463" s="7" t="s">
        <v>263</v>
      </c>
      <c r="E2463" s="8">
        <v>1599</v>
      </c>
      <c r="F2463" s="7" t="s">
        <v>5761</v>
      </c>
      <c r="G2463" s="7" t="s">
        <v>5762</v>
      </c>
      <c r="H2463" s="9">
        <v>45704</v>
      </c>
      <c r="I2463" s="7" t="s">
        <v>331</v>
      </c>
    </row>
    <row r="2464" spans="1:9" x14ac:dyDescent="0.25">
      <c r="A2464" s="6">
        <v>2463</v>
      </c>
      <c r="B2464" s="7" t="s">
        <v>5561</v>
      </c>
      <c r="C2464" s="7" t="s">
        <v>43</v>
      </c>
      <c r="D2464" s="7" t="s">
        <v>1229</v>
      </c>
      <c r="E2464" s="8">
        <v>1299</v>
      </c>
      <c r="F2464" s="7" t="s">
        <v>5763</v>
      </c>
      <c r="G2464" s="7" t="s">
        <v>5764</v>
      </c>
      <c r="H2464" s="9">
        <v>45716</v>
      </c>
      <c r="I2464" s="7" t="s">
        <v>435</v>
      </c>
    </row>
    <row r="2465" spans="1:9" x14ac:dyDescent="0.25">
      <c r="A2465" s="6">
        <v>2464</v>
      </c>
      <c r="B2465" s="7" t="s">
        <v>5561</v>
      </c>
      <c r="C2465" s="7" t="s">
        <v>5596</v>
      </c>
      <c r="D2465" s="7" t="s">
        <v>1229</v>
      </c>
      <c r="E2465" s="8">
        <v>1299</v>
      </c>
      <c r="F2465" s="7" t="s">
        <v>5765</v>
      </c>
      <c r="G2465" s="7" t="s">
        <v>5766</v>
      </c>
      <c r="H2465" s="9">
        <v>45727</v>
      </c>
      <c r="I2465" s="7" t="s">
        <v>26</v>
      </c>
    </row>
    <row r="2466" spans="1:9" x14ac:dyDescent="0.25">
      <c r="A2466" s="6">
        <v>2465</v>
      </c>
      <c r="B2466" s="7" t="s">
        <v>5561</v>
      </c>
      <c r="C2466" s="7" t="s">
        <v>5767</v>
      </c>
      <c r="D2466" s="7" t="s">
        <v>1229</v>
      </c>
      <c r="E2466" s="8">
        <v>1299</v>
      </c>
      <c r="F2466" s="7" t="s">
        <v>5768</v>
      </c>
      <c r="G2466" s="7" t="s">
        <v>5769</v>
      </c>
      <c r="H2466" s="9">
        <v>45747</v>
      </c>
      <c r="I2466" s="7" t="s">
        <v>14</v>
      </c>
    </row>
    <row r="2467" spans="1:9" x14ac:dyDescent="0.25">
      <c r="A2467" s="6">
        <v>2466</v>
      </c>
      <c r="B2467" s="7" t="s">
        <v>5561</v>
      </c>
      <c r="C2467" s="7" t="s">
        <v>5693</v>
      </c>
      <c r="D2467" s="7" t="s">
        <v>1229</v>
      </c>
      <c r="E2467" s="8">
        <v>1299</v>
      </c>
      <c r="F2467" s="7" t="s">
        <v>5770</v>
      </c>
      <c r="G2467" s="7" t="s">
        <v>5595</v>
      </c>
      <c r="H2467" s="9">
        <v>45762</v>
      </c>
      <c r="I2467" s="7" t="s">
        <v>97</v>
      </c>
    </row>
    <row r="2468" spans="1:9" x14ac:dyDescent="0.25">
      <c r="A2468" s="6">
        <v>2467</v>
      </c>
      <c r="B2468" s="7" t="s">
        <v>5561</v>
      </c>
      <c r="C2468" s="7" t="s">
        <v>362</v>
      </c>
      <c r="D2468" s="7" t="s">
        <v>263</v>
      </c>
      <c r="E2468" s="8">
        <v>1599</v>
      </c>
      <c r="F2468" s="7" t="s">
        <v>5771</v>
      </c>
      <c r="G2468" s="7" t="s">
        <v>5598</v>
      </c>
      <c r="H2468" s="9">
        <v>45762</v>
      </c>
      <c r="I2468" s="7" t="s">
        <v>97</v>
      </c>
    </row>
    <row r="2469" spans="1:9" x14ac:dyDescent="0.25">
      <c r="A2469" s="6">
        <v>2468</v>
      </c>
      <c r="B2469" s="7" t="s">
        <v>5561</v>
      </c>
      <c r="C2469" s="7" t="s">
        <v>5634</v>
      </c>
      <c r="D2469" s="7" t="s">
        <v>1229</v>
      </c>
      <c r="E2469" s="8">
        <v>1299</v>
      </c>
      <c r="F2469" s="7" t="s">
        <v>5772</v>
      </c>
      <c r="G2469" s="7" t="s">
        <v>5595</v>
      </c>
      <c r="H2469" s="9">
        <v>45762</v>
      </c>
      <c r="I2469" s="7" t="s">
        <v>97</v>
      </c>
    </row>
    <row r="2470" spans="1:9" x14ac:dyDescent="0.25">
      <c r="A2470" s="6">
        <v>2469</v>
      </c>
      <c r="B2470" s="7" t="s">
        <v>5561</v>
      </c>
      <c r="C2470" s="7" t="s">
        <v>155</v>
      </c>
      <c r="D2470" s="7" t="s">
        <v>263</v>
      </c>
      <c r="E2470" s="8">
        <v>1599</v>
      </c>
      <c r="F2470" s="7" t="s">
        <v>5773</v>
      </c>
      <c r="G2470" s="7" t="s">
        <v>5774</v>
      </c>
      <c r="H2470" s="9">
        <v>45777</v>
      </c>
      <c r="I2470" s="7" t="s">
        <v>88</v>
      </c>
    </row>
    <row r="2471" spans="1:9" x14ac:dyDescent="0.25">
      <c r="A2471" s="6">
        <v>2470</v>
      </c>
      <c r="B2471" s="7" t="s">
        <v>5561</v>
      </c>
      <c r="C2471" s="7" t="s">
        <v>5593</v>
      </c>
      <c r="D2471" s="7" t="s">
        <v>1229</v>
      </c>
      <c r="E2471" s="8">
        <v>1299</v>
      </c>
      <c r="F2471" s="7" t="s">
        <v>5775</v>
      </c>
      <c r="G2471" s="7" t="s">
        <v>5776</v>
      </c>
      <c r="H2471" s="9">
        <v>45777</v>
      </c>
      <c r="I2471" s="7" t="s">
        <v>97</v>
      </c>
    </row>
    <row r="2472" spans="1:9" x14ac:dyDescent="0.25">
      <c r="A2472" s="6">
        <v>2471</v>
      </c>
      <c r="B2472" s="7" t="s">
        <v>5561</v>
      </c>
      <c r="C2472" s="7" t="s">
        <v>5576</v>
      </c>
      <c r="D2472" s="7" t="s">
        <v>1229</v>
      </c>
      <c r="E2472" s="8">
        <v>1299</v>
      </c>
      <c r="F2472" s="7" t="s">
        <v>5777</v>
      </c>
      <c r="G2472" s="7" t="s">
        <v>5778</v>
      </c>
      <c r="H2472" s="9">
        <v>45779</v>
      </c>
      <c r="I2472" s="7" t="s">
        <v>410</v>
      </c>
    </row>
    <row r="2473" spans="1:9" x14ac:dyDescent="0.25">
      <c r="A2473" s="6">
        <v>2472</v>
      </c>
      <c r="B2473" s="7" t="s">
        <v>5561</v>
      </c>
      <c r="C2473" s="7" t="s">
        <v>161</v>
      </c>
      <c r="D2473" s="7" t="s">
        <v>1229</v>
      </c>
      <c r="E2473" s="8">
        <v>1299</v>
      </c>
      <c r="F2473" s="7" t="s">
        <v>5779</v>
      </c>
      <c r="G2473" s="7" t="s">
        <v>5780</v>
      </c>
      <c r="H2473" s="9">
        <v>45824</v>
      </c>
      <c r="I2473" s="7" t="s">
        <v>97</v>
      </c>
    </row>
    <row r="2474" spans="1:9" x14ac:dyDescent="0.25">
      <c r="A2474" s="6">
        <v>2473</v>
      </c>
      <c r="B2474" s="7" t="s">
        <v>5561</v>
      </c>
      <c r="C2474" s="7" t="s">
        <v>607</v>
      </c>
      <c r="D2474" s="7" t="s">
        <v>234</v>
      </c>
      <c r="E2474" s="8">
        <v>1199</v>
      </c>
      <c r="F2474" s="7" t="s">
        <v>5781</v>
      </c>
      <c r="G2474" s="7" t="s">
        <v>212</v>
      </c>
      <c r="H2474" s="9">
        <v>45838</v>
      </c>
      <c r="I2474" s="7" t="s">
        <v>14</v>
      </c>
    </row>
    <row r="2475" spans="1:9" x14ac:dyDescent="0.25">
      <c r="A2475" s="6">
        <v>2474</v>
      </c>
      <c r="B2475" s="7" t="s">
        <v>5561</v>
      </c>
      <c r="C2475" s="7" t="s">
        <v>345</v>
      </c>
      <c r="D2475" s="7" t="s">
        <v>1229</v>
      </c>
      <c r="E2475" s="8">
        <v>1299</v>
      </c>
      <c r="F2475" s="7" t="s">
        <v>5782</v>
      </c>
      <c r="G2475" s="7" t="s">
        <v>5783</v>
      </c>
      <c r="H2475" s="9">
        <v>45838</v>
      </c>
      <c r="I2475" s="7" t="s">
        <v>222</v>
      </c>
    </row>
    <row r="2476" spans="1:9" x14ac:dyDescent="0.25">
      <c r="A2476" s="6">
        <v>2475</v>
      </c>
      <c r="B2476" s="7" t="s">
        <v>5561</v>
      </c>
      <c r="C2476" s="7" t="s">
        <v>37</v>
      </c>
      <c r="D2476" s="7" t="s">
        <v>263</v>
      </c>
      <c r="E2476" s="8">
        <v>1599</v>
      </c>
      <c r="F2476" s="7" t="s">
        <v>5784</v>
      </c>
      <c r="G2476" s="7" t="s">
        <v>5785</v>
      </c>
      <c r="H2476" s="9">
        <v>45838</v>
      </c>
      <c r="I2476" s="7" t="s">
        <v>103</v>
      </c>
    </row>
    <row r="2477" spans="1:9" x14ac:dyDescent="0.25">
      <c r="A2477" s="6">
        <v>2476</v>
      </c>
      <c r="B2477" s="7" t="s">
        <v>5561</v>
      </c>
      <c r="C2477" s="7" t="s">
        <v>600</v>
      </c>
      <c r="D2477" s="7" t="s">
        <v>234</v>
      </c>
      <c r="E2477" s="8">
        <v>1199</v>
      </c>
      <c r="F2477" s="7" t="s">
        <v>5786</v>
      </c>
      <c r="G2477" s="7" t="s">
        <v>5787</v>
      </c>
      <c r="H2477" s="9">
        <v>45847</v>
      </c>
      <c r="I2477" s="7" t="s">
        <v>22</v>
      </c>
    </row>
    <row r="2478" spans="1:9" x14ac:dyDescent="0.25">
      <c r="A2478" s="6">
        <v>2477</v>
      </c>
      <c r="B2478" s="7" t="s">
        <v>5561</v>
      </c>
      <c r="C2478" s="7" t="s">
        <v>5611</v>
      </c>
      <c r="D2478" s="7" t="s">
        <v>1229</v>
      </c>
      <c r="E2478" s="8">
        <v>1299</v>
      </c>
      <c r="F2478" s="7" t="s">
        <v>5788</v>
      </c>
      <c r="G2478" s="7" t="s">
        <v>5789</v>
      </c>
      <c r="H2478" s="9">
        <v>45861</v>
      </c>
      <c r="I2478" s="7" t="s">
        <v>97</v>
      </c>
    </row>
    <row r="2479" spans="1:9" x14ac:dyDescent="0.25">
      <c r="A2479" s="6">
        <v>2478</v>
      </c>
      <c r="B2479" s="7" t="s">
        <v>5561</v>
      </c>
      <c r="C2479" s="7" t="s">
        <v>5681</v>
      </c>
      <c r="D2479" s="7" t="s">
        <v>1229</v>
      </c>
      <c r="E2479" s="8">
        <v>1299</v>
      </c>
      <c r="F2479" s="7" t="s">
        <v>5790</v>
      </c>
      <c r="G2479" s="7" t="s">
        <v>5791</v>
      </c>
      <c r="H2479" s="9">
        <v>45870</v>
      </c>
      <c r="I2479" s="7" t="s">
        <v>361</v>
      </c>
    </row>
    <row r="2480" spans="1:9" x14ac:dyDescent="0.25">
      <c r="A2480" s="6">
        <v>2479</v>
      </c>
      <c r="B2480" s="7" t="s">
        <v>5561</v>
      </c>
      <c r="C2480" s="7" t="s">
        <v>5629</v>
      </c>
      <c r="D2480" s="7" t="s">
        <v>1229</v>
      </c>
      <c r="E2480" s="8">
        <v>1299</v>
      </c>
      <c r="F2480" s="7" t="s">
        <v>5792</v>
      </c>
      <c r="G2480" s="7" t="s">
        <v>5793</v>
      </c>
      <c r="H2480" s="9">
        <v>45880</v>
      </c>
      <c r="I2480" s="7" t="s">
        <v>222</v>
      </c>
    </row>
    <row r="2481" spans="1:9" x14ac:dyDescent="0.25">
      <c r="A2481" s="6">
        <v>2480</v>
      </c>
      <c r="B2481" s="7" t="s">
        <v>5561</v>
      </c>
      <c r="C2481" s="7" t="s">
        <v>2234</v>
      </c>
      <c r="D2481" s="7" t="s">
        <v>234</v>
      </c>
      <c r="E2481" s="8">
        <v>1199</v>
      </c>
      <c r="F2481" s="7" t="s">
        <v>5794</v>
      </c>
      <c r="G2481" s="7" t="s">
        <v>5795</v>
      </c>
      <c r="H2481" s="9">
        <v>45887</v>
      </c>
      <c r="I2481" s="7" t="s">
        <v>14</v>
      </c>
    </row>
    <row r="2482" spans="1:9" x14ac:dyDescent="0.25">
      <c r="A2482" s="6">
        <v>2481</v>
      </c>
      <c r="B2482" s="7" t="s">
        <v>5561</v>
      </c>
      <c r="C2482" s="7" t="s">
        <v>5767</v>
      </c>
      <c r="D2482" s="7" t="s">
        <v>1229</v>
      </c>
      <c r="E2482" s="8">
        <v>1299</v>
      </c>
      <c r="F2482" s="7" t="s">
        <v>5796</v>
      </c>
      <c r="G2482" s="7" t="s">
        <v>5797</v>
      </c>
      <c r="H2482" s="9">
        <v>45890</v>
      </c>
      <c r="I2482" s="7" t="s">
        <v>26</v>
      </c>
    </row>
    <row r="2483" spans="1:9" x14ac:dyDescent="0.25">
      <c r="A2483" s="6">
        <v>2482</v>
      </c>
      <c r="B2483" s="7" t="s">
        <v>5561</v>
      </c>
      <c r="C2483" s="7" t="s">
        <v>5587</v>
      </c>
      <c r="D2483" s="7" t="s">
        <v>1229</v>
      </c>
      <c r="E2483" s="8">
        <v>1299</v>
      </c>
      <c r="F2483" s="7" t="s">
        <v>5798</v>
      </c>
      <c r="G2483" s="7" t="s">
        <v>5799</v>
      </c>
      <c r="H2483" s="9">
        <v>45903</v>
      </c>
      <c r="I2483" s="7" t="s">
        <v>103</v>
      </c>
    </row>
    <row r="2484" spans="1:9" x14ac:dyDescent="0.25">
      <c r="A2484" s="6">
        <v>2483</v>
      </c>
      <c r="B2484" s="7" t="s">
        <v>5561</v>
      </c>
      <c r="C2484" s="7" t="s">
        <v>30</v>
      </c>
      <c r="D2484" s="7" t="s">
        <v>1229</v>
      </c>
      <c r="E2484" s="8">
        <v>1299</v>
      </c>
      <c r="F2484" s="7" t="s">
        <v>5800</v>
      </c>
      <c r="G2484" s="7" t="s">
        <v>5801</v>
      </c>
      <c r="H2484" s="9">
        <v>45908</v>
      </c>
      <c r="I2484" s="7" t="s">
        <v>22</v>
      </c>
    </row>
    <row r="2485" spans="1:9" x14ac:dyDescent="0.25">
      <c r="A2485" s="6">
        <v>2484</v>
      </c>
      <c r="B2485" s="7" t="s">
        <v>5561</v>
      </c>
      <c r="C2485" s="7" t="s">
        <v>5747</v>
      </c>
      <c r="D2485" s="7" t="s">
        <v>1229</v>
      </c>
      <c r="E2485" s="8">
        <v>1299</v>
      </c>
      <c r="F2485" s="7" t="s">
        <v>5802</v>
      </c>
      <c r="G2485" s="7" t="s">
        <v>5803</v>
      </c>
      <c r="H2485" s="9">
        <v>45912</v>
      </c>
      <c r="I2485" s="7" t="s">
        <v>22</v>
      </c>
    </row>
    <row r="2486" spans="1:9" x14ac:dyDescent="0.25">
      <c r="A2486" s="6">
        <v>2485</v>
      </c>
      <c r="B2486" s="7" t="s">
        <v>5561</v>
      </c>
      <c r="C2486" s="7" t="s">
        <v>5599</v>
      </c>
      <c r="D2486" s="7" t="s">
        <v>263</v>
      </c>
      <c r="E2486" s="8">
        <v>1599</v>
      </c>
      <c r="F2486" s="7" t="s">
        <v>5804</v>
      </c>
      <c r="G2486" s="7" t="s">
        <v>5805</v>
      </c>
      <c r="H2486" s="9">
        <v>45937</v>
      </c>
      <c r="I2486" s="7" t="s">
        <v>26</v>
      </c>
    </row>
    <row r="2487" spans="1:9" x14ac:dyDescent="0.25">
      <c r="A2487" s="6">
        <v>2486</v>
      </c>
      <c r="B2487" s="7" t="s">
        <v>5561</v>
      </c>
      <c r="C2487" s="7" t="s">
        <v>524</v>
      </c>
      <c r="D2487" s="7" t="s">
        <v>1229</v>
      </c>
      <c r="E2487" s="8">
        <v>1299</v>
      </c>
      <c r="F2487" s="7" t="s">
        <v>5806</v>
      </c>
      <c r="G2487" s="7" t="s">
        <v>5807</v>
      </c>
      <c r="H2487" s="9">
        <v>45951</v>
      </c>
      <c r="I2487" s="7" t="s">
        <v>222</v>
      </c>
    </row>
    <row r="2488" spans="1:9" x14ac:dyDescent="0.25">
      <c r="A2488" s="6">
        <v>2487</v>
      </c>
      <c r="B2488" s="7" t="s">
        <v>5561</v>
      </c>
      <c r="C2488" s="7" t="s">
        <v>72</v>
      </c>
      <c r="D2488" s="7" t="s">
        <v>1229</v>
      </c>
      <c r="E2488" s="8">
        <v>1299</v>
      </c>
      <c r="F2488" s="7" t="s">
        <v>5808</v>
      </c>
      <c r="G2488" s="7" t="s">
        <v>5742</v>
      </c>
      <c r="H2488" s="9">
        <v>45957</v>
      </c>
      <c r="I2488" s="7" t="s">
        <v>14</v>
      </c>
    </row>
    <row r="2489" spans="1:9" x14ac:dyDescent="0.25">
      <c r="A2489" s="6">
        <v>2488</v>
      </c>
      <c r="B2489" s="7" t="s">
        <v>5561</v>
      </c>
      <c r="C2489" s="7" t="s">
        <v>2218</v>
      </c>
      <c r="D2489" s="7" t="s">
        <v>234</v>
      </c>
      <c r="E2489" s="8">
        <v>1199</v>
      </c>
      <c r="F2489" s="7" t="s">
        <v>5809</v>
      </c>
      <c r="G2489" s="7" t="s">
        <v>5810</v>
      </c>
      <c r="H2489" s="9">
        <v>45964</v>
      </c>
      <c r="I2489" s="7" t="s">
        <v>158</v>
      </c>
    </row>
    <row r="2490" spans="1:9" x14ac:dyDescent="0.25">
      <c r="A2490" s="6">
        <v>2489</v>
      </c>
      <c r="B2490" s="7" t="s">
        <v>5561</v>
      </c>
      <c r="C2490" s="7" t="s">
        <v>5569</v>
      </c>
      <c r="D2490" s="7" t="s">
        <v>1229</v>
      </c>
      <c r="E2490" s="8">
        <v>1299</v>
      </c>
      <c r="F2490" s="7" t="s">
        <v>5811</v>
      </c>
      <c r="G2490" s="7" t="s">
        <v>5573</v>
      </c>
      <c r="H2490" s="9">
        <v>45964</v>
      </c>
      <c r="I2490" s="7" t="s">
        <v>324</v>
      </c>
    </row>
    <row r="2491" spans="1:9" x14ac:dyDescent="0.25">
      <c r="A2491" s="6">
        <v>2490</v>
      </c>
      <c r="B2491" s="7" t="s">
        <v>5561</v>
      </c>
      <c r="C2491" s="7" t="s">
        <v>5596</v>
      </c>
      <c r="D2491" s="7" t="s">
        <v>1229</v>
      </c>
      <c r="E2491" s="8">
        <v>1299</v>
      </c>
      <c r="F2491" s="7" t="s">
        <v>5812</v>
      </c>
      <c r="G2491" s="7" t="s">
        <v>5813</v>
      </c>
      <c r="H2491" s="9">
        <v>45964</v>
      </c>
      <c r="I2491" s="7" t="s">
        <v>14</v>
      </c>
    </row>
    <row r="2492" spans="1:9" x14ac:dyDescent="0.25">
      <c r="A2492" s="6">
        <v>2491</v>
      </c>
      <c r="B2492" s="7" t="s">
        <v>5561</v>
      </c>
      <c r="C2492" s="7" t="s">
        <v>37</v>
      </c>
      <c r="D2492" s="7" t="s">
        <v>263</v>
      </c>
      <c r="E2492" s="8">
        <v>1599</v>
      </c>
      <c r="F2492" s="7" t="s">
        <v>5814</v>
      </c>
      <c r="G2492" s="7" t="s">
        <v>5815</v>
      </c>
      <c r="H2492" s="9">
        <v>45964</v>
      </c>
      <c r="I2492" s="7" t="s">
        <v>26</v>
      </c>
    </row>
    <row r="2493" spans="1:9" x14ac:dyDescent="0.25">
      <c r="A2493" s="6">
        <v>2492</v>
      </c>
      <c r="B2493" s="7" t="s">
        <v>5561</v>
      </c>
      <c r="C2493" s="7" t="s">
        <v>118</v>
      </c>
      <c r="D2493" s="7" t="s">
        <v>263</v>
      </c>
      <c r="E2493" s="8">
        <v>1599</v>
      </c>
      <c r="F2493" s="7" t="s">
        <v>5816</v>
      </c>
      <c r="G2493" s="7" t="s">
        <v>5817</v>
      </c>
      <c r="H2493" s="9">
        <v>45965</v>
      </c>
      <c r="I2493" s="7" t="s">
        <v>144</v>
      </c>
    </row>
    <row r="2494" spans="1:9" x14ac:dyDescent="0.25">
      <c r="A2494" s="6">
        <v>2493</v>
      </c>
      <c r="B2494" s="7" t="s">
        <v>5561</v>
      </c>
      <c r="C2494" s="7" t="s">
        <v>161</v>
      </c>
      <c r="D2494" s="7" t="s">
        <v>1229</v>
      </c>
      <c r="E2494" s="8">
        <v>1299</v>
      </c>
      <c r="F2494" s="7" t="s">
        <v>5818</v>
      </c>
      <c r="G2494" s="7" t="s">
        <v>5819</v>
      </c>
      <c r="H2494" s="9">
        <v>45974</v>
      </c>
      <c r="I2494" s="7" t="s">
        <v>26</v>
      </c>
    </row>
    <row r="2495" spans="1:9" x14ac:dyDescent="0.25">
      <c r="A2495" s="6">
        <v>2494</v>
      </c>
      <c r="B2495" s="7" t="s">
        <v>5561</v>
      </c>
      <c r="C2495" s="7" t="s">
        <v>5611</v>
      </c>
      <c r="D2495" s="7" t="s">
        <v>1229</v>
      </c>
      <c r="E2495" s="8">
        <v>1299</v>
      </c>
      <c r="F2495" s="7" t="s">
        <v>5820</v>
      </c>
      <c r="G2495" s="7" t="s">
        <v>5821</v>
      </c>
      <c r="H2495" s="9">
        <v>45982</v>
      </c>
      <c r="I2495" s="7" t="s">
        <v>26</v>
      </c>
    </row>
    <row r="2496" spans="1:9" x14ac:dyDescent="0.25">
      <c r="A2496" s="6">
        <v>2495</v>
      </c>
      <c r="B2496" s="7" t="s">
        <v>5561</v>
      </c>
      <c r="C2496" s="7" t="s">
        <v>53</v>
      </c>
      <c r="D2496" s="7" t="s">
        <v>263</v>
      </c>
      <c r="E2496" s="8">
        <v>1599</v>
      </c>
      <c r="F2496" s="7" t="s">
        <v>5822</v>
      </c>
      <c r="G2496" s="7" t="s">
        <v>5823</v>
      </c>
      <c r="H2496" s="9">
        <v>45993</v>
      </c>
      <c r="I2496" s="7" t="s">
        <v>22</v>
      </c>
    </row>
    <row r="2497" spans="1:9" x14ac:dyDescent="0.25">
      <c r="A2497" s="6">
        <v>2496</v>
      </c>
      <c r="B2497" s="7" t="s">
        <v>5561</v>
      </c>
      <c r="C2497" s="7" t="s">
        <v>295</v>
      </c>
      <c r="D2497" s="7" t="s">
        <v>234</v>
      </c>
      <c r="E2497" s="8">
        <v>1199</v>
      </c>
      <c r="F2497" s="7" t="s">
        <v>5824</v>
      </c>
      <c r="G2497" s="7" t="s">
        <v>5825</v>
      </c>
      <c r="H2497" s="9">
        <v>46001</v>
      </c>
      <c r="I2497" s="7" t="s">
        <v>22</v>
      </c>
    </row>
    <row r="2498" spans="1:9" x14ac:dyDescent="0.25">
      <c r="A2498" s="6">
        <v>2497</v>
      </c>
      <c r="B2498" s="7" t="s">
        <v>5561</v>
      </c>
      <c r="C2498" s="7" t="s">
        <v>5698</v>
      </c>
      <c r="D2498" s="7" t="s">
        <v>234</v>
      </c>
      <c r="E2498" s="8">
        <v>1199</v>
      </c>
      <c r="F2498" s="7" t="s">
        <v>5826</v>
      </c>
      <c r="G2498" s="7" t="s">
        <v>5827</v>
      </c>
      <c r="H2498" s="9">
        <v>46006</v>
      </c>
      <c r="I2498" s="7" t="s">
        <v>22</v>
      </c>
    </row>
    <row r="2499" spans="1:9" x14ac:dyDescent="0.25">
      <c r="A2499" s="6">
        <v>2498</v>
      </c>
      <c r="B2499" s="7" t="s">
        <v>5561</v>
      </c>
      <c r="C2499" s="7" t="s">
        <v>2213</v>
      </c>
      <c r="D2499" s="7" t="s">
        <v>234</v>
      </c>
      <c r="E2499" s="8">
        <v>1199</v>
      </c>
      <c r="F2499" s="7" t="s">
        <v>5828</v>
      </c>
      <c r="G2499" s="7" t="s">
        <v>5829</v>
      </c>
      <c r="H2499" s="9">
        <v>46010</v>
      </c>
      <c r="I2499" s="7" t="s">
        <v>97</v>
      </c>
    </row>
    <row r="2500" spans="1:9" x14ac:dyDescent="0.25">
      <c r="A2500" s="6">
        <v>2499</v>
      </c>
      <c r="B2500" s="7" t="s">
        <v>5561</v>
      </c>
      <c r="C2500" s="7" t="s">
        <v>89</v>
      </c>
      <c r="D2500" s="7" t="s">
        <v>1229</v>
      </c>
      <c r="E2500" s="8">
        <v>1299</v>
      </c>
      <c r="F2500" s="7" t="s">
        <v>5830</v>
      </c>
      <c r="G2500" s="7" t="s">
        <v>5831</v>
      </c>
      <c r="H2500" s="9">
        <v>46015</v>
      </c>
      <c r="I2500" s="7" t="s">
        <v>26</v>
      </c>
    </row>
    <row r="2501" spans="1:9" x14ac:dyDescent="0.25">
      <c r="A2501" s="6">
        <v>2500</v>
      </c>
      <c r="B2501" s="7" t="s">
        <v>5561</v>
      </c>
      <c r="C2501" s="7" t="s">
        <v>5629</v>
      </c>
      <c r="D2501" s="7" t="s">
        <v>1229</v>
      </c>
      <c r="E2501" s="8">
        <v>1299</v>
      </c>
      <c r="F2501" s="7" t="s">
        <v>5832</v>
      </c>
      <c r="G2501" s="7" t="s">
        <v>5833</v>
      </c>
      <c r="H2501" s="9">
        <v>46020</v>
      </c>
      <c r="I2501" s="7" t="s">
        <v>22</v>
      </c>
    </row>
    <row r="2502" spans="1:9" x14ac:dyDescent="0.25">
      <c r="A2502" s="6">
        <v>2501</v>
      </c>
      <c r="B2502" s="7" t="s">
        <v>5561</v>
      </c>
      <c r="C2502" s="7" t="s">
        <v>295</v>
      </c>
      <c r="D2502" s="7" t="s">
        <v>234</v>
      </c>
      <c r="E2502" s="8">
        <v>1199</v>
      </c>
      <c r="F2502" s="7" t="s">
        <v>5834</v>
      </c>
      <c r="G2502" s="7" t="s">
        <v>5835</v>
      </c>
      <c r="H2502" s="9">
        <v>46020</v>
      </c>
      <c r="I2502" s="7" t="s">
        <v>22</v>
      </c>
    </row>
    <row r="2503" spans="1:9" x14ac:dyDescent="0.25">
      <c r="A2503" s="6">
        <v>2502</v>
      </c>
      <c r="B2503" s="7" t="s">
        <v>5561</v>
      </c>
      <c r="C2503" s="7" t="s">
        <v>2273</v>
      </c>
      <c r="D2503" s="7" t="s">
        <v>263</v>
      </c>
      <c r="E2503" s="8">
        <v>1599</v>
      </c>
      <c r="F2503" s="7" t="s">
        <v>5836</v>
      </c>
      <c r="G2503" s="7" t="s">
        <v>5837</v>
      </c>
      <c r="H2503" s="9">
        <v>46022</v>
      </c>
      <c r="I2503" s="7" t="s">
        <v>14</v>
      </c>
    </row>
    <row r="2504" spans="1:9" x14ac:dyDescent="0.25">
      <c r="A2504" s="6">
        <v>2503</v>
      </c>
      <c r="B2504" s="7" t="s">
        <v>5561</v>
      </c>
      <c r="C2504" s="7" t="s">
        <v>5566</v>
      </c>
      <c r="D2504" s="7" t="s">
        <v>234</v>
      </c>
      <c r="E2504" s="8">
        <v>1199</v>
      </c>
      <c r="F2504" s="7" t="s">
        <v>5838</v>
      </c>
      <c r="G2504" s="7" t="s">
        <v>5839</v>
      </c>
      <c r="H2504" s="9">
        <v>46038</v>
      </c>
      <c r="I2504" s="7" t="s">
        <v>144</v>
      </c>
    </row>
    <row r="2505" spans="1:9" x14ac:dyDescent="0.25">
      <c r="A2505" s="6">
        <v>2504</v>
      </c>
      <c r="B2505" s="7" t="s">
        <v>5561</v>
      </c>
      <c r="C2505" s="7" t="s">
        <v>85</v>
      </c>
      <c r="D2505" s="7" t="s">
        <v>1229</v>
      </c>
      <c r="E2505" s="8">
        <v>1299</v>
      </c>
      <c r="F2505" s="7" t="s">
        <v>5840</v>
      </c>
      <c r="G2505" s="7" t="s">
        <v>5841</v>
      </c>
      <c r="H2505" s="9">
        <v>46053</v>
      </c>
      <c r="I2505" s="7" t="s">
        <v>14</v>
      </c>
    </row>
    <row r="2506" spans="1:9" x14ac:dyDescent="0.25">
      <c r="A2506" s="6">
        <v>2505</v>
      </c>
      <c r="B2506" s="7" t="s">
        <v>5561</v>
      </c>
      <c r="C2506" s="7" t="s">
        <v>5596</v>
      </c>
      <c r="D2506" s="7" t="s">
        <v>1229</v>
      </c>
      <c r="E2506" s="8">
        <v>1299</v>
      </c>
      <c r="F2506" s="7" t="s">
        <v>5842</v>
      </c>
      <c r="G2506" s="7" t="s">
        <v>5598</v>
      </c>
      <c r="H2506" s="9">
        <v>46053</v>
      </c>
      <c r="I2506" s="7" t="s">
        <v>97</v>
      </c>
    </row>
    <row r="2507" spans="1:9" x14ac:dyDescent="0.25">
      <c r="A2507" s="6">
        <v>2506</v>
      </c>
      <c r="B2507" s="7" t="s">
        <v>5561</v>
      </c>
      <c r="C2507" s="7" t="s">
        <v>5587</v>
      </c>
      <c r="D2507" s="7" t="s">
        <v>1229</v>
      </c>
      <c r="E2507" s="8">
        <v>1299</v>
      </c>
      <c r="F2507" s="7" t="s">
        <v>5843</v>
      </c>
      <c r="G2507" s="7" t="s">
        <v>5844</v>
      </c>
      <c r="H2507" s="9">
        <v>46055</v>
      </c>
      <c r="I2507" s="7" t="s">
        <v>22</v>
      </c>
    </row>
    <row r="2508" spans="1:9" x14ac:dyDescent="0.25">
      <c r="A2508" s="6">
        <v>2507</v>
      </c>
      <c r="B2508" s="7" t="s">
        <v>5561</v>
      </c>
      <c r="C2508" s="7" t="s">
        <v>2213</v>
      </c>
      <c r="D2508" s="7" t="s">
        <v>234</v>
      </c>
      <c r="E2508" s="8">
        <v>1199</v>
      </c>
      <c r="F2508" s="7" t="s">
        <v>5845</v>
      </c>
      <c r="G2508" s="7" t="s">
        <v>5846</v>
      </c>
      <c r="H2508" s="9">
        <v>46076</v>
      </c>
      <c r="I2508" s="7" t="s">
        <v>22</v>
      </c>
    </row>
    <row r="2509" spans="1:9" x14ac:dyDescent="0.25">
      <c r="A2509" s="6">
        <v>2508</v>
      </c>
      <c r="B2509" s="7" t="s">
        <v>5561</v>
      </c>
      <c r="C2509" s="7" t="s">
        <v>115</v>
      </c>
      <c r="D2509" s="7" t="s">
        <v>263</v>
      </c>
      <c r="E2509" s="8">
        <v>1599</v>
      </c>
      <c r="F2509" s="7" t="s">
        <v>5847</v>
      </c>
      <c r="G2509" s="7" t="s">
        <v>5848</v>
      </c>
      <c r="H2509" s="9">
        <v>46083</v>
      </c>
      <c r="I2509" s="7" t="s">
        <v>331</v>
      </c>
    </row>
    <row r="2510" spans="1:9" x14ac:dyDescent="0.25">
      <c r="A2510" s="6">
        <v>2509</v>
      </c>
      <c r="B2510" s="7" t="s">
        <v>5561</v>
      </c>
      <c r="C2510" s="7" t="s">
        <v>5672</v>
      </c>
      <c r="D2510" s="7" t="s">
        <v>1229</v>
      </c>
      <c r="E2510" s="8">
        <v>1299</v>
      </c>
      <c r="F2510" s="7" t="s">
        <v>5849</v>
      </c>
      <c r="G2510" s="7" t="s">
        <v>5850</v>
      </c>
      <c r="H2510" s="9">
        <v>46083</v>
      </c>
      <c r="I2510" s="7" t="s">
        <v>22</v>
      </c>
    </row>
    <row r="2511" spans="1:9" x14ac:dyDescent="0.25">
      <c r="A2511" s="6">
        <v>2510</v>
      </c>
      <c r="B2511" s="7" t="s">
        <v>5561</v>
      </c>
      <c r="C2511" s="7" t="s">
        <v>59</v>
      </c>
      <c r="D2511" s="7" t="s">
        <v>1229</v>
      </c>
      <c r="E2511" s="8">
        <v>1299</v>
      </c>
      <c r="F2511" s="7" t="s">
        <v>5851</v>
      </c>
      <c r="G2511" s="7" t="s">
        <v>5852</v>
      </c>
      <c r="H2511" s="9">
        <v>46112</v>
      </c>
      <c r="I2511" s="7" t="s">
        <v>97</v>
      </c>
    </row>
    <row r="2512" spans="1:9" x14ac:dyDescent="0.25">
      <c r="A2512" s="6">
        <v>2511</v>
      </c>
      <c r="B2512" s="7" t="s">
        <v>5561</v>
      </c>
      <c r="C2512" s="7" t="s">
        <v>5693</v>
      </c>
      <c r="D2512" s="7" t="s">
        <v>1229</v>
      </c>
      <c r="E2512" s="8">
        <v>1299</v>
      </c>
      <c r="F2512" s="7" t="s">
        <v>5853</v>
      </c>
      <c r="G2512" s="7" t="s">
        <v>5854</v>
      </c>
      <c r="H2512" s="9">
        <v>46112</v>
      </c>
      <c r="I2512" s="7" t="s">
        <v>97</v>
      </c>
    </row>
    <row r="2513" spans="1:9" x14ac:dyDescent="0.25">
      <c r="A2513" s="6">
        <v>2512</v>
      </c>
      <c r="B2513" s="7" t="s">
        <v>5561</v>
      </c>
      <c r="C2513" s="7" t="s">
        <v>345</v>
      </c>
      <c r="D2513" s="7" t="s">
        <v>1229</v>
      </c>
      <c r="E2513" s="8">
        <v>1299</v>
      </c>
      <c r="F2513" s="7" t="s">
        <v>5855</v>
      </c>
      <c r="G2513" s="7" t="s">
        <v>5856</v>
      </c>
      <c r="H2513" s="9">
        <v>46112</v>
      </c>
      <c r="I2513" s="7" t="s">
        <v>97</v>
      </c>
    </row>
    <row r="2514" spans="1:9" x14ac:dyDescent="0.25">
      <c r="A2514" s="6">
        <v>2513</v>
      </c>
      <c r="B2514" s="7" t="s">
        <v>5561</v>
      </c>
      <c r="C2514" s="7" t="s">
        <v>75</v>
      </c>
      <c r="D2514" s="7" t="s">
        <v>1229</v>
      </c>
      <c r="E2514" s="8">
        <v>1299</v>
      </c>
      <c r="F2514" s="7" t="s">
        <v>5857</v>
      </c>
      <c r="G2514" s="7" t="s">
        <v>5858</v>
      </c>
      <c r="H2514" s="9">
        <v>46118</v>
      </c>
      <c r="I2514" s="7" t="s">
        <v>222</v>
      </c>
    </row>
    <row r="2515" spans="1:9" x14ac:dyDescent="0.25">
      <c r="A2515" s="6">
        <v>2514</v>
      </c>
      <c r="B2515" s="7" t="s">
        <v>5859</v>
      </c>
      <c r="C2515" s="7" t="s">
        <v>426</v>
      </c>
      <c r="D2515" s="7" t="s">
        <v>5860</v>
      </c>
      <c r="E2515" s="8">
        <v>2399</v>
      </c>
      <c r="F2515" s="7" t="s">
        <v>5861</v>
      </c>
      <c r="G2515" s="7" t="s">
        <v>5862</v>
      </c>
      <c r="H2515" s="9">
        <v>44846</v>
      </c>
      <c r="I2515" s="7" t="s">
        <v>14</v>
      </c>
    </row>
    <row r="2516" spans="1:9" x14ac:dyDescent="0.25">
      <c r="A2516" s="6">
        <v>2515</v>
      </c>
      <c r="B2516" s="7" t="s">
        <v>5859</v>
      </c>
      <c r="C2516" s="7" t="s">
        <v>5863</v>
      </c>
      <c r="D2516" s="7" t="s">
        <v>5864</v>
      </c>
      <c r="E2516" s="8">
        <v>2447</v>
      </c>
      <c r="F2516" s="7" t="s">
        <v>5865</v>
      </c>
      <c r="G2516" s="7" t="s">
        <v>5866</v>
      </c>
      <c r="H2516" s="9">
        <v>44849</v>
      </c>
      <c r="I2516" s="7" t="s">
        <v>14</v>
      </c>
    </row>
    <row r="2517" spans="1:9" x14ac:dyDescent="0.25">
      <c r="A2517" s="6">
        <v>2516</v>
      </c>
      <c r="B2517" s="7" t="s">
        <v>5859</v>
      </c>
      <c r="C2517" s="7" t="s">
        <v>607</v>
      </c>
      <c r="D2517" s="7" t="s">
        <v>5867</v>
      </c>
      <c r="E2517" s="8">
        <v>2999</v>
      </c>
      <c r="F2517" s="7" t="s">
        <v>5868</v>
      </c>
      <c r="G2517" s="7" t="s">
        <v>5869</v>
      </c>
      <c r="H2517" s="9">
        <v>44849</v>
      </c>
      <c r="I2517" s="7" t="s">
        <v>14</v>
      </c>
    </row>
    <row r="2518" spans="1:9" x14ac:dyDescent="0.25">
      <c r="A2518" s="6">
        <v>2517</v>
      </c>
      <c r="B2518" s="7" t="s">
        <v>5859</v>
      </c>
      <c r="C2518" s="7" t="s">
        <v>5870</v>
      </c>
      <c r="D2518" s="7" t="s">
        <v>5871</v>
      </c>
      <c r="E2518" s="8">
        <v>2499</v>
      </c>
      <c r="F2518" s="7" t="s">
        <v>5872</v>
      </c>
      <c r="G2518" s="7" t="s">
        <v>5873</v>
      </c>
      <c r="H2518" s="9">
        <v>44864</v>
      </c>
      <c r="I2518" s="7" t="s">
        <v>14</v>
      </c>
    </row>
    <row r="2519" spans="1:9" x14ac:dyDescent="0.25">
      <c r="A2519" s="6">
        <v>2518</v>
      </c>
      <c r="B2519" s="7" t="s">
        <v>5859</v>
      </c>
      <c r="C2519" s="7" t="s">
        <v>475</v>
      </c>
      <c r="D2519" s="7" t="s">
        <v>5864</v>
      </c>
      <c r="E2519" s="8">
        <v>2447</v>
      </c>
      <c r="F2519" s="7" t="s">
        <v>5874</v>
      </c>
      <c r="G2519" s="7" t="s">
        <v>5875</v>
      </c>
      <c r="H2519" s="9">
        <v>44865</v>
      </c>
      <c r="I2519" s="7" t="s">
        <v>14</v>
      </c>
    </row>
    <row r="2520" spans="1:9" x14ac:dyDescent="0.25">
      <c r="A2520" s="6">
        <v>2519</v>
      </c>
      <c r="B2520" s="7" t="s">
        <v>5859</v>
      </c>
      <c r="C2520" s="7" t="s">
        <v>5876</v>
      </c>
      <c r="D2520" s="7" t="s">
        <v>5867</v>
      </c>
      <c r="E2520" s="8">
        <v>3199</v>
      </c>
      <c r="F2520" s="7" t="s">
        <v>5877</v>
      </c>
      <c r="G2520" s="7" t="s">
        <v>5878</v>
      </c>
      <c r="H2520" s="9">
        <v>44865</v>
      </c>
      <c r="I2520" s="7" t="s">
        <v>14</v>
      </c>
    </row>
    <row r="2521" spans="1:9" x14ac:dyDescent="0.25">
      <c r="A2521" s="6">
        <v>2520</v>
      </c>
      <c r="B2521" s="7" t="s">
        <v>5859</v>
      </c>
      <c r="C2521" s="7" t="s">
        <v>2011</v>
      </c>
      <c r="D2521" s="7" t="s">
        <v>5864</v>
      </c>
      <c r="E2521" s="8">
        <v>2447</v>
      </c>
      <c r="F2521" s="7" t="s">
        <v>5879</v>
      </c>
      <c r="G2521" s="7" t="s">
        <v>5880</v>
      </c>
      <c r="H2521" s="9">
        <v>44865</v>
      </c>
      <c r="I2521" s="7" t="s">
        <v>14</v>
      </c>
    </row>
    <row r="2522" spans="1:9" x14ac:dyDescent="0.25">
      <c r="A2522" s="6">
        <v>2521</v>
      </c>
      <c r="B2522" s="7" t="s">
        <v>5859</v>
      </c>
      <c r="C2522" s="7" t="s">
        <v>367</v>
      </c>
      <c r="D2522" s="7" t="s">
        <v>5864</v>
      </c>
      <c r="E2522" s="8">
        <v>2447</v>
      </c>
      <c r="F2522" s="7" t="s">
        <v>5881</v>
      </c>
      <c r="G2522" s="7" t="s">
        <v>5882</v>
      </c>
      <c r="H2522" s="9">
        <v>44877</v>
      </c>
      <c r="I2522" s="7" t="s">
        <v>144</v>
      </c>
    </row>
    <row r="2523" spans="1:9" x14ac:dyDescent="0.25">
      <c r="A2523" s="6">
        <v>2522</v>
      </c>
      <c r="B2523" s="7" t="s">
        <v>5859</v>
      </c>
      <c r="C2523" s="7" t="s">
        <v>403</v>
      </c>
      <c r="D2523" s="7" t="s">
        <v>5883</v>
      </c>
      <c r="E2523" s="8">
        <v>2999</v>
      </c>
      <c r="F2523" s="7" t="s">
        <v>5884</v>
      </c>
      <c r="G2523" s="7" t="s">
        <v>5885</v>
      </c>
      <c r="H2523" s="9">
        <v>44880</v>
      </c>
      <c r="I2523" s="7" t="s">
        <v>1116</v>
      </c>
    </row>
    <row r="2524" spans="1:9" x14ac:dyDescent="0.25">
      <c r="A2524" s="6">
        <v>2523</v>
      </c>
      <c r="B2524" s="7" t="s">
        <v>5859</v>
      </c>
      <c r="C2524" s="7" t="s">
        <v>1845</v>
      </c>
      <c r="D2524" s="7" t="s">
        <v>5860</v>
      </c>
      <c r="E2524" s="8">
        <v>2399</v>
      </c>
      <c r="F2524" s="7" t="s">
        <v>5886</v>
      </c>
      <c r="G2524" s="7" t="s">
        <v>5887</v>
      </c>
      <c r="H2524" s="9">
        <v>44882</v>
      </c>
      <c r="I2524" s="7" t="s">
        <v>190</v>
      </c>
    </row>
    <row r="2525" spans="1:9" x14ac:dyDescent="0.25">
      <c r="A2525" s="6">
        <v>2524</v>
      </c>
      <c r="B2525" s="7" t="s">
        <v>5859</v>
      </c>
      <c r="C2525" s="7" t="s">
        <v>1728</v>
      </c>
      <c r="D2525" s="7" t="s">
        <v>5867</v>
      </c>
      <c r="E2525" s="8">
        <v>3299</v>
      </c>
      <c r="F2525" s="7" t="s">
        <v>5888</v>
      </c>
      <c r="G2525" s="7" t="s">
        <v>5889</v>
      </c>
      <c r="H2525" s="9">
        <v>44893</v>
      </c>
      <c r="I2525" s="7" t="s">
        <v>1116</v>
      </c>
    </row>
    <row r="2526" spans="1:9" x14ac:dyDescent="0.25">
      <c r="A2526" s="6">
        <v>2525</v>
      </c>
      <c r="B2526" s="7" t="s">
        <v>5859</v>
      </c>
      <c r="C2526" s="7" t="s">
        <v>5890</v>
      </c>
      <c r="D2526" s="7" t="s">
        <v>5871</v>
      </c>
      <c r="E2526" s="8">
        <v>2499</v>
      </c>
      <c r="F2526" s="7" t="s">
        <v>5891</v>
      </c>
      <c r="G2526" s="7" t="s">
        <v>5892</v>
      </c>
      <c r="H2526" s="9">
        <v>44895</v>
      </c>
      <c r="I2526" s="7" t="s">
        <v>103</v>
      </c>
    </row>
    <row r="2527" spans="1:9" x14ac:dyDescent="0.25">
      <c r="A2527" s="6">
        <v>2526</v>
      </c>
      <c r="B2527" s="7" t="s">
        <v>5859</v>
      </c>
      <c r="C2527" s="7" t="s">
        <v>5629</v>
      </c>
      <c r="D2527" s="7" t="s">
        <v>5871</v>
      </c>
      <c r="E2527" s="8">
        <v>2499</v>
      </c>
      <c r="F2527" s="7" t="s">
        <v>5893</v>
      </c>
      <c r="G2527" s="7" t="s">
        <v>5894</v>
      </c>
      <c r="H2527" s="9">
        <v>44895</v>
      </c>
      <c r="I2527" s="7" t="s">
        <v>190</v>
      </c>
    </row>
    <row r="2528" spans="1:9" x14ac:dyDescent="0.25">
      <c r="A2528" s="6">
        <v>2527</v>
      </c>
      <c r="B2528" s="7" t="s">
        <v>5859</v>
      </c>
      <c r="C2528" s="7" t="s">
        <v>339</v>
      </c>
      <c r="D2528" s="7" t="s">
        <v>5883</v>
      </c>
      <c r="E2528" s="8">
        <v>2999</v>
      </c>
      <c r="F2528" s="7" t="s">
        <v>5895</v>
      </c>
      <c r="G2528" s="7" t="s">
        <v>5896</v>
      </c>
      <c r="H2528" s="9">
        <v>44905</v>
      </c>
      <c r="I2528" s="7" t="s">
        <v>14</v>
      </c>
    </row>
    <row r="2529" spans="1:9" x14ac:dyDescent="0.25">
      <c r="A2529" s="6">
        <v>2528</v>
      </c>
      <c r="B2529" s="7" t="s">
        <v>5859</v>
      </c>
      <c r="C2529" s="7" t="s">
        <v>5897</v>
      </c>
      <c r="D2529" s="7" t="s">
        <v>5867</v>
      </c>
      <c r="E2529" s="8">
        <v>2999</v>
      </c>
      <c r="F2529" s="7" t="s">
        <v>5898</v>
      </c>
      <c r="G2529" s="7" t="s">
        <v>5899</v>
      </c>
      <c r="H2529" s="9">
        <v>44910</v>
      </c>
      <c r="I2529" s="7" t="s">
        <v>88</v>
      </c>
    </row>
    <row r="2530" spans="1:9" x14ac:dyDescent="0.25">
      <c r="A2530" s="6">
        <v>2529</v>
      </c>
      <c r="B2530" s="7" t="s">
        <v>5859</v>
      </c>
      <c r="C2530" s="7" t="s">
        <v>56</v>
      </c>
      <c r="D2530" s="7" t="s">
        <v>5883</v>
      </c>
      <c r="E2530" s="8">
        <v>3199</v>
      </c>
      <c r="F2530" s="7" t="s">
        <v>5900</v>
      </c>
      <c r="G2530" s="7" t="s">
        <v>5901</v>
      </c>
      <c r="H2530" s="9">
        <v>44917</v>
      </c>
      <c r="I2530" s="7" t="s">
        <v>14</v>
      </c>
    </row>
    <row r="2531" spans="1:9" x14ac:dyDescent="0.25">
      <c r="A2531" s="6">
        <v>2530</v>
      </c>
      <c r="B2531" s="7" t="s">
        <v>5859</v>
      </c>
      <c r="C2531" s="7" t="s">
        <v>1908</v>
      </c>
      <c r="D2531" s="7" t="s">
        <v>5864</v>
      </c>
      <c r="E2531" s="8">
        <v>2447</v>
      </c>
      <c r="F2531" s="7" t="s">
        <v>5902</v>
      </c>
      <c r="G2531" s="7" t="s">
        <v>5903</v>
      </c>
      <c r="H2531" s="9">
        <v>44926</v>
      </c>
      <c r="I2531" s="7" t="s">
        <v>14</v>
      </c>
    </row>
    <row r="2532" spans="1:9" x14ac:dyDescent="0.25">
      <c r="A2532" s="6">
        <v>2531</v>
      </c>
      <c r="B2532" s="7" t="s">
        <v>5859</v>
      </c>
      <c r="C2532" s="7" t="s">
        <v>355</v>
      </c>
      <c r="D2532" s="7" t="s">
        <v>5871</v>
      </c>
      <c r="E2532" s="8">
        <v>2399</v>
      </c>
      <c r="F2532" s="7" t="s">
        <v>5904</v>
      </c>
      <c r="G2532" s="7" t="s">
        <v>5905</v>
      </c>
      <c r="H2532" s="9">
        <v>44927</v>
      </c>
      <c r="I2532" s="7" t="s">
        <v>14</v>
      </c>
    </row>
    <row r="2533" spans="1:9" x14ac:dyDescent="0.25">
      <c r="A2533" s="6">
        <v>2532</v>
      </c>
      <c r="B2533" s="7" t="s">
        <v>5859</v>
      </c>
      <c r="C2533" s="7" t="s">
        <v>2454</v>
      </c>
      <c r="D2533" s="7" t="s">
        <v>5871</v>
      </c>
      <c r="E2533" s="8">
        <v>2499</v>
      </c>
      <c r="F2533" s="7" t="s">
        <v>5906</v>
      </c>
      <c r="G2533" s="7" t="s">
        <v>5907</v>
      </c>
      <c r="H2533" s="9">
        <v>44936</v>
      </c>
      <c r="I2533" s="7" t="s">
        <v>14</v>
      </c>
    </row>
    <row r="2534" spans="1:9" x14ac:dyDescent="0.25">
      <c r="A2534" s="6">
        <v>2533</v>
      </c>
      <c r="B2534" s="7" t="s">
        <v>5859</v>
      </c>
      <c r="C2534" s="7" t="s">
        <v>5908</v>
      </c>
      <c r="D2534" s="7" t="s">
        <v>5867</v>
      </c>
      <c r="E2534" s="8">
        <v>2999</v>
      </c>
      <c r="F2534" s="7" t="s">
        <v>5909</v>
      </c>
      <c r="G2534" s="7" t="s">
        <v>5910</v>
      </c>
      <c r="H2534" s="9">
        <v>44939</v>
      </c>
      <c r="I2534" s="7" t="s">
        <v>14</v>
      </c>
    </row>
    <row r="2535" spans="1:9" x14ac:dyDescent="0.25">
      <c r="A2535" s="6">
        <v>2534</v>
      </c>
      <c r="B2535" s="7" t="s">
        <v>5859</v>
      </c>
      <c r="C2535" s="7" t="s">
        <v>5911</v>
      </c>
      <c r="D2535" s="7" t="s">
        <v>5883</v>
      </c>
      <c r="E2535" s="8">
        <v>2999</v>
      </c>
      <c r="F2535" s="7" t="s">
        <v>5912</v>
      </c>
      <c r="G2535" s="7" t="s">
        <v>5913</v>
      </c>
      <c r="H2535" s="9">
        <v>44941</v>
      </c>
      <c r="I2535" s="7" t="s">
        <v>14</v>
      </c>
    </row>
    <row r="2536" spans="1:9" x14ac:dyDescent="0.25">
      <c r="A2536" s="6">
        <v>2535</v>
      </c>
      <c r="B2536" s="7" t="s">
        <v>5859</v>
      </c>
      <c r="C2536" s="7" t="s">
        <v>5914</v>
      </c>
      <c r="D2536" s="7" t="s">
        <v>5871</v>
      </c>
      <c r="E2536" s="8">
        <v>2499</v>
      </c>
      <c r="F2536" s="7" t="s">
        <v>5915</v>
      </c>
      <c r="G2536" s="7" t="s">
        <v>5916</v>
      </c>
      <c r="H2536" s="9">
        <v>44955</v>
      </c>
      <c r="I2536" s="7" t="s">
        <v>14</v>
      </c>
    </row>
    <row r="2537" spans="1:9" x14ac:dyDescent="0.25">
      <c r="A2537" s="6">
        <v>2536</v>
      </c>
      <c r="B2537" s="7" t="s">
        <v>5859</v>
      </c>
      <c r="C2537" s="7" t="s">
        <v>1767</v>
      </c>
      <c r="D2537" s="7" t="s">
        <v>5871</v>
      </c>
      <c r="E2537" s="8">
        <v>2499</v>
      </c>
      <c r="F2537" s="7" t="s">
        <v>5917</v>
      </c>
      <c r="G2537" s="7" t="s">
        <v>5918</v>
      </c>
      <c r="H2537" s="9">
        <v>44957</v>
      </c>
      <c r="I2537" s="7" t="s">
        <v>14</v>
      </c>
    </row>
    <row r="2538" spans="1:9" x14ac:dyDescent="0.25">
      <c r="A2538" s="6">
        <v>2537</v>
      </c>
      <c r="B2538" s="7" t="s">
        <v>5859</v>
      </c>
      <c r="C2538" s="7" t="s">
        <v>5919</v>
      </c>
      <c r="D2538" s="7" t="s">
        <v>5871</v>
      </c>
      <c r="E2538" s="8">
        <v>2499</v>
      </c>
      <c r="F2538" s="7" t="s">
        <v>5920</v>
      </c>
      <c r="G2538" s="7" t="s">
        <v>5921</v>
      </c>
      <c r="H2538" s="9">
        <v>44957</v>
      </c>
      <c r="I2538" s="7" t="s">
        <v>14</v>
      </c>
    </row>
    <row r="2539" spans="1:9" x14ac:dyDescent="0.25">
      <c r="A2539" s="6">
        <v>2538</v>
      </c>
      <c r="B2539" s="7" t="s">
        <v>5859</v>
      </c>
      <c r="C2539" s="7" t="s">
        <v>5922</v>
      </c>
      <c r="D2539" s="7" t="s">
        <v>5864</v>
      </c>
      <c r="E2539" s="8">
        <v>2447</v>
      </c>
      <c r="F2539" s="7" t="s">
        <v>5923</v>
      </c>
      <c r="G2539" s="7" t="s">
        <v>5924</v>
      </c>
      <c r="H2539" s="9">
        <v>44962</v>
      </c>
      <c r="I2539" s="7" t="s">
        <v>190</v>
      </c>
    </row>
    <row r="2540" spans="1:9" x14ac:dyDescent="0.25">
      <c r="A2540" s="6">
        <v>2539</v>
      </c>
      <c r="B2540" s="7" t="s">
        <v>5859</v>
      </c>
      <c r="C2540" s="7" t="s">
        <v>2103</v>
      </c>
      <c r="D2540" s="7" t="s">
        <v>5871</v>
      </c>
      <c r="E2540" s="8">
        <v>2499</v>
      </c>
      <c r="F2540" s="7" t="s">
        <v>5925</v>
      </c>
      <c r="G2540" s="7" t="s">
        <v>5926</v>
      </c>
      <c r="H2540" s="9">
        <v>44963</v>
      </c>
      <c r="I2540" s="7" t="s">
        <v>14</v>
      </c>
    </row>
    <row r="2541" spans="1:9" x14ac:dyDescent="0.25">
      <c r="A2541" s="6">
        <v>2540</v>
      </c>
      <c r="B2541" s="7" t="s">
        <v>5859</v>
      </c>
      <c r="C2541" s="7" t="s">
        <v>5927</v>
      </c>
      <c r="D2541" s="7" t="s">
        <v>5867</v>
      </c>
      <c r="E2541" s="8">
        <v>2999</v>
      </c>
      <c r="F2541" s="7" t="s">
        <v>5928</v>
      </c>
      <c r="G2541" s="7" t="s">
        <v>5929</v>
      </c>
      <c r="H2541" s="9">
        <v>44972</v>
      </c>
      <c r="I2541" s="7" t="s">
        <v>14</v>
      </c>
    </row>
    <row r="2542" spans="1:9" x14ac:dyDescent="0.25">
      <c r="A2542" s="6">
        <v>2541</v>
      </c>
      <c r="B2542" s="7" t="s">
        <v>5859</v>
      </c>
      <c r="C2542" s="7" t="s">
        <v>5930</v>
      </c>
      <c r="D2542" s="7" t="s">
        <v>5867</v>
      </c>
      <c r="E2542" s="8">
        <v>2999</v>
      </c>
      <c r="F2542" s="7" t="s">
        <v>5931</v>
      </c>
      <c r="G2542" s="7" t="s">
        <v>5932</v>
      </c>
      <c r="H2542" s="9">
        <v>44977</v>
      </c>
      <c r="I2542" s="7" t="s">
        <v>14</v>
      </c>
    </row>
    <row r="2543" spans="1:9" x14ac:dyDescent="0.25">
      <c r="A2543" s="6">
        <v>2542</v>
      </c>
      <c r="B2543" s="7" t="s">
        <v>5859</v>
      </c>
      <c r="C2543" s="7" t="s">
        <v>426</v>
      </c>
      <c r="D2543" s="7" t="s">
        <v>5860</v>
      </c>
      <c r="E2543" s="8">
        <v>2399</v>
      </c>
      <c r="F2543" s="7" t="s">
        <v>5933</v>
      </c>
      <c r="G2543" s="7" t="s">
        <v>5934</v>
      </c>
      <c r="H2543" s="9">
        <v>44980</v>
      </c>
      <c r="I2543" s="7" t="s">
        <v>14</v>
      </c>
    </row>
    <row r="2544" spans="1:9" x14ac:dyDescent="0.25">
      <c r="A2544" s="6">
        <v>2543</v>
      </c>
      <c r="B2544" s="7" t="s">
        <v>5859</v>
      </c>
      <c r="C2544" s="7" t="s">
        <v>1845</v>
      </c>
      <c r="D2544" s="7" t="s">
        <v>5860</v>
      </c>
      <c r="E2544" s="8">
        <v>2399</v>
      </c>
      <c r="F2544" s="7" t="s">
        <v>5935</v>
      </c>
      <c r="G2544" s="7" t="s">
        <v>5936</v>
      </c>
      <c r="H2544" s="9">
        <v>44986</v>
      </c>
      <c r="I2544" s="7" t="s">
        <v>14</v>
      </c>
    </row>
    <row r="2545" spans="1:9" x14ac:dyDescent="0.25">
      <c r="A2545" s="6">
        <v>2544</v>
      </c>
      <c r="B2545" s="7" t="s">
        <v>5859</v>
      </c>
      <c r="C2545" s="7" t="s">
        <v>5937</v>
      </c>
      <c r="D2545" s="7" t="s">
        <v>5867</v>
      </c>
      <c r="E2545" s="8">
        <v>2999</v>
      </c>
      <c r="F2545" s="7" t="s">
        <v>5938</v>
      </c>
      <c r="G2545" s="7" t="s">
        <v>5939</v>
      </c>
      <c r="H2545" s="9">
        <v>44986</v>
      </c>
      <c r="I2545" s="7" t="s">
        <v>14</v>
      </c>
    </row>
    <row r="2546" spans="1:9" x14ac:dyDescent="0.25">
      <c r="A2546" s="6">
        <v>2545</v>
      </c>
      <c r="B2546" s="7" t="s">
        <v>5859</v>
      </c>
      <c r="C2546" s="7" t="s">
        <v>5940</v>
      </c>
      <c r="D2546" s="7" t="s">
        <v>5871</v>
      </c>
      <c r="E2546" s="8">
        <v>2499</v>
      </c>
      <c r="F2546" s="7" t="s">
        <v>5941</v>
      </c>
      <c r="G2546" s="7" t="s">
        <v>5942</v>
      </c>
      <c r="H2546" s="9">
        <v>44988</v>
      </c>
      <c r="I2546" s="7" t="s">
        <v>190</v>
      </c>
    </row>
    <row r="2547" spans="1:9" x14ac:dyDescent="0.25">
      <c r="A2547" s="6">
        <v>2546</v>
      </c>
      <c r="B2547" s="7" t="s">
        <v>5859</v>
      </c>
      <c r="C2547" s="7" t="s">
        <v>43</v>
      </c>
      <c r="D2547" s="7" t="s">
        <v>5883</v>
      </c>
      <c r="E2547" s="8">
        <v>2999</v>
      </c>
      <c r="F2547" s="7" t="s">
        <v>5943</v>
      </c>
      <c r="G2547" s="7" t="s">
        <v>5944</v>
      </c>
      <c r="H2547" s="9">
        <v>44990</v>
      </c>
      <c r="I2547" s="7" t="s">
        <v>324</v>
      </c>
    </row>
    <row r="2548" spans="1:9" x14ac:dyDescent="0.25">
      <c r="A2548" s="6">
        <v>2547</v>
      </c>
      <c r="B2548" s="7" t="s">
        <v>5859</v>
      </c>
      <c r="C2548" s="7" t="s">
        <v>5908</v>
      </c>
      <c r="D2548" s="7" t="s">
        <v>5867</v>
      </c>
      <c r="E2548" s="8">
        <v>2999</v>
      </c>
      <c r="F2548" s="7" t="s">
        <v>5945</v>
      </c>
      <c r="G2548" s="7" t="s">
        <v>5946</v>
      </c>
      <c r="H2548" s="9">
        <v>45002</v>
      </c>
      <c r="I2548" s="7" t="s">
        <v>14</v>
      </c>
    </row>
    <row r="2549" spans="1:9" x14ac:dyDescent="0.25">
      <c r="A2549" s="6">
        <v>2548</v>
      </c>
      <c r="B2549" s="7" t="s">
        <v>5859</v>
      </c>
      <c r="C2549" s="7" t="s">
        <v>470</v>
      </c>
      <c r="D2549" s="7" t="s">
        <v>5883</v>
      </c>
      <c r="E2549" s="8">
        <v>2999</v>
      </c>
      <c r="F2549" s="7" t="s">
        <v>5947</v>
      </c>
      <c r="G2549" s="7" t="s">
        <v>5948</v>
      </c>
      <c r="H2549" s="9">
        <v>45014</v>
      </c>
      <c r="I2549" s="7" t="s">
        <v>88</v>
      </c>
    </row>
    <row r="2550" spans="1:9" x14ac:dyDescent="0.25">
      <c r="A2550" s="6">
        <v>2549</v>
      </c>
      <c r="B2550" s="7" t="s">
        <v>5859</v>
      </c>
      <c r="C2550" s="7" t="s">
        <v>370</v>
      </c>
      <c r="D2550" s="7" t="s">
        <v>5871</v>
      </c>
      <c r="E2550" s="8">
        <v>2499</v>
      </c>
      <c r="F2550" s="7" t="s">
        <v>5949</v>
      </c>
      <c r="G2550" s="7" t="s">
        <v>5950</v>
      </c>
      <c r="H2550" s="9">
        <v>45016</v>
      </c>
      <c r="I2550" s="7" t="s">
        <v>14</v>
      </c>
    </row>
    <row r="2551" spans="1:9" x14ac:dyDescent="0.25">
      <c r="A2551" s="6">
        <v>2550</v>
      </c>
      <c r="B2551" s="7" t="s">
        <v>5859</v>
      </c>
      <c r="C2551" s="7" t="s">
        <v>5951</v>
      </c>
      <c r="D2551" s="7" t="s">
        <v>5871</v>
      </c>
      <c r="E2551" s="8">
        <v>2499</v>
      </c>
      <c r="F2551" s="7" t="s">
        <v>5952</v>
      </c>
      <c r="G2551" s="7" t="s">
        <v>5953</v>
      </c>
      <c r="H2551" s="9">
        <v>45016</v>
      </c>
      <c r="I2551" s="7" t="s">
        <v>144</v>
      </c>
    </row>
    <row r="2552" spans="1:9" x14ac:dyDescent="0.25">
      <c r="A2552" s="6">
        <v>2551</v>
      </c>
      <c r="B2552" s="7" t="s">
        <v>5859</v>
      </c>
      <c r="C2552" s="7" t="s">
        <v>161</v>
      </c>
      <c r="D2552" s="7" t="s">
        <v>5883</v>
      </c>
      <c r="E2552" s="8">
        <v>2999</v>
      </c>
      <c r="F2552" s="7" t="s">
        <v>5954</v>
      </c>
      <c r="G2552" s="7" t="s">
        <v>5955</v>
      </c>
      <c r="H2552" s="9">
        <v>45017</v>
      </c>
      <c r="I2552" s="7" t="s">
        <v>14</v>
      </c>
    </row>
    <row r="2553" spans="1:9" x14ac:dyDescent="0.25">
      <c r="A2553" s="6">
        <v>2552</v>
      </c>
      <c r="B2553" s="7" t="s">
        <v>5859</v>
      </c>
      <c r="C2553" s="7" t="s">
        <v>5956</v>
      </c>
      <c r="D2553" s="7" t="s">
        <v>5871</v>
      </c>
      <c r="E2553" s="8">
        <v>2499</v>
      </c>
      <c r="F2553" s="7" t="s">
        <v>5957</v>
      </c>
      <c r="G2553" s="7" t="s">
        <v>5958</v>
      </c>
      <c r="H2553" s="9">
        <v>45018</v>
      </c>
      <c r="I2553" s="7" t="s">
        <v>88</v>
      </c>
    </row>
    <row r="2554" spans="1:9" x14ac:dyDescent="0.25">
      <c r="A2554" s="6">
        <v>2553</v>
      </c>
      <c r="B2554" s="7" t="s">
        <v>5859</v>
      </c>
      <c r="C2554" s="7" t="s">
        <v>423</v>
      </c>
      <c r="D2554" s="7" t="s">
        <v>5883</v>
      </c>
      <c r="E2554" s="8">
        <v>2999</v>
      </c>
      <c r="F2554" s="7" t="s">
        <v>5959</v>
      </c>
      <c r="G2554" s="7" t="s">
        <v>5960</v>
      </c>
      <c r="H2554" s="9">
        <v>45024</v>
      </c>
      <c r="I2554" s="7" t="s">
        <v>103</v>
      </c>
    </row>
    <row r="2555" spans="1:9" x14ac:dyDescent="0.25">
      <c r="A2555" s="6">
        <v>2554</v>
      </c>
      <c r="B2555" s="7" t="s">
        <v>5859</v>
      </c>
      <c r="C2555" s="7" t="s">
        <v>1892</v>
      </c>
      <c r="D2555" s="7" t="s">
        <v>5864</v>
      </c>
      <c r="E2555" s="8">
        <v>2447</v>
      </c>
      <c r="F2555" s="7" t="s">
        <v>5961</v>
      </c>
      <c r="G2555" s="7" t="s">
        <v>5962</v>
      </c>
      <c r="H2555" s="9">
        <v>45031</v>
      </c>
      <c r="I2555" s="7" t="s">
        <v>14</v>
      </c>
    </row>
    <row r="2556" spans="1:9" x14ac:dyDescent="0.25">
      <c r="A2556" s="6">
        <v>2555</v>
      </c>
      <c r="B2556" s="7" t="s">
        <v>5859</v>
      </c>
      <c r="C2556" s="7" t="s">
        <v>75</v>
      </c>
      <c r="D2556" s="7" t="s">
        <v>5864</v>
      </c>
      <c r="E2556" s="8">
        <v>2447</v>
      </c>
      <c r="F2556" s="7" t="s">
        <v>5963</v>
      </c>
      <c r="G2556" s="7" t="s">
        <v>5964</v>
      </c>
      <c r="H2556" s="9">
        <v>45032</v>
      </c>
      <c r="I2556" s="7" t="s">
        <v>14</v>
      </c>
    </row>
    <row r="2557" spans="1:9" x14ac:dyDescent="0.25">
      <c r="A2557" s="6">
        <v>2556</v>
      </c>
      <c r="B2557" s="7" t="s">
        <v>5859</v>
      </c>
      <c r="C2557" s="7" t="s">
        <v>46</v>
      </c>
      <c r="D2557" s="7" t="s">
        <v>5883</v>
      </c>
      <c r="E2557" s="8">
        <v>2999</v>
      </c>
      <c r="F2557" s="7" t="s">
        <v>5965</v>
      </c>
      <c r="G2557" s="7" t="s">
        <v>5966</v>
      </c>
      <c r="H2557" s="9">
        <v>45046</v>
      </c>
      <c r="I2557" s="7" t="s">
        <v>110</v>
      </c>
    </row>
    <row r="2558" spans="1:9" x14ac:dyDescent="0.25">
      <c r="A2558" s="6">
        <v>2557</v>
      </c>
      <c r="B2558" s="7" t="s">
        <v>5859</v>
      </c>
      <c r="C2558" s="7" t="s">
        <v>5967</v>
      </c>
      <c r="D2558" s="7" t="s">
        <v>5871</v>
      </c>
      <c r="E2558" s="8">
        <v>2499</v>
      </c>
      <c r="F2558" s="7" t="s">
        <v>5968</v>
      </c>
      <c r="G2558" s="7" t="s">
        <v>5969</v>
      </c>
      <c r="H2558" s="9">
        <v>45047</v>
      </c>
      <c r="I2558" s="7" t="s">
        <v>14</v>
      </c>
    </row>
    <row r="2559" spans="1:9" x14ac:dyDescent="0.25">
      <c r="A2559" s="6">
        <v>2558</v>
      </c>
      <c r="B2559" s="7" t="s">
        <v>5859</v>
      </c>
      <c r="C2559" s="7" t="s">
        <v>5970</v>
      </c>
      <c r="D2559" s="7" t="s">
        <v>5871</v>
      </c>
      <c r="E2559" s="8">
        <v>2499</v>
      </c>
      <c r="F2559" s="7" t="s">
        <v>5971</v>
      </c>
      <c r="G2559" s="7" t="s">
        <v>5972</v>
      </c>
      <c r="H2559" s="9">
        <v>45051</v>
      </c>
      <c r="I2559" s="7" t="s">
        <v>26</v>
      </c>
    </row>
    <row r="2560" spans="1:9" x14ac:dyDescent="0.25">
      <c r="A2560" s="6">
        <v>2559</v>
      </c>
      <c r="B2560" s="7" t="s">
        <v>5859</v>
      </c>
      <c r="C2560" s="7" t="s">
        <v>5973</v>
      </c>
      <c r="D2560" s="7" t="s">
        <v>5871</v>
      </c>
      <c r="E2560" s="8">
        <v>2499</v>
      </c>
      <c r="F2560" s="7" t="s">
        <v>5974</v>
      </c>
      <c r="G2560" s="7" t="s">
        <v>5975</v>
      </c>
      <c r="H2560" s="9">
        <v>45063</v>
      </c>
      <c r="I2560" s="7" t="s">
        <v>190</v>
      </c>
    </row>
    <row r="2561" spans="1:9" x14ac:dyDescent="0.25">
      <c r="A2561" s="6">
        <v>2560</v>
      </c>
      <c r="B2561" s="7" t="s">
        <v>5859</v>
      </c>
      <c r="C2561" s="7" t="s">
        <v>1862</v>
      </c>
      <c r="D2561" s="7" t="s">
        <v>5860</v>
      </c>
      <c r="E2561" s="8">
        <v>2399</v>
      </c>
      <c r="F2561" s="7" t="s">
        <v>5976</v>
      </c>
      <c r="G2561" s="7" t="s">
        <v>5977</v>
      </c>
      <c r="H2561" s="9">
        <v>45064</v>
      </c>
      <c r="I2561" s="7" t="s">
        <v>190</v>
      </c>
    </row>
    <row r="2562" spans="1:9" x14ac:dyDescent="0.25">
      <c r="A2562" s="6">
        <v>2561</v>
      </c>
      <c r="B2562" s="7" t="s">
        <v>5859</v>
      </c>
      <c r="C2562" s="7" t="s">
        <v>5978</v>
      </c>
      <c r="D2562" s="7" t="s">
        <v>5871</v>
      </c>
      <c r="E2562" s="8">
        <v>2499</v>
      </c>
      <c r="F2562" s="7" t="s">
        <v>5979</v>
      </c>
      <c r="G2562" s="7" t="s">
        <v>5980</v>
      </c>
      <c r="H2562" s="9">
        <v>45070</v>
      </c>
      <c r="I2562" s="7" t="s">
        <v>215</v>
      </c>
    </row>
    <row r="2563" spans="1:9" x14ac:dyDescent="0.25">
      <c r="A2563" s="6">
        <v>2562</v>
      </c>
      <c r="B2563" s="7" t="s">
        <v>5859</v>
      </c>
      <c r="C2563" s="7" t="s">
        <v>2004</v>
      </c>
      <c r="D2563" s="7" t="s">
        <v>5864</v>
      </c>
      <c r="E2563" s="8">
        <v>2447</v>
      </c>
      <c r="F2563" s="7" t="s">
        <v>5981</v>
      </c>
      <c r="G2563" s="7" t="s">
        <v>5982</v>
      </c>
      <c r="H2563" s="9">
        <v>45077</v>
      </c>
      <c r="I2563" s="7" t="s">
        <v>14</v>
      </c>
    </row>
    <row r="2564" spans="1:9" x14ac:dyDescent="0.25">
      <c r="A2564" s="6">
        <v>2563</v>
      </c>
      <c r="B2564" s="7" t="s">
        <v>5859</v>
      </c>
      <c r="C2564" s="7" t="s">
        <v>5645</v>
      </c>
      <c r="D2564" s="7" t="s">
        <v>5883</v>
      </c>
      <c r="E2564" s="8">
        <v>2999</v>
      </c>
      <c r="F2564" s="7" t="s">
        <v>5983</v>
      </c>
      <c r="G2564" s="7" t="s">
        <v>5984</v>
      </c>
      <c r="H2564" s="9">
        <v>45077</v>
      </c>
      <c r="I2564" s="7" t="s">
        <v>14</v>
      </c>
    </row>
    <row r="2565" spans="1:9" x14ac:dyDescent="0.25">
      <c r="A2565" s="6">
        <v>2564</v>
      </c>
      <c r="B2565" s="7" t="s">
        <v>5859</v>
      </c>
      <c r="C2565" s="7" t="s">
        <v>1865</v>
      </c>
      <c r="D2565" s="7" t="s">
        <v>5871</v>
      </c>
      <c r="E2565" s="8">
        <v>2499</v>
      </c>
      <c r="F2565" s="7" t="s">
        <v>5985</v>
      </c>
      <c r="G2565" s="7" t="s">
        <v>5986</v>
      </c>
      <c r="H2565" s="9">
        <v>45077</v>
      </c>
      <c r="I2565" s="7" t="s">
        <v>14</v>
      </c>
    </row>
    <row r="2566" spans="1:9" x14ac:dyDescent="0.25">
      <c r="A2566" s="6">
        <v>2565</v>
      </c>
      <c r="B2566" s="7" t="s">
        <v>5859</v>
      </c>
      <c r="C2566" s="7" t="s">
        <v>5987</v>
      </c>
      <c r="D2566" s="7" t="s">
        <v>5871</v>
      </c>
      <c r="E2566" s="8">
        <v>2499</v>
      </c>
      <c r="F2566" s="7" t="s">
        <v>5988</v>
      </c>
      <c r="G2566" s="7" t="s">
        <v>5989</v>
      </c>
      <c r="H2566" s="9">
        <v>45077</v>
      </c>
      <c r="I2566" s="7" t="s">
        <v>331</v>
      </c>
    </row>
    <row r="2567" spans="1:9" x14ac:dyDescent="0.25">
      <c r="A2567" s="6">
        <v>2566</v>
      </c>
      <c r="B2567" s="7" t="s">
        <v>5859</v>
      </c>
      <c r="C2567" s="7" t="s">
        <v>345</v>
      </c>
      <c r="D2567" s="7" t="s">
        <v>5867</v>
      </c>
      <c r="E2567" s="8">
        <v>2999</v>
      </c>
      <c r="F2567" s="7" t="s">
        <v>5990</v>
      </c>
      <c r="G2567" s="7" t="s">
        <v>5991</v>
      </c>
      <c r="H2567" s="9">
        <v>45077</v>
      </c>
      <c r="I2567" s="7" t="s">
        <v>215</v>
      </c>
    </row>
    <row r="2568" spans="1:9" x14ac:dyDescent="0.25">
      <c r="A2568" s="6">
        <v>2567</v>
      </c>
      <c r="B2568" s="7" t="s">
        <v>5859</v>
      </c>
      <c r="C2568" s="7" t="s">
        <v>473</v>
      </c>
      <c r="D2568" s="7" t="s">
        <v>5871</v>
      </c>
      <c r="E2568" s="8">
        <v>2499</v>
      </c>
      <c r="F2568" s="7" t="s">
        <v>5992</v>
      </c>
      <c r="G2568" s="7" t="s">
        <v>5993</v>
      </c>
      <c r="H2568" s="9">
        <v>45077</v>
      </c>
      <c r="I2568" s="7" t="s">
        <v>14</v>
      </c>
    </row>
    <row r="2569" spans="1:9" x14ac:dyDescent="0.25">
      <c r="A2569" s="6">
        <v>2568</v>
      </c>
      <c r="B2569" s="7" t="s">
        <v>5859</v>
      </c>
      <c r="C2569" s="7" t="s">
        <v>304</v>
      </c>
      <c r="D2569" s="7" t="s">
        <v>5871</v>
      </c>
      <c r="E2569" s="8">
        <v>2499</v>
      </c>
      <c r="F2569" s="7" t="s">
        <v>5994</v>
      </c>
      <c r="G2569" s="7" t="s">
        <v>5995</v>
      </c>
      <c r="H2569" s="9">
        <v>45077</v>
      </c>
      <c r="I2569" s="7" t="s">
        <v>14</v>
      </c>
    </row>
    <row r="2570" spans="1:9" x14ac:dyDescent="0.25">
      <c r="A2570" s="6">
        <v>2569</v>
      </c>
      <c r="B2570" s="7" t="s">
        <v>5859</v>
      </c>
      <c r="C2570" s="7" t="s">
        <v>5996</v>
      </c>
      <c r="D2570" s="7" t="s">
        <v>5871</v>
      </c>
      <c r="E2570" s="8">
        <v>2499</v>
      </c>
      <c r="F2570" s="7" t="s">
        <v>5997</v>
      </c>
      <c r="G2570" s="7" t="s">
        <v>5998</v>
      </c>
      <c r="H2570" s="9">
        <v>45078</v>
      </c>
      <c r="I2570" s="7" t="s">
        <v>14</v>
      </c>
    </row>
    <row r="2571" spans="1:9" x14ac:dyDescent="0.25">
      <c r="A2571" s="6">
        <v>2570</v>
      </c>
      <c r="B2571" s="7" t="s">
        <v>5859</v>
      </c>
      <c r="C2571" s="7" t="s">
        <v>5593</v>
      </c>
      <c r="D2571" s="7" t="s">
        <v>5883</v>
      </c>
      <c r="E2571" s="8">
        <v>2999</v>
      </c>
      <c r="F2571" s="7" t="s">
        <v>5999</v>
      </c>
      <c r="G2571" s="7" t="s">
        <v>6000</v>
      </c>
      <c r="H2571" s="9">
        <v>45078</v>
      </c>
      <c r="I2571" s="7" t="s">
        <v>14</v>
      </c>
    </row>
    <row r="2572" spans="1:9" x14ac:dyDescent="0.25">
      <c r="A2572" s="6">
        <v>2571</v>
      </c>
      <c r="B2572" s="7" t="s">
        <v>5859</v>
      </c>
      <c r="C2572" s="7" t="s">
        <v>439</v>
      </c>
      <c r="D2572" s="7" t="s">
        <v>5883</v>
      </c>
      <c r="E2572" s="8">
        <v>2999</v>
      </c>
      <c r="F2572" s="7" t="s">
        <v>6001</v>
      </c>
      <c r="G2572" s="7" t="s">
        <v>6002</v>
      </c>
      <c r="H2572" s="9">
        <v>45079</v>
      </c>
      <c r="I2572" s="7" t="s">
        <v>14</v>
      </c>
    </row>
    <row r="2573" spans="1:9" x14ac:dyDescent="0.25">
      <c r="A2573" s="6">
        <v>2572</v>
      </c>
      <c r="B2573" s="7" t="s">
        <v>5859</v>
      </c>
      <c r="C2573" s="7" t="s">
        <v>6003</v>
      </c>
      <c r="D2573" s="7" t="s">
        <v>5867</v>
      </c>
      <c r="E2573" s="8">
        <v>2999</v>
      </c>
      <c r="F2573" s="7" t="s">
        <v>6004</v>
      </c>
      <c r="G2573" s="7" t="s">
        <v>6005</v>
      </c>
      <c r="H2573" s="9">
        <v>45083</v>
      </c>
      <c r="I2573" s="7" t="s">
        <v>14</v>
      </c>
    </row>
    <row r="2574" spans="1:9" x14ac:dyDescent="0.25">
      <c r="A2574" s="6">
        <v>2573</v>
      </c>
      <c r="B2574" s="7" t="s">
        <v>5859</v>
      </c>
      <c r="C2574" s="7" t="s">
        <v>6006</v>
      </c>
      <c r="D2574" s="7" t="s">
        <v>5867</v>
      </c>
      <c r="E2574" s="8">
        <v>2999</v>
      </c>
      <c r="F2574" s="7" t="s">
        <v>6007</v>
      </c>
      <c r="G2574" s="7" t="s">
        <v>6008</v>
      </c>
      <c r="H2574" s="9">
        <v>45086</v>
      </c>
      <c r="I2574" s="7" t="s">
        <v>14</v>
      </c>
    </row>
    <row r="2575" spans="1:9" x14ac:dyDescent="0.25">
      <c r="A2575" s="6">
        <v>2574</v>
      </c>
      <c r="B2575" s="7" t="s">
        <v>5859</v>
      </c>
      <c r="C2575" s="7" t="s">
        <v>506</v>
      </c>
      <c r="D2575" s="7" t="s">
        <v>5867</v>
      </c>
      <c r="E2575" s="8">
        <v>2999</v>
      </c>
      <c r="F2575" s="7" t="s">
        <v>6009</v>
      </c>
      <c r="G2575" s="7" t="s">
        <v>6010</v>
      </c>
      <c r="H2575" s="9">
        <v>45098</v>
      </c>
      <c r="I2575" s="7" t="s">
        <v>215</v>
      </c>
    </row>
    <row r="2576" spans="1:9" x14ac:dyDescent="0.25">
      <c r="A2576" s="6">
        <v>2575</v>
      </c>
      <c r="B2576" s="7" t="s">
        <v>5859</v>
      </c>
      <c r="C2576" s="7" t="s">
        <v>6011</v>
      </c>
      <c r="D2576" s="7" t="s">
        <v>5867</v>
      </c>
      <c r="E2576" s="8">
        <v>2999</v>
      </c>
      <c r="F2576" s="7" t="s">
        <v>6012</v>
      </c>
      <c r="G2576" s="7" t="s">
        <v>6013</v>
      </c>
      <c r="H2576" s="9">
        <v>45098</v>
      </c>
      <c r="I2576" s="7" t="s">
        <v>14</v>
      </c>
    </row>
    <row r="2577" spans="1:9" x14ac:dyDescent="0.25">
      <c r="A2577" s="6">
        <v>2576</v>
      </c>
      <c r="B2577" s="7" t="s">
        <v>5859</v>
      </c>
      <c r="C2577" s="7" t="s">
        <v>524</v>
      </c>
      <c r="D2577" s="7" t="s">
        <v>5864</v>
      </c>
      <c r="E2577" s="8">
        <v>2447</v>
      </c>
      <c r="F2577" s="7" t="s">
        <v>6014</v>
      </c>
      <c r="G2577" s="7" t="s">
        <v>6015</v>
      </c>
      <c r="H2577" s="9">
        <v>45100</v>
      </c>
      <c r="I2577" s="7" t="s">
        <v>144</v>
      </c>
    </row>
    <row r="2578" spans="1:9" x14ac:dyDescent="0.25">
      <c r="A2578" s="6">
        <v>2577</v>
      </c>
      <c r="B2578" s="7" t="s">
        <v>5859</v>
      </c>
      <c r="C2578" s="7" t="s">
        <v>380</v>
      </c>
      <c r="D2578" s="7" t="s">
        <v>5860</v>
      </c>
      <c r="E2578" s="8">
        <v>2399</v>
      </c>
      <c r="F2578" s="7" t="s">
        <v>6016</v>
      </c>
      <c r="G2578" s="7" t="s">
        <v>6017</v>
      </c>
      <c r="H2578" s="9">
        <v>45107</v>
      </c>
      <c r="I2578" s="7" t="s">
        <v>97</v>
      </c>
    </row>
    <row r="2579" spans="1:9" x14ac:dyDescent="0.25">
      <c r="A2579" s="6">
        <v>2578</v>
      </c>
      <c r="B2579" s="7" t="s">
        <v>5859</v>
      </c>
      <c r="C2579" s="7" t="s">
        <v>1719</v>
      </c>
      <c r="D2579" s="7" t="s">
        <v>5867</v>
      </c>
      <c r="E2579" s="8">
        <v>2999</v>
      </c>
      <c r="F2579" s="7" t="s">
        <v>6018</v>
      </c>
      <c r="G2579" s="7" t="s">
        <v>6019</v>
      </c>
      <c r="H2579" s="9">
        <v>45108</v>
      </c>
      <c r="I2579" s="7" t="s">
        <v>182</v>
      </c>
    </row>
    <row r="2580" spans="1:9" x14ac:dyDescent="0.25">
      <c r="A2580" s="6">
        <v>2579</v>
      </c>
      <c r="B2580" s="7" t="s">
        <v>5859</v>
      </c>
      <c r="C2580" s="7" t="s">
        <v>6020</v>
      </c>
      <c r="D2580" s="7" t="s">
        <v>5871</v>
      </c>
      <c r="E2580" s="8">
        <v>2499</v>
      </c>
      <c r="F2580" s="7" t="s">
        <v>6021</v>
      </c>
      <c r="G2580" s="7" t="s">
        <v>6022</v>
      </c>
      <c r="H2580" s="9">
        <v>45110</v>
      </c>
      <c r="I2580" s="7" t="s">
        <v>14</v>
      </c>
    </row>
    <row r="2581" spans="1:9" x14ac:dyDescent="0.25">
      <c r="A2581" s="6">
        <v>2580</v>
      </c>
      <c r="B2581" s="7" t="s">
        <v>5859</v>
      </c>
      <c r="C2581" s="7" t="s">
        <v>1796</v>
      </c>
      <c r="D2581" s="7" t="s">
        <v>5883</v>
      </c>
      <c r="E2581" s="8">
        <v>2999</v>
      </c>
      <c r="F2581" s="7" t="s">
        <v>6023</v>
      </c>
      <c r="G2581" s="7" t="s">
        <v>6024</v>
      </c>
      <c r="H2581" s="9">
        <v>45114</v>
      </c>
      <c r="I2581" s="7" t="s">
        <v>14</v>
      </c>
    </row>
    <row r="2582" spans="1:9" x14ac:dyDescent="0.25">
      <c r="A2582" s="6">
        <v>2581</v>
      </c>
      <c r="B2582" s="7" t="s">
        <v>5859</v>
      </c>
      <c r="C2582" s="7" t="s">
        <v>1757</v>
      </c>
      <c r="D2582" s="7" t="s">
        <v>6025</v>
      </c>
      <c r="E2582" s="8">
        <v>2999</v>
      </c>
      <c r="F2582" s="7" t="s">
        <v>6026</v>
      </c>
      <c r="G2582" s="7" t="s">
        <v>6027</v>
      </c>
      <c r="H2582" s="9">
        <v>45138</v>
      </c>
      <c r="I2582" s="7" t="s">
        <v>26</v>
      </c>
    </row>
    <row r="2583" spans="1:9" x14ac:dyDescent="0.25">
      <c r="A2583" s="6">
        <v>2582</v>
      </c>
      <c r="B2583" s="7" t="s">
        <v>5859</v>
      </c>
      <c r="C2583" s="7" t="s">
        <v>1919</v>
      </c>
      <c r="D2583" s="7" t="s">
        <v>5860</v>
      </c>
      <c r="E2583" s="8">
        <v>2399</v>
      </c>
      <c r="F2583" s="7" t="s">
        <v>6028</v>
      </c>
      <c r="G2583" s="7" t="s">
        <v>6029</v>
      </c>
      <c r="H2583" s="9">
        <v>45138</v>
      </c>
      <c r="I2583" s="7" t="s">
        <v>14</v>
      </c>
    </row>
    <row r="2584" spans="1:9" x14ac:dyDescent="0.25">
      <c r="A2584" s="6">
        <v>2583</v>
      </c>
      <c r="B2584" s="7" t="s">
        <v>5859</v>
      </c>
      <c r="C2584" s="7" t="s">
        <v>318</v>
      </c>
      <c r="D2584" s="7" t="s">
        <v>5867</v>
      </c>
      <c r="E2584" s="8">
        <v>3199</v>
      </c>
      <c r="F2584" s="7" t="s">
        <v>6030</v>
      </c>
      <c r="G2584" s="7" t="s">
        <v>6031</v>
      </c>
      <c r="H2584" s="9">
        <v>45138</v>
      </c>
      <c r="I2584" s="7" t="s">
        <v>14</v>
      </c>
    </row>
    <row r="2585" spans="1:9" x14ac:dyDescent="0.25">
      <c r="A2585" s="6">
        <v>2584</v>
      </c>
      <c r="B2585" s="7" t="s">
        <v>5859</v>
      </c>
      <c r="C2585" s="7" t="s">
        <v>2221</v>
      </c>
      <c r="D2585" s="7" t="s">
        <v>5871</v>
      </c>
      <c r="E2585" s="8">
        <v>2499</v>
      </c>
      <c r="F2585" s="7" t="s">
        <v>6032</v>
      </c>
      <c r="G2585" s="7" t="s">
        <v>6033</v>
      </c>
      <c r="H2585" s="9">
        <v>45138</v>
      </c>
      <c r="I2585" s="7" t="s">
        <v>215</v>
      </c>
    </row>
    <row r="2586" spans="1:9" x14ac:dyDescent="0.25">
      <c r="A2586" s="6">
        <v>2585</v>
      </c>
      <c r="B2586" s="7" t="s">
        <v>5859</v>
      </c>
      <c r="C2586" s="7" t="s">
        <v>325</v>
      </c>
      <c r="D2586" s="7" t="s">
        <v>5871</v>
      </c>
      <c r="E2586" s="8">
        <v>2499</v>
      </c>
      <c r="F2586" s="7" t="s">
        <v>6034</v>
      </c>
      <c r="G2586" s="7" t="s">
        <v>6035</v>
      </c>
      <c r="H2586" s="9">
        <v>45138</v>
      </c>
      <c r="I2586" s="7" t="s">
        <v>215</v>
      </c>
    </row>
    <row r="2587" spans="1:9" x14ac:dyDescent="0.25">
      <c r="A2587" s="6">
        <v>2586</v>
      </c>
      <c r="B2587" s="7" t="s">
        <v>5859</v>
      </c>
      <c r="C2587" s="7" t="s">
        <v>395</v>
      </c>
      <c r="D2587" s="7" t="s">
        <v>5867</v>
      </c>
      <c r="E2587" s="8">
        <v>3199</v>
      </c>
      <c r="F2587" s="7" t="s">
        <v>6036</v>
      </c>
      <c r="G2587" s="7" t="s">
        <v>6037</v>
      </c>
      <c r="H2587" s="9">
        <v>45138</v>
      </c>
      <c r="I2587" s="7" t="s">
        <v>14</v>
      </c>
    </row>
    <row r="2588" spans="1:9" x14ac:dyDescent="0.25">
      <c r="A2588" s="6">
        <v>2587</v>
      </c>
      <c r="B2588" s="7" t="s">
        <v>5859</v>
      </c>
      <c r="C2588" s="7" t="s">
        <v>383</v>
      </c>
      <c r="D2588" s="7" t="s">
        <v>5867</v>
      </c>
      <c r="E2588" s="8">
        <v>3199</v>
      </c>
      <c r="F2588" s="7" t="s">
        <v>6038</v>
      </c>
      <c r="G2588" s="7" t="s">
        <v>6039</v>
      </c>
      <c r="H2588" s="9">
        <v>45138</v>
      </c>
      <c r="I2588" s="7" t="s">
        <v>215</v>
      </c>
    </row>
    <row r="2589" spans="1:9" x14ac:dyDescent="0.25">
      <c r="A2589" s="6">
        <v>2588</v>
      </c>
      <c r="B2589" s="7" t="s">
        <v>5859</v>
      </c>
      <c r="C2589" s="7" t="s">
        <v>5576</v>
      </c>
      <c r="D2589" s="7" t="s">
        <v>5883</v>
      </c>
      <c r="E2589" s="8">
        <v>2999</v>
      </c>
      <c r="F2589" s="7" t="s">
        <v>6040</v>
      </c>
      <c r="G2589" s="7" t="s">
        <v>6041</v>
      </c>
      <c r="H2589" s="9">
        <v>45139</v>
      </c>
      <c r="I2589" s="7" t="s">
        <v>14</v>
      </c>
    </row>
    <row r="2590" spans="1:9" x14ac:dyDescent="0.25">
      <c r="A2590" s="6">
        <v>2589</v>
      </c>
      <c r="B2590" s="7" t="s">
        <v>5859</v>
      </c>
      <c r="C2590" s="7" t="s">
        <v>2652</v>
      </c>
      <c r="D2590" s="7" t="s">
        <v>5871</v>
      </c>
      <c r="E2590" s="8">
        <v>2499</v>
      </c>
      <c r="F2590" s="7" t="s">
        <v>6042</v>
      </c>
      <c r="G2590" s="7" t="s">
        <v>6043</v>
      </c>
      <c r="H2590" s="9">
        <v>45140</v>
      </c>
      <c r="I2590" s="7" t="s">
        <v>14</v>
      </c>
    </row>
    <row r="2591" spans="1:9" x14ac:dyDescent="0.25">
      <c r="A2591" s="6">
        <v>2590</v>
      </c>
      <c r="B2591" s="7" t="s">
        <v>5859</v>
      </c>
      <c r="C2591" s="7" t="s">
        <v>1905</v>
      </c>
      <c r="D2591" s="7" t="s">
        <v>5871</v>
      </c>
      <c r="E2591" s="8">
        <v>2499</v>
      </c>
      <c r="F2591" s="7" t="s">
        <v>6044</v>
      </c>
      <c r="G2591" s="7" t="s">
        <v>6045</v>
      </c>
      <c r="H2591" s="9">
        <v>45140</v>
      </c>
      <c r="I2591" s="7" t="s">
        <v>14</v>
      </c>
    </row>
    <row r="2592" spans="1:9" x14ac:dyDescent="0.25">
      <c r="A2592" s="6">
        <v>2591</v>
      </c>
      <c r="B2592" s="7" t="s">
        <v>5859</v>
      </c>
      <c r="C2592" s="7" t="s">
        <v>529</v>
      </c>
      <c r="D2592" s="7" t="s">
        <v>6046</v>
      </c>
      <c r="E2592" s="8">
        <v>3018</v>
      </c>
      <c r="F2592" s="7" t="s">
        <v>6047</v>
      </c>
      <c r="G2592" s="7" t="s">
        <v>6048</v>
      </c>
      <c r="H2592" s="9">
        <v>45143</v>
      </c>
      <c r="I2592" s="7" t="s">
        <v>361</v>
      </c>
    </row>
    <row r="2593" spans="1:9" x14ac:dyDescent="0.25">
      <c r="A2593" s="6">
        <v>2592</v>
      </c>
      <c r="B2593" s="7" t="s">
        <v>5859</v>
      </c>
      <c r="C2593" s="7" t="s">
        <v>6049</v>
      </c>
      <c r="D2593" s="7" t="s">
        <v>5871</v>
      </c>
      <c r="E2593" s="8">
        <v>2499</v>
      </c>
      <c r="F2593" s="7" t="s">
        <v>6050</v>
      </c>
      <c r="G2593" s="7" t="s">
        <v>6051</v>
      </c>
      <c r="H2593" s="9">
        <v>45152</v>
      </c>
      <c r="I2593" s="7" t="s">
        <v>14</v>
      </c>
    </row>
    <row r="2594" spans="1:9" x14ac:dyDescent="0.25">
      <c r="A2594" s="6">
        <v>2593</v>
      </c>
      <c r="B2594" s="7" t="s">
        <v>5859</v>
      </c>
      <c r="C2594" s="7" t="s">
        <v>6052</v>
      </c>
      <c r="D2594" s="7" t="s">
        <v>5867</v>
      </c>
      <c r="E2594" s="8">
        <v>2999</v>
      </c>
      <c r="F2594" s="7" t="s">
        <v>6053</v>
      </c>
      <c r="G2594" s="7" t="s">
        <v>6054</v>
      </c>
      <c r="H2594" s="9">
        <v>45155</v>
      </c>
      <c r="I2594" s="7" t="s">
        <v>215</v>
      </c>
    </row>
    <row r="2595" spans="1:9" x14ac:dyDescent="0.25">
      <c r="A2595" s="6">
        <v>2594</v>
      </c>
      <c r="B2595" s="7" t="s">
        <v>5859</v>
      </c>
      <c r="C2595" s="7" t="s">
        <v>375</v>
      </c>
      <c r="D2595" s="7" t="s">
        <v>5883</v>
      </c>
      <c r="E2595" s="8">
        <v>2999</v>
      </c>
      <c r="F2595" s="7" t="s">
        <v>6055</v>
      </c>
      <c r="G2595" s="7" t="s">
        <v>6056</v>
      </c>
      <c r="H2595" s="9">
        <v>45157</v>
      </c>
      <c r="I2595" s="7" t="s">
        <v>14</v>
      </c>
    </row>
    <row r="2596" spans="1:9" x14ac:dyDescent="0.25">
      <c r="A2596" s="6">
        <v>2595</v>
      </c>
      <c r="B2596" s="7" t="s">
        <v>5859</v>
      </c>
      <c r="C2596" s="7" t="s">
        <v>6057</v>
      </c>
      <c r="D2596" s="7" t="s">
        <v>5871</v>
      </c>
      <c r="E2596" s="8">
        <v>2499</v>
      </c>
      <c r="F2596" s="7" t="s">
        <v>6058</v>
      </c>
      <c r="G2596" s="7" t="s">
        <v>6059</v>
      </c>
      <c r="H2596" s="9">
        <v>45160</v>
      </c>
      <c r="I2596" s="7" t="s">
        <v>88</v>
      </c>
    </row>
    <row r="2597" spans="1:9" x14ac:dyDescent="0.25">
      <c r="A2597" s="6">
        <v>2596</v>
      </c>
      <c r="B2597" s="7" t="s">
        <v>5859</v>
      </c>
      <c r="C2597" s="7" t="s">
        <v>1786</v>
      </c>
      <c r="D2597" s="7" t="s">
        <v>5883</v>
      </c>
      <c r="E2597" s="8">
        <v>2999</v>
      </c>
      <c r="F2597" s="7" t="s">
        <v>6060</v>
      </c>
      <c r="G2597" s="7" t="s">
        <v>6061</v>
      </c>
      <c r="H2597" s="9">
        <v>45168</v>
      </c>
      <c r="I2597" s="7" t="s">
        <v>14</v>
      </c>
    </row>
    <row r="2598" spans="1:9" x14ac:dyDescent="0.25">
      <c r="A2598" s="6">
        <v>2597</v>
      </c>
      <c r="B2598" s="7" t="s">
        <v>5859</v>
      </c>
      <c r="C2598" s="7" t="s">
        <v>349</v>
      </c>
      <c r="D2598" s="7" t="s">
        <v>5864</v>
      </c>
      <c r="E2598" s="8">
        <v>2447</v>
      </c>
      <c r="F2598" s="7" t="s">
        <v>6062</v>
      </c>
      <c r="G2598" s="7" t="s">
        <v>6063</v>
      </c>
      <c r="H2598" s="9">
        <v>45169</v>
      </c>
      <c r="I2598" s="7" t="s">
        <v>190</v>
      </c>
    </row>
    <row r="2599" spans="1:9" x14ac:dyDescent="0.25">
      <c r="A2599" s="6">
        <v>2598</v>
      </c>
      <c r="B2599" s="7" t="s">
        <v>5859</v>
      </c>
      <c r="C2599" s="7" t="s">
        <v>1816</v>
      </c>
      <c r="D2599" s="7" t="s">
        <v>6025</v>
      </c>
      <c r="E2599" s="8">
        <v>2999</v>
      </c>
      <c r="F2599" s="7" t="s">
        <v>6064</v>
      </c>
      <c r="G2599" s="7" t="s">
        <v>6065</v>
      </c>
      <c r="H2599" s="9">
        <v>45169</v>
      </c>
      <c r="I2599" s="7" t="s">
        <v>361</v>
      </c>
    </row>
    <row r="2600" spans="1:9" x14ac:dyDescent="0.25">
      <c r="A2600" s="6">
        <v>2599</v>
      </c>
      <c r="B2600" s="7" t="s">
        <v>5859</v>
      </c>
      <c r="C2600" s="7" t="s">
        <v>1716</v>
      </c>
      <c r="D2600" s="7" t="s">
        <v>5867</v>
      </c>
      <c r="E2600" s="8">
        <v>2999</v>
      </c>
      <c r="F2600" s="7" t="s">
        <v>6066</v>
      </c>
      <c r="G2600" s="7" t="s">
        <v>6067</v>
      </c>
      <c r="H2600" s="9">
        <v>45169</v>
      </c>
      <c r="I2600" s="7" t="s">
        <v>331</v>
      </c>
    </row>
    <row r="2601" spans="1:9" x14ac:dyDescent="0.25">
      <c r="A2601" s="6">
        <v>2600</v>
      </c>
      <c r="B2601" s="7" t="s">
        <v>5859</v>
      </c>
      <c r="C2601" s="7" t="s">
        <v>37</v>
      </c>
      <c r="D2601" s="7" t="s">
        <v>5883</v>
      </c>
      <c r="E2601" s="8">
        <v>2999</v>
      </c>
      <c r="F2601" s="7" t="s">
        <v>6068</v>
      </c>
      <c r="G2601" s="7" t="s">
        <v>6069</v>
      </c>
      <c r="H2601" s="9">
        <v>45169</v>
      </c>
      <c r="I2601" s="7" t="s">
        <v>14</v>
      </c>
    </row>
    <row r="2602" spans="1:9" x14ac:dyDescent="0.25">
      <c r="A2602" s="6">
        <v>2601</v>
      </c>
      <c r="B2602" s="7" t="s">
        <v>5859</v>
      </c>
      <c r="C2602" s="7" t="s">
        <v>6070</v>
      </c>
      <c r="D2602" s="7" t="s">
        <v>5871</v>
      </c>
      <c r="E2602" s="8">
        <v>2299</v>
      </c>
      <c r="F2602" s="7" t="s">
        <v>6071</v>
      </c>
      <c r="G2602" s="7" t="s">
        <v>6072</v>
      </c>
      <c r="H2602" s="9">
        <v>45169</v>
      </c>
      <c r="I2602" s="7" t="s">
        <v>348</v>
      </c>
    </row>
    <row r="2603" spans="1:9" x14ac:dyDescent="0.25">
      <c r="A2603" s="6">
        <v>2602</v>
      </c>
      <c r="B2603" s="7" t="s">
        <v>5859</v>
      </c>
      <c r="C2603" s="7" t="s">
        <v>1760</v>
      </c>
      <c r="D2603" s="7" t="s">
        <v>5871</v>
      </c>
      <c r="E2603" s="8">
        <v>2499</v>
      </c>
      <c r="F2603" s="7" t="s">
        <v>6073</v>
      </c>
      <c r="G2603" s="7" t="s">
        <v>6074</v>
      </c>
      <c r="H2603" s="9">
        <v>45170</v>
      </c>
      <c r="I2603" s="7" t="s">
        <v>158</v>
      </c>
    </row>
    <row r="2604" spans="1:9" x14ac:dyDescent="0.25">
      <c r="A2604" s="6">
        <v>2603</v>
      </c>
      <c r="B2604" s="7" t="s">
        <v>5859</v>
      </c>
      <c r="C2604" s="7" t="s">
        <v>1842</v>
      </c>
      <c r="D2604" s="7" t="s">
        <v>5871</v>
      </c>
      <c r="E2604" s="8">
        <v>2499</v>
      </c>
      <c r="F2604" s="7" t="s">
        <v>6075</v>
      </c>
      <c r="G2604" s="7" t="s">
        <v>6076</v>
      </c>
      <c r="H2604" s="9">
        <v>45170</v>
      </c>
      <c r="I2604" s="7" t="s">
        <v>190</v>
      </c>
    </row>
    <row r="2605" spans="1:9" x14ac:dyDescent="0.25">
      <c r="A2605" s="6">
        <v>2604</v>
      </c>
      <c r="B2605" s="7" t="s">
        <v>5859</v>
      </c>
      <c r="C2605" s="7" t="s">
        <v>6077</v>
      </c>
      <c r="D2605" s="7" t="s">
        <v>5871</v>
      </c>
      <c r="E2605" s="8">
        <v>2499</v>
      </c>
      <c r="F2605" s="7" t="s">
        <v>6078</v>
      </c>
      <c r="G2605" s="7" t="s">
        <v>6079</v>
      </c>
      <c r="H2605" s="9">
        <v>45182</v>
      </c>
      <c r="I2605" s="7" t="s">
        <v>158</v>
      </c>
    </row>
    <row r="2606" spans="1:9" x14ac:dyDescent="0.25">
      <c r="A2606" s="6">
        <v>2605</v>
      </c>
      <c r="B2606" s="7" t="s">
        <v>5859</v>
      </c>
      <c r="C2606" s="7" t="s">
        <v>301</v>
      </c>
      <c r="D2606" s="7" t="s">
        <v>5871</v>
      </c>
      <c r="E2606" s="8">
        <v>2499</v>
      </c>
      <c r="F2606" s="7" t="s">
        <v>6080</v>
      </c>
      <c r="G2606" s="7" t="s">
        <v>6081</v>
      </c>
      <c r="H2606" s="9">
        <v>45194</v>
      </c>
      <c r="I2606" s="7" t="s">
        <v>14</v>
      </c>
    </row>
    <row r="2607" spans="1:9" x14ac:dyDescent="0.25">
      <c r="A2607" s="6">
        <v>2606</v>
      </c>
      <c r="B2607" s="7" t="s">
        <v>5859</v>
      </c>
      <c r="C2607" s="7" t="s">
        <v>6082</v>
      </c>
      <c r="D2607" s="7" t="s">
        <v>5871</v>
      </c>
      <c r="E2607" s="8">
        <v>2499</v>
      </c>
      <c r="F2607" s="7" t="s">
        <v>6083</v>
      </c>
      <c r="G2607" s="7" t="s">
        <v>6084</v>
      </c>
      <c r="H2607" s="9">
        <v>45199</v>
      </c>
      <c r="I2607" s="7" t="s">
        <v>14</v>
      </c>
    </row>
    <row r="2608" spans="1:9" x14ac:dyDescent="0.25">
      <c r="A2608" s="6">
        <v>2607</v>
      </c>
      <c r="B2608" s="7" t="s">
        <v>5859</v>
      </c>
      <c r="C2608" s="7" t="s">
        <v>1879</v>
      </c>
      <c r="D2608" s="7" t="s">
        <v>6025</v>
      </c>
      <c r="E2608" s="8">
        <v>2999</v>
      </c>
      <c r="F2608" s="7" t="s">
        <v>6085</v>
      </c>
      <c r="G2608" s="7" t="s">
        <v>6086</v>
      </c>
      <c r="H2608" s="9">
        <v>45199</v>
      </c>
      <c r="I2608" s="7" t="s">
        <v>14</v>
      </c>
    </row>
    <row r="2609" spans="1:9" x14ac:dyDescent="0.25">
      <c r="A2609" s="6">
        <v>2608</v>
      </c>
      <c r="B2609" s="7" t="s">
        <v>5859</v>
      </c>
      <c r="C2609" s="7" t="s">
        <v>6087</v>
      </c>
      <c r="D2609" s="7" t="s">
        <v>5864</v>
      </c>
      <c r="E2609" s="8">
        <v>2447</v>
      </c>
      <c r="F2609" s="7" t="s">
        <v>6088</v>
      </c>
      <c r="G2609" s="7" t="s">
        <v>6089</v>
      </c>
      <c r="H2609" s="9">
        <v>45212</v>
      </c>
      <c r="I2609" s="7" t="s">
        <v>88</v>
      </c>
    </row>
    <row r="2610" spans="1:9" x14ac:dyDescent="0.25">
      <c r="A2610" s="6">
        <v>2609</v>
      </c>
      <c r="B2610" s="7" t="s">
        <v>5859</v>
      </c>
      <c r="C2610" s="7" t="s">
        <v>2011</v>
      </c>
      <c r="D2610" s="7" t="s">
        <v>5864</v>
      </c>
      <c r="E2610" s="8">
        <v>2447</v>
      </c>
      <c r="F2610" s="7" t="s">
        <v>6090</v>
      </c>
      <c r="G2610" s="7" t="s">
        <v>5882</v>
      </c>
      <c r="H2610" s="9">
        <v>45229</v>
      </c>
      <c r="I2610" s="7" t="s">
        <v>14</v>
      </c>
    </row>
    <row r="2611" spans="1:9" x14ac:dyDescent="0.25">
      <c r="A2611" s="6">
        <v>2610</v>
      </c>
      <c r="B2611" s="7" t="s">
        <v>5859</v>
      </c>
      <c r="C2611" s="7" t="s">
        <v>59</v>
      </c>
      <c r="D2611" s="7" t="s">
        <v>5871</v>
      </c>
      <c r="E2611" s="8">
        <v>2499</v>
      </c>
      <c r="F2611" s="7" t="s">
        <v>6091</v>
      </c>
      <c r="G2611" s="7" t="s">
        <v>6092</v>
      </c>
      <c r="H2611" s="9">
        <v>45230</v>
      </c>
      <c r="I2611" s="7" t="s">
        <v>103</v>
      </c>
    </row>
    <row r="2612" spans="1:9" x14ac:dyDescent="0.25">
      <c r="A2612" s="6">
        <v>2611</v>
      </c>
      <c r="B2612" s="7" t="s">
        <v>5859</v>
      </c>
      <c r="C2612" s="7" t="s">
        <v>5870</v>
      </c>
      <c r="D2612" s="7" t="s">
        <v>5871</v>
      </c>
      <c r="E2612" s="8">
        <v>2499</v>
      </c>
      <c r="F2612" s="7" t="s">
        <v>6093</v>
      </c>
      <c r="G2612" s="7" t="s">
        <v>6094</v>
      </c>
      <c r="H2612" s="9">
        <v>45231</v>
      </c>
      <c r="I2612" s="7" t="s">
        <v>14</v>
      </c>
    </row>
    <row r="2613" spans="1:9" x14ac:dyDescent="0.25">
      <c r="A2613" s="6">
        <v>2612</v>
      </c>
      <c r="B2613" s="7" t="s">
        <v>5859</v>
      </c>
      <c r="C2613" s="7" t="s">
        <v>6095</v>
      </c>
      <c r="D2613" s="7" t="s">
        <v>5871</v>
      </c>
      <c r="E2613" s="8">
        <v>2499</v>
      </c>
      <c r="F2613" s="7" t="s">
        <v>6096</v>
      </c>
      <c r="G2613" s="7" t="s">
        <v>6097</v>
      </c>
      <c r="H2613" s="9">
        <v>45231</v>
      </c>
      <c r="I2613" s="7" t="s">
        <v>14</v>
      </c>
    </row>
    <row r="2614" spans="1:9" x14ac:dyDescent="0.25">
      <c r="A2614" s="6">
        <v>2613</v>
      </c>
      <c r="B2614" s="7" t="s">
        <v>5859</v>
      </c>
      <c r="C2614" s="7" t="s">
        <v>6098</v>
      </c>
      <c r="D2614" s="7" t="s">
        <v>5867</v>
      </c>
      <c r="E2614" s="8">
        <v>2999</v>
      </c>
      <c r="F2614" s="7" t="s">
        <v>6099</v>
      </c>
      <c r="G2614" s="7" t="s">
        <v>6100</v>
      </c>
      <c r="H2614" s="9">
        <v>45233</v>
      </c>
      <c r="I2614" s="7" t="s">
        <v>14</v>
      </c>
    </row>
    <row r="2615" spans="1:9" x14ac:dyDescent="0.25">
      <c r="A2615" s="6">
        <v>2614</v>
      </c>
      <c r="B2615" s="7" t="s">
        <v>5859</v>
      </c>
      <c r="C2615" s="7" t="s">
        <v>6101</v>
      </c>
      <c r="D2615" s="7" t="s">
        <v>5871</v>
      </c>
      <c r="E2615" s="8">
        <v>2499</v>
      </c>
      <c r="F2615" s="7" t="s">
        <v>6102</v>
      </c>
      <c r="G2615" s="7" t="s">
        <v>6103</v>
      </c>
      <c r="H2615" s="9">
        <v>45237</v>
      </c>
      <c r="I2615" s="7" t="s">
        <v>14</v>
      </c>
    </row>
    <row r="2616" spans="1:9" x14ac:dyDescent="0.25">
      <c r="A2616" s="6">
        <v>2615</v>
      </c>
      <c r="B2616" s="7" t="s">
        <v>5859</v>
      </c>
      <c r="C2616" s="7" t="s">
        <v>85</v>
      </c>
      <c r="D2616" s="7" t="s">
        <v>5867</v>
      </c>
      <c r="E2616" s="8">
        <v>2999</v>
      </c>
      <c r="F2616" s="7" t="s">
        <v>6104</v>
      </c>
      <c r="G2616" s="7" t="s">
        <v>6105</v>
      </c>
      <c r="H2616" s="9">
        <v>45245</v>
      </c>
      <c r="I2616" s="7" t="s">
        <v>215</v>
      </c>
    </row>
    <row r="2617" spans="1:9" x14ac:dyDescent="0.25">
      <c r="A2617" s="6">
        <v>2616</v>
      </c>
      <c r="B2617" s="7" t="s">
        <v>5859</v>
      </c>
      <c r="C2617" s="7" t="s">
        <v>5606</v>
      </c>
      <c r="D2617" s="7" t="s">
        <v>5883</v>
      </c>
      <c r="E2617" s="8">
        <v>2999</v>
      </c>
      <c r="F2617" s="7" t="s">
        <v>6106</v>
      </c>
      <c r="G2617" s="7" t="s">
        <v>6107</v>
      </c>
      <c r="H2617" s="9">
        <v>45246</v>
      </c>
      <c r="I2617" s="7" t="s">
        <v>14</v>
      </c>
    </row>
    <row r="2618" spans="1:9" x14ac:dyDescent="0.25">
      <c r="A2618" s="6">
        <v>2617</v>
      </c>
      <c r="B2618" s="7" t="s">
        <v>5859</v>
      </c>
      <c r="C2618" s="7" t="s">
        <v>6108</v>
      </c>
      <c r="D2618" s="7" t="s">
        <v>6109</v>
      </c>
      <c r="E2618" s="8">
        <v>2399</v>
      </c>
      <c r="F2618" s="7" t="s">
        <v>6110</v>
      </c>
      <c r="G2618" s="7" t="s">
        <v>6111</v>
      </c>
      <c r="H2618" s="9">
        <v>45252</v>
      </c>
      <c r="I2618" s="7" t="s">
        <v>14</v>
      </c>
    </row>
    <row r="2619" spans="1:9" x14ac:dyDescent="0.25">
      <c r="A2619" s="6">
        <v>2618</v>
      </c>
      <c r="B2619" s="7" t="s">
        <v>5859</v>
      </c>
      <c r="C2619" s="7" t="s">
        <v>545</v>
      </c>
      <c r="D2619" s="7" t="s">
        <v>6112</v>
      </c>
      <c r="E2619" s="8">
        <v>2349</v>
      </c>
      <c r="F2619" s="7" t="s">
        <v>6113</v>
      </c>
      <c r="G2619" s="7" t="s">
        <v>6114</v>
      </c>
      <c r="H2619" s="9">
        <v>45261</v>
      </c>
      <c r="I2619" s="7" t="s">
        <v>14</v>
      </c>
    </row>
    <row r="2620" spans="1:9" x14ac:dyDescent="0.25">
      <c r="A2620" s="6">
        <v>2619</v>
      </c>
      <c r="B2620" s="7" t="s">
        <v>5859</v>
      </c>
      <c r="C2620" s="7" t="s">
        <v>5876</v>
      </c>
      <c r="D2620" s="7" t="s">
        <v>5867</v>
      </c>
      <c r="E2620" s="8">
        <v>3199</v>
      </c>
      <c r="F2620" s="7" t="s">
        <v>6115</v>
      </c>
      <c r="G2620" s="7" t="s">
        <v>6116</v>
      </c>
      <c r="H2620" s="9">
        <v>45262</v>
      </c>
      <c r="I2620" s="7" t="s">
        <v>14</v>
      </c>
    </row>
    <row r="2621" spans="1:9" x14ac:dyDescent="0.25">
      <c r="A2621" s="6">
        <v>2620</v>
      </c>
      <c r="B2621" s="7" t="s">
        <v>5859</v>
      </c>
      <c r="C2621" s="7" t="s">
        <v>5922</v>
      </c>
      <c r="D2621" s="7" t="s">
        <v>5864</v>
      </c>
      <c r="E2621" s="8">
        <v>2447</v>
      </c>
      <c r="F2621" s="7" t="s">
        <v>6117</v>
      </c>
      <c r="G2621" s="7" t="s">
        <v>6118</v>
      </c>
      <c r="H2621" s="9">
        <v>45265</v>
      </c>
      <c r="I2621" s="7" t="s">
        <v>26</v>
      </c>
    </row>
    <row r="2622" spans="1:9" x14ac:dyDescent="0.25">
      <c r="A2622" s="6">
        <v>2621</v>
      </c>
      <c r="B2622" s="7" t="s">
        <v>5859</v>
      </c>
      <c r="C2622" s="7" t="s">
        <v>5629</v>
      </c>
      <c r="D2622" s="7" t="s">
        <v>5871</v>
      </c>
      <c r="E2622" s="8">
        <v>2499</v>
      </c>
      <c r="F2622" s="7" t="s">
        <v>6119</v>
      </c>
      <c r="G2622" s="7" t="s">
        <v>6120</v>
      </c>
      <c r="H2622" s="9">
        <v>45275</v>
      </c>
      <c r="I2622" s="7" t="s">
        <v>144</v>
      </c>
    </row>
    <row r="2623" spans="1:9" x14ac:dyDescent="0.25">
      <c r="A2623" s="6">
        <v>2622</v>
      </c>
      <c r="B2623" s="7" t="s">
        <v>5859</v>
      </c>
      <c r="C2623" s="7" t="s">
        <v>5914</v>
      </c>
      <c r="D2623" s="7" t="s">
        <v>5871</v>
      </c>
      <c r="E2623" s="8">
        <v>2499</v>
      </c>
      <c r="F2623" s="7" t="s">
        <v>6121</v>
      </c>
      <c r="G2623" s="7" t="s">
        <v>6122</v>
      </c>
      <c r="H2623" s="9">
        <v>45279</v>
      </c>
      <c r="I2623" s="7" t="s">
        <v>14</v>
      </c>
    </row>
    <row r="2624" spans="1:9" x14ac:dyDescent="0.25">
      <c r="A2624" s="6">
        <v>2623</v>
      </c>
      <c r="B2624" s="7" t="s">
        <v>5859</v>
      </c>
      <c r="C2624" s="7" t="s">
        <v>6123</v>
      </c>
      <c r="D2624" s="7" t="s">
        <v>5864</v>
      </c>
      <c r="E2624" s="8">
        <v>2447</v>
      </c>
      <c r="F2624" s="7" t="s">
        <v>6124</v>
      </c>
      <c r="G2624" s="7" t="s">
        <v>6125</v>
      </c>
      <c r="H2624" s="9">
        <v>45291</v>
      </c>
      <c r="I2624" s="7" t="s">
        <v>14</v>
      </c>
    </row>
    <row r="2625" spans="1:9" x14ac:dyDescent="0.25">
      <c r="A2625" s="6">
        <v>2624</v>
      </c>
      <c r="B2625" s="7" t="s">
        <v>5859</v>
      </c>
      <c r="C2625" s="7" t="s">
        <v>462</v>
      </c>
      <c r="D2625" s="7" t="s">
        <v>5867</v>
      </c>
      <c r="E2625" s="8">
        <v>3199</v>
      </c>
      <c r="F2625" s="7" t="s">
        <v>6126</v>
      </c>
      <c r="G2625" s="7" t="s">
        <v>6127</v>
      </c>
      <c r="H2625" s="9">
        <v>45291</v>
      </c>
      <c r="I2625" s="7" t="s">
        <v>14</v>
      </c>
    </row>
    <row r="2626" spans="1:9" x14ac:dyDescent="0.25">
      <c r="A2626" s="6">
        <v>2625</v>
      </c>
      <c r="B2626" s="7" t="s">
        <v>5859</v>
      </c>
      <c r="C2626" s="7" t="s">
        <v>532</v>
      </c>
      <c r="D2626" s="7" t="s">
        <v>5883</v>
      </c>
      <c r="E2626" s="8">
        <v>2999</v>
      </c>
      <c r="F2626" s="7" t="s">
        <v>6128</v>
      </c>
      <c r="G2626" s="7" t="s">
        <v>6129</v>
      </c>
      <c r="H2626" s="9">
        <v>45291</v>
      </c>
      <c r="I2626" s="7" t="s">
        <v>215</v>
      </c>
    </row>
    <row r="2627" spans="1:9" x14ac:dyDescent="0.25">
      <c r="A2627" s="6">
        <v>2626</v>
      </c>
      <c r="B2627" s="7" t="s">
        <v>5859</v>
      </c>
      <c r="C2627" s="7" t="s">
        <v>6130</v>
      </c>
      <c r="D2627" s="7" t="s">
        <v>5871</v>
      </c>
      <c r="E2627" s="8">
        <v>2499</v>
      </c>
      <c r="F2627" s="7" t="s">
        <v>6131</v>
      </c>
      <c r="G2627" s="7" t="s">
        <v>6132</v>
      </c>
      <c r="H2627" s="9">
        <v>45291</v>
      </c>
      <c r="I2627" s="7" t="s">
        <v>97</v>
      </c>
    </row>
    <row r="2628" spans="1:9" x14ac:dyDescent="0.25">
      <c r="A2628" s="6">
        <v>2627</v>
      </c>
      <c r="B2628" s="7" t="s">
        <v>5859</v>
      </c>
      <c r="C2628" s="7" t="s">
        <v>6133</v>
      </c>
      <c r="D2628" s="7" t="s">
        <v>6134</v>
      </c>
      <c r="E2628" s="8">
        <v>2999</v>
      </c>
      <c r="F2628" s="7" t="s">
        <v>6135</v>
      </c>
      <c r="G2628" s="7" t="s">
        <v>6136</v>
      </c>
      <c r="H2628" s="9">
        <v>45291</v>
      </c>
      <c r="I2628" s="7" t="s">
        <v>14</v>
      </c>
    </row>
    <row r="2629" spans="1:9" x14ac:dyDescent="0.25">
      <c r="A2629" s="6">
        <v>2628</v>
      </c>
      <c r="B2629" s="7" t="s">
        <v>5859</v>
      </c>
      <c r="C2629" s="7" t="s">
        <v>1919</v>
      </c>
      <c r="D2629" s="7" t="s">
        <v>5860</v>
      </c>
      <c r="E2629" s="8">
        <v>2399</v>
      </c>
      <c r="F2629" s="7" t="s">
        <v>6137</v>
      </c>
      <c r="G2629" s="7" t="s">
        <v>6138</v>
      </c>
      <c r="H2629" s="9">
        <v>45300</v>
      </c>
      <c r="I2629" s="7" t="s">
        <v>14</v>
      </c>
    </row>
    <row r="2630" spans="1:9" x14ac:dyDescent="0.25">
      <c r="A2630" s="6">
        <v>2629</v>
      </c>
      <c r="B2630" s="7" t="s">
        <v>5859</v>
      </c>
      <c r="C2630" s="7" t="s">
        <v>1819</v>
      </c>
      <c r="D2630" s="7" t="s">
        <v>5883</v>
      </c>
      <c r="E2630" s="8">
        <v>2999</v>
      </c>
      <c r="F2630" s="7" t="s">
        <v>6139</v>
      </c>
      <c r="G2630" s="7" t="s">
        <v>6140</v>
      </c>
      <c r="H2630" s="9">
        <v>45302</v>
      </c>
      <c r="I2630" s="7" t="s">
        <v>14</v>
      </c>
    </row>
    <row r="2631" spans="1:9" x14ac:dyDescent="0.25">
      <c r="A2631" s="6">
        <v>2630</v>
      </c>
      <c r="B2631" s="7" t="s">
        <v>5859</v>
      </c>
      <c r="C2631" s="7" t="s">
        <v>5897</v>
      </c>
      <c r="D2631" s="7" t="s">
        <v>5867</v>
      </c>
      <c r="E2631" s="8">
        <v>2999</v>
      </c>
      <c r="F2631" s="7" t="s">
        <v>6141</v>
      </c>
      <c r="G2631" s="7" t="s">
        <v>6142</v>
      </c>
      <c r="H2631" s="9">
        <v>45306</v>
      </c>
      <c r="I2631" s="7" t="s">
        <v>26</v>
      </c>
    </row>
    <row r="2632" spans="1:9" x14ac:dyDescent="0.25">
      <c r="A2632" s="6">
        <v>2631</v>
      </c>
      <c r="B2632" s="7" t="s">
        <v>5859</v>
      </c>
      <c r="C2632" s="7" t="s">
        <v>6143</v>
      </c>
      <c r="D2632" s="7" t="s">
        <v>5864</v>
      </c>
      <c r="E2632" s="8">
        <v>2447</v>
      </c>
      <c r="F2632" s="7" t="s">
        <v>6144</v>
      </c>
      <c r="G2632" s="7" t="s">
        <v>6145</v>
      </c>
      <c r="H2632" s="9">
        <v>45312</v>
      </c>
      <c r="I2632" s="7" t="s">
        <v>14</v>
      </c>
    </row>
    <row r="2633" spans="1:9" x14ac:dyDescent="0.25">
      <c r="A2633" s="6">
        <v>2632</v>
      </c>
      <c r="B2633" s="7" t="s">
        <v>5859</v>
      </c>
      <c r="C2633" s="7" t="s">
        <v>486</v>
      </c>
      <c r="D2633" s="7" t="s">
        <v>5860</v>
      </c>
      <c r="E2633" s="8">
        <v>2399</v>
      </c>
      <c r="F2633" s="7" t="s">
        <v>6146</v>
      </c>
      <c r="G2633" s="7" t="s">
        <v>6147</v>
      </c>
      <c r="H2633" s="9">
        <v>45313</v>
      </c>
      <c r="I2633" s="7" t="s">
        <v>215</v>
      </c>
    </row>
    <row r="2634" spans="1:9" x14ac:dyDescent="0.25">
      <c r="A2634" s="6">
        <v>2633</v>
      </c>
      <c r="B2634" s="7" t="s">
        <v>5859</v>
      </c>
      <c r="C2634" s="7" t="s">
        <v>2004</v>
      </c>
      <c r="D2634" s="7" t="s">
        <v>5864</v>
      </c>
      <c r="E2634" s="8">
        <v>2447</v>
      </c>
      <c r="F2634" s="7" t="s">
        <v>6148</v>
      </c>
      <c r="G2634" s="7" t="s">
        <v>6149</v>
      </c>
      <c r="H2634" s="9">
        <v>45314</v>
      </c>
      <c r="I2634" s="7" t="s">
        <v>121</v>
      </c>
    </row>
    <row r="2635" spans="1:9" x14ac:dyDescent="0.25">
      <c r="A2635" s="6">
        <v>2634</v>
      </c>
      <c r="B2635" s="7" t="s">
        <v>5859</v>
      </c>
      <c r="C2635" s="7" t="s">
        <v>1905</v>
      </c>
      <c r="D2635" s="7" t="s">
        <v>5871</v>
      </c>
      <c r="E2635" s="8">
        <v>2499</v>
      </c>
      <c r="F2635" s="7" t="s">
        <v>6150</v>
      </c>
      <c r="G2635" s="7" t="s">
        <v>6151</v>
      </c>
      <c r="H2635" s="9">
        <v>45314</v>
      </c>
      <c r="I2635" s="7" t="s">
        <v>144</v>
      </c>
    </row>
    <row r="2636" spans="1:9" x14ac:dyDescent="0.25">
      <c r="A2636" s="6">
        <v>2635</v>
      </c>
      <c r="B2636" s="7" t="s">
        <v>5859</v>
      </c>
      <c r="C2636" s="7" t="s">
        <v>6152</v>
      </c>
      <c r="D2636" s="7" t="s">
        <v>5867</v>
      </c>
      <c r="E2636" s="8">
        <v>2999</v>
      </c>
      <c r="F2636" s="7" t="s">
        <v>6153</v>
      </c>
      <c r="G2636" s="7" t="s">
        <v>6154</v>
      </c>
      <c r="H2636" s="9">
        <v>45322</v>
      </c>
      <c r="I2636" s="7" t="s">
        <v>14</v>
      </c>
    </row>
    <row r="2637" spans="1:9" x14ac:dyDescent="0.25">
      <c r="A2637" s="6">
        <v>2636</v>
      </c>
      <c r="B2637" s="7" t="s">
        <v>5859</v>
      </c>
      <c r="C2637" s="7" t="s">
        <v>571</v>
      </c>
      <c r="D2637" s="7" t="s">
        <v>5883</v>
      </c>
      <c r="E2637" s="8">
        <v>2999</v>
      </c>
      <c r="F2637" s="7" t="s">
        <v>6155</v>
      </c>
      <c r="G2637" s="7" t="s">
        <v>6156</v>
      </c>
      <c r="H2637" s="9">
        <v>45322</v>
      </c>
      <c r="I2637" s="7" t="s">
        <v>331</v>
      </c>
    </row>
    <row r="2638" spans="1:9" x14ac:dyDescent="0.25">
      <c r="A2638" s="6">
        <v>2637</v>
      </c>
      <c r="B2638" s="7" t="s">
        <v>5859</v>
      </c>
      <c r="C2638" s="7" t="s">
        <v>30</v>
      </c>
      <c r="D2638" s="7" t="s">
        <v>6112</v>
      </c>
      <c r="E2638" s="8">
        <v>2499</v>
      </c>
      <c r="F2638" s="7" t="s">
        <v>6157</v>
      </c>
      <c r="G2638" s="7" t="s">
        <v>6158</v>
      </c>
      <c r="H2638" s="9">
        <v>45323</v>
      </c>
      <c r="I2638" s="7" t="s">
        <v>103</v>
      </c>
    </row>
    <row r="2639" spans="1:9" x14ac:dyDescent="0.25">
      <c r="A2639" s="6">
        <v>2638</v>
      </c>
      <c r="B2639" s="7" t="s">
        <v>5859</v>
      </c>
      <c r="C2639" s="7" t="s">
        <v>1767</v>
      </c>
      <c r="D2639" s="7" t="s">
        <v>5871</v>
      </c>
      <c r="E2639" s="8">
        <v>2499</v>
      </c>
      <c r="F2639" s="7" t="s">
        <v>6159</v>
      </c>
      <c r="G2639" s="7" t="s">
        <v>6160</v>
      </c>
      <c r="H2639" s="9">
        <v>45329</v>
      </c>
      <c r="I2639" s="7" t="s">
        <v>14</v>
      </c>
    </row>
    <row r="2640" spans="1:9" x14ac:dyDescent="0.25">
      <c r="A2640" s="6">
        <v>2639</v>
      </c>
      <c r="B2640" s="7" t="s">
        <v>5859</v>
      </c>
      <c r="C2640" s="7" t="s">
        <v>352</v>
      </c>
      <c r="D2640" s="7" t="s">
        <v>5871</v>
      </c>
      <c r="E2640" s="8">
        <v>2499</v>
      </c>
      <c r="F2640" s="7" t="s">
        <v>6161</v>
      </c>
      <c r="G2640" s="7" t="s">
        <v>6162</v>
      </c>
      <c r="H2640" s="9">
        <v>45331</v>
      </c>
      <c r="I2640" s="7" t="s">
        <v>361</v>
      </c>
    </row>
    <row r="2641" spans="1:9" x14ac:dyDescent="0.25">
      <c r="A2641" s="6">
        <v>2640</v>
      </c>
      <c r="B2641" s="7" t="s">
        <v>5859</v>
      </c>
      <c r="C2641" s="7" t="s">
        <v>2213</v>
      </c>
      <c r="D2641" s="7" t="s">
        <v>5871</v>
      </c>
      <c r="E2641" s="8">
        <v>2499</v>
      </c>
      <c r="F2641" s="7" t="s">
        <v>6163</v>
      </c>
      <c r="G2641" s="7" t="s">
        <v>6164</v>
      </c>
      <c r="H2641" s="9">
        <v>45351</v>
      </c>
      <c r="I2641" s="7" t="s">
        <v>144</v>
      </c>
    </row>
    <row r="2642" spans="1:9" x14ac:dyDescent="0.25">
      <c r="A2642" s="6">
        <v>2641</v>
      </c>
      <c r="B2642" s="7" t="s">
        <v>5859</v>
      </c>
      <c r="C2642" s="7" t="s">
        <v>127</v>
      </c>
      <c r="D2642" s="7" t="s">
        <v>5883</v>
      </c>
      <c r="E2642" s="8">
        <v>2999</v>
      </c>
      <c r="F2642" s="7" t="s">
        <v>6165</v>
      </c>
      <c r="G2642" s="7" t="s">
        <v>6166</v>
      </c>
      <c r="H2642" s="9">
        <v>45351</v>
      </c>
      <c r="I2642" s="7" t="s">
        <v>110</v>
      </c>
    </row>
    <row r="2643" spans="1:9" x14ac:dyDescent="0.25">
      <c r="A2643" s="6">
        <v>2642</v>
      </c>
      <c r="B2643" s="7" t="s">
        <v>5859</v>
      </c>
      <c r="C2643" s="7" t="s">
        <v>6052</v>
      </c>
      <c r="D2643" s="7" t="s">
        <v>5867</v>
      </c>
      <c r="E2643" s="8">
        <v>2999</v>
      </c>
      <c r="F2643" s="7" t="s">
        <v>6167</v>
      </c>
      <c r="G2643" s="7" t="s">
        <v>6168</v>
      </c>
      <c r="H2643" s="9">
        <v>45353</v>
      </c>
      <c r="I2643" s="7" t="s">
        <v>921</v>
      </c>
    </row>
    <row r="2644" spans="1:9" x14ac:dyDescent="0.25">
      <c r="A2644" s="6">
        <v>2643</v>
      </c>
      <c r="B2644" s="7" t="s">
        <v>5859</v>
      </c>
      <c r="C2644" s="7" t="s">
        <v>2454</v>
      </c>
      <c r="D2644" s="7" t="s">
        <v>5871</v>
      </c>
      <c r="E2644" s="8">
        <v>2499</v>
      </c>
      <c r="F2644" s="7" t="s">
        <v>6169</v>
      </c>
      <c r="G2644" s="7" t="s">
        <v>6170</v>
      </c>
      <c r="H2644" s="9">
        <v>45361</v>
      </c>
      <c r="I2644" s="7" t="s">
        <v>88</v>
      </c>
    </row>
    <row r="2645" spans="1:9" x14ac:dyDescent="0.25">
      <c r="A2645" s="6">
        <v>2644</v>
      </c>
      <c r="B2645" s="7" t="s">
        <v>5859</v>
      </c>
      <c r="C2645" s="7" t="s">
        <v>6171</v>
      </c>
      <c r="D2645" s="7" t="s">
        <v>5864</v>
      </c>
      <c r="E2645" s="8">
        <v>2447</v>
      </c>
      <c r="F2645" s="7" t="s">
        <v>6172</v>
      </c>
      <c r="G2645" s="7" t="s">
        <v>6173</v>
      </c>
      <c r="H2645" s="9">
        <v>45365</v>
      </c>
      <c r="I2645" s="7" t="s">
        <v>14</v>
      </c>
    </row>
    <row r="2646" spans="1:9" x14ac:dyDescent="0.25">
      <c r="A2646" s="6">
        <v>2645</v>
      </c>
      <c r="B2646" s="7" t="s">
        <v>5859</v>
      </c>
      <c r="C2646" s="7" t="s">
        <v>5590</v>
      </c>
      <c r="D2646" s="7" t="s">
        <v>5883</v>
      </c>
      <c r="E2646" s="8">
        <v>2999</v>
      </c>
      <c r="F2646" s="7" t="s">
        <v>6174</v>
      </c>
      <c r="G2646" s="7" t="s">
        <v>6175</v>
      </c>
      <c r="H2646" s="9">
        <v>45371</v>
      </c>
      <c r="I2646" s="7" t="s">
        <v>26</v>
      </c>
    </row>
    <row r="2647" spans="1:9" x14ac:dyDescent="0.25">
      <c r="A2647" s="6">
        <v>2646</v>
      </c>
      <c r="B2647" s="7" t="s">
        <v>5859</v>
      </c>
      <c r="C2647" s="7" t="s">
        <v>5890</v>
      </c>
      <c r="D2647" s="7" t="s">
        <v>5871</v>
      </c>
      <c r="E2647" s="8">
        <v>2499</v>
      </c>
      <c r="F2647" s="7" t="s">
        <v>6176</v>
      </c>
      <c r="G2647" s="7" t="s">
        <v>6177</v>
      </c>
      <c r="H2647" s="9">
        <v>45371</v>
      </c>
      <c r="I2647" s="7" t="s">
        <v>22</v>
      </c>
    </row>
    <row r="2648" spans="1:9" x14ac:dyDescent="0.25">
      <c r="A2648" s="6">
        <v>2647</v>
      </c>
      <c r="B2648" s="7" t="s">
        <v>5859</v>
      </c>
      <c r="C2648" s="7" t="s">
        <v>313</v>
      </c>
      <c r="D2648" s="7" t="s">
        <v>5883</v>
      </c>
      <c r="E2648" s="8">
        <v>2999</v>
      </c>
      <c r="F2648" s="7" t="s">
        <v>6178</v>
      </c>
      <c r="G2648" s="7" t="s">
        <v>6179</v>
      </c>
      <c r="H2648" s="9">
        <v>45374</v>
      </c>
      <c r="I2648" s="7" t="s">
        <v>88</v>
      </c>
    </row>
    <row r="2649" spans="1:9" x14ac:dyDescent="0.25">
      <c r="A2649" s="6">
        <v>2648</v>
      </c>
      <c r="B2649" s="7" t="s">
        <v>5859</v>
      </c>
      <c r="C2649" s="7" t="s">
        <v>339</v>
      </c>
      <c r="D2649" s="7" t="s">
        <v>5883</v>
      </c>
      <c r="E2649" s="8">
        <v>2999</v>
      </c>
      <c r="F2649" s="7" t="s">
        <v>6180</v>
      </c>
      <c r="G2649" s="7" t="s">
        <v>6181</v>
      </c>
      <c r="H2649" s="9">
        <v>45374</v>
      </c>
      <c r="I2649" s="7" t="s">
        <v>14</v>
      </c>
    </row>
    <row r="2650" spans="1:9" x14ac:dyDescent="0.25">
      <c r="A2650" s="6">
        <v>2649</v>
      </c>
      <c r="B2650" s="7" t="s">
        <v>5859</v>
      </c>
      <c r="C2650" s="7" t="s">
        <v>5927</v>
      </c>
      <c r="D2650" s="7" t="s">
        <v>5867</v>
      </c>
      <c r="E2650" s="8">
        <v>2999</v>
      </c>
      <c r="F2650" s="7" t="s">
        <v>6182</v>
      </c>
      <c r="G2650" s="7" t="s">
        <v>6183</v>
      </c>
      <c r="H2650" s="9">
        <v>45381</v>
      </c>
      <c r="I2650" s="7" t="s">
        <v>144</v>
      </c>
    </row>
    <row r="2651" spans="1:9" x14ac:dyDescent="0.25">
      <c r="A2651" s="6">
        <v>2650</v>
      </c>
      <c r="B2651" s="7" t="s">
        <v>5859</v>
      </c>
      <c r="C2651" s="7" t="s">
        <v>295</v>
      </c>
      <c r="D2651" s="7" t="s">
        <v>5871</v>
      </c>
      <c r="E2651" s="8">
        <v>2499</v>
      </c>
      <c r="F2651" s="7" t="s">
        <v>6184</v>
      </c>
      <c r="G2651" s="7" t="s">
        <v>6185</v>
      </c>
      <c r="H2651" s="9">
        <v>45382</v>
      </c>
      <c r="I2651" s="7" t="s">
        <v>124</v>
      </c>
    </row>
    <row r="2652" spans="1:9" x14ac:dyDescent="0.25">
      <c r="A2652" s="6">
        <v>2651</v>
      </c>
      <c r="B2652" s="7" t="s">
        <v>5859</v>
      </c>
      <c r="C2652" s="7" t="s">
        <v>1842</v>
      </c>
      <c r="D2652" s="7" t="s">
        <v>5871</v>
      </c>
      <c r="E2652" s="8">
        <v>2499</v>
      </c>
      <c r="F2652" s="7" t="s">
        <v>6186</v>
      </c>
      <c r="G2652" s="7" t="s">
        <v>6187</v>
      </c>
      <c r="H2652" s="9">
        <v>45382</v>
      </c>
      <c r="I2652" s="7" t="s">
        <v>103</v>
      </c>
    </row>
    <row r="2653" spans="1:9" x14ac:dyDescent="0.25">
      <c r="A2653" s="6">
        <v>2652</v>
      </c>
      <c r="B2653" s="7" t="s">
        <v>5859</v>
      </c>
      <c r="C2653" s="7" t="s">
        <v>59</v>
      </c>
      <c r="D2653" s="7" t="s">
        <v>5871</v>
      </c>
      <c r="E2653" s="8">
        <v>2499</v>
      </c>
      <c r="F2653" s="7" t="s">
        <v>6188</v>
      </c>
      <c r="G2653" s="7" t="s">
        <v>6189</v>
      </c>
      <c r="H2653" s="9">
        <v>45382</v>
      </c>
      <c r="I2653" s="7" t="s">
        <v>182</v>
      </c>
    </row>
    <row r="2654" spans="1:9" x14ac:dyDescent="0.25">
      <c r="A2654" s="6">
        <v>2653</v>
      </c>
      <c r="B2654" s="7" t="s">
        <v>5859</v>
      </c>
      <c r="C2654" s="7" t="s">
        <v>6190</v>
      </c>
      <c r="D2654" s="7" t="s">
        <v>5871</v>
      </c>
      <c r="E2654" s="8">
        <v>2499</v>
      </c>
      <c r="F2654" s="7" t="s">
        <v>6191</v>
      </c>
      <c r="G2654" s="7" t="s">
        <v>6192</v>
      </c>
      <c r="H2654" s="9">
        <v>45394</v>
      </c>
      <c r="I2654" s="7" t="s">
        <v>190</v>
      </c>
    </row>
    <row r="2655" spans="1:9" x14ac:dyDescent="0.25">
      <c r="A2655" s="6">
        <v>2654</v>
      </c>
      <c r="B2655" s="7" t="s">
        <v>5859</v>
      </c>
      <c r="C2655" s="7" t="s">
        <v>1742</v>
      </c>
      <c r="D2655" s="7" t="s">
        <v>5871</v>
      </c>
      <c r="E2655" s="8">
        <v>2499</v>
      </c>
      <c r="F2655" s="7" t="s">
        <v>6193</v>
      </c>
      <c r="G2655" s="7" t="s">
        <v>6194</v>
      </c>
      <c r="H2655" s="9">
        <v>45398</v>
      </c>
      <c r="I2655" s="7" t="s">
        <v>190</v>
      </c>
    </row>
    <row r="2656" spans="1:9" x14ac:dyDescent="0.25">
      <c r="A2656" s="6">
        <v>2655</v>
      </c>
      <c r="B2656" s="7" t="s">
        <v>5859</v>
      </c>
      <c r="C2656" s="7" t="s">
        <v>418</v>
      </c>
      <c r="D2656" s="7" t="s">
        <v>5871</v>
      </c>
      <c r="E2656" s="8">
        <v>2499</v>
      </c>
      <c r="F2656" s="7" t="s">
        <v>6195</v>
      </c>
      <c r="G2656" s="7" t="s">
        <v>6196</v>
      </c>
      <c r="H2656" s="9">
        <v>45398</v>
      </c>
      <c r="I2656" s="7" t="s">
        <v>190</v>
      </c>
    </row>
    <row r="2657" spans="1:9" x14ac:dyDescent="0.25">
      <c r="A2657" s="6">
        <v>2656</v>
      </c>
      <c r="B2657" s="7" t="s">
        <v>5859</v>
      </c>
      <c r="C2657" s="7" t="s">
        <v>59</v>
      </c>
      <c r="D2657" s="7" t="s">
        <v>5871</v>
      </c>
      <c r="E2657" s="8">
        <v>2499</v>
      </c>
      <c r="F2657" s="7" t="s">
        <v>6197</v>
      </c>
      <c r="G2657" s="7" t="s">
        <v>6198</v>
      </c>
      <c r="H2657" s="9">
        <v>45401</v>
      </c>
      <c r="I2657" s="7" t="s">
        <v>144</v>
      </c>
    </row>
    <row r="2658" spans="1:9" x14ac:dyDescent="0.25">
      <c r="A2658" s="6">
        <v>2657</v>
      </c>
      <c r="B2658" s="7" t="s">
        <v>5859</v>
      </c>
      <c r="C2658" s="7" t="s">
        <v>496</v>
      </c>
      <c r="D2658" s="7" t="s">
        <v>5864</v>
      </c>
      <c r="E2658" s="8">
        <v>2447</v>
      </c>
      <c r="F2658" s="7" t="s">
        <v>6199</v>
      </c>
      <c r="G2658" s="7" t="s">
        <v>6200</v>
      </c>
      <c r="H2658" s="9">
        <v>45412</v>
      </c>
      <c r="I2658" s="7" t="s">
        <v>158</v>
      </c>
    </row>
    <row r="2659" spans="1:9" x14ac:dyDescent="0.25">
      <c r="A2659" s="6">
        <v>2658</v>
      </c>
      <c r="B2659" s="7" t="s">
        <v>5859</v>
      </c>
      <c r="C2659" s="7" t="s">
        <v>386</v>
      </c>
      <c r="D2659" s="7" t="s">
        <v>241</v>
      </c>
      <c r="E2659" s="8">
        <v>2999</v>
      </c>
      <c r="F2659" s="7" t="s">
        <v>6201</v>
      </c>
      <c r="G2659" s="7" t="s">
        <v>6202</v>
      </c>
      <c r="H2659" s="9">
        <v>45412</v>
      </c>
      <c r="I2659" s="7" t="s">
        <v>14</v>
      </c>
    </row>
    <row r="2660" spans="1:9" x14ac:dyDescent="0.25">
      <c r="A2660" s="6">
        <v>2659</v>
      </c>
      <c r="B2660" s="7" t="s">
        <v>5859</v>
      </c>
      <c r="C2660" s="7" t="s">
        <v>1816</v>
      </c>
      <c r="D2660" s="7" t="s">
        <v>6025</v>
      </c>
      <c r="E2660" s="8">
        <v>2999</v>
      </c>
      <c r="F2660" s="7" t="s">
        <v>6203</v>
      </c>
      <c r="G2660" s="7" t="s">
        <v>6204</v>
      </c>
      <c r="H2660" s="9">
        <v>45412</v>
      </c>
      <c r="I2660" s="7" t="s">
        <v>26</v>
      </c>
    </row>
    <row r="2661" spans="1:9" x14ac:dyDescent="0.25">
      <c r="A2661" s="6">
        <v>2660</v>
      </c>
      <c r="B2661" s="7" t="s">
        <v>5859</v>
      </c>
      <c r="C2661" s="7" t="s">
        <v>429</v>
      </c>
      <c r="D2661" s="7" t="s">
        <v>5871</v>
      </c>
      <c r="E2661" s="8">
        <v>2499</v>
      </c>
      <c r="F2661" s="7" t="s">
        <v>6205</v>
      </c>
      <c r="G2661" s="7" t="s">
        <v>6206</v>
      </c>
      <c r="H2661" s="9">
        <v>45418</v>
      </c>
      <c r="I2661" s="7" t="s">
        <v>410</v>
      </c>
    </row>
    <row r="2662" spans="1:9" x14ac:dyDescent="0.25">
      <c r="A2662" s="6">
        <v>2661</v>
      </c>
      <c r="B2662" s="7" t="s">
        <v>5859</v>
      </c>
      <c r="C2662" s="7" t="s">
        <v>321</v>
      </c>
      <c r="D2662" s="7" t="s">
        <v>5867</v>
      </c>
      <c r="E2662" s="8">
        <v>2999</v>
      </c>
      <c r="F2662" s="7" t="s">
        <v>6207</v>
      </c>
      <c r="G2662" s="7" t="s">
        <v>6208</v>
      </c>
      <c r="H2662" s="9">
        <v>45422</v>
      </c>
      <c r="I2662" s="7" t="s">
        <v>103</v>
      </c>
    </row>
    <row r="2663" spans="1:9" x14ac:dyDescent="0.25">
      <c r="A2663" s="6">
        <v>2662</v>
      </c>
      <c r="B2663" s="7" t="s">
        <v>5859</v>
      </c>
      <c r="C2663" s="7" t="s">
        <v>5922</v>
      </c>
      <c r="D2663" s="7" t="s">
        <v>5864</v>
      </c>
      <c r="E2663" s="8">
        <v>2447</v>
      </c>
      <c r="F2663" s="7" t="s">
        <v>6209</v>
      </c>
      <c r="G2663" s="7" t="s">
        <v>6151</v>
      </c>
      <c r="H2663" s="9">
        <v>45428</v>
      </c>
      <c r="I2663" s="7" t="s">
        <v>14</v>
      </c>
    </row>
    <row r="2664" spans="1:9" x14ac:dyDescent="0.25">
      <c r="A2664" s="6">
        <v>2663</v>
      </c>
      <c r="B2664" s="7" t="s">
        <v>5859</v>
      </c>
      <c r="C2664" s="7" t="s">
        <v>1845</v>
      </c>
      <c r="D2664" s="7" t="s">
        <v>5860</v>
      </c>
      <c r="E2664" s="8">
        <v>2399</v>
      </c>
      <c r="F2664" s="7" t="s">
        <v>6210</v>
      </c>
      <c r="G2664" s="7" t="s">
        <v>6211</v>
      </c>
      <c r="H2664" s="9">
        <v>45429</v>
      </c>
      <c r="I2664" s="7" t="s">
        <v>14</v>
      </c>
    </row>
    <row r="2665" spans="1:9" x14ac:dyDescent="0.25">
      <c r="A2665" s="6">
        <v>2664</v>
      </c>
      <c r="B2665" s="7" t="s">
        <v>5859</v>
      </c>
      <c r="C2665" s="7" t="s">
        <v>5930</v>
      </c>
      <c r="D2665" s="7" t="s">
        <v>5867</v>
      </c>
      <c r="E2665" s="8">
        <v>2999</v>
      </c>
      <c r="F2665" s="7" t="s">
        <v>6212</v>
      </c>
      <c r="G2665" s="7" t="s">
        <v>6213</v>
      </c>
      <c r="H2665" s="9">
        <v>45434</v>
      </c>
      <c r="I2665" s="7" t="s">
        <v>361</v>
      </c>
    </row>
    <row r="2666" spans="1:9" x14ac:dyDescent="0.25">
      <c r="A2666" s="6">
        <v>2665</v>
      </c>
      <c r="B2666" s="7" t="s">
        <v>5859</v>
      </c>
      <c r="C2666" s="7" t="s">
        <v>46</v>
      </c>
      <c r="D2666" s="7" t="s">
        <v>5883</v>
      </c>
      <c r="E2666" s="8">
        <v>2999</v>
      </c>
      <c r="F2666" s="7" t="s">
        <v>6214</v>
      </c>
      <c r="G2666" s="7" t="s">
        <v>6215</v>
      </c>
      <c r="H2666" s="9">
        <v>45437</v>
      </c>
      <c r="I2666" s="7" t="s">
        <v>14</v>
      </c>
    </row>
    <row r="2667" spans="1:9" x14ac:dyDescent="0.25">
      <c r="A2667" s="6">
        <v>2666</v>
      </c>
      <c r="B2667" s="7" t="s">
        <v>5859</v>
      </c>
      <c r="C2667" s="7" t="s">
        <v>615</v>
      </c>
      <c r="D2667" s="7" t="s">
        <v>5883</v>
      </c>
      <c r="E2667" s="8">
        <v>2999</v>
      </c>
      <c r="F2667" s="7" t="s">
        <v>6216</v>
      </c>
      <c r="G2667" s="7" t="s">
        <v>6217</v>
      </c>
      <c r="H2667" s="9">
        <v>45438</v>
      </c>
      <c r="I2667" s="7" t="s">
        <v>14</v>
      </c>
    </row>
    <row r="2668" spans="1:9" x14ac:dyDescent="0.25">
      <c r="A2668" s="6">
        <v>2667</v>
      </c>
      <c r="B2668" s="7" t="s">
        <v>5859</v>
      </c>
      <c r="C2668" s="7" t="s">
        <v>43</v>
      </c>
      <c r="D2668" s="7" t="s">
        <v>5883</v>
      </c>
      <c r="E2668" s="8">
        <v>2999</v>
      </c>
      <c r="F2668" s="7" t="s">
        <v>6218</v>
      </c>
      <c r="G2668" s="7" t="s">
        <v>6219</v>
      </c>
      <c r="H2668" s="9">
        <v>45438</v>
      </c>
      <c r="I2668" s="7" t="s">
        <v>121</v>
      </c>
    </row>
    <row r="2669" spans="1:9" x14ac:dyDescent="0.25">
      <c r="A2669" s="6">
        <v>2668</v>
      </c>
      <c r="B2669" s="7" t="s">
        <v>5859</v>
      </c>
      <c r="C2669" s="7" t="s">
        <v>470</v>
      </c>
      <c r="D2669" s="7" t="s">
        <v>5883</v>
      </c>
      <c r="E2669" s="8">
        <v>2999</v>
      </c>
      <c r="F2669" s="7" t="s">
        <v>6220</v>
      </c>
      <c r="G2669" s="7" t="s">
        <v>6221</v>
      </c>
      <c r="H2669" s="9">
        <v>45442</v>
      </c>
      <c r="I2669" s="7" t="s">
        <v>14</v>
      </c>
    </row>
    <row r="2670" spans="1:9" x14ac:dyDescent="0.25">
      <c r="A2670" s="6">
        <v>2669</v>
      </c>
      <c r="B2670" s="7" t="s">
        <v>5859</v>
      </c>
      <c r="C2670" s="7" t="s">
        <v>6222</v>
      </c>
      <c r="D2670" s="7" t="s">
        <v>5871</v>
      </c>
      <c r="E2670" s="8">
        <v>2499</v>
      </c>
      <c r="F2670" s="7" t="s">
        <v>6223</v>
      </c>
      <c r="G2670" s="7" t="s">
        <v>6224</v>
      </c>
      <c r="H2670" s="9">
        <v>45443</v>
      </c>
      <c r="I2670" s="7" t="s">
        <v>14</v>
      </c>
    </row>
    <row r="2671" spans="1:9" x14ac:dyDescent="0.25">
      <c r="A2671" s="6">
        <v>2670</v>
      </c>
      <c r="B2671" s="7" t="s">
        <v>5859</v>
      </c>
      <c r="C2671" s="7" t="s">
        <v>5593</v>
      </c>
      <c r="D2671" s="7" t="s">
        <v>5883</v>
      </c>
      <c r="E2671" s="8">
        <v>2999</v>
      </c>
      <c r="F2671" s="7" t="s">
        <v>6225</v>
      </c>
      <c r="G2671" s="7" t="s">
        <v>6226</v>
      </c>
      <c r="H2671" s="9">
        <v>45443</v>
      </c>
      <c r="I2671" s="7" t="s">
        <v>14</v>
      </c>
    </row>
    <row r="2672" spans="1:9" x14ac:dyDescent="0.25">
      <c r="A2672" s="6">
        <v>2671</v>
      </c>
      <c r="B2672" s="7" t="s">
        <v>5859</v>
      </c>
      <c r="C2672" s="7" t="s">
        <v>415</v>
      </c>
      <c r="D2672" s="7" t="s">
        <v>5883</v>
      </c>
      <c r="E2672" s="8">
        <v>2999</v>
      </c>
      <c r="F2672" s="7" t="s">
        <v>6227</v>
      </c>
      <c r="G2672" s="7" t="s">
        <v>6228</v>
      </c>
      <c r="H2672" s="9">
        <v>45443</v>
      </c>
      <c r="I2672" s="7" t="s">
        <v>215</v>
      </c>
    </row>
    <row r="2673" spans="1:9" x14ac:dyDescent="0.25">
      <c r="A2673" s="6">
        <v>2672</v>
      </c>
      <c r="B2673" s="7" t="s">
        <v>5859</v>
      </c>
      <c r="C2673" s="7" t="s">
        <v>6229</v>
      </c>
      <c r="D2673" s="7" t="s">
        <v>6112</v>
      </c>
      <c r="E2673" s="8">
        <v>2499</v>
      </c>
      <c r="F2673" s="7" t="s">
        <v>6230</v>
      </c>
      <c r="G2673" s="7" t="s">
        <v>6231</v>
      </c>
      <c r="H2673" s="9">
        <v>45443</v>
      </c>
      <c r="I2673" s="7" t="s">
        <v>410</v>
      </c>
    </row>
    <row r="2674" spans="1:9" x14ac:dyDescent="0.25">
      <c r="A2674" s="6">
        <v>2673</v>
      </c>
      <c r="B2674" s="7" t="s">
        <v>5859</v>
      </c>
      <c r="C2674" s="7" t="s">
        <v>395</v>
      </c>
      <c r="D2674" s="7" t="s">
        <v>5867</v>
      </c>
      <c r="E2674" s="8">
        <v>3199</v>
      </c>
      <c r="F2674" s="7" t="s">
        <v>6232</v>
      </c>
      <c r="G2674" s="7" t="s">
        <v>6233</v>
      </c>
      <c r="H2674" s="9">
        <v>45443</v>
      </c>
      <c r="I2674" s="7" t="s">
        <v>215</v>
      </c>
    </row>
    <row r="2675" spans="1:9" x14ac:dyDescent="0.25">
      <c r="A2675" s="6">
        <v>2674</v>
      </c>
      <c r="B2675" s="7" t="s">
        <v>5859</v>
      </c>
      <c r="C2675" s="7" t="s">
        <v>5908</v>
      </c>
      <c r="D2675" s="7" t="s">
        <v>5867</v>
      </c>
      <c r="E2675" s="8">
        <v>2999</v>
      </c>
      <c r="F2675" s="7" t="s">
        <v>6234</v>
      </c>
      <c r="G2675" s="7" t="s">
        <v>6235</v>
      </c>
      <c r="H2675" s="9">
        <v>45450</v>
      </c>
      <c r="I2675" s="7" t="s">
        <v>215</v>
      </c>
    </row>
    <row r="2676" spans="1:9" x14ac:dyDescent="0.25">
      <c r="A2676" s="6">
        <v>2675</v>
      </c>
      <c r="B2676" s="7" t="s">
        <v>5859</v>
      </c>
      <c r="C2676" s="7" t="s">
        <v>161</v>
      </c>
      <c r="D2676" s="7" t="s">
        <v>5883</v>
      </c>
      <c r="E2676" s="8">
        <v>2999</v>
      </c>
      <c r="F2676" s="7" t="s">
        <v>6236</v>
      </c>
      <c r="G2676" s="7" t="s">
        <v>6237</v>
      </c>
      <c r="H2676" s="9">
        <v>45455</v>
      </c>
      <c r="I2676" s="7" t="s">
        <v>26</v>
      </c>
    </row>
    <row r="2677" spans="1:9" x14ac:dyDescent="0.25">
      <c r="A2677" s="6">
        <v>2676</v>
      </c>
      <c r="B2677" s="7" t="s">
        <v>5859</v>
      </c>
      <c r="C2677" s="7" t="s">
        <v>6087</v>
      </c>
      <c r="D2677" s="7" t="s">
        <v>5864</v>
      </c>
      <c r="E2677" s="8">
        <v>2447</v>
      </c>
      <c r="F2677" s="7" t="s">
        <v>6238</v>
      </c>
      <c r="G2677" s="7" t="s">
        <v>6239</v>
      </c>
      <c r="H2677" s="9">
        <v>45460</v>
      </c>
      <c r="I2677" s="7" t="s">
        <v>22</v>
      </c>
    </row>
    <row r="2678" spans="1:9" x14ac:dyDescent="0.25">
      <c r="A2678" s="6">
        <v>2677</v>
      </c>
      <c r="B2678" s="7" t="s">
        <v>5859</v>
      </c>
      <c r="C2678" s="7" t="s">
        <v>493</v>
      </c>
      <c r="D2678" s="7" t="s">
        <v>6046</v>
      </c>
      <c r="E2678" s="8">
        <v>3018</v>
      </c>
      <c r="F2678" s="7" t="s">
        <v>6240</v>
      </c>
      <c r="G2678" s="7" t="s">
        <v>6241</v>
      </c>
      <c r="H2678" s="9">
        <v>45463</v>
      </c>
      <c r="I2678" s="7" t="s">
        <v>14</v>
      </c>
    </row>
    <row r="2679" spans="1:9" x14ac:dyDescent="0.25">
      <c r="A2679" s="6">
        <v>2678</v>
      </c>
      <c r="B2679" s="7" t="s">
        <v>5859</v>
      </c>
      <c r="C2679" s="7" t="s">
        <v>5973</v>
      </c>
      <c r="D2679" s="7" t="s">
        <v>5871</v>
      </c>
      <c r="E2679" s="8">
        <v>2499</v>
      </c>
      <c r="F2679" s="7" t="s">
        <v>6242</v>
      </c>
      <c r="G2679" s="7" t="s">
        <v>6243</v>
      </c>
      <c r="H2679" s="9">
        <v>45464</v>
      </c>
      <c r="I2679" s="7" t="s">
        <v>14</v>
      </c>
    </row>
    <row r="2680" spans="1:9" x14ac:dyDescent="0.25">
      <c r="A2680" s="6">
        <v>2679</v>
      </c>
      <c r="B2680" s="7" t="s">
        <v>5859</v>
      </c>
      <c r="C2680" s="7" t="s">
        <v>6006</v>
      </c>
      <c r="D2680" s="7" t="s">
        <v>5867</v>
      </c>
      <c r="E2680" s="8">
        <v>2999</v>
      </c>
      <c r="F2680" s="7" t="s">
        <v>6244</v>
      </c>
      <c r="G2680" s="7" t="s">
        <v>6245</v>
      </c>
      <c r="H2680" s="9">
        <v>45469</v>
      </c>
      <c r="I2680" s="7" t="s">
        <v>14</v>
      </c>
    </row>
    <row r="2681" spans="1:9" x14ac:dyDescent="0.25">
      <c r="A2681" s="6">
        <v>2680</v>
      </c>
      <c r="B2681" s="7" t="s">
        <v>5859</v>
      </c>
      <c r="C2681" s="7" t="s">
        <v>442</v>
      </c>
      <c r="D2681" s="7" t="s">
        <v>5871</v>
      </c>
      <c r="E2681" s="8">
        <v>2499</v>
      </c>
      <c r="F2681" s="7" t="s">
        <v>6246</v>
      </c>
      <c r="G2681" s="7" t="s">
        <v>6247</v>
      </c>
      <c r="H2681" s="9">
        <v>45470</v>
      </c>
      <c r="I2681" s="7" t="s">
        <v>14</v>
      </c>
    </row>
    <row r="2682" spans="1:9" x14ac:dyDescent="0.25">
      <c r="A2682" s="6">
        <v>2681</v>
      </c>
      <c r="B2682" s="7" t="s">
        <v>5859</v>
      </c>
      <c r="C2682" s="7" t="s">
        <v>310</v>
      </c>
      <c r="D2682" s="7" t="s">
        <v>6025</v>
      </c>
      <c r="E2682" s="8">
        <v>2999</v>
      </c>
      <c r="F2682" s="7" t="s">
        <v>6248</v>
      </c>
      <c r="G2682" s="7" t="s">
        <v>6249</v>
      </c>
      <c r="H2682" s="9">
        <v>45473</v>
      </c>
      <c r="I2682" s="7" t="s">
        <v>215</v>
      </c>
    </row>
    <row r="2683" spans="1:9" x14ac:dyDescent="0.25">
      <c r="A2683" s="6">
        <v>2682</v>
      </c>
      <c r="B2683" s="7" t="s">
        <v>5859</v>
      </c>
      <c r="C2683" s="7" t="s">
        <v>6250</v>
      </c>
      <c r="D2683" s="7" t="s">
        <v>5867</v>
      </c>
      <c r="E2683" s="8">
        <v>2999</v>
      </c>
      <c r="F2683" s="7" t="s">
        <v>6251</v>
      </c>
      <c r="G2683" s="7" t="s">
        <v>6252</v>
      </c>
      <c r="H2683" s="9">
        <v>45473</v>
      </c>
      <c r="I2683" s="7" t="s">
        <v>14</v>
      </c>
    </row>
    <row r="2684" spans="1:9" x14ac:dyDescent="0.25">
      <c r="A2684" s="6">
        <v>2683</v>
      </c>
      <c r="B2684" s="7" t="s">
        <v>5859</v>
      </c>
      <c r="C2684" s="7" t="s">
        <v>375</v>
      </c>
      <c r="D2684" s="7" t="s">
        <v>5883</v>
      </c>
      <c r="E2684" s="8">
        <v>2999</v>
      </c>
      <c r="F2684" s="7" t="s">
        <v>6253</v>
      </c>
      <c r="G2684" s="7" t="s">
        <v>6254</v>
      </c>
      <c r="H2684" s="9">
        <v>45475</v>
      </c>
      <c r="I2684" s="7" t="s">
        <v>26</v>
      </c>
    </row>
    <row r="2685" spans="1:9" x14ac:dyDescent="0.25">
      <c r="A2685" s="6">
        <v>2684</v>
      </c>
      <c r="B2685" s="7" t="s">
        <v>5859</v>
      </c>
      <c r="C2685" s="7" t="s">
        <v>6098</v>
      </c>
      <c r="D2685" s="7" t="s">
        <v>5867</v>
      </c>
      <c r="E2685" s="8">
        <v>2999</v>
      </c>
      <c r="F2685" s="7" t="s">
        <v>6255</v>
      </c>
      <c r="G2685" s="7" t="s">
        <v>6256</v>
      </c>
      <c r="H2685" s="9">
        <v>45476</v>
      </c>
      <c r="I2685" s="7" t="s">
        <v>22</v>
      </c>
    </row>
    <row r="2686" spans="1:9" x14ac:dyDescent="0.25">
      <c r="A2686" s="6">
        <v>2685</v>
      </c>
      <c r="B2686" s="7" t="s">
        <v>5859</v>
      </c>
      <c r="C2686" s="7" t="s">
        <v>6257</v>
      </c>
      <c r="D2686" s="7" t="s">
        <v>5867</v>
      </c>
      <c r="E2686" s="8">
        <v>2999</v>
      </c>
      <c r="F2686" s="7" t="s">
        <v>6258</v>
      </c>
      <c r="G2686" s="7" t="s">
        <v>6259</v>
      </c>
      <c r="H2686" s="9">
        <v>45482</v>
      </c>
      <c r="I2686" s="7"/>
    </row>
    <row r="2687" spans="1:9" x14ac:dyDescent="0.25">
      <c r="A2687" s="6">
        <v>2686</v>
      </c>
      <c r="B2687" s="7" t="s">
        <v>5859</v>
      </c>
      <c r="C2687" s="7" t="s">
        <v>5645</v>
      </c>
      <c r="D2687" s="7" t="s">
        <v>5883</v>
      </c>
      <c r="E2687" s="8">
        <v>2999</v>
      </c>
      <c r="F2687" s="7" t="s">
        <v>6260</v>
      </c>
      <c r="G2687" s="7" t="s">
        <v>6261</v>
      </c>
      <c r="H2687" s="9">
        <v>45483</v>
      </c>
      <c r="I2687" s="7" t="s">
        <v>144</v>
      </c>
    </row>
    <row r="2688" spans="1:9" x14ac:dyDescent="0.25">
      <c r="A2688" s="6">
        <v>2687</v>
      </c>
      <c r="B2688" s="7" t="s">
        <v>5859</v>
      </c>
      <c r="C2688" s="7" t="s">
        <v>345</v>
      </c>
      <c r="D2688" s="7" t="s">
        <v>5867</v>
      </c>
      <c r="E2688" s="8">
        <v>2999</v>
      </c>
      <c r="F2688" s="7" t="s">
        <v>6262</v>
      </c>
      <c r="G2688" s="7" t="s">
        <v>6263</v>
      </c>
      <c r="H2688" s="9">
        <v>45484</v>
      </c>
      <c r="I2688" s="7" t="s">
        <v>14</v>
      </c>
    </row>
    <row r="2689" spans="1:9" x14ac:dyDescent="0.25">
      <c r="A2689" s="6">
        <v>2688</v>
      </c>
      <c r="B2689" s="7" t="s">
        <v>5859</v>
      </c>
      <c r="C2689" s="7" t="s">
        <v>85</v>
      </c>
      <c r="D2689" s="7" t="s">
        <v>5867</v>
      </c>
      <c r="E2689" s="8">
        <v>2999</v>
      </c>
      <c r="F2689" s="7" t="s">
        <v>6264</v>
      </c>
      <c r="G2689" s="7" t="s">
        <v>6265</v>
      </c>
      <c r="H2689" s="9">
        <v>45489</v>
      </c>
      <c r="I2689" s="7" t="s">
        <v>26</v>
      </c>
    </row>
    <row r="2690" spans="1:9" x14ac:dyDescent="0.25">
      <c r="A2690" s="6">
        <v>2689</v>
      </c>
      <c r="B2690" s="7" t="s">
        <v>5859</v>
      </c>
      <c r="C2690" s="7" t="s">
        <v>473</v>
      </c>
      <c r="D2690" s="7" t="s">
        <v>5871</v>
      </c>
      <c r="E2690" s="8">
        <v>2499</v>
      </c>
      <c r="F2690" s="7" t="s">
        <v>6266</v>
      </c>
      <c r="G2690" s="7" t="s">
        <v>6267</v>
      </c>
      <c r="H2690" s="9">
        <v>45495</v>
      </c>
      <c r="I2690" s="7" t="s">
        <v>14</v>
      </c>
    </row>
    <row r="2691" spans="1:9" x14ac:dyDescent="0.25">
      <c r="A2691" s="6">
        <v>2690</v>
      </c>
      <c r="B2691" s="7" t="s">
        <v>5859</v>
      </c>
      <c r="C2691" s="7" t="s">
        <v>1757</v>
      </c>
      <c r="D2691" s="7" t="s">
        <v>6025</v>
      </c>
      <c r="E2691" s="8">
        <v>2999</v>
      </c>
      <c r="F2691" s="7" t="s">
        <v>6268</v>
      </c>
      <c r="G2691" s="7" t="s">
        <v>6269</v>
      </c>
      <c r="H2691" s="9">
        <v>45496</v>
      </c>
      <c r="I2691" s="7" t="s">
        <v>14</v>
      </c>
    </row>
    <row r="2692" spans="1:9" x14ac:dyDescent="0.25">
      <c r="A2692" s="6">
        <v>2691</v>
      </c>
      <c r="B2692" s="7" t="s">
        <v>5859</v>
      </c>
      <c r="C2692" s="7" t="s">
        <v>304</v>
      </c>
      <c r="D2692" s="7" t="s">
        <v>5871</v>
      </c>
      <c r="E2692" s="8">
        <v>2499</v>
      </c>
      <c r="F2692" s="7" t="s">
        <v>6270</v>
      </c>
      <c r="G2692" s="7" t="s">
        <v>6271</v>
      </c>
      <c r="H2692" s="9">
        <v>45497</v>
      </c>
      <c r="I2692" s="7" t="s">
        <v>144</v>
      </c>
    </row>
    <row r="2693" spans="1:9" x14ac:dyDescent="0.25">
      <c r="A2693" s="6">
        <v>2692</v>
      </c>
      <c r="B2693" s="7" t="s">
        <v>5859</v>
      </c>
      <c r="C2693" s="7" t="s">
        <v>301</v>
      </c>
      <c r="D2693" s="7" t="s">
        <v>5871</v>
      </c>
      <c r="E2693" s="8">
        <v>2499</v>
      </c>
      <c r="F2693" s="7" t="s">
        <v>6272</v>
      </c>
      <c r="G2693" s="7" t="s">
        <v>6273</v>
      </c>
      <c r="H2693" s="9">
        <v>45497</v>
      </c>
      <c r="I2693" s="7" t="s">
        <v>182</v>
      </c>
    </row>
    <row r="2694" spans="1:9" x14ac:dyDescent="0.25">
      <c r="A2694" s="6">
        <v>2693</v>
      </c>
      <c r="B2694" s="7" t="s">
        <v>5859</v>
      </c>
      <c r="C2694" s="7" t="s">
        <v>298</v>
      </c>
      <c r="D2694" s="7" t="s">
        <v>241</v>
      </c>
      <c r="E2694" s="8">
        <v>2999</v>
      </c>
      <c r="F2694" s="7" t="s">
        <v>6274</v>
      </c>
      <c r="G2694" s="7" t="s">
        <v>6275</v>
      </c>
      <c r="H2694" s="9">
        <v>45500</v>
      </c>
      <c r="I2694" s="7" t="s">
        <v>410</v>
      </c>
    </row>
    <row r="2695" spans="1:9" x14ac:dyDescent="0.25">
      <c r="A2695" s="6">
        <v>2694</v>
      </c>
      <c r="B2695" s="7" t="s">
        <v>5859</v>
      </c>
      <c r="C2695" s="7" t="s">
        <v>2652</v>
      </c>
      <c r="D2695" s="7" t="s">
        <v>5871</v>
      </c>
      <c r="E2695" s="8">
        <v>2499</v>
      </c>
      <c r="F2695" s="7" t="s">
        <v>6276</v>
      </c>
      <c r="G2695" s="7" t="s">
        <v>6277</v>
      </c>
      <c r="H2695" s="9">
        <v>45500</v>
      </c>
      <c r="I2695" s="7" t="s">
        <v>215</v>
      </c>
    </row>
    <row r="2696" spans="1:9" x14ac:dyDescent="0.25">
      <c r="A2696" s="6">
        <v>2695</v>
      </c>
      <c r="B2696" s="7" t="s">
        <v>5859</v>
      </c>
      <c r="C2696" s="7" t="s">
        <v>98</v>
      </c>
      <c r="D2696" s="7" t="s">
        <v>241</v>
      </c>
      <c r="E2696" s="8">
        <v>2999</v>
      </c>
      <c r="F2696" s="7" t="s">
        <v>6278</v>
      </c>
      <c r="G2696" s="7" t="s">
        <v>6037</v>
      </c>
      <c r="H2696" s="9">
        <v>45504</v>
      </c>
      <c r="I2696" s="7" t="s">
        <v>14</v>
      </c>
    </row>
    <row r="2697" spans="1:9" x14ac:dyDescent="0.25">
      <c r="A2697" s="6">
        <v>2696</v>
      </c>
      <c r="B2697" s="7" t="s">
        <v>5859</v>
      </c>
      <c r="C2697" s="7" t="s">
        <v>6279</v>
      </c>
      <c r="D2697" s="7" t="s">
        <v>5867</v>
      </c>
      <c r="E2697" s="8">
        <v>2999</v>
      </c>
      <c r="F2697" s="7" t="s">
        <v>6280</v>
      </c>
      <c r="G2697" s="7" t="s">
        <v>6037</v>
      </c>
      <c r="H2697" s="9">
        <v>45504</v>
      </c>
      <c r="I2697" s="7" t="s">
        <v>14</v>
      </c>
    </row>
    <row r="2698" spans="1:9" x14ac:dyDescent="0.25">
      <c r="A2698" s="6">
        <v>2697</v>
      </c>
      <c r="B2698" s="7" t="s">
        <v>5859</v>
      </c>
      <c r="C2698" s="7" t="s">
        <v>15</v>
      </c>
      <c r="D2698" s="7" t="s">
        <v>5883</v>
      </c>
      <c r="E2698" s="8">
        <v>2999</v>
      </c>
      <c r="F2698" s="7" t="s">
        <v>6281</v>
      </c>
      <c r="G2698" s="7" t="s">
        <v>6037</v>
      </c>
      <c r="H2698" s="9">
        <v>45504</v>
      </c>
      <c r="I2698" s="7" t="s">
        <v>144</v>
      </c>
    </row>
    <row r="2699" spans="1:9" x14ac:dyDescent="0.25">
      <c r="A2699" s="6">
        <v>2698</v>
      </c>
      <c r="B2699" s="7" t="s">
        <v>5859</v>
      </c>
      <c r="C2699" s="7" t="s">
        <v>6282</v>
      </c>
      <c r="D2699" s="7" t="s">
        <v>6112</v>
      </c>
      <c r="E2699" s="8">
        <v>2499</v>
      </c>
      <c r="F2699" s="7" t="s">
        <v>6283</v>
      </c>
      <c r="G2699" s="7" t="s">
        <v>6284</v>
      </c>
      <c r="H2699" s="9">
        <v>45504</v>
      </c>
      <c r="I2699" s="7" t="s">
        <v>14</v>
      </c>
    </row>
    <row r="2700" spans="1:9" x14ac:dyDescent="0.25">
      <c r="A2700" s="6">
        <v>2699</v>
      </c>
      <c r="B2700" s="7" t="s">
        <v>5859</v>
      </c>
      <c r="C2700" s="7" t="s">
        <v>6285</v>
      </c>
      <c r="D2700" s="7" t="s">
        <v>6112</v>
      </c>
      <c r="E2700" s="8">
        <v>2499</v>
      </c>
      <c r="F2700" s="7" t="s">
        <v>6286</v>
      </c>
      <c r="G2700" s="7" t="s">
        <v>6287</v>
      </c>
      <c r="H2700" s="9">
        <v>45504</v>
      </c>
      <c r="I2700" s="7" t="s">
        <v>121</v>
      </c>
    </row>
    <row r="2701" spans="1:9" x14ac:dyDescent="0.25">
      <c r="A2701" s="6">
        <v>2700</v>
      </c>
      <c r="B2701" s="7" t="s">
        <v>5859</v>
      </c>
      <c r="C2701" s="7" t="s">
        <v>6288</v>
      </c>
      <c r="D2701" s="7" t="s">
        <v>5871</v>
      </c>
      <c r="E2701" s="8">
        <v>2499</v>
      </c>
      <c r="F2701" s="7" t="s">
        <v>6289</v>
      </c>
      <c r="G2701" s="7" t="s">
        <v>6290</v>
      </c>
      <c r="H2701" s="9">
        <v>45504</v>
      </c>
      <c r="I2701" s="7" t="s">
        <v>410</v>
      </c>
    </row>
    <row r="2702" spans="1:9" x14ac:dyDescent="0.25">
      <c r="A2702" s="6">
        <v>2701</v>
      </c>
      <c r="B2702" s="7" t="s">
        <v>5859</v>
      </c>
      <c r="C2702" s="7" t="s">
        <v>6291</v>
      </c>
      <c r="D2702" s="7" t="s">
        <v>5867</v>
      </c>
      <c r="E2702" s="8">
        <v>2999</v>
      </c>
      <c r="F2702" s="7" t="s">
        <v>6292</v>
      </c>
      <c r="G2702" s="7" t="s">
        <v>6293</v>
      </c>
      <c r="H2702" s="9">
        <v>45504</v>
      </c>
      <c r="I2702" s="7" t="s">
        <v>331</v>
      </c>
    </row>
    <row r="2703" spans="1:9" x14ac:dyDescent="0.25">
      <c r="A2703" s="6">
        <v>2702</v>
      </c>
      <c r="B2703" s="7" t="s">
        <v>5859</v>
      </c>
      <c r="C2703" s="7" t="s">
        <v>5693</v>
      </c>
      <c r="D2703" s="7" t="s">
        <v>5871</v>
      </c>
      <c r="E2703" s="8">
        <v>2499</v>
      </c>
      <c r="F2703" s="7" t="s">
        <v>6294</v>
      </c>
      <c r="G2703" s="7" t="s">
        <v>6295</v>
      </c>
      <c r="H2703" s="9">
        <v>45504</v>
      </c>
      <c r="I2703" s="7" t="s">
        <v>190</v>
      </c>
    </row>
    <row r="2704" spans="1:9" x14ac:dyDescent="0.25">
      <c r="A2704" s="6">
        <v>2703</v>
      </c>
      <c r="B2704" s="7" t="s">
        <v>5859</v>
      </c>
      <c r="C2704" s="7" t="s">
        <v>53</v>
      </c>
      <c r="D2704" s="7" t="s">
        <v>5883</v>
      </c>
      <c r="E2704" s="8">
        <v>2999</v>
      </c>
      <c r="F2704" s="7" t="s">
        <v>6296</v>
      </c>
      <c r="G2704" s="7" t="s">
        <v>6297</v>
      </c>
      <c r="H2704" s="9">
        <v>45504</v>
      </c>
      <c r="I2704" s="7" t="s">
        <v>14</v>
      </c>
    </row>
    <row r="2705" spans="1:9" x14ac:dyDescent="0.25">
      <c r="A2705" s="6">
        <v>2704</v>
      </c>
      <c r="B2705" s="7" t="s">
        <v>5859</v>
      </c>
      <c r="C2705" s="7" t="s">
        <v>524</v>
      </c>
      <c r="D2705" s="7" t="s">
        <v>5864</v>
      </c>
      <c r="E2705" s="8">
        <v>2447</v>
      </c>
      <c r="F2705" s="7" t="s">
        <v>6298</v>
      </c>
      <c r="G2705" s="7" t="s">
        <v>6299</v>
      </c>
      <c r="H2705" s="9">
        <v>45508</v>
      </c>
      <c r="I2705" s="7" t="s">
        <v>14</v>
      </c>
    </row>
    <row r="2706" spans="1:9" x14ac:dyDescent="0.25">
      <c r="A2706" s="6">
        <v>2705</v>
      </c>
      <c r="B2706" s="7" t="s">
        <v>5859</v>
      </c>
      <c r="C2706" s="7" t="s">
        <v>5996</v>
      </c>
      <c r="D2706" s="7" t="s">
        <v>5871</v>
      </c>
      <c r="E2706" s="8">
        <v>2499</v>
      </c>
      <c r="F2706" s="7" t="s">
        <v>6300</v>
      </c>
      <c r="G2706" s="7" t="s">
        <v>6301</v>
      </c>
      <c r="H2706" s="9">
        <v>45516</v>
      </c>
      <c r="I2706" s="7" t="s">
        <v>22</v>
      </c>
    </row>
    <row r="2707" spans="1:9" x14ac:dyDescent="0.25">
      <c r="A2707" s="6">
        <v>2706</v>
      </c>
      <c r="B2707" s="7" t="s">
        <v>5859</v>
      </c>
      <c r="C2707" s="7" t="s">
        <v>318</v>
      </c>
      <c r="D2707" s="7" t="s">
        <v>5867</v>
      </c>
      <c r="E2707" s="8">
        <v>3199</v>
      </c>
      <c r="F2707" s="7" t="s">
        <v>6302</v>
      </c>
      <c r="G2707" s="7" t="s">
        <v>6303</v>
      </c>
      <c r="H2707" s="9">
        <v>45517</v>
      </c>
      <c r="I2707" s="7" t="s">
        <v>14</v>
      </c>
    </row>
    <row r="2708" spans="1:9" x14ac:dyDescent="0.25">
      <c r="A2708" s="6">
        <v>2707</v>
      </c>
      <c r="B2708" s="7" t="s">
        <v>5859</v>
      </c>
      <c r="C2708" s="7" t="s">
        <v>1905</v>
      </c>
      <c r="D2708" s="7" t="s">
        <v>5871</v>
      </c>
      <c r="E2708" s="8">
        <v>2499</v>
      </c>
      <c r="F2708" s="7" t="s">
        <v>6304</v>
      </c>
      <c r="G2708" s="7" t="s">
        <v>6305</v>
      </c>
      <c r="H2708" s="9">
        <v>45518</v>
      </c>
      <c r="I2708" s="7" t="s">
        <v>22</v>
      </c>
    </row>
    <row r="2709" spans="1:9" x14ac:dyDescent="0.25">
      <c r="A2709" s="6">
        <v>2708</v>
      </c>
      <c r="B2709" s="7" t="s">
        <v>5859</v>
      </c>
      <c r="C2709" s="7" t="s">
        <v>6011</v>
      </c>
      <c r="D2709" s="7" t="s">
        <v>5867</v>
      </c>
      <c r="E2709" s="8">
        <v>2999</v>
      </c>
      <c r="F2709" s="7" t="s">
        <v>6306</v>
      </c>
      <c r="G2709" s="7" t="s">
        <v>6307</v>
      </c>
      <c r="H2709" s="9">
        <v>45524</v>
      </c>
      <c r="I2709" s="7" t="s">
        <v>14</v>
      </c>
    </row>
    <row r="2710" spans="1:9" x14ac:dyDescent="0.25">
      <c r="A2710" s="6">
        <v>2709</v>
      </c>
      <c r="B2710" s="7" t="s">
        <v>5859</v>
      </c>
      <c r="C2710" s="7" t="s">
        <v>426</v>
      </c>
      <c r="D2710" s="7" t="s">
        <v>5860</v>
      </c>
      <c r="E2710" s="8">
        <v>2399</v>
      </c>
      <c r="F2710" s="7" t="s">
        <v>6308</v>
      </c>
      <c r="G2710" s="7" t="s">
        <v>6309</v>
      </c>
      <c r="H2710" s="9">
        <v>45529</v>
      </c>
      <c r="I2710" s="7" t="s">
        <v>97</v>
      </c>
    </row>
    <row r="2711" spans="1:9" x14ac:dyDescent="0.25">
      <c r="A2711" s="6">
        <v>2710</v>
      </c>
      <c r="B2711" s="7" t="s">
        <v>5859</v>
      </c>
      <c r="C2711" s="7" t="s">
        <v>2221</v>
      </c>
      <c r="D2711" s="7" t="s">
        <v>5871</v>
      </c>
      <c r="E2711" s="8">
        <v>2499</v>
      </c>
      <c r="F2711" s="7" t="s">
        <v>6310</v>
      </c>
      <c r="G2711" s="7" t="s">
        <v>6311</v>
      </c>
      <c r="H2711" s="9">
        <v>45536</v>
      </c>
      <c r="I2711" s="7" t="s">
        <v>14</v>
      </c>
    </row>
    <row r="2712" spans="1:9" x14ac:dyDescent="0.25">
      <c r="A2712" s="6">
        <v>2711</v>
      </c>
      <c r="B2712" s="7" t="s">
        <v>5859</v>
      </c>
      <c r="C2712" s="7" t="s">
        <v>403</v>
      </c>
      <c r="D2712" s="7" t="s">
        <v>5883</v>
      </c>
      <c r="E2712" s="8">
        <v>2999</v>
      </c>
      <c r="F2712" s="7" t="s">
        <v>6312</v>
      </c>
      <c r="G2712" s="7" t="s">
        <v>6313</v>
      </c>
      <c r="H2712" s="9">
        <v>45536</v>
      </c>
      <c r="I2712" s="7"/>
    </row>
    <row r="2713" spans="1:9" x14ac:dyDescent="0.25">
      <c r="A2713" s="6">
        <v>2712</v>
      </c>
      <c r="B2713" s="7" t="s">
        <v>5859</v>
      </c>
      <c r="C2713" s="7" t="s">
        <v>383</v>
      </c>
      <c r="D2713" s="7" t="s">
        <v>5867</v>
      </c>
      <c r="E2713" s="8">
        <v>3199</v>
      </c>
      <c r="F2713" s="7" t="s">
        <v>6314</v>
      </c>
      <c r="G2713" s="7" t="s">
        <v>6315</v>
      </c>
      <c r="H2713" s="9">
        <v>45541</v>
      </c>
      <c r="I2713" s="7" t="s">
        <v>14</v>
      </c>
    </row>
    <row r="2714" spans="1:9" x14ac:dyDescent="0.25">
      <c r="A2714" s="6">
        <v>2713</v>
      </c>
      <c r="B2714" s="7" t="s">
        <v>5859</v>
      </c>
      <c r="C2714" s="7" t="s">
        <v>6171</v>
      </c>
      <c r="D2714" s="7" t="s">
        <v>5864</v>
      </c>
      <c r="E2714" s="8">
        <v>2447</v>
      </c>
      <c r="F2714" s="7" t="s">
        <v>6316</v>
      </c>
      <c r="G2714" s="7" t="s">
        <v>6317</v>
      </c>
      <c r="H2714" s="9">
        <v>45545</v>
      </c>
      <c r="I2714" s="7" t="s">
        <v>26</v>
      </c>
    </row>
    <row r="2715" spans="1:9" x14ac:dyDescent="0.25">
      <c r="A2715" s="6">
        <v>2714</v>
      </c>
      <c r="B2715" s="7" t="s">
        <v>5859</v>
      </c>
      <c r="C2715" s="7" t="s">
        <v>5911</v>
      </c>
      <c r="D2715" s="7" t="s">
        <v>5883</v>
      </c>
      <c r="E2715" s="8">
        <v>2999</v>
      </c>
      <c r="F2715" s="7" t="s">
        <v>6318</v>
      </c>
      <c r="G2715" s="7" t="s">
        <v>6319</v>
      </c>
      <c r="H2715" s="9">
        <v>45546</v>
      </c>
      <c r="I2715" s="7" t="s">
        <v>144</v>
      </c>
    </row>
    <row r="2716" spans="1:9" x14ac:dyDescent="0.25">
      <c r="A2716" s="6">
        <v>2715</v>
      </c>
      <c r="B2716" s="7" t="s">
        <v>5859</v>
      </c>
      <c r="C2716" s="7" t="s">
        <v>161</v>
      </c>
      <c r="D2716" s="7" t="s">
        <v>5883</v>
      </c>
      <c r="E2716" s="8">
        <v>2999</v>
      </c>
      <c r="F2716" s="7" t="s">
        <v>6320</v>
      </c>
      <c r="G2716" s="7" t="s">
        <v>6321</v>
      </c>
      <c r="H2716" s="9">
        <v>45549</v>
      </c>
      <c r="I2716" s="7" t="s">
        <v>110</v>
      </c>
    </row>
    <row r="2717" spans="1:9" x14ac:dyDescent="0.25">
      <c r="A2717" s="6">
        <v>2716</v>
      </c>
      <c r="B2717" s="7" t="s">
        <v>5859</v>
      </c>
      <c r="C2717" s="7" t="s">
        <v>6049</v>
      </c>
      <c r="D2717" s="7" t="s">
        <v>5871</v>
      </c>
      <c r="E2717" s="8">
        <v>2499</v>
      </c>
      <c r="F2717" s="7" t="s">
        <v>6322</v>
      </c>
      <c r="G2717" s="7" t="s">
        <v>6323</v>
      </c>
      <c r="H2717" s="9">
        <v>45551</v>
      </c>
      <c r="I2717" s="7" t="s">
        <v>22</v>
      </c>
    </row>
    <row r="2718" spans="1:9" x14ac:dyDescent="0.25">
      <c r="A2718" s="6">
        <v>2717</v>
      </c>
      <c r="B2718" s="7" t="s">
        <v>5859</v>
      </c>
      <c r="C2718" s="7" t="s">
        <v>6070</v>
      </c>
      <c r="D2718" s="7" t="s">
        <v>5871</v>
      </c>
      <c r="E2718" s="8">
        <v>2299</v>
      </c>
      <c r="F2718" s="7" t="s">
        <v>6324</v>
      </c>
      <c r="G2718" s="7" t="s">
        <v>6325</v>
      </c>
      <c r="H2718" s="9">
        <v>45552</v>
      </c>
      <c r="I2718" s="7" t="s">
        <v>14</v>
      </c>
    </row>
    <row r="2719" spans="1:9" x14ac:dyDescent="0.25">
      <c r="A2719" s="6">
        <v>2718</v>
      </c>
      <c r="B2719" s="7" t="s">
        <v>5859</v>
      </c>
      <c r="C2719" s="7" t="s">
        <v>554</v>
      </c>
      <c r="D2719" s="7" t="s">
        <v>6025</v>
      </c>
      <c r="E2719" s="8">
        <v>2999</v>
      </c>
      <c r="F2719" s="7" t="s">
        <v>6326</v>
      </c>
      <c r="G2719" s="7" t="s">
        <v>6327</v>
      </c>
      <c r="H2719" s="9">
        <v>45557</v>
      </c>
      <c r="I2719" s="7" t="s">
        <v>144</v>
      </c>
    </row>
    <row r="2720" spans="1:9" x14ac:dyDescent="0.25">
      <c r="A2720" s="6">
        <v>2719</v>
      </c>
      <c r="B2720" s="7" t="s">
        <v>5859</v>
      </c>
      <c r="C2720" s="7" t="s">
        <v>418</v>
      </c>
      <c r="D2720" s="7" t="s">
        <v>5871</v>
      </c>
      <c r="E2720" s="8">
        <v>2499</v>
      </c>
      <c r="F2720" s="7" t="s">
        <v>6328</v>
      </c>
      <c r="G2720" s="7" t="s">
        <v>6329</v>
      </c>
      <c r="H2720" s="9">
        <v>45565</v>
      </c>
      <c r="I2720" s="7" t="s">
        <v>198</v>
      </c>
    </row>
    <row r="2721" spans="1:9" x14ac:dyDescent="0.25">
      <c r="A2721" s="6">
        <v>2720</v>
      </c>
      <c r="B2721" s="7" t="s">
        <v>5859</v>
      </c>
      <c r="C2721" s="7" t="s">
        <v>37</v>
      </c>
      <c r="D2721" s="7" t="s">
        <v>5883</v>
      </c>
      <c r="E2721" s="8">
        <v>2999</v>
      </c>
      <c r="F2721" s="7" t="s">
        <v>6330</v>
      </c>
      <c r="G2721" s="7" t="s">
        <v>6331</v>
      </c>
      <c r="H2721" s="9">
        <v>45566</v>
      </c>
      <c r="I2721" s="7" t="s">
        <v>14</v>
      </c>
    </row>
    <row r="2722" spans="1:9" x14ac:dyDescent="0.25">
      <c r="A2722" s="6">
        <v>2721</v>
      </c>
      <c r="B2722" s="7" t="s">
        <v>5859</v>
      </c>
      <c r="C2722" s="7" t="s">
        <v>486</v>
      </c>
      <c r="D2722" s="7" t="s">
        <v>5860</v>
      </c>
      <c r="E2722" s="8">
        <v>2399</v>
      </c>
      <c r="F2722" s="7" t="s">
        <v>6332</v>
      </c>
      <c r="G2722" s="7" t="s">
        <v>6333</v>
      </c>
      <c r="H2722" s="9">
        <v>45566</v>
      </c>
      <c r="I2722" s="7" t="s">
        <v>14</v>
      </c>
    </row>
    <row r="2723" spans="1:9" x14ac:dyDescent="0.25">
      <c r="A2723" s="6">
        <v>2722</v>
      </c>
      <c r="B2723" s="7" t="s">
        <v>5859</v>
      </c>
      <c r="C2723" s="7" t="s">
        <v>6077</v>
      </c>
      <c r="D2723" s="7" t="s">
        <v>5871</v>
      </c>
      <c r="E2723" s="8">
        <v>2499</v>
      </c>
      <c r="F2723" s="7" t="s">
        <v>6334</v>
      </c>
      <c r="G2723" s="7" t="s">
        <v>6335</v>
      </c>
      <c r="H2723" s="9">
        <v>45567</v>
      </c>
      <c r="I2723" s="7" t="s">
        <v>26</v>
      </c>
    </row>
    <row r="2724" spans="1:9" x14ac:dyDescent="0.25">
      <c r="A2724" s="6">
        <v>2723</v>
      </c>
      <c r="B2724" s="7" t="s">
        <v>5859</v>
      </c>
      <c r="C2724" s="7" t="s">
        <v>1819</v>
      </c>
      <c r="D2724" s="7" t="s">
        <v>5883</v>
      </c>
      <c r="E2724" s="8">
        <v>2999</v>
      </c>
      <c r="F2724" s="7" t="s">
        <v>6336</v>
      </c>
      <c r="G2724" s="7" t="s">
        <v>6337</v>
      </c>
      <c r="H2724" s="9">
        <v>45567</v>
      </c>
      <c r="I2724" s="7" t="s">
        <v>14</v>
      </c>
    </row>
    <row r="2725" spans="1:9" x14ac:dyDescent="0.25">
      <c r="A2725" s="6">
        <v>2724</v>
      </c>
      <c r="B2725" s="7" t="s">
        <v>5859</v>
      </c>
      <c r="C2725" s="7" t="s">
        <v>5937</v>
      </c>
      <c r="D2725" s="7" t="s">
        <v>5867</v>
      </c>
      <c r="E2725" s="8">
        <v>2999</v>
      </c>
      <c r="F2725" s="7" t="s">
        <v>6338</v>
      </c>
      <c r="G2725" s="7" t="s">
        <v>6339</v>
      </c>
      <c r="H2725" s="9">
        <v>45575</v>
      </c>
      <c r="I2725" s="7" t="s">
        <v>14</v>
      </c>
    </row>
    <row r="2726" spans="1:9" x14ac:dyDescent="0.25">
      <c r="A2726" s="6">
        <v>2725</v>
      </c>
      <c r="B2726" s="7" t="s">
        <v>5859</v>
      </c>
      <c r="C2726" s="7" t="s">
        <v>5576</v>
      </c>
      <c r="D2726" s="7" t="s">
        <v>5883</v>
      </c>
      <c r="E2726" s="8">
        <v>2999</v>
      </c>
      <c r="F2726" s="7" t="s">
        <v>6340</v>
      </c>
      <c r="G2726" s="7" t="s">
        <v>6341</v>
      </c>
      <c r="H2726" s="9">
        <v>45590</v>
      </c>
      <c r="I2726" s="7" t="s">
        <v>144</v>
      </c>
    </row>
    <row r="2727" spans="1:9" x14ac:dyDescent="0.25">
      <c r="A2727" s="6">
        <v>2726</v>
      </c>
      <c r="B2727" s="7" t="s">
        <v>5859</v>
      </c>
      <c r="C2727" s="7" t="s">
        <v>5930</v>
      </c>
      <c r="D2727" s="7" t="s">
        <v>5867</v>
      </c>
      <c r="E2727" s="8">
        <v>2999</v>
      </c>
      <c r="F2727" s="7" t="s">
        <v>6342</v>
      </c>
      <c r="G2727" s="7" t="s">
        <v>6343</v>
      </c>
      <c r="H2727" s="9">
        <v>45591</v>
      </c>
      <c r="I2727" s="7" t="s">
        <v>144</v>
      </c>
    </row>
    <row r="2728" spans="1:9" x14ac:dyDescent="0.25">
      <c r="A2728" s="6">
        <v>2727</v>
      </c>
      <c r="B2728" s="7" t="s">
        <v>5859</v>
      </c>
      <c r="C2728" s="7" t="s">
        <v>291</v>
      </c>
      <c r="D2728" s="7" t="s">
        <v>6112</v>
      </c>
      <c r="E2728" s="8">
        <v>2499</v>
      </c>
      <c r="F2728" s="7" t="s">
        <v>6344</v>
      </c>
      <c r="G2728" s="7" t="s">
        <v>6345</v>
      </c>
      <c r="H2728" s="9">
        <v>45593</v>
      </c>
      <c r="I2728" s="7" t="s">
        <v>88</v>
      </c>
    </row>
    <row r="2729" spans="1:9" x14ac:dyDescent="0.25">
      <c r="A2729" s="6">
        <v>2728</v>
      </c>
      <c r="B2729" s="7" t="s">
        <v>5859</v>
      </c>
      <c r="C2729" s="7" t="s">
        <v>432</v>
      </c>
      <c r="D2729" s="7" t="s">
        <v>5871</v>
      </c>
      <c r="E2729" s="8">
        <v>2499</v>
      </c>
      <c r="F2729" s="7" t="s">
        <v>6346</v>
      </c>
      <c r="G2729" s="7" t="s">
        <v>6347</v>
      </c>
      <c r="H2729" s="9">
        <v>45596</v>
      </c>
      <c r="I2729" s="7" t="s">
        <v>324</v>
      </c>
    </row>
    <row r="2730" spans="1:9" x14ac:dyDescent="0.25">
      <c r="A2730" s="6">
        <v>2729</v>
      </c>
      <c r="B2730" s="7" t="s">
        <v>5859</v>
      </c>
      <c r="C2730" s="7" t="s">
        <v>1919</v>
      </c>
      <c r="D2730" s="7" t="s">
        <v>5860</v>
      </c>
      <c r="E2730" s="8">
        <v>2399</v>
      </c>
      <c r="F2730" s="7" t="s">
        <v>6348</v>
      </c>
      <c r="G2730" s="7" t="s">
        <v>6349</v>
      </c>
      <c r="H2730" s="9">
        <v>45599</v>
      </c>
      <c r="I2730" s="7" t="s">
        <v>190</v>
      </c>
    </row>
    <row r="2731" spans="1:9" x14ac:dyDescent="0.25">
      <c r="A2731" s="6">
        <v>2730</v>
      </c>
      <c r="B2731" s="7" t="s">
        <v>5859</v>
      </c>
      <c r="C2731" s="7" t="s">
        <v>370</v>
      </c>
      <c r="D2731" s="7" t="s">
        <v>5871</v>
      </c>
      <c r="E2731" s="8">
        <v>2499</v>
      </c>
      <c r="F2731" s="7" t="s">
        <v>6350</v>
      </c>
      <c r="G2731" s="7" t="s">
        <v>6351</v>
      </c>
      <c r="H2731" s="9">
        <v>45602</v>
      </c>
      <c r="I2731" s="7" t="s">
        <v>26</v>
      </c>
    </row>
    <row r="2732" spans="1:9" x14ac:dyDescent="0.25">
      <c r="A2732" s="6">
        <v>2731</v>
      </c>
      <c r="B2732" s="7" t="s">
        <v>5859</v>
      </c>
      <c r="C2732" s="7" t="s">
        <v>585</v>
      </c>
      <c r="D2732" s="7" t="s">
        <v>5883</v>
      </c>
      <c r="E2732" s="8">
        <v>2999</v>
      </c>
      <c r="F2732" s="7" t="s">
        <v>6352</v>
      </c>
      <c r="G2732" s="7" t="s">
        <v>6353</v>
      </c>
      <c r="H2732" s="9">
        <v>45607</v>
      </c>
      <c r="I2732" s="7" t="s">
        <v>14</v>
      </c>
    </row>
    <row r="2733" spans="1:9" x14ac:dyDescent="0.25">
      <c r="A2733" s="6">
        <v>2732</v>
      </c>
      <c r="B2733" s="7" t="s">
        <v>5859</v>
      </c>
      <c r="C2733" s="7" t="s">
        <v>5569</v>
      </c>
      <c r="D2733" s="7" t="s">
        <v>241</v>
      </c>
      <c r="E2733" s="8">
        <v>2999</v>
      </c>
      <c r="F2733" s="7" t="s">
        <v>6354</v>
      </c>
      <c r="G2733" s="7" t="s">
        <v>6355</v>
      </c>
      <c r="H2733" s="9">
        <v>45616</v>
      </c>
      <c r="I2733" s="7" t="s">
        <v>26</v>
      </c>
    </row>
    <row r="2734" spans="1:9" x14ac:dyDescent="0.25">
      <c r="A2734" s="6">
        <v>2733</v>
      </c>
      <c r="B2734" s="7" t="s">
        <v>5859</v>
      </c>
      <c r="C2734" s="7" t="s">
        <v>2103</v>
      </c>
      <c r="D2734" s="7" t="s">
        <v>5871</v>
      </c>
      <c r="E2734" s="8">
        <v>2499</v>
      </c>
      <c r="F2734" s="7" t="s">
        <v>6356</v>
      </c>
      <c r="G2734" s="7" t="s">
        <v>6357</v>
      </c>
      <c r="H2734" s="9">
        <v>45619</v>
      </c>
      <c r="I2734" s="7" t="s">
        <v>22</v>
      </c>
    </row>
    <row r="2735" spans="1:9" x14ac:dyDescent="0.25">
      <c r="A2735" s="6">
        <v>2734</v>
      </c>
      <c r="B2735" s="7" t="s">
        <v>5859</v>
      </c>
      <c r="C2735" s="7" t="s">
        <v>1782</v>
      </c>
      <c r="D2735" s="7" t="s">
        <v>5867</v>
      </c>
      <c r="E2735" s="8">
        <v>2999</v>
      </c>
      <c r="F2735" s="7" t="s">
        <v>6358</v>
      </c>
      <c r="G2735" s="7" t="s">
        <v>6359</v>
      </c>
      <c r="H2735" s="9">
        <v>45623</v>
      </c>
      <c r="I2735" s="7" t="s">
        <v>88</v>
      </c>
    </row>
    <row r="2736" spans="1:9" x14ac:dyDescent="0.25">
      <c r="A2736" s="6">
        <v>2735</v>
      </c>
      <c r="B2736" s="7" t="s">
        <v>5859</v>
      </c>
      <c r="C2736" s="7" t="s">
        <v>1879</v>
      </c>
      <c r="D2736" s="7" t="s">
        <v>6025</v>
      </c>
      <c r="E2736" s="8">
        <v>2999</v>
      </c>
      <c r="F2736" s="7" t="s">
        <v>6360</v>
      </c>
      <c r="G2736" s="7" t="s">
        <v>6361</v>
      </c>
      <c r="H2736" s="9">
        <v>45636</v>
      </c>
      <c r="I2736" s="7" t="s">
        <v>14</v>
      </c>
    </row>
    <row r="2737" spans="1:9" x14ac:dyDescent="0.25">
      <c r="A2737" s="6">
        <v>2736</v>
      </c>
      <c r="B2737" s="7" t="s">
        <v>5859</v>
      </c>
      <c r="C2737" s="7" t="s">
        <v>1757</v>
      </c>
      <c r="D2737" s="7" t="s">
        <v>6025</v>
      </c>
      <c r="E2737" s="8">
        <v>2999</v>
      </c>
      <c r="F2737" s="7" t="s">
        <v>6362</v>
      </c>
      <c r="G2737" s="7" t="s">
        <v>6363</v>
      </c>
      <c r="H2737" s="9">
        <v>45636</v>
      </c>
      <c r="I2737" s="7" t="s">
        <v>26</v>
      </c>
    </row>
    <row r="2738" spans="1:9" x14ac:dyDescent="0.25">
      <c r="A2738" s="6">
        <v>2737</v>
      </c>
      <c r="B2738" s="7" t="s">
        <v>5859</v>
      </c>
      <c r="C2738" s="7" t="s">
        <v>2011</v>
      </c>
      <c r="D2738" s="7" t="s">
        <v>5864</v>
      </c>
      <c r="E2738" s="8">
        <v>2447</v>
      </c>
      <c r="F2738" s="7" t="s">
        <v>6364</v>
      </c>
      <c r="G2738" s="7" t="s">
        <v>6365</v>
      </c>
      <c r="H2738" s="9">
        <v>45636</v>
      </c>
      <c r="I2738" s="7" t="s">
        <v>14</v>
      </c>
    </row>
    <row r="2739" spans="1:9" x14ac:dyDescent="0.25">
      <c r="A2739" s="6">
        <v>2738</v>
      </c>
      <c r="B2739" s="7" t="s">
        <v>5859</v>
      </c>
      <c r="C2739" s="7" t="s">
        <v>6143</v>
      </c>
      <c r="D2739" s="7" t="s">
        <v>5864</v>
      </c>
      <c r="E2739" s="8">
        <v>2447</v>
      </c>
      <c r="F2739" s="7" t="s">
        <v>6366</v>
      </c>
      <c r="G2739" s="7" t="s">
        <v>6367</v>
      </c>
      <c r="H2739" s="9">
        <v>45645</v>
      </c>
      <c r="I2739" s="7" t="s">
        <v>144</v>
      </c>
    </row>
    <row r="2740" spans="1:9" x14ac:dyDescent="0.25">
      <c r="A2740" s="6">
        <v>2739</v>
      </c>
      <c r="B2740" s="7" t="s">
        <v>5859</v>
      </c>
      <c r="C2740" s="7" t="s">
        <v>5987</v>
      </c>
      <c r="D2740" s="7" t="s">
        <v>5871</v>
      </c>
      <c r="E2740" s="8">
        <v>2499</v>
      </c>
      <c r="F2740" s="7" t="s">
        <v>6368</v>
      </c>
      <c r="G2740" s="7" t="s">
        <v>6369</v>
      </c>
      <c r="H2740" s="9">
        <v>45646</v>
      </c>
      <c r="I2740" s="7" t="s">
        <v>222</v>
      </c>
    </row>
    <row r="2741" spans="1:9" x14ac:dyDescent="0.25">
      <c r="A2741" s="6">
        <v>2740</v>
      </c>
      <c r="B2741" s="7" t="s">
        <v>5859</v>
      </c>
      <c r="C2741" s="7" t="s">
        <v>6130</v>
      </c>
      <c r="D2741" s="7" t="s">
        <v>5871</v>
      </c>
      <c r="E2741" s="8">
        <v>2499</v>
      </c>
      <c r="F2741" s="7" t="s">
        <v>6370</v>
      </c>
      <c r="G2741" s="7" t="s">
        <v>6183</v>
      </c>
      <c r="H2741" s="9">
        <v>45654</v>
      </c>
      <c r="I2741" s="7" t="s">
        <v>144</v>
      </c>
    </row>
    <row r="2742" spans="1:9" x14ac:dyDescent="0.25">
      <c r="A2742" s="6">
        <v>2741</v>
      </c>
      <c r="B2742" s="7" t="s">
        <v>5859</v>
      </c>
      <c r="C2742" s="7" t="s">
        <v>5863</v>
      </c>
      <c r="D2742" s="7" t="s">
        <v>5864</v>
      </c>
      <c r="E2742" s="8">
        <v>2447</v>
      </c>
      <c r="F2742" s="7" t="s">
        <v>6371</v>
      </c>
      <c r="G2742" s="7" t="s">
        <v>6372</v>
      </c>
      <c r="H2742" s="9">
        <v>45654</v>
      </c>
      <c r="I2742" s="7" t="s">
        <v>121</v>
      </c>
    </row>
    <row r="2743" spans="1:9" x14ac:dyDescent="0.25">
      <c r="A2743" s="6">
        <v>2742</v>
      </c>
      <c r="B2743" s="7" t="s">
        <v>5859</v>
      </c>
      <c r="C2743" s="7" t="s">
        <v>486</v>
      </c>
      <c r="D2743" s="7" t="s">
        <v>5860</v>
      </c>
      <c r="E2743" s="8">
        <v>2399</v>
      </c>
      <c r="F2743" s="7" t="s">
        <v>6373</v>
      </c>
      <c r="G2743" s="7" t="s">
        <v>6374</v>
      </c>
      <c r="H2743" s="9">
        <v>45654</v>
      </c>
      <c r="I2743" s="7" t="s">
        <v>26</v>
      </c>
    </row>
    <row r="2744" spans="1:9" x14ac:dyDescent="0.25">
      <c r="A2744" s="6">
        <v>2743</v>
      </c>
      <c r="B2744" s="7" t="s">
        <v>5859</v>
      </c>
      <c r="C2744" s="7" t="s">
        <v>33</v>
      </c>
      <c r="D2744" s="7" t="s">
        <v>241</v>
      </c>
      <c r="E2744" s="8">
        <v>2999</v>
      </c>
      <c r="F2744" s="7" t="s">
        <v>6375</v>
      </c>
      <c r="G2744" s="7" t="s">
        <v>6376</v>
      </c>
      <c r="H2744" s="9">
        <v>45658</v>
      </c>
      <c r="I2744" s="7" t="s">
        <v>124</v>
      </c>
    </row>
    <row r="2745" spans="1:9" x14ac:dyDescent="0.25">
      <c r="A2745" s="6">
        <v>2744</v>
      </c>
      <c r="B2745" s="7" t="s">
        <v>5859</v>
      </c>
      <c r="C2745" s="7" t="s">
        <v>6020</v>
      </c>
      <c r="D2745" s="7" t="s">
        <v>5871</v>
      </c>
      <c r="E2745" s="8">
        <v>2499</v>
      </c>
      <c r="F2745" s="7" t="s">
        <v>6377</v>
      </c>
      <c r="G2745" s="7" t="s">
        <v>6378</v>
      </c>
      <c r="H2745" s="9">
        <v>45658</v>
      </c>
      <c r="I2745" s="7" t="s">
        <v>14</v>
      </c>
    </row>
    <row r="2746" spans="1:9" x14ac:dyDescent="0.25">
      <c r="A2746" s="6">
        <v>2745</v>
      </c>
      <c r="B2746" s="7" t="s">
        <v>5859</v>
      </c>
      <c r="C2746" s="7" t="s">
        <v>362</v>
      </c>
      <c r="D2746" s="7" t="s">
        <v>6134</v>
      </c>
      <c r="E2746" s="8">
        <v>3199</v>
      </c>
      <c r="F2746" s="7" t="s">
        <v>6379</v>
      </c>
      <c r="G2746" s="7" t="s">
        <v>6380</v>
      </c>
      <c r="H2746" s="9">
        <v>45659</v>
      </c>
      <c r="I2746" s="7" t="s">
        <v>14</v>
      </c>
    </row>
    <row r="2747" spans="1:9" x14ac:dyDescent="0.25">
      <c r="A2747" s="6">
        <v>2746</v>
      </c>
      <c r="B2747" s="7" t="s">
        <v>5859</v>
      </c>
      <c r="C2747" s="7" t="s">
        <v>2058</v>
      </c>
      <c r="D2747" s="7" t="s">
        <v>6025</v>
      </c>
      <c r="E2747" s="8">
        <v>2999</v>
      </c>
      <c r="F2747" s="7" t="s">
        <v>6381</v>
      </c>
      <c r="G2747" s="7" t="s">
        <v>6382</v>
      </c>
      <c r="H2747" s="9">
        <v>45659</v>
      </c>
      <c r="I2747" s="7" t="s">
        <v>14</v>
      </c>
    </row>
    <row r="2748" spans="1:9" x14ac:dyDescent="0.25">
      <c r="A2748" s="6">
        <v>2747</v>
      </c>
      <c r="B2748" s="7" t="s">
        <v>5859</v>
      </c>
      <c r="C2748" s="7" t="s">
        <v>5911</v>
      </c>
      <c r="D2748" s="7" t="s">
        <v>5883</v>
      </c>
      <c r="E2748" s="8">
        <v>2999</v>
      </c>
      <c r="F2748" s="7" t="s">
        <v>6383</v>
      </c>
      <c r="G2748" s="7" t="s">
        <v>6367</v>
      </c>
      <c r="H2748" s="9">
        <v>45660</v>
      </c>
      <c r="I2748" s="7" t="s">
        <v>144</v>
      </c>
    </row>
    <row r="2749" spans="1:9" x14ac:dyDescent="0.25">
      <c r="A2749" s="6">
        <v>2748</v>
      </c>
      <c r="B2749" s="7" t="s">
        <v>5859</v>
      </c>
      <c r="C2749" s="7" t="s">
        <v>1892</v>
      </c>
      <c r="D2749" s="7" t="s">
        <v>5864</v>
      </c>
      <c r="E2749" s="8">
        <v>2447</v>
      </c>
      <c r="F2749" s="7" t="s">
        <v>6384</v>
      </c>
      <c r="G2749" s="7" t="s">
        <v>6385</v>
      </c>
      <c r="H2749" s="9">
        <v>45667</v>
      </c>
      <c r="I2749" s="7" t="s">
        <v>144</v>
      </c>
    </row>
    <row r="2750" spans="1:9" x14ac:dyDescent="0.25">
      <c r="A2750" s="6">
        <v>2749</v>
      </c>
      <c r="B2750" s="7" t="s">
        <v>5859</v>
      </c>
      <c r="C2750" s="7" t="s">
        <v>6052</v>
      </c>
      <c r="D2750" s="7" t="s">
        <v>5867</v>
      </c>
      <c r="E2750" s="8">
        <v>2999</v>
      </c>
      <c r="F2750" s="7" t="s">
        <v>6386</v>
      </c>
      <c r="G2750" s="7" t="s">
        <v>6387</v>
      </c>
      <c r="H2750" s="9">
        <v>45677</v>
      </c>
      <c r="I2750" s="7" t="s">
        <v>198</v>
      </c>
    </row>
    <row r="2751" spans="1:9" x14ac:dyDescent="0.25">
      <c r="A2751" s="6">
        <v>2750</v>
      </c>
      <c r="B2751" s="7" t="s">
        <v>5859</v>
      </c>
      <c r="C2751" s="7" t="s">
        <v>395</v>
      </c>
      <c r="D2751" s="7" t="s">
        <v>5867</v>
      </c>
      <c r="E2751" s="8">
        <v>3199</v>
      </c>
      <c r="F2751" s="7" t="s">
        <v>6388</v>
      </c>
      <c r="G2751" s="7" t="s">
        <v>6389</v>
      </c>
      <c r="H2751" s="9">
        <v>45677</v>
      </c>
      <c r="I2751" s="7" t="s">
        <v>26</v>
      </c>
    </row>
    <row r="2752" spans="1:9" x14ac:dyDescent="0.25">
      <c r="A2752" s="6">
        <v>2751</v>
      </c>
      <c r="B2752" s="7" t="s">
        <v>5859</v>
      </c>
      <c r="C2752" s="7" t="s">
        <v>1805</v>
      </c>
      <c r="D2752" s="7" t="s">
        <v>241</v>
      </c>
      <c r="E2752" s="8">
        <v>2999</v>
      </c>
      <c r="F2752" s="7" t="s">
        <v>6390</v>
      </c>
      <c r="G2752" s="7" t="s">
        <v>6391</v>
      </c>
      <c r="H2752" s="9">
        <v>45678</v>
      </c>
      <c r="I2752" s="7" t="s">
        <v>26</v>
      </c>
    </row>
    <row r="2753" spans="1:9" x14ac:dyDescent="0.25">
      <c r="A2753" s="6">
        <v>2752</v>
      </c>
      <c r="B2753" s="7" t="s">
        <v>5859</v>
      </c>
      <c r="C2753" s="7" t="s">
        <v>6101</v>
      </c>
      <c r="D2753" s="7" t="s">
        <v>5871</v>
      </c>
      <c r="E2753" s="8">
        <v>2499</v>
      </c>
      <c r="F2753" s="7" t="s">
        <v>6392</v>
      </c>
      <c r="G2753" s="7" t="s">
        <v>6393</v>
      </c>
      <c r="H2753" s="9">
        <v>45686</v>
      </c>
      <c r="I2753" s="7" t="s">
        <v>410</v>
      </c>
    </row>
    <row r="2754" spans="1:9" x14ac:dyDescent="0.25">
      <c r="A2754" s="6">
        <v>2753</v>
      </c>
      <c r="B2754" s="7" t="s">
        <v>5859</v>
      </c>
      <c r="C2754" s="7" t="s">
        <v>6257</v>
      </c>
      <c r="D2754" s="7" t="s">
        <v>5867</v>
      </c>
      <c r="E2754" s="8">
        <v>2999</v>
      </c>
      <c r="F2754" s="7" t="s">
        <v>6394</v>
      </c>
      <c r="G2754" s="7" t="s">
        <v>6395</v>
      </c>
      <c r="H2754" s="9">
        <v>45687</v>
      </c>
      <c r="I2754" s="7" t="s">
        <v>14</v>
      </c>
    </row>
    <row r="2755" spans="1:9" x14ac:dyDescent="0.25">
      <c r="A2755" s="6">
        <v>2754</v>
      </c>
      <c r="B2755" s="7" t="s">
        <v>5859</v>
      </c>
      <c r="C2755" s="7" t="s">
        <v>465</v>
      </c>
      <c r="D2755" s="7" t="s">
        <v>5864</v>
      </c>
      <c r="E2755" s="8">
        <v>2447</v>
      </c>
      <c r="F2755" s="7" t="s">
        <v>6396</v>
      </c>
      <c r="G2755" s="7" t="s">
        <v>6397</v>
      </c>
      <c r="H2755" s="9">
        <v>45687</v>
      </c>
      <c r="I2755" s="7" t="s">
        <v>222</v>
      </c>
    </row>
    <row r="2756" spans="1:9" x14ac:dyDescent="0.25">
      <c r="A2756" s="6">
        <v>2755</v>
      </c>
      <c r="B2756" s="7" t="s">
        <v>5859</v>
      </c>
      <c r="C2756" s="7" t="s">
        <v>462</v>
      </c>
      <c r="D2756" s="7" t="s">
        <v>5867</v>
      </c>
      <c r="E2756" s="8">
        <v>3199</v>
      </c>
      <c r="F2756" s="7" t="s">
        <v>6398</v>
      </c>
      <c r="G2756" s="7" t="s">
        <v>6399</v>
      </c>
      <c r="H2756" s="9">
        <v>45688</v>
      </c>
      <c r="I2756" s="7" t="s">
        <v>410</v>
      </c>
    </row>
    <row r="2757" spans="1:9" x14ac:dyDescent="0.25">
      <c r="A2757" s="6">
        <v>2756</v>
      </c>
      <c r="B2757" s="7" t="s">
        <v>5859</v>
      </c>
      <c r="C2757" s="7" t="s">
        <v>336</v>
      </c>
      <c r="D2757" s="7" t="s">
        <v>5871</v>
      </c>
      <c r="E2757" s="8">
        <v>2499</v>
      </c>
      <c r="F2757" s="7" t="s">
        <v>6400</v>
      </c>
      <c r="G2757" s="7" t="s">
        <v>6401</v>
      </c>
      <c r="H2757" s="9">
        <v>45691</v>
      </c>
      <c r="I2757" s="7" t="s">
        <v>361</v>
      </c>
    </row>
    <row r="2758" spans="1:9" x14ac:dyDescent="0.25">
      <c r="A2758" s="6">
        <v>2757</v>
      </c>
      <c r="B2758" s="7" t="s">
        <v>5859</v>
      </c>
      <c r="C2758" s="7" t="s">
        <v>367</v>
      </c>
      <c r="D2758" s="7" t="s">
        <v>5864</v>
      </c>
      <c r="E2758" s="8">
        <v>2447</v>
      </c>
      <c r="F2758" s="7" t="s">
        <v>6402</v>
      </c>
      <c r="G2758" s="7" t="s">
        <v>6403</v>
      </c>
      <c r="H2758" s="9">
        <v>45693</v>
      </c>
      <c r="I2758" s="7" t="s">
        <v>14</v>
      </c>
    </row>
    <row r="2759" spans="1:9" x14ac:dyDescent="0.25">
      <c r="A2759" s="6">
        <v>2758</v>
      </c>
      <c r="B2759" s="7" t="s">
        <v>5859</v>
      </c>
      <c r="C2759" s="7" t="s">
        <v>2004</v>
      </c>
      <c r="D2759" s="7" t="s">
        <v>5864</v>
      </c>
      <c r="E2759" s="8">
        <v>2447</v>
      </c>
      <c r="F2759" s="7" t="s">
        <v>6404</v>
      </c>
      <c r="G2759" s="7" t="s">
        <v>6405</v>
      </c>
      <c r="H2759" s="9">
        <v>45697</v>
      </c>
      <c r="I2759" s="7" t="s">
        <v>14</v>
      </c>
    </row>
    <row r="2760" spans="1:9" x14ac:dyDescent="0.25">
      <c r="A2760" s="6">
        <v>2759</v>
      </c>
      <c r="B2760" s="7" t="s">
        <v>5859</v>
      </c>
      <c r="C2760" s="7" t="s">
        <v>1745</v>
      </c>
      <c r="D2760" s="7" t="s">
        <v>241</v>
      </c>
      <c r="E2760" s="8">
        <v>2999</v>
      </c>
      <c r="F2760" s="7" t="s">
        <v>6406</v>
      </c>
      <c r="G2760" s="7" t="s">
        <v>6407</v>
      </c>
      <c r="H2760" s="9">
        <v>45699</v>
      </c>
      <c r="I2760" s="7" t="s">
        <v>222</v>
      </c>
    </row>
    <row r="2761" spans="1:9" x14ac:dyDescent="0.25">
      <c r="A2761" s="6">
        <v>2760</v>
      </c>
      <c r="B2761" s="7" t="s">
        <v>5859</v>
      </c>
      <c r="C2761" s="7" t="s">
        <v>6057</v>
      </c>
      <c r="D2761" s="7" t="s">
        <v>5871</v>
      </c>
      <c r="E2761" s="8">
        <v>2499</v>
      </c>
      <c r="F2761" s="7" t="s">
        <v>6408</v>
      </c>
      <c r="G2761" s="7" t="s">
        <v>6409</v>
      </c>
      <c r="H2761" s="9">
        <v>45712</v>
      </c>
      <c r="I2761" s="7" t="s">
        <v>222</v>
      </c>
    </row>
    <row r="2762" spans="1:9" x14ac:dyDescent="0.25">
      <c r="A2762" s="6">
        <v>2761</v>
      </c>
      <c r="B2762" s="7" t="s">
        <v>5859</v>
      </c>
      <c r="C2762" s="7" t="s">
        <v>355</v>
      </c>
      <c r="D2762" s="7" t="s">
        <v>5871</v>
      </c>
      <c r="E2762" s="8">
        <v>2399</v>
      </c>
      <c r="F2762" s="7" t="s">
        <v>6410</v>
      </c>
      <c r="G2762" s="7" t="s">
        <v>6411</v>
      </c>
      <c r="H2762" s="9">
        <v>45715</v>
      </c>
      <c r="I2762" s="7" t="s">
        <v>14</v>
      </c>
    </row>
    <row r="2763" spans="1:9" x14ac:dyDescent="0.25">
      <c r="A2763" s="6">
        <v>2762</v>
      </c>
      <c r="B2763" s="7" t="s">
        <v>5859</v>
      </c>
      <c r="C2763" s="7" t="s">
        <v>1789</v>
      </c>
      <c r="D2763" s="7" t="s">
        <v>5860</v>
      </c>
      <c r="E2763" s="8">
        <v>2399</v>
      </c>
      <c r="F2763" s="7" t="s">
        <v>6412</v>
      </c>
      <c r="G2763" s="7" t="s">
        <v>6413</v>
      </c>
      <c r="H2763" s="9">
        <v>45716</v>
      </c>
      <c r="I2763" s="7" t="s">
        <v>410</v>
      </c>
    </row>
    <row r="2764" spans="1:9" x14ac:dyDescent="0.25">
      <c r="A2764" s="6">
        <v>2763</v>
      </c>
      <c r="B2764" s="7" t="s">
        <v>5859</v>
      </c>
      <c r="C2764" s="7" t="s">
        <v>6077</v>
      </c>
      <c r="D2764" s="7" t="s">
        <v>5871</v>
      </c>
      <c r="E2764" s="8">
        <v>2499</v>
      </c>
      <c r="F2764" s="7" t="s">
        <v>6414</v>
      </c>
      <c r="G2764" s="7" t="s">
        <v>6415</v>
      </c>
      <c r="H2764" s="9">
        <v>45719</v>
      </c>
      <c r="I2764" s="7" t="s">
        <v>14</v>
      </c>
    </row>
    <row r="2765" spans="1:9" x14ac:dyDescent="0.25">
      <c r="A2765" s="6">
        <v>2764</v>
      </c>
      <c r="B2765" s="7" t="s">
        <v>5859</v>
      </c>
      <c r="C2765" s="7" t="s">
        <v>2454</v>
      </c>
      <c r="D2765" s="7" t="s">
        <v>5871</v>
      </c>
      <c r="E2765" s="8">
        <v>2499</v>
      </c>
      <c r="F2765" s="7" t="s">
        <v>6416</v>
      </c>
      <c r="G2765" s="7" t="s">
        <v>4506</v>
      </c>
      <c r="H2765" s="9">
        <v>45744</v>
      </c>
      <c r="I2765" s="7" t="s">
        <v>14</v>
      </c>
    </row>
    <row r="2766" spans="1:9" x14ac:dyDescent="0.25">
      <c r="A2766" s="6">
        <v>2765</v>
      </c>
      <c r="B2766" s="7" t="s">
        <v>5859</v>
      </c>
      <c r="C2766" s="7" t="s">
        <v>1767</v>
      </c>
      <c r="D2766" s="7" t="s">
        <v>5871</v>
      </c>
      <c r="E2766" s="8">
        <v>2499</v>
      </c>
      <c r="F2766" s="7" t="s">
        <v>6417</v>
      </c>
      <c r="G2766" s="7" t="s">
        <v>6418</v>
      </c>
      <c r="H2766" s="9">
        <v>45745</v>
      </c>
      <c r="I2766" s="7" t="s">
        <v>14</v>
      </c>
    </row>
    <row r="2767" spans="1:9" x14ac:dyDescent="0.25">
      <c r="A2767" s="6">
        <v>2766</v>
      </c>
      <c r="B2767" s="7" t="s">
        <v>5859</v>
      </c>
      <c r="C2767" s="7" t="s">
        <v>383</v>
      </c>
      <c r="D2767" s="7" t="s">
        <v>5867</v>
      </c>
      <c r="E2767" s="8">
        <v>3199</v>
      </c>
      <c r="F2767" s="7" t="s">
        <v>6419</v>
      </c>
      <c r="G2767" s="7" t="s">
        <v>6420</v>
      </c>
      <c r="H2767" s="9">
        <v>45747</v>
      </c>
      <c r="I2767" s="7" t="s">
        <v>26</v>
      </c>
    </row>
    <row r="2768" spans="1:9" x14ac:dyDescent="0.25">
      <c r="A2768" s="6">
        <v>2767</v>
      </c>
      <c r="B2768" s="7" t="s">
        <v>5859</v>
      </c>
      <c r="C2768" s="7" t="s">
        <v>6049</v>
      </c>
      <c r="D2768" s="7" t="s">
        <v>5871</v>
      </c>
      <c r="E2768" s="8">
        <v>2499</v>
      </c>
      <c r="F2768" s="7" t="s">
        <v>6421</v>
      </c>
      <c r="G2768" s="7" t="s">
        <v>6422</v>
      </c>
      <c r="H2768" s="9">
        <v>45748</v>
      </c>
      <c r="I2768" s="7" t="s">
        <v>26</v>
      </c>
    </row>
    <row r="2769" spans="1:9" x14ac:dyDescent="0.25">
      <c r="A2769" s="6">
        <v>2768</v>
      </c>
      <c r="B2769" s="7" t="s">
        <v>5859</v>
      </c>
      <c r="C2769" s="7" t="s">
        <v>6082</v>
      </c>
      <c r="D2769" s="7" t="s">
        <v>5871</v>
      </c>
      <c r="E2769" s="8">
        <v>2499</v>
      </c>
      <c r="F2769" s="7" t="s">
        <v>6423</v>
      </c>
      <c r="G2769" s="7" t="s">
        <v>6424</v>
      </c>
      <c r="H2769" s="9">
        <v>45756</v>
      </c>
      <c r="I2769" s="7" t="s">
        <v>14</v>
      </c>
    </row>
    <row r="2770" spans="1:9" x14ac:dyDescent="0.25">
      <c r="A2770" s="6">
        <v>2769</v>
      </c>
      <c r="B2770" s="7" t="s">
        <v>5859</v>
      </c>
      <c r="C2770" s="7" t="s">
        <v>5890</v>
      </c>
      <c r="D2770" s="7" t="s">
        <v>5871</v>
      </c>
      <c r="E2770" s="8">
        <v>2499</v>
      </c>
      <c r="F2770" s="7" t="s">
        <v>6425</v>
      </c>
      <c r="G2770" s="7" t="s">
        <v>6426</v>
      </c>
      <c r="H2770" s="9">
        <v>45757</v>
      </c>
      <c r="I2770" s="7" t="s">
        <v>14</v>
      </c>
    </row>
    <row r="2771" spans="1:9" x14ac:dyDescent="0.25">
      <c r="A2771" s="6">
        <v>2770</v>
      </c>
      <c r="B2771" s="7" t="s">
        <v>5859</v>
      </c>
      <c r="C2771" s="7" t="s">
        <v>6108</v>
      </c>
      <c r="D2771" s="7" t="s">
        <v>6109</v>
      </c>
      <c r="E2771" s="8">
        <v>2399</v>
      </c>
      <c r="F2771" s="7" t="s">
        <v>6427</v>
      </c>
      <c r="G2771" s="7" t="s">
        <v>6428</v>
      </c>
      <c r="H2771" s="9">
        <v>45757</v>
      </c>
      <c r="I2771" s="7" t="s">
        <v>26</v>
      </c>
    </row>
    <row r="2772" spans="1:9" x14ac:dyDescent="0.25">
      <c r="A2772" s="6">
        <v>2771</v>
      </c>
      <c r="B2772" s="7" t="s">
        <v>5859</v>
      </c>
      <c r="C2772" s="7" t="s">
        <v>506</v>
      </c>
      <c r="D2772" s="7" t="s">
        <v>5867</v>
      </c>
      <c r="E2772" s="8">
        <v>2999</v>
      </c>
      <c r="F2772" s="7" t="s">
        <v>6429</v>
      </c>
      <c r="G2772" s="7" t="s">
        <v>6430</v>
      </c>
      <c r="H2772" s="9">
        <v>45769</v>
      </c>
      <c r="I2772" s="7" t="s">
        <v>14</v>
      </c>
    </row>
    <row r="2773" spans="1:9" x14ac:dyDescent="0.25">
      <c r="A2773" s="6">
        <v>2772</v>
      </c>
      <c r="B2773" s="7" t="s">
        <v>5859</v>
      </c>
      <c r="C2773" s="7" t="s">
        <v>1728</v>
      </c>
      <c r="D2773" s="7" t="s">
        <v>5867</v>
      </c>
      <c r="E2773" s="8">
        <v>3299</v>
      </c>
      <c r="F2773" s="7" t="s">
        <v>6431</v>
      </c>
      <c r="G2773" s="7" t="s">
        <v>6432</v>
      </c>
      <c r="H2773" s="9">
        <v>45770</v>
      </c>
      <c r="I2773" s="7" t="s">
        <v>88</v>
      </c>
    </row>
    <row r="2774" spans="1:9" x14ac:dyDescent="0.25">
      <c r="A2774" s="6">
        <v>2773</v>
      </c>
      <c r="B2774" s="7" t="s">
        <v>5859</v>
      </c>
      <c r="C2774" s="7" t="s">
        <v>532</v>
      </c>
      <c r="D2774" s="7" t="s">
        <v>5883</v>
      </c>
      <c r="E2774" s="8">
        <v>2999</v>
      </c>
      <c r="F2774" s="7" t="s">
        <v>6433</v>
      </c>
      <c r="G2774" s="7" t="s">
        <v>6434</v>
      </c>
      <c r="H2774" s="9">
        <v>45772</v>
      </c>
      <c r="I2774" s="7" t="s">
        <v>14</v>
      </c>
    </row>
    <row r="2775" spans="1:9" x14ac:dyDescent="0.25">
      <c r="A2775" s="6">
        <v>2774</v>
      </c>
      <c r="B2775" s="7" t="s">
        <v>5859</v>
      </c>
      <c r="C2775" s="7" t="s">
        <v>6087</v>
      </c>
      <c r="D2775" s="7" t="s">
        <v>5864</v>
      </c>
      <c r="E2775" s="8">
        <v>2447</v>
      </c>
      <c r="F2775" s="7" t="s">
        <v>6435</v>
      </c>
      <c r="G2775" s="7" t="s">
        <v>6436</v>
      </c>
      <c r="H2775" s="9">
        <v>45778</v>
      </c>
      <c r="I2775" s="7" t="s">
        <v>14</v>
      </c>
    </row>
    <row r="2776" spans="1:9" x14ac:dyDescent="0.25">
      <c r="A2776" s="6">
        <v>2775</v>
      </c>
      <c r="B2776" s="7" t="s">
        <v>5859</v>
      </c>
      <c r="C2776" s="7" t="s">
        <v>295</v>
      </c>
      <c r="D2776" s="7" t="s">
        <v>5871</v>
      </c>
      <c r="E2776" s="8">
        <v>2499</v>
      </c>
      <c r="F2776" s="7" t="s">
        <v>6437</v>
      </c>
      <c r="G2776" s="7" t="s">
        <v>6438</v>
      </c>
      <c r="H2776" s="9">
        <v>45778</v>
      </c>
      <c r="I2776" s="7" t="s">
        <v>14</v>
      </c>
    </row>
    <row r="2777" spans="1:9" x14ac:dyDescent="0.25">
      <c r="A2777" s="6">
        <v>2776</v>
      </c>
      <c r="B2777" s="7" t="s">
        <v>5859</v>
      </c>
      <c r="C2777" s="7" t="s">
        <v>98</v>
      </c>
      <c r="D2777" s="7" t="s">
        <v>241</v>
      </c>
      <c r="E2777" s="8">
        <v>2999</v>
      </c>
      <c r="F2777" s="7" t="s">
        <v>6439</v>
      </c>
      <c r="G2777" s="7" t="s">
        <v>6440</v>
      </c>
      <c r="H2777" s="9">
        <v>45785</v>
      </c>
      <c r="I2777" s="7" t="s">
        <v>14</v>
      </c>
    </row>
    <row r="2778" spans="1:9" x14ac:dyDescent="0.25">
      <c r="A2778" s="6">
        <v>2777</v>
      </c>
      <c r="B2778" s="7" t="s">
        <v>5859</v>
      </c>
      <c r="C2778" s="7" t="s">
        <v>339</v>
      </c>
      <c r="D2778" s="7" t="s">
        <v>5883</v>
      </c>
      <c r="E2778" s="8">
        <v>2999</v>
      </c>
      <c r="F2778" s="7" t="s">
        <v>6441</v>
      </c>
      <c r="G2778" s="7" t="s">
        <v>6442</v>
      </c>
      <c r="H2778" s="9">
        <v>45788</v>
      </c>
      <c r="I2778" s="7" t="s">
        <v>14</v>
      </c>
    </row>
    <row r="2779" spans="1:9" x14ac:dyDescent="0.25">
      <c r="A2779" s="6">
        <v>2778</v>
      </c>
      <c r="B2779" s="7" t="s">
        <v>5859</v>
      </c>
      <c r="C2779" s="7" t="s">
        <v>554</v>
      </c>
      <c r="D2779" s="7" t="s">
        <v>6025</v>
      </c>
      <c r="E2779" s="8">
        <v>2999</v>
      </c>
      <c r="F2779" s="7" t="s">
        <v>6443</v>
      </c>
      <c r="G2779" s="7" t="s">
        <v>6444</v>
      </c>
      <c r="H2779" s="9">
        <v>45790</v>
      </c>
      <c r="I2779" s="7" t="s">
        <v>14</v>
      </c>
    </row>
    <row r="2780" spans="1:9" x14ac:dyDescent="0.25">
      <c r="A2780" s="6">
        <v>2779</v>
      </c>
      <c r="B2780" s="7" t="s">
        <v>5859</v>
      </c>
      <c r="C2780" s="7" t="s">
        <v>313</v>
      </c>
      <c r="D2780" s="7" t="s">
        <v>5883</v>
      </c>
      <c r="E2780" s="8">
        <v>2999</v>
      </c>
      <c r="F2780" s="7" t="s">
        <v>6445</v>
      </c>
      <c r="G2780" s="7" t="s">
        <v>6446</v>
      </c>
      <c r="H2780" s="9">
        <v>45793</v>
      </c>
      <c r="I2780" s="7" t="s">
        <v>14</v>
      </c>
    </row>
    <row r="2781" spans="1:9" x14ac:dyDescent="0.25">
      <c r="A2781" s="6">
        <v>2780</v>
      </c>
      <c r="B2781" s="7" t="s">
        <v>5859</v>
      </c>
      <c r="C2781" s="7" t="s">
        <v>75</v>
      </c>
      <c r="D2781" s="7" t="s">
        <v>5864</v>
      </c>
      <c r="E2781" s="8">
        <v>2447</v>
      </c>
      <c r="F2781" s="7" t="s">
        <v>6447</v>
      </c>
      <c r="G2781" s="7" t="s">
        <v>6448</v>
      </c>
      <c r="H2781" s="9">
        <v>45805</v>
      </c>
      <c r="I2781" s="7" t="s">
        <v>14</v>
      </c>
    </row>
    <row r="2782" spans="1:9" x14ac:dyDescent="0.25">
      <c r="A2782" s="6">
        <v>2781</v>
      </c>
      <c r="B2782" s="7" t="s">
        <v>5859</v>
      </c>
      <c r="C2782" s="7" t="s">
        <v>307</v>
      </c>
      <c r="D2782" s="7" t="s">
        <v>5864</v>
      </c>
      <c r="E2782" s="8">
        <v>2447</v>
      </c>
      <c r="F2782" s="7" t="s">
        <v>6449</v>
      </c>
      <c r="G2782" s="7" t="s">
        <v>6450</v>
      </c>
      <c r="H2782" s="9">
        <v>45806</v>
      </c>
      <c r="I2782" s="7" t="s">
        <v>222</v>
      </c>
    </row>
    <row r="2783" spans="1:9" x14ac:dyDescent="0.25">
      <c r="A2783" s="6">
        <v>2782</v>
      </c>
      <c r="B2783" s="7" t="s">
        <v>5859</v>
      </c>
      <c r="C2783" s="7" t="s">
        <v>1862</v>
      </c>
      <c r="D2783" s="7" t="s">
        <v>5860</v>
      </c>
      <c r="E2783" s="8">
        <v>2399</v>
      </c>
      <c r="F2783" s="7" t="s">
        <v>6451</v>
      </c>
      <c r="G2783" s="7" t="s">
        <v>6452</v>
      </c>
      <c r="H2783" s="9">
        <v>45807</v>
      </c>
      <c r="I2783" s="7" t="s">
        <v>14</v>
      </c>
    </row>
    <row r="2784" spans="1:9" x14ac:dyDescent="0.25">
      <c r="A2784" s="6">
        <v>2783</v>
      </c>
      <c r="B2784" s="7" t="s">
        <v>5859</v>
      </c>
      <c r="C2784" s="7" t="s">
        <v>6006</v>
      </c>
      <c r="D2784" s="7" t="s">
        <v>5867</v>
      </c>
      <c r="E2784" s="8">
        <v>2999</v>
      </c>
      <c r="F2784" s="7" t="s">
        <v>6453</v>
      </c>
      <c r="G2784" s="7" t="s">
        <v>6261</v>
      </c>
      <c r="H2784" s="9">
        <v>45807</v>
      </c>
      <c r="I2784" s="7" t="s">
        <v>14</v>
      </c>
    </row>
    <row r="2785" spans="1:9" x14ac:dyDescent="0.25">
      <c r="A2785" s="6">
        <v>2784</v>
      </c>
      <c r="B2785" s="7" t="s">
        <v>5859</v>
      </c>
      <c r="C2785" s="7" t="s">
        <v>321</v>
      </c>
      <c r="D2785" s="7" t="s">
        <v>5867</v>
      </c>
      <c r="E2785" s="8">
        <v>2999</v>
      </c>
      <c r="F2785" s="7" t="s">
        <v>6454</v>
      </c>
      <c r="G2785" s="7" t="s">
        <v>6455</v>
      </c>
      <c r="H2785" s="9">
        <v>45807</v>
      </c>
      <c r="I2785" s="7" t="s">
        <v>187</v>
      </c>
    </row>
    <row r="2786" spans="1:9" x14ac:dyDescent="0.25">
      <c r="A2786" s="6">
        <v>2785</v>
      </c>
      <c r="B2786" s="7" t="s">
        <v>5859</v>
      </c>
      <c r="C2786" s="7" t="s">
        <v>53</v>
      </c>
      <c r="D2786" s="7" t="s">
        <v>5883</v>
      </c>
      <c r="E2786" s="8">
        <v>2999</v>
      </c>
      <c r="F2786" s="7" t="s">
        <v>6456</v>
      </c>
      <c r="G2786" s="7" t="s">
        <v>6457</v>
      </c>
      <c r="H2786" s="9">
        <v>45808</v>
      </c>
      <c r="I2786" s="7" t="s">
        <v>14</v>
      </c>
    </row>
    <row r="2787" spans="1:9" x14ac:dyDescent="0.25">
      <c r="A2787" s="6">
        <v>2786</v>
      </c>
      <c r="B2787" s="7" t="s">
        <v>5859</v>
      </c>
      <c r="C2787" s="7" t="s">
        <v>1816</v>
      </c>
      <c r="D2787" s="7" t="s">
        <v>6025</v>
      </c>
      <c r="E2787" s="8">
        <v>2999</v>
      </c>
      <c r="F2787" s="7" t="s">
        <v>6458</v>
      </c>
      <c r="G2787" s="7" t="s">
        <v>6459</v>
      </c>
      <c r="H2787" s="9">
        <v>45808</v>
      </c>
      <c r="I2787" s="7" t="s">
        <v>14</v>
      </c>
    </row>
    <row r="2788" spans="1:9" x14ac:dyDescent="0.25">
      <c r="A2788" s="6">
        <v>2787</v>
      </c>
      <c r="B2788" s="7" t="s">
        <v>5859</v>
      </c>
      <c r="C2788" s="7" t="s">
        <v>6095</v>
      </c>
      <c r="D2788" s="7" t="s">
        <v>5871</v>
      </c>
      <c r="E2788" s="8">
        <v>2499</v>
      </c>
      <c r="F2788" s="7" t="s">
        <v>6460</v>
      </c>
      <c r="G2788" s="7" t="s">
        <v>6461</v>
      </c>
      <c r="H2788" s="9">
        <v>45808</v>
      </c>
      <c r="I2788" s="7" t="s">
        <v>222</v>
      </c>
    </row>
    <row r="2789" spans="1:9" x14ac:dyDescent="0.25">
      <c r="A2789" s="6">
        <v>2788</v>
      </c>
      <c r="B2789" s="7" t="s">
        <v>5859</v>
      </c>
      <c r="C2789" s="7" t="s">
        <v>310</v>
      </c>
      <c r="D2789" s="7" t="s">
        <v>6025</v>
      </c>
      <c r="E2789" s="8">
        <v>2999</v>
      </c>
      <c r="F2789" s="7" t="s">
        <v>6462</v>
      </c>
      <c r="G2789" s="7" t="s">
        <v>6463</v>
      </c>
      <c r="H2789" s="9">
        <v>45808</v>
      </c>
      <c r="I2789" s="7" t="s">
        <v>14</v>
      </c>
    </row>
    <row r="2790" spans="1:9" x14ac:dyDescent="0.25">
      <c r="A2790" s="6">
        <v>2789</v>
      </c>
      <c r="B2790" s="7" t="s">
        <v>5859</v>
      </c>
      <c r="C2790" s="7" t="s">
        <v>6133</v>
      </c>
      <c r="D2790" s="7" t="s">
        <v>6134</v>
      </c>
      <c r="E2790" s="8">
        <v>2999</v>
      </c>
      <c r="F2790" s="7" t="s">
        <v>6464</v>
      </c>
      <c r="G2790" s="7" t="s">
        <v>6465</v>
      </c>
      <c r="H2790" s="9">
        <v>45808</v>
      </c>
      <c r="I2790" s="7" t="s">
        <v>215</v>
      </c>
    </row>
    <row r="2791" spans="1:9" x14ac:dyDescent="0.25">
      <c r="A2791" s="6">
        <v>2790</v>
      </c>
      <c r="B2791" s="7" t="s">
        <v>5859</v>
      </c>
      <c r="C2791" s="7" t="s">
        <v>5970</v>
      </c>
      <c r="D2791" s="7" t="s">
        <v>5871</v>
      </c>
      <c r="E2791" s="8">
        <v>2499</v>
      </c>
      <c r="F2791" s="7" t="s">
        <v>6466</v>
      </c>
      <c r="G2791" s="7" t="s">
        <v>6467</v>
      </c>
      <c r="H2791" s="9">
        <v>45812</v>
      </c>
      <c r="I2791" s="7" t="s">
        <v>121</v>
      </c>
    </row>
    <row r="2792" spans="1:9" x14ac:dyDescent="0.25">
      <c r="A2792" s="6">
        <v>2791</v>
      </c>
      <c r="B2792" s="7" t="s">
        <v>5859</v>
      </c>
      <c r="C2792" s="7" t="s">
        <v>59</v>
      </c>
      <c r="D2792" s="7" t="s">
        <v>5871</v>
      </c>
      <c r="E2792" s="8">
        <v>2499</v>
      </c>
      <c r="F2792" s="7" t="s">
        <v>6468</v>
      </c>
      <c r="G2792" s="7" t="s">
        <v>6469</v>
      </c>
      <c r="H2792" s="9">
        <v>45814</v>
      </c>
      <c r="I2792" s="7" t="s">
        <v>14</v>
      </c>
    </row>
    <row r="2793" spans="1:9" x14ac:dyDescent="0.25">
      <c r="A2793" s="6">
        <v>2792</v>
      </c>
      <c r="B2793" s="7" t="s">
        <v>5859</v>
      </c>
      <c r="C2793" s="7" t="s">
        <v>5914</v>
      </c>
      <c r="D2793" s="7" t="s">
        <v>5871</v>
      </c>
      <c r="E2793" s="8">
        <v>2499</v>
      </c>
      <c r="F2793" s="7" t="s">
        <v>6470</v>
      </c>
      <c r="G2793" s="7" t="s">
        <v>6471</v>
      </c>
      <c r="H2793" s="9">
        <v>45814</v>
      </c>
      <c r="I2793" s="7" t="s">
        <v>26</v>
      </c>
    </row>
    <row r="2794" spans="1:9" x14ac:dyDescent="0.25">
      <c r="A2794" s="6">
        <v>2793</v>
      </c>
      <c r="B2794" s="7" t="s">
        <v>5859</v>
      </c>
      <c r="C2794" s="7" t="s">
        <v>386</v>
      </c>
      <c r="D2794" s="7" t="s">
        <v>241</v>
      </c>
      <c r="E2794" s="8">
        <v>2999</v>
      </c>
      <c r="F2794" s="7" t="s">
        <v>6472</v>
      </c>
      <c r="G2794" s="7" t="s">
        <v>6473</v>
      </c>
      <c r="H2794" s="9">
        <v>45814</v>
      </c>
      <c r="I2794" s="7" t="s">
        <v>222</v>
      </c>
    </row>
    <row r="2795" spans="1:9" x14ac:dyDescent="0.25">
      <c r="A2795" s="6">
        <v>2794</v>
      </c>
      <c r="B2795" s="7" t="s">
        <v>5859</v>
      </c>
      <c r="C2795" s="7" t="s">
        <v>5922</v>
      </c>
      <c r="D2795" s="7" t="s">
        <v>5864</v>
      </c>
      <c r="E2795" s="8">
        <v>2447</v>
      </c>
      <c r="F2795" s="7" t="s">
        <v>6474</v>
      </c>
      <c r="G2795" s="7" t="s">
        <v>6475</v>
      </c>
      <c r="H2795" s="9">
        <v>45824</v>
      </c>
      <c r="I2795" s="7" t="s">
        <v>14</v>
      </c>
    </row>
    <row r="2796" spans="1:9" x14ac:dyDescent="0.25">
      <c r="A2796" s="6">
        <v>2795</v>
      </c>
      <c r="B2796" s="7" t="s">
        <v>5859</v>
      </c>
      <c r="C2796" s="7" t="s">
        <v>1742</v>
      </c>
      <c r="D2796" s="7" t="s">
        <v>5871</v>
      </c>
      <c r="E2796" s="8">
        <v>2499</v>
      </c>
      <c r="F2796" s="7" t="s">
        <v>6476</v>
      </c>
      <c r="G2796" s="7" t="s">
        <v>6198</v>
      </c>
      <c r="H2796" s="9">
        <v>45824</v>
      </c>
      <c r="I2796" s="7" t="s">
        <v>190</v>
      </c>
    </row>
    <row r="2797" spans="1:9" x14ac:dyDescent="0.25">
      <c r="A2797" s="6">
        <v>2796</v>
      </c>
      <c r="B2797" s="7" t="s">
        <v>5859</v>
      </c>
      <c r="C2797" s="7" t="s">
        <v>1955</v>
      </c>
      <c r="D2797" s="7" t="s">
        <v>5871</v>
      </c>
      <c r="E2797" s="8">
        <v>2499</v>
      </c>
      <c r="F2797" s="7" t="s">
        <v>6477</v>
      </c>
      <c r="G2797" s="7" t="s">
        <v>6478</v>
      </c>
      <c r="H2797" s="9">
        <v>45835</v>
      </c>
      <c r="I2797" s="7" t="s">
        <v>88</v>
      </c>
    </row>
    <row r="2798" spans="1:9" x14ac:dyDescent="0.25">
      <c r="A2798" s="6">
        <v>2797</v>
      </c>
      <c r="B2798" s="7" t="s">
        <v>5859</v>
      </c>
      <c r="C2798" s="7" t="s">
        <v>328</v>
      </c>
      <c r="D2798" s="7" t="s">
        <v>5883</v>
      </c>
      <c r="E2798" s="8">
        <v>2999</v>
      </c>
      <c r="F2798" s="7" t="s">
        <v>6479</v>
      </c>
      <c r="G2798" s="7" t="s">
        <v>6480</v>
      </c>
      <c r="H2798" s="9">
        <v>45835</v>
      </c>
      <c r="I2798" s="7" t="s">
        <v>14</v>
      </c>
    </row>
    <row r="2799" spans="1:9" x14ac:dyDescent="0.25">
      <c r="A2799" s="6">
        <v>2798</v>
      </c>
      <c r="B2799" s="7" t="s">
        <v>5859</v>
      </c>
      <c r="C2799" s="7" t="s">
        <v>5593</v>
      </c>
      <c r="D2799" s="7" t="s">
        <v>5883</v>
      </c>
      <c r="E2799" s="8">
        <v>2999</v>
      </c>
      <c r="F2799" s="7" t="s">
        <v>6481</v>
      </c>
      <c r="G2799" s="7" t="s">
        <v>6482</v>
      </c>
      <c r="H2799" s="9">
        <v>45848</v>
      </c>
      <c r="I2799" s="7" t="s">
        <v>14</v>
      </c>
    </row>
    <row r="2800" spans="1:9" x14ac:dyDescent="0.25">
      <c r="A2800" s="6">
        <v>2799</v>
      </c>
      <c r="B2800" s="7" t="s">
        <v>5859</v>
      </c>
      <c r="C2800" s="7" t="s">
        <v>470</v>
      </c>
      <c r="D2800" s="7" t="s">
        <v>5883</v>
      </c>
      <c r="E2800" s="8">
        <v>2999</v>
      </c>
      <c r="F2800" s="7" t="s">
        <v>6483</v>
      </c>
      <c r="G2800" s="7" t="s">
        <v>6484</v>
      </c>
      <c r="H2800" s="9">
        <v>45854</v>
      </c>
      <c r="I2800" s="7" t="s">
        <v>14</v>
      </c>
    </row>
    <row r="2801" spans="1:9" x14ac:dyDescent="0.25">
      <c r="A2801" s="6">
        <v>2800</v>
      </c>
      <c r="B2801" s="7" t="s">
        <v>5859</v>
      </c>
      <c r="C2801" s="7" t="s">
        <v>6003</v>
      </c>
      <c r="D2801" s="7" t="s">
        <v>5867</v>
      </c>
      <c r="E2801" s="8">
        <v>2999</v>
      </c>
      <c r="F2801" s="7" t="s">
        <v>6485</v>
      </c>
      <c r="G2801" s="7" t="s">
        <v>6015</v>
      </c>
      <c r="H2801" s="9">
        <v>45855</v>
      </c>
      <c r="I2801" s="7" t="s">
        <v>14</v>
      </c>
    </row>
    <row r="2802" spans="1:9" x14ac:dyDescent="0.25">
      <c r="A2802" s="6">
        <v>2801</v>
      </c>
      <c r="B2802" s="7" t="s">
        <v>5859</v>
      </c>
      <c r="C2802" s="7" t="s">
        <v>439</v>
      </c>
      <c r="D2802" s="7" t="s">
        <v>5883</v>
      </c>
      <c r="E2802" s="8">
        <v>2999</v>
      </c>
      <c r="F2802" s="7" t="s">
        <v>6486</v>
      </c>
      <c r="G2802" s="7" t="s">
        <v>6487</v>
      </c>
      <c r="H2802" s="9">
        <v>45857</v>
      </c>
      <c r="I2802" s="7" t="s">
        <v>14</v>
      </c>
    </row>
    <row r="2803" spans="1:9" x14ac:dyDescent="0.25">
      <c r="A2803" s="6">
        <v>2802</v>
      </c>
      <c r="B2803" s="7" t="s">
        <v>5859</v>
      </c>
      <c r="C2803" s="7" t="s">
        <v>415</v>
      </c>
      <c r="D2803" s="7" t="s">
        <v>5883</v>
      </c>
      <c r="E2803" s="8">
        <v>2999</v>
      </c>
      <c r="F2803" s="7" t="s">
        <v>6488</v>
      </c>
      <c r="G2803" s="7" t="s">
        <v>6271</v>
      </c>
      <c r="H2803" s="9">
        <v>45869</v>
      </c>
      <c r="I2803" s="7" t="s">
        <v>14</v>
      </c>
    </row>
    <row r="2804" spans="1:9" x14ac:dyDescent="0.25">
      <c r="A2804" s="6">
        <v>2803</v>
      </c>
      <c r="B2804" s="7" t="s">
        <v>5859</v>
      </c>
      <c r="C2804" s="7" t="s">
        <v>618</v>
      </c>
      <c r="D2804" s="7" t="s">
        <v>6134</v>
      </c>
      <c r="E2804" s="8">
        <v>2999</v>
      </c>
      <c r="F2804" s="7" t="s">
        <v>6489</v>
      </c>
      <c r="G2804" s="7" t="s">
        <v>6490</v>
      </c>
      <c r="H2804" s="9">
        <v>45869</v>
      </c>
      <c r="I2804" s="7" t="s">
        <v>269</v>
      </c>
    </row>
    <row r="2805" spans="1:9" x14ac:dyDescent="0.25">
      <c r="A2805" s="6">
        <v>2804</v>
      </c>
      <c r="B2805" s="7" t="s">
        <v>5859</v>
      </c>
      <c r="C2805" s="7" t="s">
        <v>5956</v>
      </c>
      <c r="D2805" s="7" t="s">
        <v>5871</v>
      </c>
      <c r="E2805" s="8">
        <v>2499</v>
      </c>
      <c r="F2805" s="7" t="s">
        <v>6491</v>
      </c>
      <c r="G2805" s="7" t="s">
        <v>6492</v>
      </c>
      <c r="H2805" s="9">
        <v>45869</v>
      </c>
      <c r="I2805" s="7" t="s">
        <v>222</v>
      </c>
    </row>
    <row r="2806" spans="1:9" x14ac:dyDescent="0.25">
      <c r="A2806" s="6">
        <v>2805</v>
      </c>
      <c r="B2806" s="7" t="s">
        <v>5859</v>
      </c>
      <c r="C2806" s="7" t="s">
        <v>46</v>
      </c>
      <c r="D2806" s="7" t="s">
        <v>5883</v>
      </c>
      <c r="E2806" s="8">
        <v>2999</v>
      </c>
      <c r="F2806" s="7" t="s">
        <v>6493</v>
      </c>
      <c r="G2806" s="7" t="s">
        <v>6494</v>
      </c>
      <c r="H2806" s="9">
        <v>45872</v>
      </c>
      <c r="I2806" s="7" t="s">
        <v>210</v>
      </c>
    </row>
    <row r="2807" spans="1:9" x14ac:dyDescent="0.25">
      <c r="A2807" s="6">
        <v>2806</v>
      </c>
      <c r="B2807" s="7" t="s">
        <v>5859</v>
      </c>
      <c r="C2807" s="7" t="s">
        <v>72</v>
      </c>
      <c r="D2807" s="7" t="s">
        <v>5883</v>
      </c>
      <c r="E2807" s="8">
        <v>2999</v>
      </c>
      <c r="F2807" s="7" t="s">
        <v>6495</v>
      </c>
      <c r="G2807" s="7" t="s">
        <v>6037</v>
      </c>
      <c r="H2807" s="9">
        <v>45873</v>
      </c>
      <c r="I2807" s="7" t="s">
        <v>14</v>
      </c>
    </row>
    <row r="2808" spans="1:9" x14ac:dyDescent="0.25">
      <c r="A2808" s="6">
        <v>2807</v>
      </c>
      <c r="B2808" s="7" t="s">
        <v>5859</v>
      </c>
      <c r="C2808" s="7" t="s">
        <v>325</v>
      </c>
      <c r="D2808" s="7" t="s">
        <v>5871</v>
      </c>
      <c r="E2808" s="8">
        <v>2499</v>
      </c>
      <c r="F2808" s="7" t="s">
        <v>6496</v>
      </c>
      <c r="G2808" s="7" t="s">
        <v>6497</v>
      </c>
      <c r="H2808" s="9">
        <v>45874</v>
      </c>
      <c r="I2808" s="7" t="s">
        <v>14</v>
      </c>
    </row>
    <row r="2809" spans="1:9" x14ac:dyDescent="0.25">
      <c r="A2809" s="6">
        <v>2808</v>
      </c>
      <c r="B2809" s="7" t="s">
        <v>5859</v>
      </c>
      <c r="C2809" s="7" t="s">
        <v>375</v>
      </c>
      <c r="D2809" s="7" t="s">
        <v>5883</v>
      </c>
      <c r="E2809" s="8">
        <v>2999</v>
      </c>
      <c r="F2809" s="7" t="s">
        <v>6498</v>
      </c>
      <c r="G2809" s="7" t="s">
        <v>6499</v>
      </c>
      <c r="H2809" s="9">
        <v>45880</v>
      </c>
      <c r="I2809" s="7" t="s">
        <v>26</v>
      </c>
    </row>
    <row r="2810" spans="1:9" x14ac:dyDescent="0.25">
      <c r="A2810" s="6">
        <v>2809</v>
      </c>
      <c r="B2810" s="7" t="s">
        <v>5859</v>
      </c>
      <c r="C2810" s="7" t="s">
        <v>15</v>
      </c>
      <c r="D2810" s="7" t="s">
        <v>5883</v>
      </c>
      <c r="E2810" s="8">
        <v>2999</v>
      </c>
      <c r="F2810" s="7" t="s">
        <v>6500</v>
      </c>
      <c r="G2810" s="7" t="s">
        <v>6501</v>
      </c>
      <c r="H2810" s="9">
        <v>45884</v>
      </c>
      <c r="I2810" s="7" t="s">
        <v>14</v>
      </c>
    </row>
    <row r="2811" spans="1:9" x14ac:dyDescent="0.25">
      <c r="A2811" s="6">
        <v>2810</v>
      </c>
      <c r="B2811" s="7" t="s">
        <v>5859</v>
      </c>
      <c r="C2811" s="7" t="s">
        <v>5693</v>
      </c>
      <c r="D2811" s="7" t="s">
        <v>5871</v>
      </c>
      <c r="E2811" s="8">
        <v>2499</v>
      </c>
      <c r="F2811" s="7" t="s">
        <v>6502</v>
      </c>
      <c r="G2811" s="7" t="s">
        <v>6503</v>
      </c>
      <c r="H2811" s="9">
        <v>45891</v>
      </c>
      <c r="I2811" s="7" t="s">
        <v>14</v>
      </c>
    </row>
    <row r="2812" spans="1:9" x14ac:dyDescent="0.25">
      <c r="A2812" s="6">
        <v>2811</v>
      </c>
      <c r="B2812" s="7" t="s">
        <v>5859</v>
      </c>
      <c r="C2812" s="7" t="s">
        <v>429</v>
      </c>
      <c r="D2812" s="7" t="s">
        <v>5871</v>
      </c>
      <c r="E2812" s="8">
        <v>2499</v>
      </c>
      <c r="F2812" s="7" t="s">
        <v>6504</v>
      </c>
      <c r="G2812" s="7" t="s">
        <v>6505</v>
      </c>
      <c r="H2812" s="9">
        <v>45899</v>
      </c>
      <c r="I2812" s="7" t="s">
        <v>144</v>
      </c>
    </row>
    <row r="2813" spans="1:9" x14ac:dyDescent="0.25">
      <c r="A2813" s="6">
        <v>2812</v>
      </c>
      <c r="B2813" s="7" t="s">
        <v>5859</v>
      </c>
      <c r="C2813" s="7" t="s">
        <v>590</v>
      </c>
      <c r="D2813" s="7" t="s">
        <v>5867</v>
      </c>
      <c r="E2813" s="8">
        <v>2999</v>
      </c>
      <c r="F2813" s="7" t="s">
        <v>6506</v>
      </c>
      <c r="G2813" s="7" t="s">
        <v>6507</v>
      </c>
      <c r="H2813" s="9">
        <v>45900</v>
      </c>
      <c r="I2813" s="7" t="s">
        <v>14</v>
      </c>
    </row>
    <row r="2814" spans="1:9" x14ac:dyDescent="0.25">
      <c r="A2814" s="6">
        <v>2813</v>
      </c>
      <c r="B2814" s="7" t="s">
        <v>5859</v>
      </c>
      <c r="C2814" s="7" t="s">
        <v>1707</v>
      </c>
      <c r="D2814" s="7" t="s">
        <v>5860</v>
      </c>
      <c r="E2814" s="8">
        <v>2399</v>
      </c>
      <c r="F2814" s="7" t="s">
        <v>6508</v>
      </c>
      <c r="G2814" s="7" t="s">
        <v>6509</v>
      </c>
      <c r="H2814" s="9">
        <v>45900</v>
      </c>
      <c r="I2814" s="7" t="s">
        <v>88</v>
      </c>
    </row>
    <row r="2815" spans="1:9" x14ac:dyDescent="0.25">
      <c r="A2815" s="6">
        <v>2814</v>
      </c>
      <c r="B2815" s="7" t="s">
        <v>5859</v>
      </c>
      <c r="C2815" s="7" t="s">
        <v>6510</v>
      </c>
      <c r="D2815" s="7" t="s">
        <v>6112</v>
      </c>
      <c r="E2815" s="8">
        <v>2499</v>
      </c>
      <c r="F2815" s="7" t="s">
        <v>6511</v>
      </c>
      <c r="G2815" s="7" t="s">
        <v>6512</v>
      </c>
      <c r="H2815" s="9">
        <v>45900</v>
      </c>
      <c r="I2815" s="7" t="s">
        <v>361</v>
      </c>
    </row>
    <row r="2816" spans="1:9" x14ac:dyDescent="0.25">
      <c r="A2816" s="6">
        <v>2815</v>
      </c>
      <c r="B2816" s="7" t="s">
        <v>5859</v>
      </c>
      <c r="C2816" s="7" t="s">
        <v>1845</v>
      </c>
      <c r="D2816" s="7" t="s">
        <v>5860</v>
      </c>
      <c r="E2816" s="8">
        <v>2399</v>
      </c>
      <c r="F2816" s="7" t="s">
        <v>6513</v>
      </c>
      <c r="G2816" s="7" t="s">
        <v>6514</v>
      </c>
      <c r="H2816" s="9">
        <v>45902</v>
      </c>
      <c r="I2816" s="7" t="s">
        <v>14</v>
      </c>
    </row>
    <row r="2817" spans="1:9" x14ac:dyDescent="0.25">
      <c r="A2817" s="6">
        <v>2816</v>
      </c>
      <c r="B2817" s="7" t="s">
        <v>5859</v>
      </c>
      <c r="C2817" s="7" t="s">
        <v>6250</v>
      </c>
      <c r="D2817" s="7" t="s">
        <v>5867</v>
      </c>
      <c r="E2817" s="8">
        <v>2999</v>
      </c>
      <c r="F2817" s="7" t="s">
        <v>6515</v>
      </c>
      <c r="G2817" s="7" t="s">
        <v>6516</v>
      </c>
      <c r="H2817" s="9">
        <v>45904</v>
      </c>
      <c r="I2817" s="7" t="s">
        <v>110</v>
      </c>
    </row>
    <row r="2818" spans="1:9" x14ac:dyDescent="0.25">
      <c r="A2818" s="6">
        <v>2817</v>
      </c>
      <c r="B2818" s="7" t="s">
        <v>5859</v>
      </c>
      <c r="C2818" s="7" t="s">
        <v>607</v>
      </c>
      <c r="D2818" s="7" t="s">
        <v>5867</v>
      </c>
      <c r="E2818" s="8">
        <v>2999</v>
      </c>
      <c r="F2818" s="7" t="s">
        <v>6517</v>
      </c>
      <c r="G2818" s="7" t="s">
        <v>6518</v>
      </c>
      <c r="H2818" s="9">
        <v>45904</v>
      </c>
      <c r="I2818" s="7" t="s">
        <v>26</v>
      </c>
    </row>
    <row r="2819" spans="1:9" x14ac:dyDescent="0.25">
      <c r="A2819" s="6">
        <v>2818</v>
      </c>
      <c r="B2819" s="7" t="s">
        <v>5859</v>
      </c>
      <c r="C2819" s="7" t="s">
        <v>6519</v>
      </c>
      <c r="D2819" s="7" t="s">
        <v>241</v>
      </c>
      <c r="E2819" s="8">
        <v>2999</v>
      </c>
      <c r="F2819" s="7" t="s">
        <v>6520</v>
      </c>
      <c r="G2819" s="7" t="s">
        <v>6521</v>
      </c>
      <c r="H2819" s="9">
        <v>45905</v>
      </c>
      <c r="I2819" s="7" t="s">
        <v>921</v>
      </c>
    </row>
    <row r="2820" spans="1:9" x14ac:dyDescent="0.25">
      <c r="A2820" s="6">
        <v>2819</v>
      </c>
      <c r="B2820" s="7" t="s">
        <v>5859</v>
      </c>
      <c r="C2820" s="7" t="s">
        <v>439</v>
      </c>
      <c r="D2820" s="7" t="s">
        <v>5883</v>
      </c>
      <c r="E2820" s="8">
        <v>2999</v>
      </c>
      <c r="F2820" s="7" t="s">
        <v>6522</v>
      </c>
      <c r="G2820" s="7" t="s">
        <v>6523</v>
      </c>
      <c r="H2820" s="9">
        <v>45905</v>
      </c>
      <c r="I2820" s="7" t="s">
        <v>144</v>
      </c>
    </row>
    <row r="2821" spans="1:9" x14ac:dyDescent="0.25">
      <c r="A2821" s="6">
        <v>2820</v>
      </c>
      <c r="B2821" s="7" t="s">
        <v>5859</v>
      </c>
      <c r="C2821" s="7" t="s">
        <v>6152</v>
      </c>
      <c r="D2821" s="7" t="s">
        <v>5867</v>
      </c>
      <c r="E2821" s="8">
        <v>2999</v>
      </c>
      <c r="F2821" s="7" t="s">
        <v>6524</v>
      </c>
      <c r="G2821" s="7" t="s">
        <v>6525</v>
      </c>
      <c r="H2821" s="9">
        <v>45908</v>
      </c>
      <c r="I2821" s="7" t="s">
        <v>26</v>
      </c>
    </row>
    <row r="2822" spans="1:9" x14ac:dyDescent="0.25">
      <c r="A2822" s="6">
        <v>2821</v>
      </c>
      <c r="B2822" s="7" t="s">
        <v>5859</v>
      </c>
      <c r="C2822" s="7" t="s">
        <v>5930</v>
      </c>
      <c r="D2822" s="7" t="s">
        <v>5867</v>
      </c>
      <c r="E2822" s="8">
        <v>2999</v>
      </c>
      <c r="F2822" s="7" t="s">
        <v>6526</v>
      </c>
      <c r="G2822" s="7" t="s">
        <v>6527</v>
      </c>
      <c r="H2822" s="9">
        <v>45909</v>
      </c>
      <c r="I2822" s="7" t="s">
        <v>26</v>
      </c>
    </row>
    <row r="2823" spans="1:9" x14ac:dyDescent="0.25">
      <c r="A2823" s="6">
        <v>2822</v>
      </c>
      <c r="B2823" s="7" t="s">
        <v>5859</v>
      </c>
      <c r="C2823" s="7" t="s">
        <v>442</v>
      </c>
      <c r="D2823" s="7" t="s">
        <v>5871</v>
      </c>
      <c r="E2823" s="8">
        <v>2499</v>
      </c>
      <c r="F2823" s="7" t="s">
        <v>6528</v>
      </c>
      <c r="G2823" s="7" t="s">
        <v>6529</v>
      </c>
      <c r="H2823" s="9">
        <v>45914</v>
      </c>
      <c r="I2823" s="7" t="s">
        <v>190</v>
      </c>
    </row>
    <row r="2824" spans="1:9" x14ac:dyDescent="0.25">
      <c r="A2824" s="6">
        <v>2823</v>
      </c>
      <c r="B2824" s="7" t="s">
        <v>5859</v>
      </c>
      <c r="C2824" s="7" t="s">
        <v>493</v>
      </c>
      <c r="D2824" s="7" t="s">
        <v>6046</v>
      </c>
      <c r="E2824" s="8">
        <v>3018</v>
      </c>
      <c r="F2824" s="7" t="s">
        <v>6530</v>
      </c>
      <c r="G2824" s="7" t="s">
        <v>6531</v>
      </c>
      <c r="H2824" s="9">
        <v>45930</v>
      </c>
      <c r="I2824" s="7" t="s">
        <v>190</v>
      </c>
    </row>
    <row r="2825" spans="1:9" x14ac:dyDescent="0.25">
      <c r="A2825" s="6">
        <v>2824</v>
      </c>
      <c r="B2825" s="7" t="s">
        <v>5859</v>
      </c>
      <c r="C2825" s="7" t="s">
        <v>6229</v>
      </c>
      <c r="D2825" s="7" t="s">
        <v>6112</v>
      </c>
      <c r="E2825" s="8">
        <v>2499</v>
      </c>
      <c r="F2825" s="7" t="s">
        <v>6532</v>
      </c>
      <c r="G2825" s="7" t="s">
        <v>6533</v>
      </c>
      <c r="H2825" s="9">
        <v>45930</v>
      </c>
      <c r="I2825" s="7" t="s">
        <v>190</v>
      </c>
    </row>
    <row r="2826" spans="1:9" x14ac:dyDescent="0.25">
      <c r="A2826" s="6">
        <v>2825</v>
      </c>
      <c r="B2826" s="7" t="s">
        <v>5859</v>
      </c>
      <c r="C2826" s="7" t="s">
        <v>5927</v>
      </c>
      <c r="D2826" s="7" t="s">
        <v>5867</v>
      </c>
      <c r="E2826" s="8">
        <v>2999</v>
      </c>
      <c r="F2826" s="7" t="s">
        <v>6534</v>
      </c>
      <c r="G2826" s="7" t="s">
        <v>6535</v>
      </c>
      <c r="H2826" s="9">
        <v>45938</v>
      </c>
      <c r="I2826" s="7" t="s">
        <v>324</v>
      </c>
    </row>
    <row r="2827" spans="1:9" x14ac:dyDescent="0.25">
      <c r="A2827" s="6">
        <v>2826</v>
      </c>
      <c r="B2827" s="7" t="s">
        <v>5859</v>
      </c>
      <c r="C2827" s="7" t="s">
        <v>524</v>
      </c>
      <c r="D2827" s="7" t="s">
        <v>5864</v>
      </c>
      <c r="E2827" s="8">
        <v>2447</v>
      </c>
      <c r="F2827" s="7" t="s">
        <v>6536</v>
      </c>
      <c r="G2827" s="7" t="s">
        <v>6537</v>
      </c>
      <c r="H2827" s="9">
        <v>45939</v>
      </c>
      <c r="I2827" s="7" t="s">
        <v>26</v>
      </c>
    </row>
    <row r="2828" spans="1:9" x14ac:dyDescent="0.25">
      <c r="A2828" s="6">
        <v>2827</v>
      </c>
      <c r="B2828" s="7" t="s">
        <v>5859</v>
      </c>
      <c r="C2828" s="7" t="s">
        <v>2221</v>
      </c>
      <c r="D2828" s="7" t="s">
        <v>5871</v>
      </c>
      <c r="E2828" s="8">
        <v>2499</v>
      </c>
      <c r="F2828" s="7" t="s">
        <v>6538</v>
      </c>
      <c r="G2828" s="7" t="s">
        <v>6539</v>
      </c>
      <c r="H2828" s="9">
        <v>45954</v>
      </c>
      <c r="I2828" s="7" t="s">
        <v>14</v>
      </c>
    </row>
    <row r="2829" spans="1:9" x14ac:dyDescent="0.25">
      <c r="A2829" s="6">
        <v>2828</v>
      </c>
      <c r="B2829" s="7" t="s">
        <v>5859</v>
      </c>
      <c r="C2829" s="7" t="s">
        <v>5996</v>
      </c>
      <c r="D2829" s="7" t="s">
        <v>5871</v>
      </c>
      <c r="E2829" s="8">
        <v>2499</v>
      </c>
      <c r="F2829" s="7" t="s">
        <v>6540</v>
      </c>
      <c r="G2829" s="7" t="s">
        <v>6541</v>
      </c>
      <c r="H2829" s="9">
        <v>45961</v>
      </c>
      <c r="I2829" s="7" t="s">
        <v>26</v>
      </c>
    </row>
    <row r="2830" spans="1:9" x14ac:dyDescent="0.25">
      <c r="A2830" s="6">
        <v>2829</v>
      </c>
      <c r="B2830" s="7" t="s">
        <v>5859</v>
      </c>
      <c r="C2830" s="7" t="s">
        <v>295</v>
      </c>
      <c r="D2830" s="7" t="s">
        <v>5871</v>
      </c>
      <c r="E2830" s="8">
        <v>2499</v>
      </c>
      <c r="F2830" s="7" t="s">
        <v>6542</v>
      </c>
      <c r="G2830" s="7" t="s">
        <v>6543</v>
      </c>
      <c r="H2830" s="9">
        <v>45961</v>
      </c>
      <c r="I2830" s="7" t="s">
        <v>14</v>
      </c>
    </row>
    <row r="2831" spans="1:9" x14ac:dyDescent="0.25">
      <c r="A2831" s="6">
        <v>2830</v>
      </c>
      <c r="B2831" s="7" t="s">
        <v>5859</v>
      </c>
      <c r="C2831" s="7" t="s">
        <v>6171</v>
      </c>
      <c r="D2831" s="7" t="s">
        <v>5864</v>
      </c>
      <c r="E2831" s="8">
        <v>2447</v>
      </c>
      <c r="F2831" s="7" t="s">
        <v>6544</v>
      </c>
      <c r="G2831" s="7" t="s">
        <v>6545</v>
      </c>
      <c r="H2831" s="9">
        <v>45966</v>
      </c>
      <c r="I2831" s="7" t="s">
        <v>410</v>
      </c>
    </row>
    <row r="2832" spans="1:9" x14ac:dyDescent="0.25">
      <c r="A2832" s="6">
        <v>2831</v>
      </c>
      <c r="B2832" s="7" t="s">
        <v>5859</v>
      </c>
      <c r="C2832" s="7" t="s">
        <v>5937</v>
      </c>
      <c r="D2832" s="7" t="s">
        <v>5867</v>
      </c>
      <c r="E2832" s="8">
        <v>2999</v>
      </c>
      <c r="F2832" s="7" t="s">
        <v>6546</v>
      </c>
      <c r="G2832" s="7" t="s">
        <v>6547</v>
      </c>
      <c r="H2832" s="9">
        <v>45968</v>
      </c>
      <c r="I2832" s="7" t="s">
        <v>410</v>
      </c>
    </row>
    <row r="2833" spans="1:9" x14ac:dyDescent="0.25">
      <c r="A2833" s="6">
        <v>2832</v>
      </c>
      <c r="B2833" s="7" t="s">
        <v>5859</v>
      </c>
      <c r="C2833" s="7" t="s">
        <v>6279</v>
      </c>
      <c r="D2833" s="7" t="s">
        <v>5867</v>
      </c>
      <c r="E2833" s="8">
        <v>2999</v>
      </c>
      <c r="F2833" s="7" t="s">
        <v>6548</v>
      </c>
      <c r="G2833" s="7" t="s">
        <v>6549</v>
      </c>
      <c r="H2833" s="9">
        <v>45972</v>
      </c>
      <c r="I2833" s="7" t="s">
        <v>26</v>
      </c>
    </row>
    <row r="2834" spans="1:9" x14ac:dyDescent="0.25">
      <c r="A2834" s="6">
        <v>2833</v>
      </c>
      <c r="B2834" s="7" t="s">
        <v>5859</v>
      </c>
      <c r="C2834" s="7" t="s">
        <v>1905</v>
      </c>
      <c r="D2834" s="7" t="s">
        <v>5871</v>
      </c>
      <c r="E2834" s="8">
        <v>2499</v>
      </c>
      <c r="F2834" s="7" t="s">
        <v>6550</v>
      </c>
      <c r="G2834" s="7" t="s">
        <v>6551</v>
      </c>
      <c r="H2834" s="9">
        <v>45973</v>
      </c>
      <c r="I2834" s="7" t="s">
        <v>14</v>
      </c>
    </row>
    <row r="2835" spans="1:9" x14ac:dyDescent="0.25">
      <c r="A2835" s="6">
        <v>2834</v>
      </c>
      <c r="B2835" s="7" t="s">
        <v>5859</v>
      </c>
      <c r="C2835" s="7" t="s">
        <v>358</v>
      </c>
      <c r="D2835" s="7" t="s">
        <v>5883</v>
      </c>
      <c r="E2835" s="8">
        <v>2999</v>
      </c>
      <c r="F2835" s="7" t="s">
        <v>6552</v>
      </c>
      <c r="G2835" s="7" t="s">
        <v>6037</v>
      </c>
      <c r="H2835" s="9">
        <v>45986</v>
      </c>
      <c r="I2835" s="7" t="s">
        <v>144</v>
      </c>
    </row>
    <row r="2836" spans="1:9" x14ac:dyDescent="0.25">
      <c r="A2836" s="6">
        <v>2835</v>
      </c>
      <c r="B2836" s="7" t="s">
        <v>5859</v>
      </c>
      <c r="C2836" s="7" t="s">
        <v>349</v>
      </c>
      <c r="D2836" s="7" t="s">
        <v>5864</v>
      </c>
      <c r="E2836" s="8">
        <v>2447</v>
      </c>
      <c r="F2836" s="7" t="s">
        <v>6553</v>
      </c>
      <c r="G2836" s="7" t="s">
        <v>6554</v>
      </c>
      <c r="H2836" s="9">
        <v>45994</v>
      </c>
      <c r="I2836" s="7" t="s">
        <v>26</v>
      </c>
    </row>
    <row r="2837" spans="1:9" x14ac:dyDescent="0.25">
      <c r="A2837" s="6">
        <v>2836</v>
      </c>
      <c r="B2837" s="7" t="s">
        <v>5859</v>
      </c>
      <c r="C2837" s="7" t="s">
        <v>426</v>
      </c>
      <c r="D2837" s="7" t="s">
        <v>5860</v>
      </c>
      <c r="E2837" s="8">
        <v>2399</v>
      </c>
      <c r="F2837" s="7" t="s">
        <v>6555</v>
      </c>
      <c r="G2837" s="7" t="s">
        <v>6556</v>
      </c>
      <c r="H2837" s="9">
        <v>46001</v>
      </c>
      <c r="I2837" s="7" t="s">
        <v>121</v>
      </c>
    </row>
    <row r="2838" spans="1:9" x14ac:dyDescent="0.25">
      <c r="A2838" s="6">
        <v>2837</v>
      </c>
      <c r="B2838" s="7" t="s">
        <v>5859</v>
      </c>
      <c r="C2838" s="7" t="s">
        <v>486</v>
      </c>
      <c r="D2838" s="7" t="s">
        <v>5860</v>
      </c>
      <c r="E2838" s="8">
        <v>2399</v>
      </c>
      <c r="F2838" s="7" t="s">
        <v>6557</v>
      </c>
      <c r="G2838" s="7" t="s">
        <v>6558</v>
      </c>
      <c r="H2838" s="9">
        <v>46004</v>
      </c>
      <c r="I2838" s="7" t="s">
        <v>88</v>
      </c>
    </row>
    <row r="2839" spans="1:9" x14ac:dyDescent="0.25">
      <c r="A2839" s="6">
        <v>2838</v>
      </c>
      <c r="B2839" s="7" t="s">
        <v>5859</v>
      </c>
      <c r="C2839" s="7" t="s">
        <v>370</v>
      </c>
      <c r="D2839" s="7" t="s">
        <v>5871</v>
      </c>
      <c r="E2839" s="8">
        <v>2499</v>
      </c>
      <c r="F2839" s="7" t="s">
        <v>6559</v>
      </c>
      <c r="G2839" s="7" t="s">
        <v>6560</v>
      </c>
      <c r="H2839" s="9">
        <v>46005</v>
      </c>
      <c r="I2839" s="7" t="s">
        <v>88</v>
      </c>
    </row>
    <row r="2840" spans="1:9" x14ac:dyDescent="0.25">
      <c r="A2840" s="6">
        <v>2839</v>
      </c>
      <c r="B2840" s="7" t="s">
        <v>5859</v>
      </c>
      <c r="C2840" s="7" t="s">
        <v>5629</v>
      </c>
      <c r="D2840" s="7" t="s">
        <v>5871</v>
      </c>
      <c r="E2840" s="8">
        <v>2499</v>
      </c>
      <c r="F2840" s="7" t="s">
        <v>6561</v>
      </c>
      <c r="G2840" s="7" t="s">
        <v>6562</v>
      </c>
      <c r="H2840" s="9">
        <v>46005</v>
      </c>
      <c r="I2840" s="7" t="s">
        <v>324</v>
      </c>
    </row>
    <row r="2841" spans="1:9" x14ac:dyDescent="0.25">
      <c r="A2841" s="6">
        <v>2840</v>
      </c>
      <c r="B2841" s="7" t="s">
        <v>5859</v>
      </c>
      <c r="C2841" s="7" t="s">
        <v>5576</v>
      </c>
      <c r="D2841" s="7" t="s">
        <v>5883</v>
      </c>
      <c r="E2841" s="8">
        <v>2999</v>
      </c>
      <c r="F2841" s="7" t="s">
        <v>6563</v>
      </c>
      <c r="G2841" s="7" t="s">
        <v>6367</v>
      </c>
      <c r="H2841" s="9">
        <v>46022</v>
      </c>
      <c r="I2841" s="7" t="s">
        <v>410</v>
      </c>
    </row>
    <row r="2842" spans="1:9" x14ac:dyDescent="0.25">
      <c r="A2842" s="6">
        <v>2841</v>
      </c>
      <c r="B2842" s="7" t="s">
        <v>5859</v>
      </c>
      <c r="C2842" s="7" t="s">
        <v>524</v>
      </c>
      <c r="D2842" s="7" t="s">
        <v>5864</v>
      </c>
      <c r="E2842" s="8">
        <v>2447</v>
      </c>
      <c r="F2842" s="7" t="s">
        <v>6564</v>
      </c>
      <c r="G2842" s="7" t="s">
        <v>6565</v>
      </c>
      <c r="H2842" s="9">
        <v>46033</v>
      </c>
      <c r="I2842" s="7" t="s">
        <v>14</v>
      </c>
    </row>
    <row r="2843" spans="1:9" x14ac:dyDescent="0.25">
      <c r="A2843" s="6">
        <v>2842</v>
      </c>
      <c r="B2843" s="7" t="s">
        <v>5859</v>
      </c>
      <c r="C2843" s="7" t="s">
        <v>1919</v>
      </c>
      <c r="D2843" s="7" t="s">
        <v>5860</v>
      </c>
      <c r="E2843" s="8">
        <v>2399</v>
      </c>
      <c r="F2843" s="7" t="s">
        <v>6566</v>
      </c>
      <c r="G2843" s="7" t="s">
        <v>6567</v>
      </c>
      <c r="H2843" s="9">
        <v>46041</v>
      </c>
      <c r="I2843" s="7" t="s">
        <v>14</v>
      </c>
    </row>
    <row r="2844" spans="1:9" x14ac:dyDescent="0.25">
      <c r="A2844" s="6">
        <v>2843</v>
      </c>
      <c r="B2844" s="7" t="s">
        <v>5859</v>
      </c>
      <c r="C2844" s="7" t="s">
        <v>1865</v>
      </c>
      <c r="D2844" s="7" t="s">
        <v>5871</v>
      </c>
      <c r="E2844" s="8">
        <v>2499</v>
      </c>
      <c r="F2844" s="7" t="s">
        <v>6568</v>
      </c>
      <c r="G2844" s="7" t="s">
        <v>6569</v>
      </c>
      <c r="H2844" s="9">
        <v>46041</v>
      </c>
      <c r="I2844" s="7" t="s">
        <v>158</v>
      </c>
    </row>
    <row r="2845" spans="1:9" x14ac:dyDescent="0.25">
      <c r="A2845" s="6">
        <v>2844</v>
      </c>
      <c r="B2845" s="7" t="s">
        <v>5859</v>
      </c>
      <c r="C2845" s="7" t="s">
        <v>2011</v>
      </c>
      <c r="D2845" s="7" t="s">
        <v>5864</v>
      </c>
      <c r="E2845" s="8">
        <v>2447</v>
      </c>
      <c r="F2845" s="7" t="s">
        <v>6570</v>
      </c>
      <c r="G2845" s="7" t="s">
        <v>6571</v>
      </c>
      <c r="H2845" s="9">
        <v>46053</v>
      </c>
      <c r="I2845" s="7" t="s">
        <v>14</v>
      </c>
    </row>
    <row r="2846" spans="1:9" x14ac:dyDescent="0.25">
      <c r="A2846" s="6">
        <v>2845</v>
      </c>
      <c r="B2846" s="7" t="s">
        <v>5859</v>
      </c>
      <c r="C2846" s="7" t="s">
        <v>6130</v>
      </c>
      <c r="D2846" s="7" t="s">
        <v>5871</v>
      </c>
      <c r="E2846" s="8">
        <v>2499</v>
      </c>
      <c r="F2846" s="7" t="s">
        <v>6572</v>
      </c>
      <c r="G2846" s="7" t="s">
        <v>6573</v>
      </c>
      <c r="H2846" s="9">
        <v>46053</v>
      </c>
      <c r="I2846" s="7" t="s">
        <v>324</v>
      </c>
    </row>
    <row r="2847" spans="1:9" x14ac:dyDescent="0.25">
      <c r="A2847" s="6">
        <v>2846</v>
      </c>
      <c r="B2847" s="7" t="s">
        <v>5859</v>
      </c>
      <c r="C2847" s="7" t="s">
        <v>6020</v>
      </c>
      <c r="D2847" s="7" t="s">
        <v>5871</v>
      </c>
      <c r="E2847" s="8">
        <v>2499</v>
      </c>
      <c r="F2847" s="7" t="s">
        <v>6574</v>
      </c>
      <c r="G2847" s="7" t="s">
        <v>6575</v>
      </c>
      <c r="H2847" s="9">
        <v>46053</v>
      </c>
      <c r="I2847" s="7" t="s">
        <v>14</v>
      </c>
    </row>
    <row r="2848" spans="1:9" x14ac:dyDescent="0.25">
      <c r="A2848" s="6">
        <v>2847</v>
      </c>
      <c r="B2848" s="7" t="s">
        <v>5859</v>
      </c>
      <c r="C2848" s="7" t="s">
        <v>5569</v>
      </c>
      <c r="D2848" s="7" t="s">
        <v>241</v>
      </c>
      <c r="E2848" s="8">
        <v>2999</v>
      </c>
      <c r="F2848" s="7" t="s">
        <v>6576</v>
      </c>
      <c r="G2848" s="7" t="s">
        <v>6577</v>
      </c>
      <c r="H2848" s="9">
        <v>46055</v>
      </c>
      <c r="I2848" s="7" t="s">
        <v>144</v>
      </c>
    </row>
    <row r="2849" spans="1:9" x14ac:dyDescent="0.25">
      <c r="A2849" s="6">
        <v>2848</v>
      </c>
      <c r="B2849" s="7" t="s">
        <v>5859</v>
      </c>
      <c r="C2849" s="7" t="s">
        <v>291</v>
      </c>
      <c r="D2849" s="7" t="s">
        <v>6112</v>
      </c>
      <c r="E2849" s="8">
        <v>2499</v>
      </c>
      <c r="F2849" s="7" t="s">
        <v>6578</v>
      </c>
      <c r="G2849" s="7" t="s">
        <v>6579</v>
      </c>
      <c r="H2849" s="9">
        <v>46055</v>
      </c>
      <c r="I2849" s="7" t="s">
        <v>22</v>
      </c>
    </row>
    <row r="2850" spans="1:9" x14ac:dyDescent="0.25">
      <c r="A2850" s="6">
        <v>2849</v>
      </c>
      <c r="B2850" s="7" t="s">
        <v>5859</v>
      </c>
      <c r="C2850" s="7" t="s">
        <v>5863</v>
      </c>
      <c r="D2850" s="7" t="s">
        <v>5864</v>
      </c>
      <c r="E2850" s="8">
        <v>2447</v>
      </c>
      <c r="F2850" s="7" t="s">
        <v>6580</v>
      </c>
      <c r="G2850" s="7" t="s">
        <v>6581</v>
      </c>
      <c r="H2850" s="9">
        <v>46058</v>
      </c>
      <c r="I2850" s="7" t="s">
        <v>88</v>
      </c>
    </row>
    <row r="2851" spans="1:9" x14ac:dyDescent="0.25">
      <c r="A2851" s="6">
        <v>2850</v>
      </c>
      <c r="B2851" s="7" t="s">
        <v>5859</v>
      </c>
      <c r="C2851" s="7" t="s">
        <v>585</v>
      </c>
      <c r="D2851" s="7" t="s">
        <v>5883</v>
      </c>
      <c r="E2851" s="8">
        <v>2999</v>
      </c>
      <c r="F2851" s="7" t="s">
        <v>6582</v>
      </c>
      <c r="G2851" s="7" t="s">
        <v>6583</v>
      </c>
      <c r="H2851" s="9">
        <v>46070</v>
      </c>
      <c r="I2851" s="7" t="s">
        <v>26</v>
      </c>
    </row>
    <row r="2852" spans="1:9" x14ac:dyDescent="0.25">
      <c r="A2852" s="6">
        <v>2851</v>
      </c>
      <c r="B2852" s="7" t="s">
        <v>5859</v>
      </c>
      <c r="C2852" s="7" t="s">
        <v>56</v>
      </c>
      <c r="D2852" s="7" t="s">
        <v>5883</v>
      </c>
      <c r="E2852" s="8">
        <v>3199</v>
      </c>
      <c r="F2852" s="7" t="s">
        <v>6584</v>
      </c>
      <c r="G2852" s="7" t="s">
        <v>6585</v>
      </c>
      <c r="H2852" s="9">
        <v>46077</v>
      </c>
      <c r="I2852" s="7" t="s">
        <v>88</v>
      </c>
    </row>
    <row r="2853" spans="1:9" x14ac:dyDescent="0.25">
      <c r="A2853" s="6">
        <v>2852</v>
      </c>
      <c r="B2853" s="7" t="s">
        <v>5859</v>
      </c>
      <c r="C2853" s="7" t="s">
        <v>161</v>
      </c>
      <c r="D2853" s="7" t="s">
        <v>5883</v>
      </c>
      <c r="E2853" s="8">
        <v>2999</v>
      </c>
      <c r="F2853" s="7" t="s">
        <v>6586</v>
      </c>
      <c r="G2853" s="7" t="s">
        <v>6587</v>
      </c>
      <c r="H2853" s="9">
        <v>46077</v>
      </c>
      <c r="I2853" s="7" t="s">
        <v>26</v>
      </c>
    </row>
    <row r="2854" spans="1:9" x14ac:dyDescent="0.25">
      <c r="A2854" s="6">
        <v>2853</v>
      </c>
      <c r="B2854" s="7" t="s">
        <v>5859</v>
      </c>
      <c r="C2854" s="7" t="s">
        <v>5747</v>
      </c>
      <c r="D2854" s="7" t="s">
        <v>241</v>
      </c>
      <c r="E2854" s="8">
        <v>2999</v>
      </c>
      <c r="F2854" s="7" t="s">
        <v>6588</v>
      </c>
      <c r="G2854" s="7" t="s">
        <v>6589</v>
      </c>
      <c r="H2854" s="9">
        <v>46081</v>
      </c>
      <c r="I2854" s="7" t="s">
        <v>14</v>
      </c>
    </row>
    <row r="2855" spans="1:9" x14ac:dyDescent="0.25">
      <c r="A2855" s="6">
        <v>2854</v>
      </c>
      <c r="B2855" s="7" t="s">
        <v>5859</v>
      </c>
      <c r="C2855" s="7" t="s">
        <v>367</v>
      </c>
      <c r="D2855" s="7" t="s">
        <v>5864</v>
      </c>
      <c r="E2855" s="8">
        <v>2447</v>
      </c>
      <c r="F2855" s="7" t="s">
        <v>6590</v>
      </c>
      <c r="G2855" s="7" t="s">
        <v>6591</v>
      </c>
      <c r="H2855" s="9">
        <v>46081</v>
      </c>
      <c r="I2855" s="7" t="s">
        <v>97</v>
      </c>
    </row>
    <row r="2856" spans="1:9" x14ac:dyDescent="0.25">
      <c r="A2856" s="6">
        <v>2855</v>
      </c>
      <c r="B2856" s="7" t="s">
        <v>5859</v>
      </c>
      <c r="C2856" s="7" t="s">
        <v>545</v>
      </c>
      <c r="D2856" s="7" t="s">
        <v>6112</v>
      </c>
      <c r="E2856" s="8">
        <v>2349</v>
      </c>
      <c r="F2856" s="7" t="s">
        <v>6592</v>
      </c>
      <c r="G2856" s="7" t="s">
        <v>6593</v>
      </c>
      <c r="H2856" s="9">
        <v>46081</v>
      </c>
      <c r="I2856" s="7" t="s">
        <v>190</v>
      </c>
    </row>
    <row r="2857" spans="1:9" x14ac:dyDescent="0.25">
      <c r="A2857" s="6">
        <v>2856</v>
      </c>
      <c r="B2857" s="7" t="s">
        <v>5859</v>
      </c>
      <c r="C2857" s="7" t="s">
        <v>403</v>
      </c>
      <c r="D2857" s="7" t="s">
        <v>5883</v>
      </c>
      <c r="E2857" s="8">
        <v>2999</v>
      </c>
      <c r="F2857" s="7" t="s">
        <v>6594</v>
      </c>
      <c r="G2857" s="7" t="s">
        <v>6595</v>
      </c>
      <c r="H2857" s="9">
        <v>46083</v>
      </c>
      <c r="I2857" s="7" t="s">
        <v>14</v>
      </c>
    </row>
    <row r="2858" spans="1:9" x14ac:dyDescent="0.25">
      <c r="A2858" s="6">
        <v>2857</v>
      </c>
      <c r="B2858" s="7" t="s">
        <v>5859</v>
      </c>
      <c r="C2858" s="7" t="s">
        <v>6057</v>
      </c>
      <c r="D2858" s="7" t="s">
        <v>5871</v>
      </c>
      <c r="E2858" s="8">
        <v>2499</v>
      </c>
      <c r="F2858" s="7" t="s">
        <v>6596</v>
      </c>
      <c r="G2858" s="7" t="s">
        <v>6597</v>
      </c>
      <c r="H2858" s="9">
        <v>46094</v>
      </c>
      <c r="I2858" s="7" t="s">
        <v>215</v>
      </c>
    </row>
    <row r="2859" spans="1:9" x14ac:dyDescent="0.25">
      <c r="A2859" s="6">
        <v>2858</v>
      </c>
      <c r="B2859" s="7" t="s">
        <v>5859</v>
      </c>
      <c r="C2859" s="7" t="s">
        <v>6052</v>
      </c>
      <c r="D2859" s="7" t="s">
        <v>5867</v>
      </c>
      <c r="E2859" s="8">
        <v>2999</v>
      </c>
      <c r="F2859" s="7" t="s">
        <v>6598</v>
      </c>
      <c r="G2859" s="7" t="s">
        <v>6599</v>
      </c>
      <c r="H2859" s="9">
        <v>46098</v>
      </c>
      <c r="I2859" s="7" t="s">
        <v>26</v>
      </c>
    </row>
    <row r="2860" spans="1:9" x14ac:dyDescent="0.25">
      <c r="A2860" s="6">
        <v>2859</v>
      </c>
      <c r="B2860" s="7" t="s">
        <v>5859</v>
      </c>
      <c r="C2860" s="7" t="s">
        <v>355</v>
      </c>
      <c r="D2860" s="7" t="s">
        <v>5871</v>
      </c>
      <c r="E2860" s="8">
        <v>2399</v>
      </c>
      <c r="F2860" s="7" t="s">
        <v>6600</v>
      </c>
      <c r="G2860" s="7" t="s">
        <v>6601</v>
      </c>
      <c r="H2860" s="9">
        <v>46112</v>
      </c>
      <c r="I2860" s="7" t="s">
        <v>410</v>
      </c>
    </row>
    <row r="2861" spans="1:9" x14ac:dyDescent="0.25">
      <c r="A2861" s="6">
        <v>2860</v>
      </c>
      <c r="B2861" s="7" t="s">
        <v>5859</v>
      </c>
      <c r="C2861" s="7" t="s">
        <v>5940</v>
      </c>
      <c r="D2861" s="7" t="s">
        <v>5871</v>
      </c>
      <c r="E2861" s="8">
        <v>2499</v>
      </c>
      <c r="F2861" s="7" t="s">
        <v>6602</v>
      </c>
      <c r="G2861" s="7" t="s">
        <v>6603</v>
      </c>
      <c r="H2861" s="9">
        <v>46112</v>
      </c>
      <c r="I2861" s="7" t="s">
        <v>410</v>
      </c>
    </row>
    <row r="2862" spans="1:9" x14ac:dyDescent="0.25">
      <c r="A2862" s="6">
        <v>2861</v>
      </c>
      <c r="B2862" s="7" t="s">
        <v>5859</v>
      </c>
      <c r="C2862" s="7" t="s">
        <v>1789</v>
      </c>
      <c r="D2862" s="7" t="s">
        <v>5860</v>
      </c>
      <c r="E2862" s="8">
        <v>2399</v>
      </c>
      <c r="F2862" s="7" t="s">
        <v>6604</v>
      </c>
      <c r="G2862" s="7" t="s">
        <v>6605</v>
      </c>
      <c r="H2862" s="9">
        <v>46112</v>
      </c>
      <c r="I2862" s="7" t="s">
        <v>410</v>
      </c>
    </row>
    <row r="2863" spans="1:9" x14ac:dyDescent="0.25">
      <c r="A2863" s="6">
        <v>2862</v>
      </c>
      <c r="B2863" s="7" t="s">
        <v>5859</v>
      </c>
      <c r="C2863" s="7" t="s">
        <v>6101</v>
      </c>
      <c r="D2863" s="7" t="s">
        <v>5871</v>
      </c>
      <c r="E2863" s="8">
        <v>2499</v>
      </c>
      <c r="F2863" s="7" t="s">
        <v>6606</v>
      </c>
      <c r="G2863" s="7" t="s">
        <v>6607</v>
      </c>
      <c r="H2863" s="9">
        <v>46112</v>
      </c>
      <c r="I2863" s="7" t="s">
        <v>26</v>
      </c>
    </row>
    <row r="2864" spans="1:9" x14ac:dyDescent="0.25">
      <c r="A2864" s="6">
        <v>2863</v>
      </c>
      <c r="B2864" s="7" t="s">
        <v>5859</v>
      </c>
      <c r="C2864" s="7" t="s">
        <v>600</v>
      </c>
      <c r="D2864" s="7" t="s">
        <v>6112</v>
      </c>
      <c r="E2864" s="8">
        <v>2499</v>
      </c>
      <c r="F2864" s="7" t="s">
        <v>6608</v>
      </c>
      <c r="G2864" s="7" t="s">
        <v>6609</v>
      </c>
      <c r="H2864" s="9">
        <v>46113</v>
      </c>
      <c r="I2864" s="7" t="s">
        <v>3575</v>
      </c>
    </row>
    <row r="2865" spans="1:9" x14ac:dyDescent="0.25">
      <c r="A2865" s="6">
        <v>2864</v>
      </c>
      <c r="B2865" s="7" t="s">
        <v>5859</v>
      </c>
      <c r="C2865" s="7" t="s">
        <v>5693</v>
      </c>
      <c r="D2865" s="7" t="s">
        <v>5871</v>
      </c>
      <c r="E2865" s="8">
        <v>2499</v>
      </c>
      <c r="F2865" s="7" t="s">
        <v>6610</v>
      </c>
      <c r="G2865" s="7" t="s">
        <v>6611</v>
      </c>
      <c r="H2865" s="9">
        <v>46113</v>
      </c>
      <c r="I2865" s="7" t="s">
        <v>14</v>
      </c>
    </row>
    <row r="2866" spans="1:9" x14ac:dyDescent="0.25">
      <c r="A2866" s="6">
        <v>2865</v>
      </c>
      <c r="B2866" s="7" t="s">
        <v>5859</v>
      </c>
      <c r="C2866" s="7" t="s">
        <v>43</v>
      </c>
      <c r="D2866" s="7" t="s">
        <v>5883</v>
      </c>
      <c r="E2866" s="8">
        <v>2999</v>
      </c>
      <c r="F2866" s="7" t="s">
        <v>6612</v>
      </c>
      <c r="G2866" s="7" t="s">
        <v>6613</v>
      </c>
      <c r="H2866" s="9">
        <v>46114</v>
      </c>
      <c r="I2866" s="7" t="s">
        <v>410</v>
      </c>
    </row>
    <row r="2867" spans="1:9" x14ac:dyDescent="0.25">
      <c r="A2867" s="6">
        <v>2866</v>
      </c>
      <c r="B2867" s="7" t="s">
        <v>5859</v>
      </c>
      <c r="C2867" s="7" t="s">
        <v>5876</v>
      </c>
      <c r="D2867" s="7" t="s">
        <v>5867</v>
      </c>
      <c r="E2867" s="8">
        <v>3199</v>
      </c>
      <c r="F2867" s="7" t="s">
        <v>6614</v>
      </c>
      <c r="G2867" s="7" t="s">
        <v>6615</v>
      </c>
      <c r="H2867" s="9">
        <v>46117</v>
      </c>
      <c r="I2867" s="7" t="s">
        <v>14</v>
      </c>
    </row>
    <row r="2868" spans="1:9" x14ac:dyDescent="0.25">
      <c r="A2868" s="6">
        <v>2867</v>
      </c>
      <c r="B2868" s="7" t="s">
        <v>5859</v>
      </c>
      <c r="C2868" s="7" t="s">
        <v>2103</v>
      </c>
      <c r="D2868" s="7" t="s">
        <v>5871</v>
      </c>
      <c r="E2868" s="8">
        <v>2499</v>
      </c>
      <c r="F2868" s="7" t="s">
        <v>6616</v>
      </c>
      <c r="G2868" s="7" t="s">
        <v>6374</v>
      </c>
      <c r="H2868" s="9">
        <v>46118</v>
      </c>
      <c r="I2868" s="7" t="s">
        <v>26</v>
      </c>
    </row>
    <row r="2869" spans="1:9" x14ac:dyDescent="0.25">
      <c r="A2869" s="6">
        <v>2868</v>
      </c>
      <c r="B2869" s="7" t="s">
        <v>5859</v>
      </c>
      <c r="C2869" s="7" t="s">
        <v>462</v>
      </c>
      <c r="D2869" s="7" t="s">
        <v>5867</v>
      </c>
      <c r="E2869" s="8">
        <v>3199</v>
      </c>
      <c r="F2869" s="7" t="s">
        <v>6617</v>
      </c>
      <c r="G2869" s="7" t="s">
        <v>6618</v>
      </c>
      <c r="H2869" s="9">
        <v>46119</v>
      </c>
      <c r="I2869" s="7" t="s">
        <v>26</v>
      </c>
    </row>
    <row r="2870" spans="1:9" x14ac:dyDescent="0.25">
      <c r="A2870" s="6">
        <v>2869</v>
      </c>
      <c r="B2870" s="7" t="s">
        <v>6619</v>
      </c>
      <c r="C2870" s="7" t="s">
        <v>37</v>
      </c>
      <c r="D2870" s="7" t="s">
        <v>635</v>
      </c>
      <c r="E2870" s="8">
        <v>1975</v>
      </c>
      <c r="F2870" s="7" t="s">
        <v>6620</v>
      </c>
      <c r="G2870" s="7" t="s">
        <v>6621</v>
      </c>
      <c r="H2870" s="9">
        <v>45015</v>
      </c>
      <c r="I2870" s="7" t="s">
        <v>97</v>
      </c>
    </row>
    <row r="2871" spans="1:9" x14ac:dyDescent="0.25">
      <c r="A2871" s="6">
        <v>2870</v>
      </c>
      <c r="B2871" s="7" t="s">
        <v>6619</v>
      </c>
      <c r="C2871" s="7" t="s">
        <v>15</v>
      </c>
      <c r="D2871" s="7" t="s">
        <v>2157</v>
      </c>
      <c r="E2871" s="8">
        <v>1975</v>
      </c>
      <c r="F2871" s="7" t="s">
        <v>6622</v>
      </c>
      <c r="G2871" s="7" t="s">
        <v>6623</v>
      </c>
      <c r="H2871" s="9">
        <v>45079</v>
      </c>
      <c r="I2871" s="7" t="s">
        <v>22</v>
      </c>
    </row>
    <row r="2872" spans="1:9" x14ac:dyDescent="0.25">
      <c r="A2872" s="6">
        <v>2871</v>
      </c>
      <c r="B2872" s="7" t="s">
        <v>6619</v>
      </c>
      <c r="C2872" s="7" t="s">
        <v>10</v>
      </c>
      <c r="D2872" s="7" t="s">
        <v>635</v>
      </c>
      <c r="E2872" s="8">
        <v>1975</v>
      </c>
      <c r="F2872" s="7" t="s">
        <v>6624</v>
      </c>
      <c r="G2872" s="7" t="s">
        <v>6625</v>
      </c>
      <c r="H2872" s="9">
        <v>45107</v>
      </c>
      <c r="I2872" s="7" t="s">
        <v>14</v>
      </c>
    </row>
    <row r="2873" spans="1:9" x14ac:dyDescent="0.25">
      <c r="A2873" s="6">
        <v>2872</v>
      </c>
      <c r="B2873" s="7" t="s">
        <v>6619</v>
      </c>
      <c r="C2873" s="7" t="s">
        <v>5747</v>
      </c>
      <c r="D2873" s="7" t="s">
        <v>234</v>
      </c>
      <c r="E2873" s="8">
        <v>2351</v>
      </c>
      <c r="F2873" s="7" t="s">
        <v>6626</v>
      </c>
      <c r="G2873" s="7" t="s">
        <v>6627</v>
      </c>
      <c r="H2873" s="9">
        <v>45159</v>
      </c>
      <c r="I2873" s="7" t="s">
        <v>361</v>
      </c>
    </row>
    <row r="2874" spans="1:9" x14ac:dyDescent="0.25">
      <c r="A2874" s="6">
        <v>2873</v>
      </c>
      <c r="B2874" s="7" t="s">
        <v>6619</v>
      </c>
      <c r="C2874" s="7" t="s">
        <v>37</v>
      </c>
      <c r="D2874" s="7" t="s">
        <v>635</v>
      </c>
      <c r="E2874" s="8">
        <v>1975</v>
      </c>
      <c r="F2874" s="7" t="s">
        <v>6628</v>
      </c>
      <c r="G2874" s="7" t="s">
        <v>6629</v>
      </c>
      <c r="H2874" s="9">
        <v>45180</v>
      </c>
      <c r="I2874" s="7" t="s">
        <v>175</v>
      </c>
    </row>
    <row r="2875" spans="1:9" x14ac:dyDescent="0.25">
      <c r="A2875" s="6">
        <v>2874</v>
      </c>
      <c r="B2875" s="7" t="s">
        <v>6619</v>
      </c>
      <c r="C2875" s="7" t="s">
        <v>10</v>
      </c>
      <c r="D2875" s="7" t="s">
        <v>635</v>
      </c>
      <c r="E2875" s="8">
        <v>1975</v>
      </c>
      <c r="F2875" s="7" t="s">
        <v>6630</v>
      </c>
      <c r="G2875" s="7" t="s">
        <v>6631</v>
      </c>
      <c r="H2875" s="9">
        <v>45188</v>
      </c>
      <c r="I2875" s="7" t="s">
        <v>175</v>
      </c>
    </row>
    <row r="2876" spans="1:9" x14ac:dyDescent="0.25">
      <c r="A2876" s="6">
        <v>2875</v>
      </c>
      <c r="B2876" s="7" t="s">
        <v>6619</v>
      </c>
      <c r="C2876" s="7" t="s">
        <v>64</v>
      </c>
      <c r="D2876" s="7" t="s">
        <v>234</v>
      </c>
      <c r="E2876" s="8">
        <v>2351</v>
      </c>
      <c r="F2876" s="7" t="s">
        <v>6632</v>
      </c>
      <c r="G2876" s="7" t="s">
        <v>6633</v>
      </c>
      <c r="H2876" s="9">
        <v>45387</v>
      </c>
      <c r="I2876" s="7" t="s">
        <v>14</v>
      </c>
    </row>
    <row r="2877" spans="1:9" x14ac:dyDescent="0.25">
      <c r="A2877" s="6">
        <v>2876</v>
      </c>
      <c r="B2877" s="7" t="s">
        <v>6619</v>
      </c>
      <c r="C2877" s="7" t="s">
        <v>15</v>
      </c>
      <c r="D2877" s="7" t="s">
        <v>2157</v>
      </c>
      <c r="E2877" s="8">
        <v>1975</v>
      </c>
      <c r="F2877" s="7" t="s">
        <v>6634</v>
      </c>
      <c r="G2877" s="7" t="s">
        <v>6635</v>
      </c>
      <c r="H2877" s="9">
        <v>45413</v>
      </c>
      <c r="I2877" s="7" t="s">
        <v>144</v>
      </c>
    </row>
    <row r="2878" spans="1:9" x14ac:dyDescent="0.25">
      <c r="A2878" s="6">
        <v>2877</v>
      </c>
      <c r="B2878" s="7" t="s">
        <v>6619</v>
      </c>
      <c r="C2878" s="7" t="s">
        <v>46</v>
      </c>
      <c r="D2878" s="7" t="s">
        <v>234</v>
      </c>
      <c r="E2878" s="8">
        <v>2351</v>
      </c>
      <c r="F2878" s="7" t="s">
        <v>6636</v>
      </c>
      <c r="G2878" s="7" t="s">
        <v>6637</v>
      </c>
      <c r="H2878" s="9">
        <v>45468</v>
      </c>
      <c r="I2878" s="7" t="s">
        <v>269</v>
      </c>
    </row>
    <row r="2879" spans="1:9" x14ac:dyDescent="0.25">
      <c r="A2879" s="6">
        <v>2878</v>
      </c>
      <c r="B2879" s="7" t="s">
        <v>6619</v>
      </c>
      <c r="C2879" s="7" t="s">
        <v>5747</v>
      </c>
      <c r="D2879" s="7" t="s">
        <v>234</v>
      </c>
      <c r="E2879" s="8">
        <v>2351</v>
      </c>
      <c r="F2879" s="7" t="s">
        <v>6638</v>
      </c>
      <c r="G2879" s="7" t="s">
        <v>6639</v>
      </c>
      <c r="H2879" s="9">
        <v>45473</v>
      </c>
      <c r="I2879" s="7" t="s">
        <v>269</v>
      </c>
    </row>
    <row r="2880" spans="1:9" x14ac:dyDescent="0.25">
      <c r="A2880" s="6">
        <v>2879</v>
      </c>
      <c r="B2880" s="7" t="s">
        <v>6619</v>
      </c>
      <c r="C2880" s="7" t="s">
        <v>50</v>
      </c>
      <c r="D2880" s="7" t="s">
        <v>234</v>
      </c>
      <c r="E2880" s="8">
        <v>2351</v>
      </c>
      <c r="F2880" s="7" t="s">
        <v>6640</v>
      </c>
      <c r="G2880" s="7" t="s">
        <v>6641</v>
      </c>
      <c r="H2880" s="9">
        <v>45478</v>
      </c>
      <c r="I2880" s="7" t="s">
        <v>1116</v>
      </c>
    </row>
    <row r="2881" spans="1:9" x14ac:dyDescent="0.25">
      <c r="A2881" s="6">
        <v>2880</v>
      </c>
      <c r="B2881" s="7" t="s">
        <v>6619</v>
      </c>
      <c r="C2881" s="7" t="s">
        <v>127</v>
      </c>
      <c r="D2881" s="7" t="s">
        <v>234</v>
      </c>
      <c r="E2881" s="8">
        <v>2351</v>
      </c>
      <c r="F2881" s="7" t="s">
        <v>6642</v>
      </c>
      <c r="G2881" s="7" t="s">
        <v>6643</v>
      </c>
      <c r="H2881" s="9">
        <v>45478</v>
      </c>
      <c r="I2881" s="7" t="s">
        <v>361</v>
      </c>
    </row>
    <row r="2882" spans="1:9" x14ac:dyDescent="0.25">
      <c r="A2882" s="6">
        <v>2881</v>
      </c>
      <c r="B2882" s="7" t="s">
        <v>6619</v>
      </c>
      <c r="C2882" s="7" t="s">
        <v>161</v>
      </c>
      <c r="D2882" s="7" t="s">
        <v>234</v>
      </c>
      <c r="E2882" s="8">
        <v>2351</v>
      </c>
      <c r="F2882" s="7" t="s">
        <v>6644</v>
      </c>
      <c r="G2882" s="7" t="s">
        <v>6645</v>
      </c>
      <c r="H2882" s="9">
        <v>45520</v>
      </c>
      <c r="I2882" s="7" t="s">
        <v>410</v>
      </c>
    </row>
    <row r="2883" spans="1:9" x14ac:dyDescent="0.25">
      <c r="A2883" s="6">
        <v>2882</v>
      </c>
      <c r="B2883" s="7" t="s">
        <v>6619</v>
      </c>
      <c r="C2883" s="7" t="s">
        <v>53</v>
      </c>
      <c r="D2883" s="7" t="s">
        <v>234</v>
      </c>
      <c r="E2883" s="8">
        <v>2351</v>
      </c>
      <c r="F2883" s="7" t="s">
        <v>6646</v>
      </c>
      <c r="G2883" s="7" t="s">
        <v>6647</v>
      </c>
      <c r="H2883" s="9">
        <v>45595</v>
      </c>
      <c r="I2883" s="7" t="s">
        <v>26</v>
      </c>
    </row>
    <row r="2884" spans="1:9" x14ac:dyDescent="0.25">
      <c r="A2884" s="6">
        <v>2883</v>
      </c>
      <c r="B2884" s="7" t="s">
        <v>6619</v>
      </c>
      <c r="C2884" s="7" t="s">
        <v>72</v>
      </c>
      <c r="D2884" s="7" t="s">
        <v>234</v>
      </c>
      <c r="E2884" s="8">
        <v>2351</v>
      </c>
      <c r="F2884" s="7" t="s">
        <v>6648</v>
      </c>
      <c r="G2884" s="7" t="s">
        <v>6649</v>
      </c>
      <c r="H2884" s="9">
        <v>45595</v>
      </c>
      <c r="I2884" s="7" t="s">
        <v>26</v>
      </c>
    </row>
    <row r="2885" spans="1:9" x14ac:dyDescent="0.25">
      <c r="A2885" s="6">
        <v>2884</v>
      </c>
      <c r="B2885" s="7" t="s">
        <v>6619</v>
      </c>
      <c r="C2885" s="7" t="s">
        <v>89</v>
      </c>
      <c r="D2885" s="7" t="s">
        <v>234</v>
      </c>
      <c r="E2885" s="8">
        <v>2351</v>
      </c>
      <c r="F2885" s="7" t="s">
        <v>6650</v>
      </c>
      <c r="G2885" s="7" t="s">
        <v>6651</v>
      </c>
      <c r="H2885" s="9">
        <v>45595</v>
      </c>
      <c r="I2885" s="7" t="s">
        <v>26</v>
      </c>
    </row>
    <row r="2886" spans="1:9" x14ac:dyDescent="0.25">
      <c r="A2886" s="6">
        <v>2885</v>
      </c>
      <c r="B2886" s="7" t="s">
        <v>6619</v>
      </c>
      <c r="C2886" s="7" t="s">
        <v>524</v>
      </c>
      <c r="D2886" s="7" t="s">
        <v>234</v>
      </c>
      <c r="E2886" s="8">
        <v>2351</v>
      </c>
      <c r="F2886" s="7" t="s">
        <v>6652</v>
      </c>
      <c r="G2886" s="7" t="s">
        <v>6653</v>
      </c>
      <c r="H2886" s="9">
        <v>45596</v>
      </c>
      <c r="I2886" s="7" t="s">
        <v>182</v>
      </c>
    </row>
    <row r="2887" spans="1:9" x14ac:dyDescent="0.25">
      <c r="A2887" s="6">
        <v>2886</v>
      </c>
      <c r="B2887" s="7" t="s">
        <v>6619</v>
      </c>
      <c r="C2887" s="7" t="s">
        <v>10</v>
      </c>
      <c r="D2887" s="7" t="s">
        <v>635</v>
      </c>
      <c r="E2887" s="8">
        <v>1975</v>
      </c>
      <c r="F2887" s="7" t="s">
        <v>6654</v>
      </c>
      <c r="G2887" s="7" t="s">
        <v>6655</v>
      </c>
      <c r="H2887" s="9">
        <v>45614</v>
      </c>
      <c r="I2887" s="7" t="s">
        <v>14</v>
      </c>
    </row>
    <row r="2888" spans="1:9" x14ac:dyDescent="0.25">
      <c r="A2888" s="6">
        <v>2887</v>
      </c>
      <c r="B2888" s="7" t="s">
        <v>6619</v>
      </c>
      <c r="C2888" s="7" t="s">
        <v>30</v>
      </c>
      <c r="D2888" s="7" t="s">
        <v>234</v>
      </c>
      <c r="E2888" s="8">
        <v>1999</v>
      </c>
      <c r="F2888" s="7" t="s">
        <v>6656</v>
      </c>
      <c r="G2888" s="7" t="s">
        <v>6657</v>
      </c>
      <c r="H2888" s="9">
        <v>45631</v>
      </c>
      <c r="I2888" s="7" t="s">
        <v>22</v>
      </c>
    </row>
    <row r="2889" spans="1:9" x14ac:dyDescent="0.25">
      <c r="A2889" s="6">
        <v>2888</v>
      </c>
      <c r="B2889" s="7" t="s">
        <v>6619</v>
      </c>
      <c r="C2889" s="7" t="s">
        <v>118</v>
      </c>
      <c r="D2889" s="7" t="s">
        <v>1229</v>
      </c>
      <c r="E2889" s="8">
        <v>2705</v>
      </c>
      <c r="F2889" s="7" t="s">
        <v>6658</v>
      </c>
      <c r="G2889" s="7" t="s">
        <v>6659</v>
      </c>
      <c r="H2889" s="9">
        <v>45631</v>
      </c>
      <c r="I2889" s="7" t="s">
        <v>1116</v>
      </c>
    </row>
    <row r="2890" spans="1:9" x14ac:dyDescent="0.25">
      <c r="A2890" s="6">
        <v>2889</v>
      </c>
      <c r="B2890" s="7" t="s">
        <v>6619</v>
      </c>
      <c r="C2890" s="7" t="s">
        <v>37</v>
      </c>
      <c r="D2890" s="7" t="s">
        <v>635</v>
      </c>
      <c r="E2890" s="8">
        <v>1975</v>
      </c>
      <c r="F2890" s="7" t="s">
        <v>6660</v>
      </c>
      <c r="G2890" s="7" t="s">
        <v>6661</v>
      </c>
      <c r="H2890" s="9">
        <v>45823</v>
      </c>
      <c r="I2890" s="7" t="s">
        <v>14</v>
      </c>
    </row>
    <row r="2891" spans="1:9" x14ac:dyDescent="0.25">
      <c r="A2891" s="6">
        <v>2890</v>
      </c>
      <c r="B2891" s="7" t="s">
        <v>6619</v>
      </c>
      <c r="C2891" s="7" t="s">
        <v>64</v>
      </c>
      <c r="D2891" s="7" t="s">
        <v>234</v>
      </c>
      <c r="E2891" s="8">
        <v>2351</v>
      </c>
      <c r="F2891" s="7" t="s">
        <v>6662</v>
      </c>
      <c r="G2891" s="7" t="s">
        <v>6663</v>
      </c>
      <c r="H2891" s="9">
        <v>45823</v>
      </c>
      <c r="I2891" s="7" t="s">
        <v>26</v>
      </c>
    </row>
    <row r="2892" spans="1:9" x14ac:dyDescent="0.25">
      <c r="A2892" s="6">
        <v>2891</v>
      </c>
      <c r="B2892" s="7" t="s">
        <v>6619</v>
      </c>
      <c r="C2892" s="7" t="s">
        <v>89</v>
      </c>
      <c r="D2892" s="7" t="s">
        <v>234</v>
      </c>
      <c r="E2892" s="8">
        <v>2351</v>
      </c>
      <c r="F2892" s="7" t="s">
        <v>6664</v>
      </c>
      <c r="G2892" s="7" t="s">
        <v>6665</v>
      </c>
      <c r="H2892" s="9">
        <v>45824</v>
      </c>
      <c r="I2892" s="7" t="s">
        <v>22</v>
      </c>
    </row>
    <row r="2893" spans="1:9" x14ac:dyDescent="0.25">
      <c r="A2893" s="6">
        <v>2892</v>
      </c>
      <c r="B2893" s="7" t="s">
        <v>6619</v>
      </c>
      <c r="C2893" s="7" t="s">
        <v>5747</v>
      </c>
      <c r="D2893" s="7" t="s">
        <v>234</v>
      </c>
      <c r="E2893" s="8">
        <v>2351</v>
      </c>
      <c r="F2893" s="7" t="s">
        <v>6666</v>
      </c>
      <c r="G2893" s="7" t="s">
        <v>6667</v>
      </c>
      <c r="H2893" s="9">
        <v>45868</v>
      </c>
      <c r="I2893" s="7" t="s">
        <v>26</v>
      </c>
    </row>
    <row r="2894" spans="1:9" x14ac:dyDescent="0.25">
      <c r="A2894" s="6">
        <v>2893</v>
      </c>
      <c r="B2894" s="7" t="s">
        <v>6619</v>
      </c>
      <c r="C2894" s="7" t="s">
        <v>524</v>
      </c>
      <c r="D2894" s="7" t="s">
        <v>234</v>
      </c>
      <c r="E2894" s="8">
        <v>2351</v>
      </c>
      <c r="F2894" s="7" t="s">
        <v>6668</v>
      </c>
      <c r="G2894" s="7" t="s">
        <v>6669</v>
      </c>
      <c r="H2894" s="9">
        <v>45917</v>
      </c>
      <c r="I2894" s="7" t="s">
        <v>26</v>
      </c>
    </row>
    <row r="2895" spans="1:9" x14ac:dyDescent="0.25">
      <c r="A2895" s="6">
        <v>2894</v>
      </c>
      <c r="B2895" s="7" t="s">
        <v>6619</v>
      </c>
      <c r="C2895" s="7" t="s">
        <v>46</v>
      </c>
      <c r="D2895" s="7" t="s">
        <v>234</v>
      </c>
      <c r="E2895" s="8">
        <v>2351</v>
      </c>
      <c r="F2895" s="7" t="s">
        <v>6670</v>
      </c>
      <c r="G2895" s="7" t="s">
        <v>6671</v>
      </c>
      <c r="H2895" s="9">
        <v>45931</v>
      </c>
      <c r="I2895" s="7" t="s">
        <v>97</v>
      </c>
    </row>
    <row r="2896" spans="1:9" x14ac:dyDescent="0.25">
      <c r="A2896" s="6">
        <v>2895</v>
      </c>
      <c r="B2896" s="7" t="s">
        <v>6619</v>
      </c>
      <c r="C2896" s="7" t="s">
        <v>161</v>
      </c>
      <c r="D2896" s="7" t="s">
        <v>234</v>
      </c>
      <c r="E2896" s="8">
        <v>2351</v>
      </c>
      <c r="F2896" s="7" t="s">
        <v>6672</v>
      </c>
      <c r="G2896" s="7" t="s">
        <v>6673</v>
      </c>
      <c r="H2896" s="9">
        <v>45947</v>
      </c>
      <c r="I2896" s="7" t="s">
        <v>822</v>
      </c>
    </row>
    <row r="2897" spans="1:9" x14ac:dyDescent="0.25">
      <c r="A2897" s="6">
        <v>2896</v>
      </c>
      <c r="B2897" s="7" t="s">
        <v>6619</v>
      </c>
      <c r="C2897" s="7" t="s">
        <v>127</v>
      </c>
      <c r="D2897" s="7" t="s">
        <v>234</v>
      </c>
      <c r="E2897" s="8">
        <v>2351</v>
      </c>
      <c r="F2897" s="7" t="s">
        <v>6674</v>
      </c>
      <c r="G2897" s="7" t="s">
        <v>6675</v>
      </c>
      <c r="H2897" s="9">
        <v>45964</v>
      </c>
      <c r="I2897" s="7" t="s">
        <v>22</v>
      </c>
    </row>
    <row r="2898" spans="1:9" x14ac:dyDescent="0.25">
      <c r="A2898" s="6">
        <v>2897</v>
      </c>
      <c r="B2898" s="7" t="s">
        <v>6619</v>
      </c>
      <c r="C2898" s="7" t="s">
        <v>53</v>
      </c>
      <c r="D2898" s="7" t="s">
        <v>234</v>
      </c>
      <c r="E2898" s="8">
        <v>2351</v>
      </c>
      <c r="F2898" s="7" t="s">
        <v>6676</v>
      </c>
      <c r="G2898" s="7" t="s">
        <v>6677</v>
      </c>
      <c r="H2898" s="9">
        <v>46013</v>
      </c>
      <c r="I2898" s="7" t="s">
        <v>26</v>
      </c>
    </row>
    <row r="2899" spans="1:9" x14ac:dyDescent="0.25">
      <c r="A2899" s="6">
        <v>2898</v>
      </c>
      <c r="B2899" s="7" t="s">
        <v>6619</v>
      </c>
      <c r="C2899" s="7" t="s">
        <v>30</v>
      </c>
      <c r="D2899" s="7" t="s">
        <v>234</v>
      </c>
      <c r="E2899" s="8">
        <v>1999</v>
      </c>
      <c r="F2899" s="7" t="s">
        <v>6678</v>
      </c>
      <c r="G2899" s="7" t="s">
        <v>6679</v>
      </c>
      <c r="H2899" s="9">
        <v>46082</v>
      </c>
      <c r="I2899" s="7" t="s">
        <v>361</v>
      </c>
    </row>
    <row r="2900" spans="1:9" x14ac:dyDescent="0.25">
      <c r="A2900" s="6">
        <v>2899</v>
      </c>
      <c r="B2900" s="7" t="s">
        <v>6680</v>
      </c>
      <c r="C2900" s="7" t="s">
        <v>3735</v>
      </c>
      <c r="D2900" s="7" t="s">
        <v>263</v>
      </c>
      <c r="E2900" s="8">
        <v>3550</v>
      </c>
      <c r="F2900" s="7" t="s">
        <v>6681</v>
      </c>
      <c r="G2900" s="7" t="s">
        <v>6682</v>
      </c>
      <c r="H2900" s="9">
        <v>45747</v>
      </c>
      <c r="I2900" s="7" t="s">
        <v>97</v>
      </c>
    </row>
    <row r="2901" spans="1:9" x14ac:dyDescent="0.25">
      <c r="A2901" s="6">
        <v>2900</v>
      </c>
      <c r="B2901" s="7" t="s">
        <v>6683</v>
      </c>
      <c r="C2901" s="7" t="s">
        <v>6684</v>
      </c>
      <c r="D2901" s="7" t="s">
        <v>6685</v>
      </c>
      <c r="E2901" s="8">
        <v>4499</v>
      </c>
      <c r="F2901" s="7" t="s">
        <v>6686</v>
      </c>
      <c r="G2901" s="7" t="s">
        <v>6687</v>
      </c>
      <c r="H2901" s="9">
        <v>45923</v>
      </c>
      <c r="I2901" s="7" t="s">
        <v>26</v>
      </c>
    </row>
    <row r="2902" spans="1:9" x14ac:dyDescent="0.25">
      <c r="A2902" s="6">
        <v>2901</v>
      </c>
      <c r="B2902" s="7" t="s">
        <v>6688</v>
      </c>
      <c r="C2902" s="7" t="s">
        <v>6689</v>
      </c>
      <c r="D2902" s="7" t="s">
        <v>6690</v>
      </c>
      <c r="E2902" s="8">
        <v>2499</v>
      </c>
      <c r="F2902" s="7" t="s">
        <v>6691</v>
      </c>
      <c r="G2902" s="7" t="s">
        <v>6692</v>
      </c>
      <c r="H2902" s="9">
        <v>45817</v>
      </c>
      <c r="I2902" s="7" t="s">
        <v>26</v>
      </c>
    </row>
    <row r="2903" spans="1:9" x14ac:dyDescent="0.25">
      <c r="A2903" s="6">
        <v>2902</v>
      </c>
      <c r="B2903" s="7" t="s">
        <v>6693</v>
      </c>
      <c r="C2903" s="7" t="s">
        <v>1128</v>
      </c>
      <c r="D2903" s="7" t="s">
        <v>6694</v>
      </c>
      <c r="E2903" s="8">
        <v>5299</v>
      </c>
      <c r="F2903" s="7" t="s">
        <v>6695</v>
      </c>
      <c r="G2903" s="7" t="s">
        <v>6696</v>
      </c>
      <c r="H2903" s="9">
        <v>45474</v>
      </c>
      <c r="I2903" s="7" t="s">
        <v>14</v>
      </c>
    </row>
    <row r="2904" spans="1:9" x14ac:dyDescent="0.25">
      <c r="A2904" s="6">
        <v>2903</v>
      </c>
      <c r="B2904" s="7" t="s">
        <v>6693</v>
      </c>
      <c r="C2904" s="7" t="s">
        <v>1128</v>
      </c>
      <c r="D2904" s="7" t="s">
        <v>6694</v>
      </c>
      <c r="E2904" s="8">
        <v>5299</v>
      </c>
      <c r="F2904" s="7" t="s">
        <v>6697</v>
      </c>
      <c r="G2904" s="7" t="s">
        <v>6698</v>
      </c>
      <c r="H2904" s="9">
        <v>45959</v>
      </c>
      <c r="I2904" s="7" t="s">
        <v>26</v>
      </c>
    </row>
    <row r="2905" spans="1:9" x14ac:dyDescent="0.25">
      <c r="A2905" s="6">
        <v>2904</v>
      </c>
      <c r="B2905" s="7" t="s">
        <v>6699</v>
      </c>
      <c r="C2905" s="7" t="s">
        <v>89</v>
      </c>
      <c r="D2905" s="7" t="s">
        <v>234</v>
      </c>
      <c r="E2905" s="8">
        <v>1899</v>
      </c>
      <c r="F2905" s="7" t="s">
        <v>6700</v>
      </c>
      <c r="G2905" s="7" t="s">
        <v>6701</v>
      </c>
      <c r="H2905" s="9">
        <v>45474</v>
      </c>
      <c r="I2905" s="7" t="s">
        <v>26</v>
      </c>
    </row>
    <row r="2906" spans="1:9" x14ac:dyDescent="0.25">
      <c r="A2906" s="6">
        <v>2905</v>
      </c>
      <c r="B2906" s="7" t="s">
        <v>6699</v>
      </c>
      <c r="C2906" s="7" t="s">
        <v>72</v>
      </c>
      <c r="D2906" s="7" t="s">
        <v>234</v>
      </c>
      <c r="E2906" s="8">
        <v>1900</v>
      </c>
      <c r="F2906" s="7" t="s">
        <v>6702</v>
      </c>
      <c r="G2906" s="7" t="s">
        <v>6703</v>
      </c>
      <c r="H2906" s="9">
        <v>45488</v>
      </c>
      <c r="I2906" s="7" t="s">
        <v>26</v>
      </c>
    </row>
    <row r="2907" spans="1:9" x14ac:dyDescent="0.25">
      <c r="A2907" s="6">
        <v>2906</v>
      </c>
      <c r="B2907" s="7" t="s">
        <v>6699</v>
      </c>
      <c r="C2907" s="7" t="s">
        <v>89</v>
      </c>
      <c r="D2907" s="7" t="s">
        <v>234</v>
      </c>
      <c r="E2907" s="8">
        <v>1899</v>
      </c>
      <c r="F2907" s="7" t="s">
        <v>6704</v>
      </c>
      <c r="G2907" s="7" t="s">
        <v>6705</v>
      </c>
      <c r="H2907" s="9">
        <v>45596</v>
      </c>
      <c r="I2907" s="7" t="s">
        <v>348</v>
      </c>
    </row>
    <row r="2908" spans="1:9" x14ac:dyDescent="0.25">
      <c r="A2908" s="6">
        <v>2907</v>
      </c>
      <c r="B2908" s="7" t="s">
        <v>6699</v>
      </c>
      <c r="C2908" s="7" t="s">
        <v>115</v>
      </c>
      <c r="D2908" s="7" t="s">
        <v>1173</v>
      </c>
      <c r="E2908" s="8">
        <v>2705</v>
      </c>
      <c r="F2908" s="7" t="s">
        <v>6706</v>
      </c>
      <c r="G2908" s="7" t="s">
        <v>6707</v>
      </c>
      <c r="H2908" s="9">
        <v>45600</v>
      </c>
      <c r="I2908" s="7" t="s">
        <v>26</v>
      </c>
    </row>
    <row r="2909" spans="1:9" x14ac:dyDescent="0.25">
      <c r="A2909" s="6">
        <v>2908</v>
      </c>
      <c r="B2909" s="7" t="s">
        <v>6699</v>
      </c>
      <c r="C2909" s="7" t="s">
        <v>5747</v>
      </c>
      <c r="D2909" s="7" t="s">
        <v>263</v>
      </c>
      <c r="E2909" s="8">
        <v>3226</v>
      </c>
      <c r="F2909" s="7" t="s">
        <v>6708</v>
      </c>
      <c r="G2909" s="7" t="s">
        <v>6709</v>
      </c>
      <c r="H2909" s="9">
        <v>45687</v>
      </c>
      <c r="I2909" s="7" t="s">
        <v>26</v>
      </c>
    </row>
    <row r="2910" spans="1:9" x14ac:dyDescent="0.25">
      <c r="A2910" s="6">
        <v>2909</v>
      </c>
      <c r="B2910" s="7" t="s">
        <v>6699</v>
      </c>
      <c r="C2910" s="7" t="s">
        <v>72</v>
      </c>
      <c r="D2910" s="7" t="s">
        <v>234</v>
      </c>
      <c r="E2910" s="8">
        <v>1900</v>
      </c>
      <c r="F2910" s="7" t="s">
        <v>6710</v>
      </c>
      <c r="G2910" s="7" t="s">
        <v>6711</v>
      </c>
      <c r="H2910" s="9">
        <v>45735</v>
      </c>
      <c r="I2910" s="7" t="s">
        <v>144</v>
      </c>
    </row>
    <row r="2911" spans="1:9" x14ac:dyDescent="0.25">
      <c r="A2911" s="6">
        <v>2910</v>
      </c>
      <c r="B2911" s="7" t="s">
        <v>6699</v>
      </c>
      <c r="C2911" s="7" t="s">
        <v>30</v>
      </c>
      <c r="D2911" s="7" t="s">
        <v>241</v>
      </c>
      <c r="E2911" s="8">
        <v>2601</v>
      </c>
      <c r="F2911" s="7" t="s">
        <v>6712</v>
      </c>
      <c r="G2911" s="7" t="s">
        <v>6713</v>
      </c>
      <c r="H2911" s="9">
        <v>45778</v>
      </c>
      <c r="I2911" s="7" t="s">
        <v>14</v>
      </c>
    </row>
    <row r="2912" spans="1:9" x14ac:dyDescent="0.25">
      <c r="A2912" s="6">
        <v>2911</v>
      </c>
      <c r="B2912" s="7" t="s">
        <v>6699</v>
      </c>
      <c r="C2912" s="7" t="s">
        <v>118</v>
      </c>
      <c r="D2912" s="7" t="s">
        <v>234</v>
      </c>
      <c r="E2912" s="8">
        <v>1900</v>
      </c>
      <c r="F2912" s="7" t="s">
        <v>6714</v>
      </c>
      <c r="G2912" s="7" t="s">
        <v>6715</v>
      </c>
      <c r="H2912" s="9">
        <v>45785</v>
      </c>
      <c r="I2912" s="7" t="s">
        <v>26</v>
      </c>
    </row>
    <row r="2913" spans="1:9" x14ac:dyDescent="0.25">
      <c r="A2913" s="6">
        <v>2912</v>
      </c>
      <c r="B2913" s="7" t="s">
        <v>6699</v>
      </c>
      <c r="C2913" s="7" t="s">
        <v>59</v>
      </c>
      <c r="D2913" s="7" t="s">
        <v>1168</v>
      </c>
      <c r="E2913" s="8">
        <v>1900</v>
      </c>
      <c r="F2913" s="7" t="s">
        <v>6716</v>
      </c>
      <c r="G2913" s="7" t="s">
        <v>6717</v>
      </c>
      <c r="H2913" s="9">
        <v>45828</v>
      </c>
      <c r="I2913" s="7" t="s">
        <v>26</v>
      </c>
    </row>
    <row r="2914" spans="1:9" x14ac:dyDescent="0.25">
      <c r="A2914" s="6">
        <v>2913</v>
      </c>
      <c r="B2914" s="7" t="s">
        <v>6699</v>
      </c>
      <c r="C2914" s="7" t="s">
        <v>56</v>
      </c>
      <c r="D2914" s="7" t="s">
        <v>241</v>
      </c>
      <c r="E2914" s="8">
        <v>2601</v>
      </c>
      <c r="F2914" s="7" t="s">
        <v>6718</v>
      </c>
      <c r="G2914" s="7" t="s">
        <v>6719</v>
      </c>
      <c r="H2914" s="9">
        <v>45856</v>
      </c>
      <c r="I2914" s="7" t="s">
        <v>26</v>
      </c>
    </row>
    <row r="2915" spans="1:9" x14ac:dyDescent="0.25">
      <c r="A2915" s="6">
        <v>2914</v>
      </c>
      <c r="B2915" s="7" t="s">
        <v>6699</v>
      </c>
      <c r="C2915" s="7" t="s">
        <v>56</v>
      </c>
      <c r="D2915" s="7" t="s">
        <v>241</v>
      </c>
      <c r="E2915" s="8">
        <v>2601</v>
      </c>
      <c r="F2915" s="7" t="s">
        <v>6720</v>
      </c>
      <c r="G2915" s="7" t="s">
        <v>6721</v>
      </c>
      <c r="H2915" s="9">
        <v>45885</v>
      </c>
      <c r="I2915" s="7" t="s">
        <v>144</v>
      </c>
    </row>
    <row r="2916" spans="1:9" x14ac:dyDescent="0.25">
      <c r="A2916" s="6">
        <v>2915</v>
      </c>
      <c r="B2916" s="7" t="s">
        <v>6699</v>
      </c>
      <c r="C2916" s="7" t="s">
        <v>89</v>
      </c>
      <c r="D2916" s="7" t="s">
        <v>234</v>
      </c>
      <c r="E2916" s="8">
        <v>1899</v>
      </c>
      <c r="F2916" s="7" t="s">
        <v>6722</v>
      </c>
      <c r="G2916" s="7" t="s">
        <v>6723</v>
      </c>
      <c r="H2916" s="9">
        <v>46024</v>
      </c>
      <c r="I2916" s="7" t="s">
        <v>14</v>
      </c>
    </row>
    <row r="2917" spans="1:9" x14ac:dyDescent="0.25">
      <c r="A2917" s="6">
        <v>2916</v>
      </c>
      <c r="B2917" s="7" t="s">
        <v>6699</v>
      </c>
      <c r="C2917" s="7" t="s">
        <v>118</v>
      </c>
      <c r="D2917" s="7" t="s">
        <v>234</v>
      </c>
      <c r="E2917" s="8">
        <v>1900</v>
      </c>
      <c r="F2917" s="7" t="s">
        <v>6724</v>
      </c>
      <c r="G2917" s="7" t="s">
        <v>6725</v>
      </c>
      <c r="H2917" s="9">
        <v>46034</v>
      </c>
      <c r="I2917" s="7" t="s">
        <v>26</v>
      </c>
    </row>
    <row r="2918" spans="1:9" x14ac:dyDescent="0.25">
      <c r="A2918" s="6">
        <v>2917</v>
      </c>
      <c r="B2918" s="7" t="s">
        <v>6726</v>
      </c>
      <c r="C2918" s="7" t="s">
        <v>155</v>
      </c>
      <c r="D2918" s="7" t="s">
        <v>234</v>
      </c>
      <c r="E2918" s="8">
        <v>1938</v>
      </c>
      <c r="F2918" s="7" t="s">
        <v>6727</v>
      </c>
      <c r="G2918" s="7" t="s">
        <v>6728</v>
      </c>
      <c r="H2918" s="9">
        <v>45072</v>
      </c>
      <c r="I2918" s="7" t="s">
        <v>14</v>
      </c>
    </row>
    <row r="2919" spans="1:9" x14ac:dyDescent="0.25">
      <c r="A2919" s="6">
        <v>2918</v>
      </c>
      <c r="B2919" s="7" t="s">
        <v>6726</v>
      </c>
      <c r="C2919" s="7" t="s">
        <v>82</v>
      </c>
      <c r="D2919" s="7" t="s">
        <v>234</v>
      </c>
      <c r="E2919" s="8">
        <v>1938</v>
      </c>
      <c r="F2919" s="7" t="s">
        <v>6729</v>
      </c>
      <c r="G2919" s="7" t="s">
        <v>6730</v>
      </c>
      <c r="H2919" s="9">
        <v>45084</v>
      </c>
      <c r="I2919" s="7" t="s">
        <v>14</v>
      </c>
    </row>
    <row r="2920" spans="1:9" x14ac:dyDescent="0.25">
      <c r="A2920" s="6">
        <v>2919</v>
      </c>
      <c r="B2920" s="7" t="s">
        <v>6726</v>
      </c>
      <c r="C2920" s="7" t="s">
        <v>37</v>
      </c>
      <c r="D2920" s="7" t="s">
        <v>2157</v>
      </c>
      <c r="E2920" s="8">
        <v>1890</v>
      </c>
      <c r="F2920" s="7" t="s">
        <v>6731</v>
      </c>
      <c r="G2920" s="7" t="s">
        <v>6732</v>
      </c>
      <c r="H2920" s="9">
        <v>45109</v>
      </c>
      <c r="I2920" s="7" t="s">
        <v>26</v>
      </c>
    </row>
    <row r="2921" spans="1:9" x14ac:dyDescent="0.25">
      <c r="A2921" s="6">
        <v>2920</v>
      </c>
      <c r="B2921" s="7" t="s">
        <v>6726</v>
      </c>
      <c r="C2921" s="7" t="s">
        <v>2210</v>
      </c>
      <c r="D2921" s="7" t="s">
        <v>1173</v>
      </c>
      <c r="E2921" s="8">
        <v>2400</v>
      </c>
      <c r="F2921" s="7" t="s">
        <v>6733</v>
      </c>
      <c r="G2921" s="7" t="s">
        <v>6734</v>
      </c>
      <c r="H2921" s="9">
        <v>45138</v>
      </c>
      <c r="I2921" s="7" t="s">
        <v>121</v>
      </c>
    </row>
    <row r="2922" spans="1:9" x14ac:dyDescent="0.25">
      <c r="A2922" s="6">
        <v>2921</v>
      </c>
      <c r="B2922" s="7" t="s">
        <v>6726</v>
      </c>
      <c r="C2922" s="7" t="s">
        <v>155</v>
      </c>
      <c r="D2922" s="7" t="s">
        <v>234</v>
      </c>
      <c r="E2922" s="8">
        <v>1938</v>
      </c>
      <c r="F2922" s="7" t="s">
        <v>6735</v>
      </c>
      <c r="G2922" s="7" t="s">
        <v>6736</v>
      </c>
      <c r="H2922" s="9">
        <v>45239</v>
      </c>
      <c r="I2922" s="7" t="s">
        <v>182</v>
      </c>
    </row>
    <row r="2923" spans="1:9" x14ac:dyDescent="0.25">
      <c r="A2923" s="6">
        <v>2922</v>
      </c>
      <c r="B2923" s="7" t="s">
        <v>6726</v>
      </c>
      <c r="C2923" s="7" t="s">
        <v>64</v>
      </c>
      <c r="D2923" s="7" t="s">
        <v>1173</v>
      </c>
      <c r="E2923" s="8">
        <v>2400</v>
      </c>
      <c r="F2923" s="7" t="s">
        <v>6737</v>
      </c>
      <c r="G2923" s="7" t="s">
        <v>6738</v>
      </c>
      <c r="H2923" s="9">
        <v>45360</v>
      </c>
      <c r="I2923" s="7" t="s">
        <v>14</v>
      </c>
    </row>
    <row r="2924" spans="1:9" x14ac:dyDescent="0.25">
      <c r="A2924" s="6">
        <v>2923</v>
      </c>
      <c r="B2924" s="7" t="s">
        <v>6726</v>
      </c>
      <c r="C2924" s="7" t="s">
        <v>75</v>
      </c>
      <c r="D2924" s="7" t="s">
        <v>1229</v>
      </c>
      <c r="E2924" s="8">
        <v>2400</v>
      </c>
      <c r="F2924" s="7" t="s">
        <v>6739</v>
      </c>
      <c r="G2924" s="7" t="s">
        <v>6740</v>
      </c>
      <c r="H2924" s="9">
        <v>45382</v>
      </c>
      <c r="I2924" s="7" t="s">
        <v>269</v>
      </c>
    </row>
    <row r="2925" spans="1:9" x14ac:dyDescent="0.25">
      <c r="A2925" s="6">
        <v>2924</v>
      </c>
      <c r="B2925" s="7" t="s">
        <v>6726</v>
      </c>
      <c r="C2925" s="7" t="s">
        <v>161</v>
      </c>
      <c r="D2925" s="7" t="s">
        <v>1229</v>
      </c>
      <c r="E2925" s="8">
        <v>2400</v>
      </c>
      <c r="F2925" s="7" t="s">
        <v>6741</v>
      </c>
      <c r="G2925" s="7" t="s">
        <v>6742</v>
      </c>
      <c r="H2925" s="9">
        <v>45382</v>
      </c>
      <c r="I2925" s="7" t="s">
        <v>331</v>
      </c>
    </row>
    <row r="2926" spans="1:9" x14ac:dyDescent="0.25">
      <c r="A2926" s="6">
        <v>2925</v>
      </c>
      <c r="B2926" s="7" t="s">
        <v>6726</v>
      </c>
      <c r="C2926" s="7" t="s">
        <v>89</v>
      </c>
      <c r="D2926" s="7" t="s">
        <v>1229</v>
      </c>
      <c r="E2926" s="8">
        <v>2400</v>
      </c>
      <c r="F2926" s="7" t="s">
        <v>6743</v>
      </c>
      <c r="G2926" s="7" t="s">
        <v>6744</v>
      </c>
      <c r="H2926" s="9">
        <v>45443</v>
      </c>
      <c r="I2926" s="7" t="s">
        <v>269</v>
      </c>
    </row>
    <row r="2927" spans="1:9" x14ac:dyDescent="0.25">
      <c r="A2927" s="6">
        <v>2926</v>
      </c>
      <c r="B2927" s="7" t="s">
        <v>6726</v>
      </c>
      <c r="C2927" s="7" t="s">
        <v>5747</v>
      </c>
      <c r="D2927" s="7" t="s">
        <v>241</v>
      </c>
      <c r="E2927" s="8">
        <v>2601</v>
      </c>
      <c r="F2927" s="7" t="s">
        <v>6745</v>
      </c>
      <c r="G2927" s="7" t="s">
        <v>6746</v>
      </c>
      <c r="H2927" s="9">
        <v>45504</v>
      </c>
      <c r="I2927" s="7" t="s">
        <v>410</v>
      </c>
    </row>
    <row r="2928" spans="1:9" x14ac:dyDescent="0.25">
      <c r="A2928" s="6">
        <v>2927</v>
      </c>
      <c r="B2928" s="7" t="s">
        <v>6726</v>
      </c>
      <c r="C2928" s="7" t="s">
        <v>2210</v>
      </c>
      <c r="D2928" s="7" t="s">
        <v>1173</v>
      </c>
      <c r="E2928" s="8">
        <v>2400</v>
      </c>
      <c r="F2928" s="7" t="s">
        <v>6747</v>
      </c>
      <c r="G2928" s="7" t="s">
        <v>6748</v>
      </c>
      <c r="H2928" s="9">
        <v>45511</v>
      </c>
      <c r="I2928" s="7" t="s">
        <v>121</v>
      </c>
    </row>
    <row r="2929" spans="1:9" x14ac:dyDescent="0.25">
      <c r="A2929" s="6">
        <v>2928</v>
      </c>
      <c r="B2929" s="7" t="s">
        <v>6726</v>
      </c>
      <c r="C2929" s="7" t="s">
        <v>33</v>
      </c>
      <c r="D2929" s="7" t="s">
        <v>1173</v>
      </c>
      <c r="E2929" s="8">
        <v>2400</v>
      </c>
      <c r="F2929" s="7" t="s">
        <v>6749</v>
      </c>
      <c r="G2929" s="7" t="s">
        <v>6750</v>
      </c>
      <c r="H2929" s="9">
        <v>45520</v>
      </c>
      <c r="I2929" s="7" t="s">
        <v>14</v>
      </c>
    </row>
    <row r="2930" spans="1:9" x14ac:dyDescent="0.25">
      <c r="A2930" s="6">
        <v>2929</v>
      </c>
      <c r="B2930" s="7" t="s">
        <v>6726</v>
      </c>
      <c r="C2930" s="7" t="s">
        <v>33</v>
      </c>
      <c r="D2930" s="7" t="s">
        <v>1173</v>
      </c>
      <c r="E2930" s="8">
        <v>2400</v>
      </c>
      <c r="F2930" s="7" t="s">
        <v>6751</v>
      </c>
      <c r="G2930" s="7" t="s">
        <v>6752</v>
      </c>
      <c r="H2930" s="9">
        <v>45562</v>
      </c>
      <c r="I2930" s="7" t="s">
        <v>269</v>
      </c>
    </row>
    <row r="2931" spans="1:9" x14ac:dyDescent="0.25">
      <c r="A2931" s="6">
        <v>2930</v>
      </c>
      <c r="B2931" s="7" t="s">
        <v>6726</v>
      </c>
      <c r="C2931" s="7" t="s">
        <v>524</v>
      </c>
      <c r="D2931" s="7" t="s">
        <v>2157</v>
      </c>
      <c r="E2931" s="8">
        <v>1890</v>
      </c>
      <c r="F2931" s="7" t="s">
        <v>6753</v>
      </c>
      <c r="G2931" s="7" t="s">
        <v>6754</v>
      </c>
      <c r="H2931" s="9">
        <v>45698</v>
      </c>
      <c r="I2931" s="7" t="s">
        <v>269</v>
      </c>
    </row>
    <row r="2932" spans="1:9" x14ac:dyDescent="0.25">
      <c r="A2932" s="6">
        <v>2931</v>
      </c>
      <c r="B2932" s="7" t="s">
        <v>6726</v>
      </c>
      <c r="C2932" s="7" t="s">
        <v>170</v>
      </c>
      <c r="D2932" s="7" t="s">
        <v>234</v>
      </c>
      <c r="E2932" s="8">
        <v>1938</v>
      </c>
      <c r="F2932" s="7" t="s">
        <v>6755</v>
      </c>
      <c r="G2932" s="7" t="s">
        <v>6756</v>
      </c>
      <c r="H2932" s="9">
        <v>45720</v>
      </c>
      <c r="I2932" s="7" t="s">
        <v>1116</v>
      </c>
    </row>
    <row r="2933" spans="1:9" x14ac:dyDescent="0.25">
      <c r="A2933" s="6">
        <v>2932</v>
      </c>
      <c r="B2933" s="7" t="s">
        <v>6726</v>
      </c>
      <c r="C2933" s="7" t="s">
        <v>170</v>
      </c>
      <c r="D2933" s="7" t="s">
        <v>234</v>
      </c>
      <c r="E2933" s="8">
        <v>1938</v>
      </c>
      <c r="F2933" s="7" t="s">
        <v>6757</v>
      </c>
      <c r="G2933" s="7" t="s">
        <v>6758</v>
      </c>
      <c r="H2933" s="9">
        <v>45804</v>
      </c>
      <c r="I2933" s="7" t="s">
        <v>22</v>
      </c>
    </row>
    <row r="2934" spans="1:9" x14ac:dyDescent="0.25">
      <c r="A2934" s="6">
        <v>2933</v>
      </c>
      <c r="B2934" s="7" t="s">
        <v>6726</v>
      </c>
      <c r="C2934" s="7" t="s">
        <v>37</v>
      </c>
      <c r="D2934" s="7" t="s">
        <v>2157</v>
      </c>
      <c r="E2934" s="8">
        <v>1890</v>
      </c>
      <c r="F2934" s="7" t="s">
        <v>6759</v>
      </c>
      <c r="G2934" s="7" t="s">
        <v>6760</v>
      </c>
      <c r="H2934" s="9">
        <v>45855</v>
      </c>
      <c r="I2934" s="7" t="s">
        <v>14</v>
      </c>
    </row>
    <row r="2935" spans="1:9" x14ac:dyDescent="0.25">
      <c r="A2935" s="6">
        <v>2934</v>
      </c>
      <c r="B2935" s="7" t="s">
        <v>6726</v>
      </c>
      <c r="C2935" s="7" t="s">
        <v>33</v>
      </c>
      <c r="D2935" s="7" t="s">
        <v>1173</v>
      </c>
      <c r="E2935" s="8">
        <v>2400</v>
      </c>
      <c r="F2935" s="7" t="s">
        <v>6761</v>
      </c>
      <c r="G2935" s="7" t="s">
        <v>6711</v>
      </c>
      <c r="H2935" s="9">
        <v>45904</v>
      </c>
      <c r="I2935" s="7" t="s">
        <v>348</v>
      </c>
    </row>
    <row r="2936" spans="1:9" x14ac:dyDescent="0.25">
      <c r="A2936" s="6">
        <v>2935</v>
      </c>
      <c r="B2936" s="7" t="s">
        <v>6726</v>
      </c>
      <c r="C2936" s="7" t="s">
        <v>19</v>
      </c>
      <c r="D2936" s="7" t="s">
        <v>635</v>
      </c>
      <c r="E2936" s="8">
        <v>1890</v>
      </c>
      <c r="F2936" s="7" t="s">
        <v>6762</v>
      </c>
      <c r="G2936" s="7" t="s">
        <v>6763</v>
      </c>
      <c r="H2936" s="9">
        <v>45915</v>
      </c>
      <c r="I2936" s="7" t="s">
        <v>3575</v>
      </c>
    </row>
    <row r="2937" spans="1:9" x14ac:dyDescent="0.25">
      <c r="A2937" s="6">
        <v>2936</v>
      </c>
      <c r="B2937" s="7" t="s">
        <v>6726</v>
      </c>
      <c r="C2937" s="7" t="s">
        <v>5611</v>
      </c>
      <c r="D2937" s="7" t="s">
        <v>234</v>
      </c>
      <c r="E2937" s="8">
        <v>1938</v>
      </c>
      <c r="F2937" s="7" t="s">
        <v>6764</v>
      </c>
      <c r="G2937" s="7" t="s">
        <v>6765</v>
      </c>
      <c r="H2937" s="9">
        <v>45961</v>
      </c>
      <c r="I2937" s="7" t="s">
        <v>22</v>
      </c>
    </row>
    <row r="2938" spans="1:9" x14ac:dyDescent="0.25">
      <c r="A2938" s="6">
        <v>2937</v>
      </c>
      <c r="B2938" s="7" t="s">
        <v>6726</v>
      </c>
      <c r="C2938" s="7" t="s">
        <v>64</v>
      </c>
      <c r="D2938" s="7" t="s">
        <v>1173</v>
      </c>
      <c r="E2938" s="8">
        <v>2400</v>
      </c>
      <c r="F2938" s="7" t="s">
        <v>6766</v>
      </c>
      <c r="G2938" s="7" t="s">
        <v>6767</v>
      </c>
      <c r="H2938" s="9">
        <v>45981</v>
      </c>
      <c r="I2938" s="7" t="s">
        <v>26</v>
      </c>
    </row>
    <row r="2939" spans="1:9" x14ac:dyDescent="0.25">
      <c r="A2939" s="6">
        <v>2938</v>
      </c>
      <c r="B2939" s="7" t="s">
        <v>6726</v>
      </c>
      <c r="C2939" s="7" t="s">
        <v>94</v>
      </c>
      <c r="D2939" s="7" t="s">
        <v>1229</v>
      </c>
      <c r="E2939" s="8">
        <v>2400</v>
      </c>
      <c r="F2939" s="7" t="s">
        <v>6768</v>
      </c>
      <c r="G2939" s="7" t="s">
        <v>6769</v>
      </c>
      <c r="H2939" s="9">
        <v>46050</v>
      </c>
      <c r="I2939" s="7" t="s">
        <v>14</v>
      </c>
    </row>
    <row r="2940" spans="1:9" x14ac:dyDescent="0.25">
      <c r="A2940" s="6">
        <v>2939</v>
      </c>
      <c r="B2940" s="7" t="s">
        <v>6726</v>
      </c>
      <c r="C2940" s="7" t="s">
        <v>27</v>
      </c>
      <c r="D2940" s="7" t="s">
        <v>1229</v>
      </c>
      <c r="E2940" s="8">
        <v>2400</v>
      </c>
      <c r="F2940" s="7" t="s">
        <v>6770</v>
      </c>
      <c r="G2940" s="7" t="s">
        <v>6771</v>
      </c>
      <c r="H2940" s="9">
        <v>46053</v>
      </c>
      <c r="I2940" s="7" t="s">
        <v>26</v>
      </c>
    </row>
    <row r="2941" spans="1:9" x14ac:dyDescent="0.25">
      <c r="A2941" s="6">
        <v>2940</v>
      </c>
      <c r="B2941" s="7" t="s">
        <v>6726</v>
      </c>
      <c r="C2941" s="7" t="s">
        <v>161</v>
      </c>
      <c r="D2941" s="7" t="s">
        <v>1229</v>
      </c>
      <c r="E2941" s="8">
        <v>2400</v>
      </c>
      <c r="F2941" s="7" t="s">
        <v>6772</v>
      </c>
      <c r="G2941" s="7" t="s">
        <v>6773</v>
      </c>
      <c r="H2941" s="9">
        <v>46077</v>
      </c>
      <c r="I2941" s="7" t="s">
        <v>26</v>
      </c>
    </row>
    <row r="2942" spans="1:9" x14ac:dyDescent="0.25">
      <c r="A2942" s="6">
        <v>2941</v>
      </c>
      <c r="B2942" s="7" t="s">
        <v>6726</v>
      </c>
      <c r="C2942" s="7" t="s">
        <v>15</v>
      </c>
      <c r="D2942" s="7" t="s">
        <v>1229</v>
      </c>
      <c r="E2942" s="8">
        <v>2400</v>
      </c>
      <c r="F2942" s="7" t="s">
        <v>6774</v>
      </c>
      <c r="G2942" s="7" t="s">
        <v>6775</v>
      </c>
      <c r="H2942" s="9">
        <v>46082</v>
      </c>
      <c r="I2942" s="7" t="s">
        <v>124</v>
      </c>
    </row>
    <row r="2943" spans="1:9" x14ac:dyDescent="0.25">
      <c r="A2943" s="6">
        <v>2942</v>
      </c>
      <c r="B2943" s="7" t="s">
        <v>6726</v>
      </c>
      <c r="C2943" s="7" t="s">
        <v>85</v>
      </c>
      <c r="D2943" s="7" t="s">
        <v>234</v>
      </c>
      <c r="E2943" s="8">
        <v>1949</v>
      </c>
      <c r="F2943" s="7" t="s">
        <v>6776</v>
      </c>
      <c r="G2943" s="7" t="s">
        <v>6777</v>
      </c>
      <c r="H2943" s="9">
        <v>46088</v>
      </c>
      <c r="I2943" s="7" t="s">
        <v>26</v>
      </c>
    </row>
    <row r="2944" spans="1:9" x14ac:dyDescent="0.25">
      <c r="A2944" s="6">
        <v>2943</v>
      </c>
      <c r="B2944" s="7" t="s">
        <v>6726</v>
      </c>
      <c r="C2944" s="7" t="s">
        <v>23</v>
      </c>
      <c r="D2944" s="7" t="s">
        <v>1229</v>
      </c>
      <c r="E2944" s="8">
        <v>2400</v>
      </c>
      <c r="F2944" s="7" t="s">
        <v>6778</v>
      </c>
      <c r="G2944" s="7" t="s">
        <v>6779</v>
      </c>
      <c r="H2944" s="9">
        <v>46092</v>
      </c>
      <c r="I2944" s="7" t="s">
        <v>26</v>
      </c>
    </row>
    <row r="2945" spans="1:9" x14ac:dyDescent="0.25">
      <c r="A2945" s="6">
        <v>2944</v>
      </c>
      <c r="B2945" s="7" t="s">
        <v>6726</v>
      </c>
      <c r="C2945" s="7" t="s">
        <v>5747</v>
      </c>
      <c r="D2945" s="7" t="s">
        <v>241</v>
      </c>
      <c r="E2945" s="8">
        <v>2601</v>
      </c>
      <c r="F2945" s="7" t="s">
        <v>6780</v>
      </c>
      <c r="G2945" s="7" t="s">
        <v>6781</v>
      </c>
      <c r="H2945" s="9">
        <v>46104</v>
      </c>
      <c r="I2945" s="7" t="s">
        <v>26</v>
      </c>
    </row>
    <row r="2946" spans="1:9" x14ac:dyDescent="0.25">
      <c r="A2946" s="6">
        <v>2945</v>
      </c>
      <c r="B2946" s="7" t="s">
        <v>6726</v>
      </c>
      <c r="C2946" s="7" t="s">
        <v>46</v>
      </c>
      <c r="D2946" s="7" t="s">
        <v>1229</v>
      </c>
      <c r="E2946" s="8">
        <v>2399</v>
      </c>
      <c r="F2946" s="7" t="s">
        <v>6782</v>
      </c>
      <c r="G2946" s="7" t="s">
        <v>6783</v>
      </c>
      <c r="H2946" s="9">
        <v>46114</v>
      </c>
      <c r="I2946" s="7" t="s">
        <v>14</v>
      </c>
    </row>
    <row r="2947" spans="1:9" x14ac:dyDescent="0.25">
      <c r="A2947" s="6">
        <v>2946</v>
      </c>
      <c r="B2947" s="7" t="s">
        <v>6784</v>
      </c>
      <c r="C2947" s="7" t="s">
        <v>6077</v>
      </c>
      <c r="D2947" s="7" t="s">
        <v>1168</v>
      </c>
      <c r="E2947" s="8">
        <v>1938</v>
      </c>
      <c r="F2947" s="7" t="s">
        <v>6785</v>
      </c>
      <c r="G2947" s="7" t="s">
        <v>6786</v>
      </c>
      <c r="H2947" s="9">
        <v>44896</v>
      </c>
      <c r="I2947" s="7" t="s">
        <v>26</v>
      </c>
    </row>
    <row r="2948" spans="1:9" x14ac:dyDescent="0.25">
      <c r="A2948" s="6">
        <v>2947</v>
      </c>
      <c r="B2948" s="7" t="s">
        <v>6784</v>
      </c>
      <c r="C2948" s="7" t="s">
        <v>5693</v>
      </c>
      <c r="D2948" s="7" t="s">
        <v>234</v>
      </c>
      <c r="E2948" s="8">
        <v>1938</v>
      </c>
      <c r="F2948" s="7" t="s">
        <v>6787</v>
      </c>
      <c r="G2948" s="7" t="s">
        <v>6788</v>
      </c>
      <c r="H2948" s="9">
        <v>44901</v>
      </c>
      <c r="I2948" s="7" t="s">
        <v>26</v>
      </c>
    </row>
    <row r="2949" spans="1:9" x14ac:dyDescent="0.25">
      <c r="A2949" s="6">
        <v>2948</v>
      </c>
      <c r="B2949" s="7" t="s">
        <v>6784</v>
      </c>
      <c r="C2949" s="7" t="s">
        <v>5970</v>
      </c>
      <c r="D2949" s="7" t="s">
        <v>234</v>
      </c>
      <c r="E2949" s="8">
        <v>1938</v>
      </c>
      <c r="F2949" s="7" t="s">
        <v>6789</v>
      </c>
      <c r="G2949" s="7" t="s">
        <v>6790</v>
      </c>
      <c r="H2949" s="9">
        <v>44922</v>
      </c>
      <c r="I2949" s="7" t="s">
        <v>26</v>
      </c>
    </row>
    <row r="2950" spans="1:9" x14ac:dyDescent="0.25">
      <c r="A2950" s="6">
        <v>2949</v>
      </c>
      <c r="B2950" s="7" t="s">
        <v>6784</v>
      </c>
      <c r="C2950" s="7" t="s">
        <v>6070</v>
      </c>
      <c r="D2950" s="7" t="s">
        <v>1229</v>
      </c>
      <c r="E2950" s="8">
        <v>2964</v>
      </c>
      <c r="F2950" s="7" t="s">
        <v>6791</v>
      </c>
      <c r="G2950" s="7" t="s">
        <v>6792</v>
      </c>
      <c r="H2950" s="9">
        <v>44949</v>
      </c>
      <c r="I2950" s="7" t="s">
        <v>26</v>
      </c>
    </row>
    <row r="2951" spans="1:9" x14ac:dyDescent="0.25">
      <c r="A2951" s="6">
        <v>2950</v>
      </c>
      <c r="B2951" s="7" t="s">
        <v>6784</v>
      </c>
      <c r="C2951" s="7" t="s">
        <v>6793</v>
      </c>
      <c r="D2951" s="7" t="s">
        <v>1229</v>
      </c>
      <c r="E2951" s="8">
        <v>2964</v>
      </c>
      <c r="F2951" s="7" t="s">
        <v>6794</v>
      </c>
      <c r="G2951" s="7" t="s">
        <v>6795</v>
      </c>
      <c r="H2951" s="9">
        <v>44958</v>
      </c>
      <c r="I2951" s="7" t="s">
        <v>14</v>
      </c>
    </row>
    <row r="2952" spans="1:9" x14ac:dyDescent="0.25">
      <c r="A2952" s="6">
        <v>2951</v>
      </c>
      <c r="B2952" s="7" t="s">
        <v>6784</v>
      </c>
      <c r="C2952" s="7" t="s">
        <v>5629</v>
      </c>
      <c r="D2952" s="7" t="s">
        <v>234</v>
      </c>
      <c r="E2952" s="8">
        <v>1938</v>
      </c>
      <c r="F2952" s="7" t="s">
        <v>6796</v>
      </c>
      <c r="G2952" s="7" t="s">
        <v>6797</v>
      </c>
      <c r="H2952" s="9">
        <v>44990</v>
      </c>
      <c r="I2952" s="7" t="s">
        <v>14</v>
      </c>
    </row>
    <row r="2953" spans="1:9" x14ac:dyDescent="0.25">
      <c r="A2953" s="6">
        <v>2952</v>
      </c>
      <c r="B2953" s="7" t="s">
        <v>6784</v>
      </c>
      <c r="C2953" s="7" t="s">
        <v>5611</v>
      </c>
      <c r="D2953" s="7" t="s">
        <v>234</v>
      </c>
      <c r="E2953" s="8">
        <v>1938</v>
      </c>
      <c r="F2953" s="7" t="s">
        <v>6798</v>
      </c>
      <c r="G2953" s="7" t="s">
        <v>6799</v>
      </c>
      <c r="H2953" s="9">
        <v>44991</v>
      </c>
      <c r="I2953" s="7" t="s">
        <v>14</v>
      </c>
    </row>
    <row r="2954" spans="1:9" x14ac:dyDescent="0.25">
      <c r="A2954" s="6">
        <v>2953</v>
      </c>
      <c r="B2954" s="7" t="s">
        <v>6784</v>
      </c>
      <c r="C2954" s="7" t="s">
        <v>6800</v>
      </c>
      <c r="D2954" s="7" t="s">
        <v>1229</v>
      </c>
      <c r="E2954" s="8">
        <v>2964</v>
      </c>
      <c r="F2954" s="7" t="s">
        <v>6801</v>
      </c>
      <c r="G2954" s="7" t="s">
        <v>6802</v>
      </c>
      <c r="H2954" s="9">
        <v>44993</v>
      </c>
      <c r="I2954" s="7" t="s">
        <v>26</v>
      </c>
    </row>
    <row r="2955" spans="1:9" x14ac:dyDescent="0.25">
      <c r="A2955" s="6">
        <v>2954</v>
      </c>
      <c r="B2955" s="7" t="s">
        <v>6784</v>
      </c>
      <c r="C2955" s="7" t="s">
        <v>15</v>
      </c>
      <c r="D2955" s="7" t="s">
        <v>234</v>
      </c>
      <c r="E2955" s="8">
        <v>1938</v>
      </c>
      <c r="F2955" s="7" t="s">
        <v>6803</v>
      </c>
      <c r="G2955" s="7" t="s">
        <v>6804</v>
      </c>
      <c r="H2955" s="9">
        <v>45011</v>
      </c>
      <c r="I2955" s="7" t="s">
        <v>121</v>
      </c>
    </row>
    <row r="2956" spans="1:9" x14ac:dyDescent="0.25">
      <c r="A2956" s="6">
        <v>2955</v>
      </c>
      <c r="B2956" s="7" t="s">
        <v>6784</v>
      </c>
      <c r="C2956" s="7" t="s">
        <v>5698</v>
      </c>
      <c r="D2956" s="7" t="s">
        <v>234</v>
      </c>
      <c r="E2956" s="8">
        <v>1938</v>
      </c>
      <c r="F2956" s="7" t="s">
        <v>6805</v>
      </c>
      <c r="G2956" s="7" t="s">
        <v>6806</v>
      </c>
      <c r="H2956" s="9">
        <v>45031</v>
      </c>
      <c r="I2956" s="7" t="s">
        <v>14</v>
      </c>
    </row>
    <row r="2957" spans="1:9" x14ac:dyDescent="0.25">
      <c r="A2957" s="6">
        <v>2956</v>
      </c>
      <c r="B2957" s="7" t="s">
        <v>6784</v>
      </c>
      <c r="C2957" s="7" t="s">
        <v>6807</v>
      </c>
      <c r="D2957" s="7" t="s">
        <v>234</v>
      </c>
      <c r="E2957" s="8">
        <v>1938</v>
      </c>
      <c r="F2957" s="7" t="s">
        <v>6808</v>
      </c>
      <c r="G2957" s="7" t="s">
        <v>6809</v>
      </c>
      <c r="H2957" s="9">
        <v>45041</v>
      </c>
      <c r="I2957" s="7" t="s">
        <v>22</v>
      </c>
    </row>
    <row r="2958" spans="1:9" x14ac:dyDescent="0.25">
      <c r="A2958" s="6">
        <v>2957</v>
      </c>
      <c r="B2958" s="7" t="s">
        <v>6784</v>
      </c>
      <c r="C2958" s="7" t="s">
        <v>6077</v>
      </c>
      <c r="D2958" s="7" t="s">
        <v>1168</v>
      </c>
      <c r="E2958" s="8">
        <v>1938</v>
      </c>
      <c r="F2958" s="7" t="s">
        <v>6810</v>
      </c>
      <c r="G2958" s="7" t="s">
        <v>6811</v>
      </c>
      <c r="H2958" s="9">
        <v>45046</v>
      </c>
      <c r="I2958" s="7" t="s">
        <v>26</v>
      </c>
    </row>
    <row r="2959" spans="1:9" x14ac:dyDescent="0.25">
      <c r="A2959" s="6">
        <v>2958</v>
      </c>
      <c r="B2959" s="7" t="s">
        <v>6784</v>
      </c>
      <c r="C2959" s="7" t="s">
        <v>5576</v>
      </c>
      <c r="D2959" s="7" t="s">
        <v>234</v>
      </c>
      <c r="E2959" s="8">
        <v>1938</v>
      </c>
      <c r="F2959" s="7" t="s">
        <v>6812</v>
      </c>
      <c r="G2959" s="7" t="s">
        <v>6813</v>
      </c>
      <c r="H2959" s="9">
        <v>45068</v>
      </c>
      <c r="I2959" s="7" t="s">
        <v>361</v>
      </c>
    </row>
    <row r="2960" spans="1:9" x14ac:dyDescent="0.25">
      <c r="A2960" s="6">
        <v>2959</v>
      </c>
      <c r="B2960" s="7" t="s">
        <v>6784</v>
      </c>
      <c r="C2960" s="7" t="s">
        <v>50</v>
      </c>
      <c r="D2960" s="7" t="s">
        <v>1168</v>
      </c>
      <c r="E2960" s="8">
        <v>1938</v>
      </c>
      <c r="F2960" s="7" t="s">
        <v>6814</v>
      </c>
      <c r="G2960" s="7" t="s">
        <v>6815</v>
      </c>
      <c r="H2960" s="9">
        <v>45096</v>
      </c>
      <c r="I2960" s="7" t="s">
        <v>2144</v>
      </c>
    </row>
    <row r="2961" spans="1:9" x14ac:dyDescent="0.25">
      <c r="A2961" s="6">
        <v>2960</v>
      </c>
      <c r="B2961" s="7" t="s">
        <v>6784</v>
      </c>
      <c r="C2961" s="7" t="s">
        <v>5747</v>
      </c>
      <c r="D2961" s="7" t="s">
        <v>234</v>
      </c>
      <c r="E2961" s="8">
        <v>1938</v>
      </c>
      <c r="F2961" s="7" t="s">
        <v>6816</v>
      </c>
      <c r="G2961" s="7" t="s">
        <v>6817</v>
      </c>
      <c r="H2961" s="9">
        <v>45130</v>
      </c>
      <c r="I2961" s="7" t="s">
        <v>88</v>
      </c>
    </row>
    <row r="2962" spans="1:9" x14ac:dyDescent="0.25">
      <c r="A2962" s="6">
        <v>2961</v>
      </c>
      <c r="B2962" s="7" t="s">
        <v>6784</v>
      </c>
      <c r="C2962" s="7" t="s">
        <v>6807</v>
      </c>
      <c r="D2962" s="7" t="s">
        <v>234</v>
      </c>
      <c r="E2962" s="8">
        <v>1938</v>
      </c>
      <c r="F2962" s="7" t="s">
        <v>6818</v>
      </c>
      <c r="G2962" s="7" t="s">
        <v>6819</v>
      </c>
      <c r="H2962" s="9">
        <v>45199</v>
      </c>
      <c r="I2962" s="7" t="s">
        <v>324</v>
      </c>
    </row>
    <row r="2963" spans="1:9" x14ac:dyDescent="0.25">
      <c r="A2963" s="6">
        <v>2962</v>
      </c>
      <c r="B2963" s="7" t="s">
        <v>6784</v>
      </c>
      <c r="C2963" s="7" t="s">
        <v>5611</v>
      </c>
      <c r="D2963" s="7" t="s">
        <v>234</v>
      </c>
      <c r="E2963" s="8">
        <v>1938</v>
      </c>
      <c r="F2963" s="7" t="s">
        <v>6820</v>
      </c>
      <c r="G2963" s="7" t="s">
        <v>6811</v>
      </c>
      <c r="H2963" s="9">
        <v>45273</v>
      </c>
      <c r="I2963" s="7" t="s">
        <v>1116</v>
      </c>
    </row>
    <row r="2964" spans="1:9" x14ac:dyDescent="0.25">
      <c r="A2964" s="6">
        <v>2963</v>
      </c>
      <c r="B2964" s="7" t="s">
        <v>6784</v>
      </c>
      <c r="C2964" s="7" t="s">
        <v>72</v>
      </c>
      <c r="D2964" s="7" t="s">
        <v>1229</v>
      </c>
      <c r="E2964" s="8">
        <v>2964</v>
      </c>
      <c r="F2964" s="7" t="s">
        <v>6821</v>
      </c>
      <c r="G2964" s="7" t="s">
        <v>6822</v>
      </c>
      <c r="H2964" s="9">
        <v>45293</v>
      </c>
      <c r="I2964" s="7" t="s">
        <v>26</v>
      </c>
    </row>
    <row r="2965" spans="1:9" x14ac:dyDescent="0.25">
      <c r="A2965" s="6">
        <v>2964</v>
      </c>
      <c r="B2965" s="7" t="s">
        <v>6784</v>
      </c>
      <c r="C2965" s="7" t="s">
        <v>5629</v>
      </c>
      <c r="D2965" s="7" t="s">
        <v>234</v>
      </c>
      <c r="E2965" s="8">
        <v>1938</v>
      </c>
      <c r="F2965" s="7" t="s">
        <v>6823</v>
      </c>
      <c r="G2965" s="7" t="s">
        <v>6824</v>
      </c>
      <c r="H2965" s="9">
        <v>45334</v>
      </c>
      <c r="I2965" s="7" t="s">
        <v>26</v>
      </c>
    </row>
    <row r="2966" spans="1:9" x14ac:dyDescent="0.25">
      <c r="A2966" s="6">
        <v>2965</v>
      </c>
      <c r="B2966" s="7" t="s">
        <v>6784</v>
      </c>
      <c r="C2966" s="7" t="s">
        <v>69</v>
      </c>
      <c r="D2966" s="7" t="s">
        <v>234</v>
      </c>
      <c r="E2966" s="8">
        <v>1938</v>
      </c>
      <c r="F2966" s="7" t="s">
        <v>6825</v>
      </c>
      <c r="G2966" s="7" t="s">
        <v>6826</v>
      </c>
      <c r="H2966" s="9">
        <v>45349</v>
      </c>
      <c r="I2966" s="7" t="s">
        <v>26</v>
      </c>
    </row>
    <row r="2967" spans="1:9" x14ac:dyDescent="0.25">
      <c r="A2967" s="6">
        <v>2966</v>
      </c>
      <c r="B2967" s="7" t="s">
        <v>6784</v>
      </c>
      <c r="C2967" s="7" t="s">
        <v>524</v>
      </c>
      <c r="D2967" s="7" t="s">
        <v>234</v>
      </c>
      <c r="E2967" s="8">
        <v>1938</v>
      </c>
      <c r="F2967" s="7" t="s">
        <v>6827</v>
      </c>
      <c r="G2967" s="7" t="s">
        <v>6828</v>
      </c>
      <c r="H2967" s="9">
        <v>45382</v>
      </c>
      <c r="I2967" s="7" t="s">
        <v>361</v>
      </c>
    </row>
    <row r="2968" spans="1:9" x14ac:dyDescent="0.25">
      <c r="A2968" s="6">
        <v>2967</v>
      </c>
      <c r="B2968" s="7" t="s">
        <v>6784</v>
      </c>
      <c r="C2968" s="7" t="s">
        <v>161</v>
      </c>
      <c r="D2968" s="7" t="s">
        <v>234</v>
      </c>
      <c r="E2968" s="8">
        <v>1938</v>
      </c>
      <c r="F2968" s="7" t="s">
        <v>6829</v>
      </c>
      <c r="G2968" s="7" t="s">
        <v>6830</v>
      </c>
      <c r="H2968" s="9">
        <v>45382</v>
      </c>
      <c r="I2968" s="7" t="s">
        <v>361</v>
      </c>
    </row>
    <row r="2969" spans="1:9" x14ac:dyDescent="0.25">
      <c r="A2969" s="6">
        <v>2968</v>
      </c>
      <c r="B2969" s="7" t="s">
        <v>6784</v>
      </c>
      <c r="C2969" s="7" t="s">
        <v>6800</v>
      </c>
      <c r="D2969" s="7" t="s">
        <v>1229</v>
      </c>
      <c r="E2969" s="8">
        <v>2964</v>
      </c>
      <c r="F2969" s="7" t="s">
        <v>6831</v>
      </c>
      <c r="G2969" s="7" t="s">
        <v>6832</v>
      </c>
      <c r="H2969" s="9">
        <v>45393</v>
      </c>
      <c r="I2969" s="7" t="s">
        <v>1116</v>
      </c>
    </row>
    <row r="2970" spans="1:9" x14ac:dyDescent="0.25">
      <c r="A2970" s="6">
        <v>2969</v>
      </c>
      <c r="B2970" s="7" t="s">
        <v>6784</v>
      </c>
      <c r="C2970" s="7" t="s">
        <v>5681</v>
      </c>
      <c r="D2970" s="7" t="s">
        <v>234</v>
      </c>
      <c r="E2970" s="8">
        <v>1999</v>
      </c>
      <c r="F2970" s="7" t="s">
        <v>6833</v>
      </c>
      <c r="G2970" s="7" t="s">
        <v>6834</v>
      </c>
      <c r="H2970" s="9">
        <v>45421</v>
      </c>
      <c r="I2970" s="7" t="s">
        <v>1116</v>
      </c>
    </row>
    <row r="2971" spans="1:9" x14ac:dyDescent="0.25">
      <c r="A2971" s="6">
        <v>2970</v>
      </c>
      <c r="B2971" s="7" t="s">
        <v>6784</v>
      </c>
      <c r="C2971" s="7" t="s">
        <v>5693</v>
      </c>
      <c r="D2971" s="7" t="s">
        <v>234</v>
      </c>
      <c r="E2971" s="8">
        <v>1938</v>
      </c>
      <c r="F2971" s="7" t="s">
        <v>6835</v>
      </c>
      <c r="G2971" s="7" t="s">
        <v>6836</v>
      </c>
      <c r="H2971" s="9">
        <v>45444</v>
      </c>
      <c r="I2971" s="7" t="s">
        <v>26</v>
      </c>
    </row>
    <row r="2972" spans="1:9" x14ac:dyDescent="0.25">
      <c r="A2972" s="6">
        <v>2971</v>
      </c>
      <c r="B2972" s="7" t="s">
        <v>6784</v>
      </c>
      <c r="C2972" s="7" t="s">
        <v>5970</v>
      </c>
      <c r="D2972" s="7" t="s">
        <v>234</v>
      </c>
      <c r="E2972" s="8">
        <v>1938</v>
      </c>
      <c r="F2972" s="7" t="s">
        <v>6837</v>
      </c>
      <c r="G2972" s="7" t="s">
        <v>6838</v>
      </c>
      <c r="H2972" s="9">
        <v>45451</v>
      </c>
      <c r="I2972" s="7" t="s">
        <v>269</v>
      </c>
    </row>
    <row r="2973" spans="1:9" x14ac:dyDescent="0.25">
      <c r="A2973" s="6">
        <v>2972</v>
      </c>
      <c r="B2973" s="7" t="s">
        <v>6784</v>
      </c>
      <c r="C2973" s="7" t="s">
        <v>5593</v>
      </c>
      <c r="D2973" s="7" t="s">
        <v>234</v>
      </c>
      <c r="E2973" s="8">
        <v>1938</v>
      </c>
      <c r="F2973" s="7" t="s">
        <v>6839</v>
      </c>
      <c r="G2973" s="7" t="s">
        <v>6840</v>
      </c>
      <c r="H2973" s="9">
        <v>45460</v>
      </c>
      <c r="I2973" s="7" t="s">
        <v>26</v>
      </c>
    </row>
    <row r="2974" spans="1:9" x14ac:dyDescent="0.25">
      <c r="A2974" s="6">
        <v>2973</v>
      </c>
      <c r="B2974" s="7" t="s">
        <v>6784</v>
      </c>
      <c r="C2974" s="7" t="s">
        <v>98</v>
      </c>
      <c r="D2974" s="7" t="s">
        <v>234</v>
      </c>
      <c r="E2974" s="8">
        <v>1938</v>
      </c>
      <c r="F2974" s="7" t="s">
        <v>6841</v>
      </c>
      <c r="G2974" s="7" t="s">
        <v>6842</v>
      </c>
      <c r="H2974" s="9">
        <v>45475</v>
      </c>
      <c r="I2974" s="7" t="s">
        <v>26</v>
      </c>
    </row>
    <row r="2975" spans="1:9" x14ac:dyDescent="0.25">
      <c r="A2975" s="6">
        <v>2974</v>
      </c>
      <c r="B2975" s="7" t="s">
        <v>6784</v>
      </c>
      <c r="C2975" s="7" t="s">
        <v>6843</v>
      </c>
      <c r="D2975" s="7" t="s">
        <v>1229</v>
      </c>
      <c r="E2975" s="8">
        <v>2964</v>
      </c>
      <c r="F2975" s="7" t="s">
        <v>6844</v>
      </c>
      <c r="G2975" s="7" t="s">
        <v>6845</v>
      </c>
      <c r="H2975" s="9">
        <v>45512</v>
      </c>
      <c r="I2975" s="7" t="s">
        <v>14</v>
      </c>
    </row>
    <row r="2976" spans="1:9" x14ac:dyDescent="0.25">
      <c r="A2976" s="6">
        <v>2975</v>
      </c>
      <c r="B2976" s="7" t="s">
        <v>6784</v>
      </c>
      <c r="C2976" s="7" t="s">
        <v>6077</v>
      </c>
      <c r="D2976" s="7" t="s">
        <v>1168</v>
      </c>
      <c r="E2976" s="8">
        <v>1938</v>
      </c>
      <c r="F2976" s="7" t="s">
        <v>6846</v>
      </c>
      <c r="G2976" s="7" t="s">
        <v>6847</v>
      </c>
      <c r="H2976" s="9">
        <v>45519</v>
      </c>
      <c r="I2976" s="7" t="s">
        <v>26</v>
      </c>
    </row>
    <row r="2977" spans="1:9" x14ac:dyDescent="0.25">
      <c r="A2977" s="6">
        <v>2976</v>
      </c>
      <c r="B2977" s="7" t="s">
        <v>6784</v>
      </c>
      <c r="C2977" s="7" t="s">
        <v>2195</v>
      </c>
      <c r="D2977" s="7" t="s">
        <v>1168</v>
      </c>
      <c r="E2977" s="8">
        <v>1938</v>
      </c>
      <c r="F2977" s="7" t="s">
        <v>6848</v>
      </c>
      <c r="G2977" s="7" t="s">
        <v>6849</v>
      </c>
      <c r="H2977" s="9">
        <v>45533</v>
      </c>
      <c r="I2977" s="7" t="s">
        <v>331</v>
      </c>
    </row>
    <row r="2978" spans="1:9" x14ac:dyDescent="0.25">
      <c r="A2978" s="6">
        <v>2977</v>
      </c>
      <c r="B2978" s="7" t="s">
        <v>6784</v>
      </c>
      <c r="C2978" s="7" t="s">
        <v>6077</v>
      </c>
      <c r="D2978" s="7" t="s">
        <v>1168</v>
      </c>
      <c r="E2978" s="8">
        <v>1938</v>
      </c>
      <c r="F2978" s="7" t="s">
        <v>6850</v>
      </c>
      <c r="G2978" s="7" t="s">
        <v>6851</v>
      </c>
      <c r="H2978" s="9">
        <v>45551</v>
      </c>
      <c r="I2978" s="7" t="s">
        <v>269</v>
      </c>
    </row>
    <row r="2979" spans="1:9" x14ac:dyDescent="0.25">
      <c r="A2979" s="6">
        <v>2978</v>
      </c>
      <c r="B2979" s="7" t="s">
        <v>6784</v>
      </c>
      <c r="C2979" s="7" t="s">
        <v>50</v>
      </c>
      <c r="D2979" s="7" t="s">
        <v>1168</v>
      </c>
      <c r="E2979" s="8">
        <v>1938</v>
      </c>
      <c r="F2979" s="7" t="s">
        <v>6852</v>
      </c>
      <c r="G2979" s="7" t="s">
        <v>6853</v>
      </c>
      <c r="H2979" s="9">
        <v>45597</v>
      </c>
      <c r="I2979" s="7" t="s">
        <v>269</v>
      </c>
    </row>
    <row r="2980" spans="1:9" x14ac:dyDescent="0.25">
      <c r="A2980" s="6">
        <v>2979</v>
      </c>
      <c r="B2980" s="7" t="s">
        <v>6784</v>
      </c>
      <c r="C2980" s="7" t="s">
        <v>2273</v>
      </c>
      <c r="D2980" s="7" t="s">
        <v>1168</v>
      </c>
      <c r="E2980" s="8">
        <v>1938</v>
      </c>
      <c r="F2980" s="7" t="s">
        <v>6854</v>
      </c>
      <c r="G2980" s="7" t="s">
        <v>6855</v>
      </c>
      <c r="H2980" s="9">
        <v>45610</v>
      </c>
      <c r="I2980" s="7" t="s">
        <v>14</v>
      </c>
    </row>
    <row r="2981" spans="1:9" x14ac:dyDescent="0.25">
      <c r="A2981" s="6">
        <v>2980</v>
      </c>
      <c r="B2981" s="7" t="s">
        <v>6784</v>
      </c>
      <c r="C2981" s="7" t="s">
        <v>5672</v>
      </c>
      <c r="D2981" s="7" t="s">
        <v>234</v>
      </c>
      <c r="E2981" s="8">
        <v>1938</v>
      </c>
      <c r="F2981" s="7" t="s">
        <v>6856</v>
      </c>
      <c r="G2981" s="7" t="s">
        <v>6857</v>
      </c>
      <c r="H2981" s="9">
        <v>45625</v>
      </c>
      <c r="I2981" s="7" t="s">
        <v>26</v>
      </c>
    </row>
    <row r="2982" spans="1:9" x14ac:dyDescent="0.25">
      <c r="A2982" s="6">
        <v>2981</v>
      </c>
      <c r="B2982" s="7" t="s">
        <v>6784</v>
      </c>
      <c r="C2982" s="7" t="s">
        <v>5593</v>
      </c>
      <c r="D2982" s="7" t="s">
        <v>234</v>
      </c>
      <c r="E2982" s="8">
        <v>1938</v>
      </c>
      <c r="F2982" s="7" t="s">
        <v>6858</v>
      </c>
      <c r="G2982" s="7" t="s">
        <v>6859</v>
      </c>
      <c r="H2982" s="9">
        <v>45626</v>
      </c>
      <c r="I2982" s="7" t="s">
        <v>1116</v>
      </c>
    </row>
    <row r="2983" spans="1:9" x14ac:dyDescent="0.25">
      <c r="A2983" s="6">
        <v>2982</v>
      </c>
      <c r="B2983" s="7" t="s">
        <v>6784</v>
      </c>
      <c r="C2983" s="7" t="s">
        <v>5747</v>
      </c>
      <c r="D2983" s="7" t="s">
        <v>234</v>
      </c>
      <c r="E2983" s="8">
        <v>1938</v>
      </c>
      <c r="F2983" s="7" t="s">
        <v>6860</v>
      </c>
      <c r="G2983" s="7" t="s">
        <v>6861</v>
      </c>
      <c r="H2983" s="9">
        <v>45626</v>
      </c>
      <c r="I2983" s="7" t="s">
        <v>26</v>
      </c>
    </row>
    <row r="2984" spans="1:9" x14ac:dyDescent="0.25">
      <c r="A2984" s="6">
        <v>2983</v>
      </c>
      <c r="B2984" s="7" t="s">
        <v>6784</v>
      </c>
      <c r="C2984" s="7" t="s">
        <v>6519</v>
      </c>
      <c r="D2984" s="7" t="s">
        <v>234</v>
      </c>
      <c r="E2984" s="8">
        <v>1938</v>
      </c>
      <c r="F2984" s="7" t="s">
        <v>6862</v>
      </c>
      <c r="G2984" s="7" t="s">
        <v>6863</v>
      </c>
      <c r="H2984" s="9">
        <v>45626</v>
      </c>
      <c r="I2984" s="7" t="s">
        <v>26</v>
      </c>
    </row>
    <row r="2985" spans="1:9" x14ac:dyDescent="0.25">
      <c r="A2985" s="6">
        <v>2984</v>
      </c>
      <c r="B2985" s="7" t="s">
        <v>6784</v>
      </c>
      <c r="C2985" s="7" t="s">
        <v>37</v>
      </c>
      <c r="D2985" s="7" t="s">
        <v>234</v>
      </c>
      <c r="E2985" s="8">
        <v>1938</v>
      </c>
      <c r="F2985" s="7" t="s">
        <v>6864</v>
      </c>
      <c r="G2985" s="7" t="s">
        <v>6865</v>
      </c>
      <c r="H2985" s="9">
        <v>45638</v>
      </c>
      <c r="I2985" s="7" t="s">
        <v>14</v>
      </c>
    </row>
    <row r="2986" spans="1:9" x14ac:dyDescent="0.25">
      <c r="A2986" s="6">
        <v>2985</v>
      </c>
      <c r="B2986" s="7" t="s">
        <v>6784</v>
      </c>
      <c r="C2986" s="7" t="s">
        <v>72</v>
      </c>
      <c r="D2986" s="7" t="s">
        <v>1229</v>
      </c>
      <c r="E2986" s="8">
        <v>2964</v>
      </c>
      <c r="F2986" s="7" t="s">
        <v>6866</v>
      </c>
      <c r="G2986" s="7" t="s">
        <v>6867</v>
      </c>
      <c r="H2986" s="9">
        <v>45688</v>
      </c>
      <c r="I2986" s="7" t="s">
        <v>269</v>
      </c>
    </row>
    <row r="2987" spans="1:9" x14ac:dyDescent="0.25">
      <c r="A2987" s="6">
        <v>2986</v>
      </c>
      <c r="B2987" s="7" t="s">
        <v>6784</v>
      </c>
      <c r="C2987" s="7" t="s">
        <v>6793</v>
      </c>
      <c r="D2987" s="7" t="s">
        <v>1229</v>
      </c>
      <c r="E2987" s="8">
        <v>2964</v>
      </c>
      <c r="F2987" s="7" t="s">
        <v>6868</v>
      </c>
      <c r="G2987" s="7" t="s">
        <v>6869</v>
      </c>
      <c r="H2987" s="9">
        <v>45693</v>
      </c>
      <c r="I2987" s="7" t="s">
        <v>26</v>
      </c>
    </row>
    <row r="2988" spans="1:9" x14ac:dyDescent="0.25">
      <c r="A2988" s="6">
        <v>2987</v>
      </c>
      <c r="B2988" s="7" t="s">
        <v>6784</v>
      </c>
      <c r="C2988" s="7" t="s">
        <v>6098</v>
      </c>
      <c r="D2988" s="7" t="s">
        <v>1173</v>
      </c>
      <c r="E2988" s="8">
        <v>2964</v>
      </c>
      <c r="F2988" s="7" t="s">
        <v>6870</v>
      </c>
      <c r="G2988" s="7" t="s">
        <v>6871</v>
      </c>
      <c r="H2988" s="9">
        <v>45694</v>
      </c>
      <c r="I2988" s="7" t="s">
        <v>26</v>
      </c>
    </row>
    <row r="2989" spans="1:9" x14ac:dyDescent="0.25">
      <c r="A2989" s="6">
        <v>2988</v>
      </c>
      <c r="B2989" s="7" t="s">
        <v>6784</v>
      </c>
      <c r="C2989" s="7" t="s">
        <v>2234</v>
      </c>
      <c r="D2989" s="7" t="s">
        <v>234</v>
      </c>
      <c r="E2989" s="8">
        <v>1938</v>
      </c>
      <c r="F2989" s="7" t="s">
        <v>6872</v>
      </c>
      <c r="G2989" s="7" t="s">
        <v>6873</v>
      </c>
      <c r="H2989" s="9">
        <v>45706</v>
      </c>
      <c r="I2989" s="7" t="s">
        <v>222</v>
      </c>
    </row>
    <row r="2990" spans="1:9" x14ac:dyDescent="0.25">
      <c r="A2990" s="6">
        <v>2989</v>
      </c>
      <c r="B2990" s="7" t="s">
        <v>6784</v>
      </c>
      <c r="C2990" s="7" t="s">
        <v>5599</v>
      </c>
      <c r="D2990" s="7" t="s">
        <v>1173</v>
      </c>
      <c r="E2990" s="8">
        <v>2964</v>
      </c>
      <c r="F2990" s="7" t="s">
        <v>6874</v>
      </c>
      <c r="G2990" s="7" t="s">
        <v>6875</v>
      </c>
      <c r="H2990" s="9">
        <v>45716</v>
      </c>
      <c r="I2990" s="7" t="s">
        <v>222</v>
      </c>
    </row>
    <row r="2991" spans="1:9" x14ac:dyDescent="0.25">
      <c r="A2991" s="6">
        <v>2990</v>
      </c>
      <c r="B2991" s="7" t="s">
        <v>6784</v>
      </c>
      <c r="C2991" s="7" t="s">
        <v>5629</v>
      </c>
      <c r="D2991" s="7" t="s">
        <v>234</v>
      </c>
      <c r="E2991" s="8">
        <v>1938</v>
      </c>
      <c r="F2991" s="7" t="s">
        <v>6876</v>
      </c>
      <c r="G2991" s="7" t="s">
        <v>6877</v>
      </c>
      <c r="H2991" s="9">
        <v>45729</v>
      </c>
      <c r="I2991" s="7" t="s">
        <v>121</v>
      </c>
    </row>
    <row r="2992" spans="1:9" x14ac:dyDescent="0.25">
      <c r="A2992" s="6">
        <v>2991</v>
      </c>
      <c r="B2992" s="7" t="s">
        <v>6784</v>
      </c>
      <c r="C2992" s="7" t="s">
        <v>6800</v>
      </c>
      <c r="D2992" s="7" t="s">
        <v>1229</v>
      </c>
      <c r="E2992" s="8">
        <v>2964</v>
      </c>
      <c r="F2992" s="7" t="s">
        <v>6878</v>
      </c>
      <c r="G2992" s="7" t="s">
        <v>6879</v>
      </c>
      <c r="H2992" s="9">
        <v>45748</v>
      </c>
      <c r="I2992" s="7" t="s">
        <v>110</v>
      </c>
    </row>
    <row r="2993" spans="1:9" x14ac:dyDescent="0.25">
      <c r="A2993" s="6">
        <v>2992</v>
      </c>
      <c r="B2993" s="7" t="s">
        <v>6784</v>
      </c>
      <c r="C2993" s="7" t="s">
        <v>6077</v>
      </c>
      <c r="D2993" s="7" t="s">
        <v>1168</v>
      </c>
      <c r="E2993" s="8">
        <v>1938</v>
      </c>
      <c r="F2993" s="7" t="s">
        <v>6880</v>
      </c>
      <c r="G2993" s="7" t="s">
        <v>6881</v>
      </c>
      <c r="H2993" s="9">
        <v>45807</v>
      </c>
      <c r="I2993" s="7" t="s">
        <v>14</v>
      </c>
    </row>
    <row r="2994" spans="1:9" x14ac:dyDescent="0.25">
      <c r="A2994" s="6">
        <v>2993</v>
      </c>
      <c r="B2994" s="7" t="s">
        <v>6784</v>
      </c>
      <c r="C2994" s="7" t="s">
        <v>5611</v>
      </c>
      <c r="D2994" s="7" t="s">
        <v>234</v>
      </c>
      <c r="E2994" s="8">
        <v>1938</v>
      </c>
      <c r="F2994" s="7" t="s">
        <v>6882</v>
      </c>
      <c r="G2994" s="7" t="s">
        <v>6883</v>
      </c>
      <c r="H2994" s="9">
        <v>45809</v>
      </c>
      <c r="I2994" s="7" t="s">
        <v>435</v>
      </c>
    </row>
    <row r="2995" spans="1:9" x14ac:dyDescent="0.25">
      <c r="A2995" s="6">
        <v>2994</v>
      </c>
      <c r="B2995" s="7" t="s">
        <v>6784</v>
      </c>
      <c r="C2995" s="7" t="s">
        <v>6884</v>
      </c>
      <c r="D2995" s="7" t="s">
        <v>234</v>
      </c>
      <c r="E2995" s="8">
        <v>1938</v>
      </c>
      <c r="F2995" s="7" t="s">
        <v>6885</v>
      </c>
      <c r="G2995" s="7" t="s">
        <v>6886</v>
      </c>
      <c r="H2995" s="9">
        <v>45810</v>
      </c>
      <c r="I2995" s="7" t="s">
        <v>88</v>
      </c>
    </row>
    <row r="2996" spans="1:9" x14ac:dyDescent="0.25">
      <c r="A2996" s="6">
        <v>2995</v>
      </c>
      <c r="B2996" s="7" t="s">
        <v>6784</v>
      </c>
      <c r="C2996" s="7" t="s">
        <v>15</v>
      </c>
      <c r="D2996" s="7" t="s">
        <v>234</v>
      </c>
      <c r="E2996" s="8">
        <v>1938</v>
      </c>
      <c r="F2996" s="7" t="s">
        <v>6887</v>
      </c>
      <c r="G2996" s="7" t="s">
        <v>6888</v>
      </c>
      <c r="H2996" s="9">
        <v>45810</v>
      </c>
      <c r="I2996" s="7" t="s">
        <v>26</v>
      </c>
    </row>
    <row r="2997" spans="1:9" x14ac:dyDescent="0.25">
      <c r="A2997" s="6">
        <v>2996</v>
      </c>
      <c r="B2997" s="7" t="s">
        <v>6784</v>
      </c>
      <c r="C2997" s="7" t="s">
        <v>5650</v>
      </c>
      <c r="D2997" s="7" t="s">
        <v>1168</v>
      </c>
      <c r="E2997" s="8">
        <v>1938</v>
      </c>
      <c r="F2997" s="7" t="s">
        <v>6889</v>
      </c>
      <c r="G2997" s="7" t="s">
        <v>6890</v>
      </c>
      <c r="H2997" s="9">
        <v>45815</v>
      </c>
      <c r="I2997" s="7" t="s">
        <v>144</v>
      </c>
    </row>
    <row r="2998" spans="1:9" x14ac:dyDescent="0.25">
      <c r="A2998" s="6">
        <v>2997</v>
      </c>
      <c r="B2998" s="7" t="s">
        <v>6784</v>
      </c>
      <c r="C2998" s="7" t="s">
        <v>5693</v>
      </c>
      <c r="D2998" s="7" t="s">
        <v>234</v>
      </c>
      <c r="E2998" s="8">
        <v>1938</v>
      </c>
      <c r="F2998" s="7" t="s">
        <v>6891</v>
      </c>
      <c r="G2998" s="7" t="s">
        <v>6892</v>
      </c>
      <c r="H2998" s="9">
        <v>45940</v>
      </c>
      <c r="I2998" s="7" t="s">
        <v>26</v>
      </c>
    </row>
    <row r="2999" spans="1:9" x14ac:dyDescent="0.25">
      <c r="A2999" s="6">
        <v>2998</v>
      </c>
      <c r="B2999" s="7" t="s">
        <v>6784</v>
      </c>
      <c r="C2999" s="7" t="s">
        <v>5593</v>
      </c>
      <c r="D2999" s="7" t="s">
        <v>234</v>
      </c>
      <c r="E2999" s="8">
        <v>1938</v>
      </c>
      <c r="F2999" s="7" t="s">
        <v>6893</v>
      </c>
      <c r="G2999" s="7" t="s">
        <v>6894</v>
      </c>
      <c r="H2999" s="9">
        <v>45964</v>
      </c>
      <c r="I2999" s="7" t="s">
        <v>222</v>
      </c>
    </row>
    <row r="3000" spans="1:9" x14ac:dyDescent="0.25">
      <c r="A3000" s="6">
        <v>2999</v>
      </c>
      <c r="B3000" s="7" t="s">
        <v>6784</v>
      </c>
      <c r="C3000" s="7" t="s">
        <v>6793</v>
      </c>
      <c r="D3000" s="7" t="s">
        <v>1229</v>
      </c>
      <c r="E3000" s="8">
        <v>2964</v>
      </c>
      <c r="F3000" s="7" t="s">
        <v>6895</v>
      </c>
      <c r="G3000" s="7" t="s">
        <v>6896</v>
      </c>
      <c r="H3000" s="9">
        <v>45971</v>
      </c>
      <c r="I3000" s="7" t="s">
        <v>26</v>
      </c>
    </row>
    <row r="3001" spans="1:9" x14ac:dyDescent="0.25">
      <c r="A3001" s="6">
        <v>3000</v>
      </c>
      <c r="B3001" s="7" t="s">
        <v>6784</v>
      </c>
      <c r="C3001" s="7" t="s">
        <v>15</v>
      </c>
      <c r="D3001" s="7" t="s">
        <v>234</v>
      </c>
      <c r="E3001" s="8">
        <v>1938</v>
      </c>
      <c r="F3001" s="7" t="s">
        <v>6897</v>
      </c>
      <c r="G3001" s="7" t="s">
        <v>6898</v>
      </c>
      <c r="H3001" s="9">
        <v>46055</v>
      </c>
      <c r="I3001" s="7" t="s">
        <v>26</v>
      </c>
    </row>
    <row r="3002" spans="1:9" x14ac:dyDescent="0.25">
      <c r="A3002" s="6">
        <v>3001</v>
      </c>
      <c r="B3002" s="7" t="s">
        <v>6784</v>
      </c>
      <c r="C3002" s="7" t="s">
        <v>5672</v>
      </c>
      <c r="D3002" s="7" t="s">
        <v>234</v>
      </c>
      <c r="E3002" s="8">
        <v>1938</v>
      </c>
      <c r="F3002" s="7" t="s">
        <v>6899</v>
      </c>
      <c r="G3002" s="7" t="s">
        <v>6900</v>
      </c>
      <c r="H3002" s="9">
        <v>46081</v>
      </c>
      <c r="I3002" s="7" t="s">
        <v>435</v>
      </c>
    </row>
    <row r="3003" spans="1:9" x14ac:dyDescent="0.25">
      <c r="A3003" s="6">
        <v>3002</v>
      </c>
      <c r="B3003" s="7" t="s">
        <v>6784</v>
      </c>
      <c r="C3003" s="7" t="s">
        <v>6884</v>
      </c>
      <c r="D3003" s="7" t="s">
        <v>234</v>
      </c>
      <c r="E3003" s="8">
        <v>1938</v>
      </c>
      <c r="F3003" s="7" t="s">
        <v>6901</v>
      </c>
      <c r="G3003" s="7" t="s">
        <v>6902</v>
      </c>
      <c r="H3003" s="9">
        <v>46116</v>
      </c>
      <c r="I3003" s="7" t="s">
        <v>26</v>
      </c>
    </row>
    <row r="3004" spans="1:9" x14ac:dyDescent="0.25">
      <c r="A3004" s="6">
        <v>3003</v>
      </c>
      <c r="B3004" s="7" t="s">
        <v>6784</v>
      </c>
      <c r="C3004" s="7" t="s">
        <v>5681</v>
      </c>
      <c r="D3004" s="7" t="s">
        <v>234</v>
      </c>
      <c r="E3004" s="8">
        <v>1999</v>
      </c>
      <c r="F3004" s="7" t="s">
        <v>6903</v>
      </c>
      <c r="G3004" s="7" t="s">
        <v>6904</v>
      </c>
      <c r="H3004" s="9">
        <v>46116</v>
      </c>
      <c r="I3004" s="7" t="s">
        <v>361</v>
      </c>
    </row>
    <row r="3005" spans="1:9" x14ac:dyDescent="0.25">
      <c r="A3005" s="6">
        <v>3004</v>
      </c>
      <c r="B3005" s="7" t="s">
        <v>6784</v>
      </c>
      <c r="C3005" s="7" t="s">
        <v>72</v>
      </c>
      <c r="D3005" s="7" t="s">
        <v>1229</v>
      </c>
      <c r="E3005" s="8">
        <v>2964</v>
      </c>
      <c r="F3005" s="7" t="s">
        <v>6905</v>
      </c>
      <c r="G3005" s="7" t="s">
        <v>6906</v>
      </c>
      <c r="H3005" s="9">
        <v>46120</v>
      </c>
      <c r="I3005" s="7" t="s">
        <v>26</v>
      </c>
    </row>
    <row r="3006" spans="1:9" x14ac:dyDescent="0.25">
      <c r="A3006" s="6">
        <v>3005</v>
      </c>
      <c r="B3006" s="7" t="s">
        <v>6907</v>
      </c>
      <c r="C3006" s="7" t="s">
        <v>5693</v>
      </c>
      <c r="D3006" s="7" t="s">
        <v>234</v>
      </c>
      <c r="E3006" s="8">
        <v>1900</v>
      </c>
      <c r="F3006" s="7" t="s">
        <v>6908</v>
      </c>
      <c r="G3006" s="7" t="s">
        <v>6909</v>
      </c>
      <c r="H3006" s="9">
        <v>44896</v>
      </c>
      <c r="I3006" s="7" t="s">
        <v>26</v>
      </c>
    </row>
    <row r="3007" spans="1:9" x14ac:dyDescent="0.25">
      <c r="A3007" s="6">
        <v>3006</v>
      </c>
      <c r="B3007" s="7" t="s">
        <v>6907</v>
      </c>
      <c r="C3007" s="7" t="s">
        <v>56</v>
      </c>
      <c r="D3007" s="7" t="s">
        <v>1168</v>
      </c>
      <c r="E3007" s="8">
        <v>1900</v>
      </c>
      <c r="F3007" s="7" t="s">
        <v>6910</v>
      </c>
      <c r="G3007" s="7" t="s">
        <v>6911</v>
      </c>
      <c r="H3007" s="9">
        <v>44896</v>
      </c>
      <c r="I3007" s="7" t="s">
        <v>26</v>
      </c>
    </row>
    <row r="3008" spans="1:9" x14ac:dyDescent="0.25">
      <c r="A3008" s="6">
        <v>3007</v>
      </c>
      <c r="B3008" s="7" t="s">
        <v>6907</v>
      </c>
      <c r="C3008" s="7" t="s">
        <v>50</v>
      </c>
      <c r="D3008" s="7" t="s">
        <v>2157</v>
      </c>
      <c r="E3008" s="8">
        <v>1977</v>
      </c>
      <c r="F3008" s="7" t="s">
        <v>6912</v>
      </c>
      <c r="G3008" s="7" t="s">
        <v>6913</v>
      </c>
      <c r="H3008" s="9">
        <v>44917</v>
      </c>
      <c r="I3008" s="7" t="s">
        <v>14</v>
      </c>
    </row>
    <row r="3009" spans="1:9" x14ac:dyDescent="0.25">
      <c r="A3009" s="6">
        <v>3008</v>
      </c>
      <c r="B3009" s="7" t="s">
        <v>6907</v>
      </c>
      <c r="C3009" s="7" t="s">
        <v>5767</v>
      </c>
      <c r="D3009" s="7" t="s">
        <v>234</v>
      </c>
      <c r="E3009" s="8">
        <v>1900</v>
      </c>
      <c r="F3009" s="7" t="s">
        <v>6914</v>
      </c>
      <c r="G3009" s="7" t="s">
        <v>6915</v>
      </c>
      <c r="H3009" s="9">
        <v>44922</v>
      </c>
      <c r="I3009" s="7" t="s">
        <v>144</v>
      </c>
    </row>
    <row r="3010" spans="1:9" x14ac:dyDescent="0.25">
      <c r="A3010" s="6">
        <v>3009</v>
      </c>
      <c r="B3010" s="7" t="s">
        <v>6907</v>
      </c>
      <c r="C3010" s="7" t="s">
        <v>6152</v>
      </c>
      <c r="D3010" s="7" t="s">
        <v>234</v>
      </c>
      <c r="E3010" s="8">
        <v>1900</v>
      </c>
      <c r="F3010" s="7" t="s">
        <v>6916</v>
      </c>
      <c r="G3010" s="7" t="s">
        <v>6917</v>
      </c>
      <c r="H3010" s="9">
        <v>44942</v>
      </c>
      <c r="I3010" s="7" t="s">
        <v>26</v>
      </c>
    </row>
    <row r="3011" spans="1:9" x14ac:dyDescent="0.25">
      <c r="A3011" s="6">
        <v>3010</v>
      </c>
      <c r="B3011" s="7" t="s">
        <v>6907</v>
      </c>
      <c r="C3011" s="7" t="s">
        <v>5576</v>
      </c>
      <c r="D3011" s="7" t="s">
        <v>234</v>
      </c>
      <c r="E3011" s="8">
        <v>1900</v>
      </c>
      <c r="F3011" s="7" t="s">
        <v>6918</v>
      </c>
      <c r="G3011" s="7" t="s">
        <v>6919</v>
      </c>
      <c r="H3011" s="9">
        <v>44946</v>
      </c>
      <c r="I3011" s="7" t="s">
        <v>26</v>
      </c>
    </row>
    <row r="3012" spans="1:9" x14ac:dyDescent="0.25">
      <c r="A3012" s="6">
        <v>3011</v>
      </c>
      <c r="B3012" s="7" t="s">
        <v>6907</v>
      </c>
      <c r="C3012" s="7" t="s">
        <v>6920</v>
      </c>
      <c r="D3012" s="7" t="s">
        <v>635</v>
      </c>
      <c r="E3012" s="8">
        <v>1977</v>
      </c>
      <c r="F3012" s="7" t="s">
        <v>6921</v>
      </c>
      <c r="G3012" s="7" t="s">
        <v>6922</v>
      </c>
      <c r="H3012" s="9">
        <v>44985</v>
      </c>
      <c r="I3012" s="7" t="s">
        <v>14</v>
      </c>
    </row>
    <row r="3013" spans="1:9" x14ac:dyDescent="0.25">
      <c r="A3013" s="6">
        <v>3012</v>
      </c>
      <c r="B3013" s="7" t="s">
        <v>6907</v>
      </c>
      <c r="C3013" s="7" t="s">
        <v>5566</v>
      </c>
      <c r="D3013" s="7" t="s">
        <v>2157</v>
      </c>
      <c r="E3013" s="8">
        <v>1977</v>
      </c>
      <c r="F3013" s="7" t="s">
        <v>6923</v>
      </c>
      <c r="G3013" s="7" t="s">
        <v>6924</v>
      </c>
      <c r="H3013" s="9">
        <v>45017</v>
      </c>
      <c r="I3013" s="7" t="s">
        <v>324</v>
      </c>
    </row>
    <row r="3014" spans="1:9" x14ac:dyDescent="0.25">
      <c r="A3014" s="6">
        <v>3013</v>
      </c>
      <c r="B3014" s="7" t="s">
        <v>6907</v>
      </c>
      <c r="C3014" s="7" t="s">
        <v>98</v>
      </c>
      <c r="D3014" s="7" t="s">
        <v>234</v>
      </c>
      <c r="E3014" s="8">
        <v>1900</v>
      </c>
      <c r="F3014" s="7" t="s">
        <v>6925</v>
      </c>
      <c r="G3014" s="7" t="s">
        <v>6926</v>
      </c>
      <c r="H3014" s="9">
        <v>45034</v>
      </c>
      <c r="I3014" s="7" t="s">
        <v>361</v>
      </c>
    </row>
    <row r="3015" spans="1:9" x14ac:dyDescent="0.25">
      <c r="A3015" s="6">
        <v>3014</v>
      </c>
      <c r="B3015" s="7" t="s">
        <v>6907</v>
      </c>
      <c r="C3015" s="7" t="s">
        <v>155</v>
      </c>
      <c r="D3015" s="7" t="s">
        <v>1168</v>
      </c>
      <c r="E3015" s="8">
        <v>1900</v>
      </c>
      <c r="F3015" s="7" t="s">
        <v>6927</v>
      </c>
      <c r="G3015" s="7" t="s">
        <v>6928</v>
      </c>
      <c r="H3015" s="9">
        <v>45047</v>
      </c>
      <c r="I3015" s="7" t="s">
        <v>14</v>
      </c>
    </row>
    <row r="3016" spans="1:9" x14ac:dyDescent="0.25">
      <c r="A3016" s="6">
        <v>3015</v>
      </c>
      <c r="B3016" s="7" t="s">
        <v>6907</v>
      </c>
      <c r="C3016" s="7" t="s">
        <v>6929</v>
      </c>
      <c r="D3016" s="7" t="s">
        <v>234</v>
      </c>
      <c r="E3016" s="8">
        <v>1900</v>
      </c>
      <c r="F3016" s="7" t="s">
        <v>6930</v>
      </c>
      <c r="G3016" s="7" t="s">
        <v>6931</v>
      </c>
      <c r="H3016" s="9">
        <v>45169</v>
      </c>
      <c r="I3016" s="7" t="s">
        <v>14</v>
      </c>
    </row>
    <row r="3017" spans="1:9" x14ac:dyDescent="0.25">
      <c r="A3017" s="6">
        <v>3016</v>
      </c>
      <c r="B3017" s="7" t="s">
        <v>6907</v>
      </c>
      <c r="C3017" s="7" t="s">
        <v>5599</v>
      </c>
      <c r="D3017" s="7" t="s">
        <v>234</v>
      </c>
      <c r="E3017" s="8">
        <v>1900</v>
      </c>
      <c r="F3017" s="7" t="s">
        <v>6932</v>
      </c>
      <c r="G3017" s="7" t="s">
        <v>6933</v>
      </c>
      <c r="H3017" s="9">
        <v>45184</v>
      </c>
      <c r="I3017" s="7" t="s">
        <v>26</v>
      </c>
    </row>
    <row r="3018" spans="1:9" x14ac:dyDescent="0.25">
      <c r="A3018" s="6">
        <v>3017</v>
      </c>
      <c r="B3018" s="7" t="s">
        <v>6907</v>
      </c>
      <c r="C3018" s="7" t="s">
        <v>6152</v>
      </c>
      <c r="D3018" s="7" t="s">
        <v>234</v>
      </c>
      <c r="E3018" s="8">
        <v>1900</v>
      </c>
      <c r="F3018" s="7" t="s">
        <v>6934</v>
      </c>
      <c r="G3018" s="7" t="s">
        <v>6935</v>
      </c>
      <c r="H3018" s="9">
        <v>45188</v>
      </c>
      <c r="I3018" s="7" t="s">
        <v>14</v>
      </c>
    </row>
    <row r="3019" spans="1:9" x14ac:dyDescent="0.25">
      <c r="A3019" s="6">
        <v>3018</v>
      </c>
      <c r="B3019" s="7" t="s">
        <v>6907</v>
      </c>
      <c r="C3019" s="7" t="s">
        <v>5576</v>
      </c>
      <c r="D3019" s="7" t="s">
        <v>234</v>
      </c>
      <c r="E3019" s="8">
        <v>1900</v>
      </c>
      <c r="F3019" s="7" t="s">
        <v>6936</v>
      </c>
      <c r="G3019" s="7" t="s">
        <v>6937</v>
      </c>
      <c r="H3019" s="9">
        <v>45231</v>
      </c>
      <c r="I3019" s="7" t="s">
        <v>14</v>
      </c>
    </row>
    <row r="3020" spans="1:9" x14ac:dyDescent="0.25">
      <c r="A3020" s="6">
        <v>3019</v>
      </c>
      <c r="B3020" s="7" t="s">
        <v>6907</v>
      </c>
      <c r="C3020" s="7" t="s">
        <v>6938</v>
      </c>
      <c r="D3020" s="7" t="s">
        <v>1229</v>
      </c>
      <c r="E3020" s="8">
        <v>2809</v>
      </c>
      <c r="F3020" s="7" t="s">
        <v>6939</v>
      </c>
      <c r="G3020" s="7" t="s">
        <v>6940</v>
      </c>
      <c r="H3020" s="9">
        <v>45239</v>
      </c>
      <c r="I3020" s="7" t="s">
        <v>14</v>
      </c>
    </row>
    <row r="3021" spans="1:9" x14ac:dyDescent="0.25">
      <c r="A3021" s="6">
        <v>3020</v>
      </c>
      <c r="B3021" s="7" t="s">
        <v>6907</v>
      </c>
      <c r="C3021" s="7" t="s">
        <v>6941</v>
      </c>
      <c r="D3021" s="7" t="s">
        <v>1168</v>
      </c>
      <c r="E3021" s="8">
        <v>1900</v>
      </c>
      <c r="F3021" s="7" t="s">
        <v>6942</v>
      </c>
      <c r="G3021" s="7" t="s">
        <v>6943</v>
      </c>
      <c r="H3021" s="9">
        <v>45279</v>
      </c>
      <c r="I3021" s="7" t="s">
        <v>22</v>
      </c>
    </row>
    <row r="3022" spans="1:9" x14ac:dyDescent="0.25">
      <c r="A3022" s="6">
        <v>3021</v>
      </c>
      <c r="B3022" s="7" t="s">
        <v>6907</v>
      </c>
      <c r="C3022" s="7" t="s">
        <v>5645</v>
      </c>
      <c r="D3022" s="7" t="s">
        <v>234</v>
      </c>
      <c r="E3022" s="8">
        <v>1900</v>
      </c>
      <c r="F3022" s="7" t="s">
        <v>6944</v>
      </c>
      <c r="G3022" s="7" t="s">
        <v>6945</v>
      </c>
      <c r="H3022" s="9">
        <v>45285</v>
      </c>
      <c r="I3022" s="7" t="s">
        <v>26</v>
      </c>
    </row>
    <row r="3023" spans="1:9" x14ac:dyDescent="0.25">
      <c r="A3023" s="6">
        <v>3022</v>
      </c>
      <c r="B3023" s="7" t="s">
        <v>6907</v>
      </c>
      <c r="C3023" s="7" t="s">
        <v>127</v>
      </c>
      <c r="D3023" s="7" t="s">
        <v>234</v>
      </c>
      <c r="E3023" s="8">
        <v>1900</v>
      </c>
      <c r="F3023" s="7" t="s">
        <v>6946</v>
      </c>
      <c r="G3023" s="7" t="s">
        <v>6947</v>
      </c>
      <c r="H3023" s="9">
        <v>45289</v>
      </c>
      <c r="I3023" s="7" t="s">
        <v>14</v>
      </c>
    </row>
    <row r="3024" spans="1:9" x14ac:dyDescent="0.25">
      <c r="A3024" s="6">
        <v>3023</v>
      </c>
      <c r="B3024" s="7" t="s">
        <v>6907</v>
      </c>
      <c r="C3024" s="7" t="s">
        <v>15</v>
      </c>
      <c r="D3024" s="7" t="s">
        <v>1168</v>
      </c>
      <c r="E3024" s="8">
        <v>1900</v>
      </c>
      <c r="F3024" s="7" t="s">
        <v>6948</v>
      </c>
      <c r="G3024" s="7" t="s">
        <v>6949</v>
      </c>
      <c r="H3024" s="9">
        <v>45321</v>
      </c>
      <c r="I3024" s="7" t="s">
        <v>26</v>
      </c>
    </row>
    <row r="3025" spans="1:9" x14ac:dyDescent="0.25">
      <c r="A3025" s="6">
        <v>3024</v>
      </c>
      <c r="B3025" s="7" t="s">
        <v>6907</v>
      </c>
      <c r="C3025" s="7" t="s">
        <v>46</v>
      </c>
      <c r="D3025" s="7" t="s">
        <v>234</v>
      </c>
      <c r="E3025" s="8">
        <v>1900</v>
      </c>
      <c r="F3025" s="7" t="s">
        <v>6950</v>
      </c>
      <c r="G3025" s="7" t="s">
        <v>6951</v>
      </c>
      <c r="H3025" s="9">
        <v>45322</v>
      </c>
      <c r="I3025" s="7" t="s">
        <v>187</v>
      </c>
    </row>
    <row r="3026" spans="1:9" x14ac:dyDescent="0.25">
      <c r="A3026" s="6">
        <v>3025</v>
      </c>
      <c r="B3026" s="7" t="s">
        <v>6907</v>
      </c>
      <c r="C3026" s="7" t="s">
        <v>6952</v>
      </c>
      <c r="D3026" s="7" t="s">
        <v>234</v>
      </c>
      <c r="E3026" s="8">
        <v>1900</v>
      </c>
      <c r="F3026" s="7" t="s">
        <v>6953</v>
      </c>
      <c r="G3026" s="7" t="s">
        <v>6954</v>
      </c>
      <c r="H3026" s="9">
        <v>45323</v>
      </c>
      <c r="I3026" s="7" t="s">
        <v>348</v>
      </c>
    </row>
    <row r="3027" spans="1:9" x14ac:dyDescent="0.25">
      <c r="A3027" s="6">
        <v>3026</v>
      </c>
      <c r="B3027" s="7" t="s">
        <v>6907</v>
      </c>
      <c r="C3027" s="7" t="s">
        <v>600</v>
      </c>
      <c r="D3027" s="7" t="s">
        <v>1229</v>
      </c>
      <c r="E3027" s="8">
        <v>2809</v>
      </c>
      <c r="F3027" s="7" t="s">
        <v>6955</v>
      </c>
      <c r="G3027" s="7" t="s">
        <v>6956</v>
      </c>
      <c r="H3027" s="9">
        <v>45323</v>
      </c>
      <c r="I3027" s="7" t="s">
        <v>26</v>
      </c>
    </row>
    <row r="3028" spans="1:9" x14ac:dyDescent="0.25">
      <c r="A3028" s="6">
        <v>3027</v>
      </c>
      <c r="B3028" s="7" t="s">
        <v>6907</v>
      </c>
      <c r="C3028" s="7" t="s">
        <v>53</v>
      </c>
      <c r="D3028" s="7" t="s">
        <v>234</v>
      </c>
      <c r="E3028" s="8">
        <v>1900</v>
      </c>
      <c r="F3028" s="7" t="s">
        <v>6957</v>
      </c>
      <c r="G3028" s="7" t="s">
        <v>6958</v>
      </c>
      <c r="H3028" s="9">
        <v>45327</v>
      </c>
      <c r="I3028" s="7" t="s">
        <v>97</v>
      </c>
    </row>
    <row r="3029" spans="1:9" x14ac:dyDescent="0.25">
      <c r="A3029" s="6">
        <v>3028</v>
      </c>
      <c r="B3029" s="7" t="s">
        <v>6907</v>
      </c>
      <c r="C3029" s="7" t="s">
        <v>6519</v>
      </c>
      <c r="D3029" s="7" t="s">
        <v>234</v>
      </c>
      <c r="E3029" s="8">
        <v>1900</v>
      </c>
      <c r="F3029" s="7" t="s">
        <v>6959</v>
      </c>
      <c r="G3029" s="7" t="s">
        <v>6960</v>
      </c>
      <c r="H3029" s="9">
        <v>45341</v>
      </c>
      <c r="I3029" s="7" t="s">
        <v>269</v>
      </c>
    </row>
    <row r="3030" spans="1:9" x14ac:dyDescent="0.25">
      <c r="A3030" s="6">
        <v>3029</v>
      </c>
      <c r="B3030" s="7" t="s">
        <v>6907</v>
      </c>
      <c r="C3030" s="7" t="s">
        <v>155</v>
      </c>
      <c r="D3030" s="7" t="s">
        <v>1168</v>
      </c>
      <c r="E3030" s="8">
        <v>1900</v>
      </c>
      <c r="F3030" s="7" t="s">
        <v>6961</v>
      </c>
      <c r="G3030" s="7" t="s">
        <v>1177</v>
      </c>
      <c r="H3030" s="9">
        <v>45347</v>
      </c>
      <c r="I3030" s="7" t="s">
        <v>14</v>
      </c>
    </row>
    <row r="3031" spans="1:9" x14ac:dyDescent="0.25">
      <c r="A3031" s="6">
        <v>3030</v>
      </c>
      <c r="B3031" s="7" t="s">
        <v>6907</v>
      </c>
      <c r="C3031" s="7" t="s">
        <v>30</v>
      </c>
      <c r="D3031" s="7" t="s">
        <v>234</v>
      </c>
      <c r="E3031" s="8">
        <v>1900</v>
      </c>
      <c r="F3031" s="7" t="s">
        <v>6962</v>
      </c>
      <c r="G3031" s="7" t="s">
        <v>6963</v>
      </c>
      <c r="H3031" s="9">
        <v>45351</v>
      </c>
      <c r="I3031" s="7" t="s">
        <v>26</v>
      </c>
    </row>
    <row r="3032" spans="1:9" x14ac:dyDescent="0.25">
      <c r="A3032" s="6">
        <v>3031</v>
      </c>
      <c r="B3032" s="7" t="s">
        <v>6907</v>
      </c>
      <c r="C3032" s="7" t="s">
        <v>5645</v>
      </c>
      <c r="D3032" s="7" t="s">
        <v>234</v>
      </c>
      <c r="E3032" s="8">
        <v>1900</v>
      </c>
      <c r="F3032" s="7" t="s">
        <v>6964</v>
      </c>
      <c r="G3032" s="7" t="s">
        <v>6965</v>
      </c>
      <c r="H3032" s="9">
        <v>45378</v>
      </c>
      <c r="I3032" s="7" t="s">
        <v>269</v>
      </c>
    </row>
    <row r="3033" spans="1:9" x14ac:dyDescent="0.25">
      <c r="A3033" s="6">
        <v>3032</v>
      </c>
      <c r="B3033" s="7" t="s">
        <v>6907</v>
      </c>
      <c r="C3033" s="7" t="s">
        <v>295</v>
      </c>
      <c r="D3033" s="7" t="s">
        <v>1168</v>
      </c>
      <c r="E3033" s="8">
        <v>1900</v>
      </c>
      <c r="F3033" s="7" t="s">
        <v>6966</v>
      </c>
      <c r="G3033" s="7" t="s">
        <v>6967</v>
      </c>
      <c r="H3033" s="9">
        <v>45414</v>
      </c>
      <c r="I3033" s="7" t="s">
        <v>269</v>
      </c>
    </row>
    <row r="3034" spans="1:9" x14ac:dyDescent="0.25">
      <c r="A3034" s="6">
        <v>3033</v>
      </c>
      <c r="B3034" s="7" t="s">
        <v>6907</v>
      </c>
      <c r="C3034" s="7" t="s">
        <v>6968</v>
      </c>
      <c r="D3034" s="7" t="s">
        <v>234</v>
      </c>
      <c r="E3034" s="8">
        <v>1900</v>
      </c>
      <c r="F3034" s="7" t="s">
        <v>6969</v>
      </c>
      <c r="G3034" s="7" t="s">
        <v>6970</v>
      </c>
      <c r="H3034" s="9">
        <v>45427</v>
      </c>
      <c r="I3034" s="7" t="s">
        <v>26</v>
      </c>
    </row>
    <row r="3035" spans="1:9" x14ac:dyDescent="0.25">
      <c r="A3035" s="6">
        <v>3034</v>
      </c>
      <c r="B3035" s="7" t="s">
        <v>6907</v>
      </c>
      <c r="C3035" s="7" t="s">
        <v>5767</v>
      </c>
      <c r="D3035" s="7" t="s">
        <v>234</v>
      </c>
      <c r="E3035" s="8">
        <v>1900</v>
      </c>
      <c r="F3035" s="7" t="s">
        <v>6971</v>
      </c>
      <c r="G3035" s="7" t="s">
        <v>6972</v>
      </c>
      <c r="H3035" s="9">
        <v>45451</v>
      </c>
      <c r="I3035" s="7" t="s">
        <v>361</v>
      </c>
    </row>
    <row r="3036" spans="1:9" x14ac:dyDescent="0.25">
      <c r="A3036" s="6">
        <v>3035</v>
      </c>
      <c r="B3036" s="7" t="s">
        <v>6907</v>
      </c>
      <c r="C3036" s="7" t="s">
        <v>6920</v>
      </c>
      <c r="D3036" s="7" t="s">
        <v>635</v>
      </c>
      <c r="E3036" s="8">
        <v>1977</v>
      </c>
      <c r="F3036" s="7" t="s">
        <v>6973</v>
      </c>
      <c r="G3036" s="7" t="s">
        <v>6974</v>
      </c>
      <c r="H3036" s="9">
        <v>45587</v>
      </c>
      <c r="I3036" s="7" t="s">
        <v>26</v>
      </c>
    </row>
    <row r="3037" spans="1:9" x14ac:dyDescent="0.25">
      <c r="A3037" s="6">
        <v>3036</v>
      </c>
      <c r="B3037" s="7" t="s">
        <v>6907</v>
      </c>
      <c r="C3037" s="7" t="s">
        <v>5569</v>
      </c>
      <c r="D3037" s="7" t="s">
        <v>234</v>
      </c>
      <c r="E3037" s="8">
        <v>1900</v>
      </c>
      <c r="F3037" s="7" t="s">
        <v>6975</v>
      </c>
      <c r="G3037" s="7" t="s">
        <v>6976</v>
      </c>
      <c r="H3037" s="9">
        <v>45595</v>
      </c>
      <c r="I3037" s="7" t="s">
        <v>26</v>
      </c>
    </row>
    <row r="3038" spans="1:9" x14ac:dyDescent="0.25">
      <c r="A3038" s="6">
        <v>3037</v>
      </c>
      <c r="B3038" s="7" t="s">
        <v>6907</v>
      </c>
      <c r="C3038" s="7" t="s">
        <v>295</v>
      </c>
      <c r="D3038" s="7" t="s">
        <v>1168</v>
      </c>
      <c r="E3038" s="8">
        <v>1900</v>
      </c>
      <c r="F3038" s="7" t="s">
        <v>6977</v>
      </c>
      <c r="G3038" s="7" t="s">
        <v>6978</v>
      </c>
      <c r="H3038" s="9">
        <v>45641</v>
      </c>
      <c r="I3038" s="7" t="s">
        <v>26</v>
      </c>
    </row>
    <row r="3039" spans="1:9" x14ac:dyDescent="0.25">
      <c r="A3039" s="6">
        <v>3038</v>
      </c>
      <c r="B3039" s="7" t="s">
        <v>6907</v>
      </c>
      <c r="C3039" s="7" t="s">
        <v>5576</v>
      </c>
      <c r="D3039" s="7" t="s">
        <v>234</v>
      </c>
      <c r="E3039" s="8">
        <v>1900</v>
      </c>
      <c r="F3039" s="7" t="s">
        <v>6979</v>
      </c>
      <c r="G3039" s="7" t="s">
        <v>6980</v>
      </c>
      <c r="H3039" s="9">
        <v>45660</v>
      </c>
      <c r="I3039" s="7" t="s">
        <v>269</v>
      </c>
    </row>
    <row r="3040" spans="1:9" x14ac:dyDescent="0.25">
      <c r="A3040" s="6">
        <v>3039</v>
      </c>
      <c r="B3040" s="7" t="s">
        <v>6907</v>
      </c>
      <c r="C3040" s="7" t="s">
        <v>5599</v>
      </c>
      <c r="D3040" s="7" t="s">
        <v>234</v>
      </c>
      <c r="E3040" s="8">
        <v>1900</v>
      </c>
      <c r="F3040" s="7" t="s">
        <v>6981</v>
      </c>
      <c r="G3040" s="7" t="s">
        <v>6982</v>
      </c>
      <c r="H3040" s="9">
        <v>45668</v>
      </c>
      <c r="I3040" s="7" t="s">
        <v>14</v>
      </c>
    </row>
    <row r="3041" spans="1:9" x14ac:dyDescent="0.25">
      <c r="A3041" s="6">
        <v>3040</v>
      </c>
      <c r="B3041" s="7" t="s">
        <v>6907</v>
      </c>
      <c r="C3041" s="7" t="s">
        <v>6941</v>
      </c>
      <c r="D3041" s="7" t="s">
        <v>1168</v>
      </c>
      <c r="E3041" s="8">
        <v>1900</v>
      </c>
      <c r="F3041" s="7" t="s">
        <v>6983</v>
      </c>
      <c r="G3041" s="7" t="s">
        <v>6984</v>
      </c>
      <c r="H3041" s="9">
        <v>45688</v>
      </c>
      <c r="I3041" s="7" t="s">
        <v>1116</v>
      </c>
    </row>
    <row r="3042" spans="1:9" x14ac:dyDescent="0.25">
      <c r="A3042" s="6">
        <v>3041</v>
      </c>
      <c r="B3042" s="7" t="s">
        <v>6907</v>
      </c>
      <c r="C3042" s="7" t="s">
        <v>6152</v>
      </c>
      <c r="D3042" s="7" t="s">
        <v>234</v>
      </c>
      <c r="E3042" s="8">
        <v>1900</v>
      </c>
      <c r="F3042" s="7" t="s">
        <v>6985</v>
      </c>
      <c r="G3042" s="7" t="s">
        <v>6986</v>
      </c>
      <c r="H3042" s="9">
        <v>45688</v>
      </c>
      <c r="I3042" s="7" t="s">
        <v>14</v>
      </c>
    </row>
    <row r="3043" spans="1:9" x14ac:dyDescent="0.25">
      <c r="A3043" s="6">
        <v>3042</v>
      </c>
      <c r="B3043" s="7" t="s">
        <v>6907</v>
      </c>
      <c r="C3043" s="7" t="s">
        <v>6952</v>
      </c>
      <c r="D3043" s="7" t="s">
        <v>234</v>
      </c>
      <c r="E3043" s="8">
        <v>1900</v>
      </c>
      <c r="F3043" s="7" t="s">
        <v>6987</v>
      </c>
      <c r="G3043" s="7" t="s">
        <v>6988</v>
      </c>
      <c r="H3043" s="9">
        <v>45736</v>
      </c>
      <c r="I3043" s="7" t="s">
        <v>26</v>
      </c>
    </row>
    <row r="3044" spans="1:9" x14ac:dyDescent="0.25">
      <c r="A3044" s="6">
        <v>3043</v>
      </c>
      <c r="B3044" s="7" t="s">
        <v>6907</v>
      </c>
      <c r="C3044" s="7" t="s">
        <v>5566</v>
      </c>
      <c r="D3044" s="7" t="s">
        <v>2157</v>
      </c>
      <c r="E3044" s="8">
        <v>1977</v>
      </c>
      <c r="F3044" s="7" t="s">
        <v>6989</v>
      </c>
      <c r="G3044" s="7" t="s">
        <v>6990</v>
      </c>
      <c r="H3044" s="9">
        <v>45738</v>
      </c>
      <c r="I3044" s="7" t="s">
        <v>14</v>
      </c>
    </row>
    <row r="3045" spans="1:9" x14ac:dyDescent="0.25">
      <c r="A3045" s="6">
        <v>3044</v>
      </c>
      <c r="B3045" s="7" t="s">
        <v>6907</v>
      </c>
      <c r="C3045" s="7" t="s">
        <v>5650</v>
      </c>
      <c r="D3045" s="7" t="s">
        <v>234</v>
      </c>
      <c r="E3045" s="8">
        <v>1900</v>
      </c>
      <c r="F3045" s="7" t="s">
        <v>6991</v>
      </c>
      <c r="G3045" s="7" t="s">
        <v>6992</v>
      </c>
      <c r="H3045" s="9">
        <v>45755</v>
      </c>
      <c r="I3045" s="7" t="s">
        <v>26</v>
      </c>
    </row>
    <row r="3046" spans="1:9" x14ac:dyDescent="0.25">
      <c r="A3046" s="6">
        <v>3045</v>
      </c>
      <c r="B3046" s="7" t="s">
        <v>6907</v>
      </c>
      <c r="C3046" s="7" t="s">
        <v>2198</v>
      </c>
      <c r="D3046" s="7" t="s">
        <v>1229</v>
      </c>
      <c r="E3046" s="8">
        <v>2809</v>
      </c>
      <c r="F3046" s="7" t="s">
        <v>6993</v>
      </c>
      <c r="G3046" s="7" t="s">
        <v>6994</v>
      </c>
      <c r="H3046" s="9">
        <v>45777</v>
      </c>
      <c r="I3046" s="7" t="s">
        <v>14</v>
      </c>
    </row>
    <row r="3047" spans="1:9" x14ac:dyDescent="0.25">
      <c r="A3047" s="6">
        <v>3046</v>
      </c>
      <c r="B3047" s="7" t="s">
        <v>6907</v>
      </c>
      <c r="C3047" s="7" t="s">
        <v>15</v>
      </c>
      <c r="D3047" s="7" t="s">
        <v>1168</v>
      </c>
      <c r="E3047" s="8">
        <v>1900</v>
      </c>
      <c r="F3047" s="7" t="s">
        <v>6995</v>
      </c>
      <c r="G3047" s="7" t="s">
        <v>6633</v>
      </c>
      <c r="H3047" s="9">
        <v>45785</v>
      </c>
      <c r="I3047" s="7" t="s">
        <v>144</v>
      </c>
    </row>
    <row r="3048" spans="1:9" x14ac:dyDescent="0.25">
      <c r="A3048" s="6">
        <v>3047</v>
      </c>
      <c r="B3048" s="7" t="s">
        <v>6907</v>
      </c>
      <c r="C3048" s="7" t="s">
        <v>6519</v>
      </c>
      <c r="D3048" s="7" t="s">
        <v>234</v>
      </c>
      <c r="E3048" s="8">
        <v>1900</v>
      </c>
      <c r="F3048" s="7" t="s">
        <v>6996</v>
      </c>
      <c r="G3048" s="7" t="s">
        <v>6997</v>
      </c>
      <c r="H3048" s="9">
        <v>45785</v>
      </c>
      <c r="I3048" s="7" t="s">
        <v>26</v>
      </c>
    </row>
    <row r="3049" spans="1:9" x14ac:dyDescent="0.25">
      <c r="A3049" s="6">
        <v>3048</v>
      </c>
      <c r="B3049" s="7" t="s">
        <v>6907</v>
      </c>
      <c r="C3049" s="7" t="s">
        <v>56</v>
      </c>
      <c r="D3049" s="7" t="s">
        <v>1168</v>
      </c>
      <c r="E3049" s="8">
        <v>1900</v>
      </c>
      <c r="F3049" s="7" t="s">
        <v>6998</v>
      </c>
      <c r="G3049" s="7" t="s">
        <v>6999</v>
      </c>
      <c r="H3049" s="9">
        <v>45789</v>
      </c>
      <c r="I3049" s="7" t="s">
        <v>26</v>
      </c>
    </row>
    <row r="3050" spans="1:9" x14ac:dyDescent="0.25">
      <c r="A3050" s="6">
        <v>3049</v>
      </c>
      <c r="B3050" s="7" t="s">
        <v>6907</v>
      </c>
      <c r="C3050" s="7" t="s">
        <v>5645</v>
      </c>
      <c r="D3050" s="7" t="s">
        <v>234</v>
      </c>
      <c r="E3050" s="8">
        <v>1900</v>
      </c>
      <c r="F3050" s="7" t="s">
        <v>7000</v>
      </c>
      <c r="G3050" s="7" t="s">
        <v>7001</v>
      </c>
      <c r="H3050" s="9">
        <v>45803</v>
      </c>
      <c r="I3050" s="7" t="s">
        <v>26</v>
      </c>
    </row>
    <row r="3051" spans="1:9" x14ac:dyDescent="0.25">
      <c r="A3051" s="6">
        <v>3050</v>
      </c>
      <c r="B3051" s="7" t="s">
        <v>6907</v>
      </c>
      <c r="C3051" s="7" t="s">
        <v>2198</v>
      </c>
      <c r="D3051" s="7" t="s">
        <v>1229</v>
      </c>
      <c r="E3051" s="8">
        <v>2809</v>
      </c>
      <c r="F3051" s="7" t="s">
        <v>7002</v>
      </c>
      <c r="G3051" s="7" t="s">
        <v>6633</v>
      </c>
      <c r="H3051" s="9">
        <v>45869</v>
      </c>
      <c r="I3051" s="7" t="s">
        <v>14</v>
      </c>
    </row>
    <row r="3052" spans="1:9" x14ac:dyDescent="0.25">
      <c r="A3052" s="6">
        <v>3051</v>
      </c>
      <c r="B3052" s="7" t="s">
        <v>6907</v>
      </c>
      <c r="C3052" s="7" t="s">
        <v>5767</v>
      </c>
      <c r="D3052" s="7" t="s">
        <v>234</v>
      </c>
      <c r="E3052" s="8">
        <v>1900</v>
      </c>
      <c r="F3052" s="7" t="s">
        <v>7003</v>
      </c>
      <c r="G3052" s="7" t="s">
        <v>7004</v>
      </c>
      <c r="H3052" s="9">
        <v>45884</v>
      </c>
      <c r="I3052" s="7" t="s">
        <v>14</v>
      </c>
    </row>
    <row r="3053" spans="1:9" x14ac:dyDescent="0.25">
      <c r="A3053" s="6">
        <v>3052</v>
      </c>
      <c r="B3053" s="7" t="s">
        <v>6907</v>
      </c>
      <c r="C3053" s="7" t="s">
        <v>2198</v>
      </c>
      <c r="D3053" s="7" t="s">
        <v>1229</v>
      </c>
      <c r="E3053" s="8">
        <v>2809</v>
      </c>
      <c r="F3053" s="7" t="s">
        <v>7005</v>
      </c>
      <c r="G3053" s="7" t="s">
        <v>6721</v>
      </c>
      <c r="H3053" s="9">
        <v>45897</v>
      </c>
      <c r="I3053" s="7" t="s">
        <v>348</v>
      </c>
    </row>
    <row r="3054" spans="1:9" x14ac:dyDescent="0.25">
      <c r="A3054" s="6">
        <v>3053</v>
      </c>
      <c r="B3054" s="7" t="s">
        <v>6907</v>
      </c>
      <c r="C3054" s="7" t="s">
        <v>6929</v>
      </c>
      <c r="D3054" s="7" t="s">
        <v>234</v>
      </c>
      <c r="E3054" s="8">
        <v>1900</v>
      </c>
      <c r="F3054" s="7" t="s">
        <v>7006</v>
      </c>
      <c r="G3054" s="7" t="s">
        <v>7007</v>
      </c>
      <c r="H3054" s="9">
        <v>45898</v>
      </c>
      <c r="I3054" s="7" t="s">
        <v>26</v>
      </c>
    </row>
    <row r="3055" spans="1:9" x14ac:dyDescent="0.25">
      <c r="A3055" s="6">
        <v>3054</v>
      </c>
      <c r="B3055" s="7" t="s">
        <v>6907</v>
      </c>
      <c r="C3055" s="7" t="s">
        <v>5566</v>
      </c>
      <c r="D3055" s="7" t="s">
        <v>2157</v>
      </c>
      <c r="E3055" s="8">
        <v>1977</v>
      </c>
      <c r="F3055" s="7" t="s">
        <v>7008</v>
      </c>
      <c r="G3055" s="7" t="s">
        <v>7009</v>
      </c>
      <c r="H3055" s="9">
        <v>45909</v>
      </c>
      <c r="I3055" s="7" t="s">
        <v>26</v>
      </c>
    </row>
    <row r="3056" spans="1:9" x14ac:dyDescent="0.25">
      <c r="A3056" s="6">
        <v>3055</v>
      </c>
      <c r="B3056" s="7" t="s">
        <v>6907</v>
      </c>
      <c r="C3056" s="7" t="s">
        <v>5681</v>
      </c>
      <c r="D3056" s="7" t="s">
        <v>234</v>
      </c>
      <c r="E3056" s="8">
        <v>1999</v>
      </c>
      <c r="F3056" s="7" t="s">
        <v>7010</v>
      </c>
      <c r="G3056" s="7" t="s">
        <v>7011</v>
      </c>
      <c r="H3056" s="9">
        <v>45935</v>
      </c>
      <c r="I3056" s="7" t="s">
        <v>26</v>
      </c>
    </row>
    <row r="3057" spans="1:9" x14ac:dyDescent="0.25">
      <c r="A3057" s="6">
        <v>3056</v>
      </c>
      <c r="B3057" s="7" t="s">
        <v>6907</v>
      </c>
      <c r="C3057" s="7" t="s">
        <v>5599</v>
      </c>
      <c r="D3057" s="7" t="s">
        <v>234</v>
      </c>
      <c r="E3057" s="8">
        <v>1900</v>
      </c>
      <c r="F3057" s="7" t="s">
        <v>7012</v>
      </c>
      <c r="G3057" s="7" t="s">
        <v>7013</v>
      </c>
      <c r="H3057" s="9">
        <v>45953</v>
      </c>
      <c r="I3057" s="7" t="s">
        <v>26</v>
      </c>
    </row>
    <row r="3058" spans="1:9" x14ac:dyDescent="0.25">
      <c r="A3058" s="6">
        <v>3057</v>
      </c>
      <c r="B3058" s="7" t="s">
        <v>6907</v>
      </c>
      <c r="C3058" s="7" t="s">
        <v>5590</v>
      </c>
      <c r="D3058" s="7" t="s">
        <v>234</v>
      </c>
      <c r="E3058" s="8">
        <v>1900</v>
      </c>
      <c r="F3058" s="7" t="s">
        <v>7014</v>
      </c>
      <c r="G3058" s="7" t="s">
        <v>7015</v>
      </c>
      <c r="H3058" s="9">
        <v>45964</v>
      </c>
      <c r="I3058" s="7" t="s">
        <v>222</v>
      </c>
    </row>
    <row r="3059" spans="1:9" x14ac:dyDescent="0.25">
      <c r="A3059" s="6">
        <v>3058</v>
      </c>
      <c r="B3059" s="7" t="s">
        <v>6907</v>
      </c>
      <c r="C3059" s="7" t="s">
        <v>46</v>
      </c>
      <c r="D3059" s="7" t="s">
        <v>234</v>
      </c>
      <c r="E3059" s="8">
        <v>1900</v>
      </c>
      <c r="F3059" s="7" t="s">
        <v>7016</v>
      </c>
      <c r="G3059" s="7" t="s">
        <v>7017</v>
      </c>
      <c r="H3059" s="9">
        <v>45967</v>
      </c>
      <c r="I3059" s="7" t="s">
        <v>26</v>
      </c>
    </row>
    <row r="3060" spans="1:9" x14ac:dyDescent="0.25">
      <c r="A3060" s="6">
        <v>3059</v>
      </c>
      <c r="B3060" s="7" t="s">
        <v>6907</v>
      </c>
      <c r="C3060" s="7" t="s">
        <v>6968</v>
      </c>
      <c r="D3060" s="7" t="s">
        <v>234</v>
      </c>
      <c r="E3060" s="8">
        <v>1900</v>
      </c>
      <c r="F3060" s="7" t="s">
        <v>7018</v>
      </c>
      <c r="G3060" s="7" t="s">
        <v>7019</v>
      </c>
      <c r="H3060" s="9">
        <v>45974</v>
      </c>
      <c r="I3060" s="7" t="s">
        <v>26</v>
      </c>
    </row>
    <row r="3061" spans="1:9" x14ac:dyDescent="0.25">
      <c r="A3061" s="6">
        <v>3060</v>
      </c>
      <c r="B3061" s="7" t="s">
        <v>6907</v>
      </c>
      <c r="C3061" s="7" t="s">
        <v>6519</v>
      </c>
      <c r="D3061" s="7" t="s">
        <v>234</v>
      </c>
      <c r="E3061" s="8">
        <v>1900</v>
      </c>
      <c r="F3061" s="7" t="s">
        <v>7020</v>
      </c>
      <c r="G3061" s="7" t="s">
        <v>7021</v>
      </c>
      <c r="H3061" s="9">
        <v>46029</v>
      </c>
      <c r="I3061" s="7" t="s">
        <v>26</v>
      </c>
    </row>
    <row r="3062" spans="1:9" x14ac:dyDescent="0.25">
      <c r="A3062" s="6">
        <v>3061</v>
      </c>
      <c r="B3062" s="7" t="s">
        <v>6907</v>
      </c>
      <c r="C3062" s="7" t="s">
        <v>6941</v>
      </c>
      <c r="D3062" s="7" t="s">
        <v>1168</v>
      </c>
      <c r="E3062" s="8">
        <v>1900</v>
      </c>
      <c r="F3062" s="7" t="s">
        <v>7022</v>
      </c>
      <c r="G3062" s="7" t="s">
        <v>7023</v>
      </c>
      <c r="H3062" s="9">
        <v>46048</v>
      </c>
      <c r="I3062" s="7" t="s">
        <v>158</v>
      </c>
    </row>
    <row r="3063" spans="1:9" x14ac:dyDescent="0.25">
      <c r="A3063" s="6">
        <v>3062</v>
      </c>
      <c r="B3063" s="7" t="s">
        <v>6907</v>
      </c>
      <c r="C3063" s="7" t="s">
        <v>30</v>
      </c>
      <c r="D3063" s="7" t="s">
        <v>234</v>
      </c>
      <c r="E3063" s="8">
        <v>1900</v>
      </c>
      <c r="F3063" s="7" t="s">
        <v>7024</v>
      </c>
      <c r="G3063" s="7" t="s">
        <v>7025</v>
      </c>
      <c r="H3063" s="9">
        <v>46058</v>
      </c>
      <c r="I3063" s="7" t="s">
        <v>22</v>
      </c>
    </row>
    <row r="3064" spans="1:9" x14ac:dyDescent="0.25">
      <c r="A3064" s="6">
        <v>3063</v>
      </c>
      <c r="B3064" s="7" t="s">
        <v>6907</v>
      </c>
      <c r="C3064" s="7" t="s">
        <v>5650</v>
      </c>
      <c r="D3064" s="7" t="s">
        <v>234</v>
      </c>
      <c r="E3064" s="8">
        <v>1900</v>
      </c>
      <c r="F3064" s="7" t="s">
        <v>7026</v>
      </c>
      <c r="G3064" s="7" t="s">
        <v>7027</v>
      </c>
      <c r="H3064" s="9">
        <v>46076</v>
      </c>
      <c r="I3064" s="7" t="s">
        <v>26</v>
      </c>
    </row>
    <row r="3065" spans="1:9" x14ac:dyDescent="0.25">
      <c r="A3065" s="6">
        <v>3064</v>
      </c>
      <c r="B3065" s="7" t="s">
        <v>6907</v>
      </c>
      <c r="C3065" s="7" t="s">
        <v>5681</v>
      </c>
      <c r="D3065" s="7" t="s">
        <v>234</v>
      </c>
      <c r="E3065" s="8">
        <v>1999</v>
      </c>
      <c r="F3065" s="7" t="s">
        <v>7028</v>
      </c>
      <c r="G3065" s="7" t="s">
        <v>7029</v>
      </c>
      <c r="H3065" s="9">
        <v>46086</v>
      </c>
      <c r="I3065" s="7" t="s">
        <v>14</v>
      </c>
    </row>
    <row r="3066" spans="1:9" x14ac:dyDescent="0.25">
      <c r="A3066" s="6">
        <v>3065</v>
      </c>
      <c r="B3066" s="7" t="s">
        <v>6907</v>
      </c>
      <c r="C3066" s="7" t="s">
        <v>5767</v>
      </c>
      <c r="D3066" s="7" t="s">
        <v>234</v>
      </c>
      <c r="E3066" s="8">
        <v>1900</v>
      </c>
      <c r="F3066" s="7" t="s">
        <v>7030</v>
      </c>
      <c r="G3066" s="7" t="s">
        <v>7031</v>
      </c>
      <c r="H3066" s="9">
        <v>46090</v>
      </c>
      <c r="I3066" s="7" t="s">
        <v>144</v>
      </c>
    </row>
    <row r="3067" spans="1:9" x14ac:dyDescent="0.25">
      <c r="A3067" s="6">
        <v>3066</v>
      </c>
      <c r="B3067" s="7" t="s">
        <v>7032</v>
      </c>
      <c r="C3067" s="7" t="s">
        <v>2218</v>
      </c>
      <c r="D3067" s="7" t="s">
        <v>7033</v>
      </c>
      <c r="E3067" s="8">
        <v>1849</v>
      </c>
      <c r="F3067" s="7" t="s">
        <v>7034</v>
      </c>
      <c r="G3067" s="7" t="s">
        <v>7035</v>
      </c>
      <c r="H3067" s="9">
        <v>45028</v>
      </c>
      <c r="I3067" s="7" t="s">
        <v>22</v>
      </c>
    </row>
    <row r="3068" spans="1:9" x14ac:dyDescent="0.25">
      <c r="A3068" s="6">
        <v>3067</v>
      </c>
      <c r="B3068" s="7" t="s">
        <v>7032</v>
      </c>
      <c r="C3068" s="7" t="s">
        <v>15</v>
      </c>
      <c r="D3068" s="7" t="s">
        <v>7036</v>
      </c>
      <c r="E3068" s="8">
        <v>1699</v>
      </c>
      <c r="F3068" s="7" t="s">
        <v>7037</v>
      </c>
      <c r="G3068" s="7" t="s">
        <v>7038</v>
      </c>
      <c r="H3068" s="9">
        <v>45029</v>
      </c>
      <c r="I3068" s="7" t="s">
        <v>26</v>
      </c>
    </row>
    <row r="3069" spans="1:9" x14ac:dyDescent="0.25">
      <c r="A3069" s="6">
        <v>3068</v>
      </c>
      <c r="B3069" s="7" t="s">
        <v>7032</v>
      </c>
      <c r="C3069" s="7" t="s">
        <v>46</v>
      </c>
      <c r="D3069" s="7" t="s">
        <v>1168</v>
      </c>
      <c r="E3069" s="8">
        <v>2372</v>
      </c>
      <c r="F3069" s="7" t="s">
        <v>7039</v>
      </c>
      <c r="G3069" s="7" t="s">
        <v>7040</v>
      </c>
      <c r="H3069" s="9">
        <v>45043</v>
      </c>
      <c r="I3069" s="7" t="s">
        <v>14</v>
      </c>
    </row>
    <row r="3070" spans="1:9" x14ac:dyDescent="0.25">
      <c r="A3070" s="6">
        <v>3069</v>
      </c>
      <c r="B3070" s="7" t="s">
        <v>7032</v>
      </c>
      <c r="C3070" s="7" t="s">
        <v>33</v>
      </c>
      <c r="D3070" s="7" t="s">
        <v>7036</v>
      </c>
      <c r="E3070" s="8">
        <v>1699</v>
      </c>
      <c r="F3070" s="7" t="s">
        <v>7041</v>
      </c>
      <c r="G3070" s="7" t="s">
        <v>7042</v>
      </c>
      <c r="H3070" s="9">
        <v>45089</v>
      </c>
      <c r="I3070" s="7" t="s">
        <v>14</v>
      </c>
    </row>
    <row r="3071" spans="1:9" x14ac:dyDescent="0.25">
      <c r="A3071" s="6">
        <v>3070</v>
      </c>
      <c r="B3071" s="7" t="s">
        <v>7032</v>
      </c>
      <c r="C3071" s="7" t="s">
        <v>72</v>
      </c>
      <c r="D3071" s="7" t="s">
        <v>7036</v>
      </c>
      <c r="E3071" s="8">
        <v>1699</v>
      </c>
      <c r="F3071" s="7" t="s">
        <v>7043</v>
      </c>
      <c r="G3071" s="7" t="s">
        <v>7044</v>
      </c>
      <c r="H3071" s="9">
        <v>45099</v>
      </c>
      <c r="I3071" s="7" t="s">
        <v>26</v>
      </c>
    </row>
    <row r="3072" spans="1:9" x14ac:dyDescent="0.25">
      <c r="A3072" s="6">
        <v>3071</v>
      </c>
      <c r="B3072" s="7" t="s">
        <v>7032</v>
      </c>
      <c r="C3072" s="7" t="s">
        <v>75</v>
      </c>
      <c r="D3072" s="7" t="s">
        <v>7036</v>
      </c>
      <c r="E3072" s="8">
        <v>1699</v>
      </c>
      <c r="F3072" s="7" t="s">
        <v>7045</v>
      </c>
      <c r="G3072" s="7" t="s">
        <v>7046</v>
      </c>
      <c r="H3072" s="9">
        <v>45110</v>
      </c>
      <c r="I3072" s="7" t="s">
        <v>26</v>
      </c>
    </row>
    <row r="3073" spans="1:9" x14ac:dyDescent="0.25">
      <c r="A3073" s="6">
        <v>3072</v>
      </c>
      <c r="B3073" s="7" t="s">
        <v>7032</v>
      </c>
      <c r="C3073" s="7" t="s">
        <v>5566</v>
      </c>
      <c r="D3073" s="7" t="s">
        <v>7033</v>
      </c>
      <c r="E3073" s="8">
        <v>1799</v>
      </c>
      <c r="F3073" s="7" t="s">
        <v>7047</v>
      </c>
      <c r="G3073" s="7" t="s">
        <v>7048</v>
      </c>
      <c r="H3073" s="9">
        <v>45110</v>
      </c>
      <c r="I3073" s="7" t="s">
        <v>26</v>
      </c>
    </row>
    <row r="3074" spans="1:9" x14ac:dyDescent="0.25">
      <c r="A3074" s="6">
        <v>3073</v>
      </c>
      <c r="B3074" s="7" t="s">
        <v>7032</v>
      </c>
      <c r="C3074" s="7" t="s">
        <v>5611</v>
      </c>
      <c r="D3074" s="7" t="s">
        <v>7036</v>
      </c>
      <c r="E3074" s="8">
        <v>1599</v>
      </c>
      <c r="F3074" s="7" t="s">
        <v>7049</v>
      </c>
      <c r="G3074" s="7" t="s">
        <v>7050</v>
      </c>
      <c r="H3074" s="9">
        <v>45132</v>
      </c>
      <c r="I3074" s="7" t="s">
        <v>26</v>
      </c>
    </row>
    <row r="3075" spans="1:9" x14ac:dyDescent="0.25">
      <c r="A3075" s="6">
        <v>3074</v>
      </c>
      <c r="B3075" s="7" t="s">
        <v>7032</v>
      </c>
      <c r="C3075" s="7" t="s">
        <v>2234</v>
      </c>
      <c r="D3075" s="7" t="s">
        <v>7036</v>
      </c>
      <c r="E3075" s="8">
        <v>1699</v>
      </c>
      <c r="F3075" s="7" t="s">
        <v>7051</v>
      </c>
      <c r="G3075" s="7" t="s">
        <v>7052</v>
      </c>
      <c r="H3075" s="9">
        <v>45138</v>
      </c>
      <c r="I3075" s="7" t="s">
        <v>22</v>
      </c>
    </row>
    <row r="3076" spans="1:9" x14ac:dyDescent="0.25">
      <c r="A3076" s="6">
        <v>3075</v>
      </c>
      <c r="B3076" s="7" t="s">
        <v>7032</v>
      </c>
      <c r="C3076" s="7" t="s">
        <v>524</v>
      </c>
      <c r="D3076" s="7" t="s">
        <v>7033</v>
      </c>
      <c r="E3076" s="8">
        <v>1849</v>
      </c>
      <c r="F3076" s="7" t="s">
        <v>7053</v>
      </c>
      <c r="G3076" s="7" t="s">
        <v>7054</v>
      </c>
      <c r="H3076" s="9">
        <v>45197</v>
      </c>
      <c r="I3076" s="7" t="s">
        <v>26</v>
      </c>
    </row>
    <row r="3077" spans="1:9" x14ac:dyDescent="0.25">
      <c r="A3077" s="6">
        <v>3076</v>
      </c>
      <c r="B3077" s="7" t="s">
        <v>7032</v>
      </c>
      <c r="C3077" s="7" t="s">
        <v>127</v>
      </c>
      <c r="D3077" s="7" t="s">
        <v>7033</v>
      </c>
      <c r="E3077" s="8">
        <v>1849</v>
      </c>
      <c r="F3077" s="7" t="s">
        <v>7055</v>
      </c>
      <c r="G3077" s="7" t="s">
        <v>7056</v>
      </c>
      <c r="H3077" s="9">
        <v>45198</v>
      </c>
      <c r="I3077" s="7" t="s">
        <v>26</v>
      </c>
    </row>
    <row r="3078" spans="1:9" x14ac:dyDescent="0.25">
      <c r="A3078" s="6">
        <v>3077</v>
      </c>
      <c r="B3078" s="7" t="s">
        <v>7032</v>
      </c>
      <c r="C3078" s="7" t="s">
        <v>69</v>
      </c>
      <c r="D3078" s="7" t="s">
        <v>7036</v>
      </c>
      <c r="E3078" s="8">
        <v>1799</v>
      </c>
      <c r="F3078" s="7" t="s">
        <v>7057</v>
      </c>
      <c r="G3078" s="7" t="s">
        <v>7058</v>
      </c>
      <c r="H3078" s="9">
        <v>45201</v>
      </c>
      <c r="I3078" s="7" t="s">
        <v>26</v>
      </c>
    </row>
    <row r="3079" spans="1:9" x14ac:dyDescent="0.25">
      <c r="A3079" s="6">
        <v>3078</v>
      </c>
      <c r="B3079" s="7" t="s">
        <v>7032</v>
      </c>
      <c r="C3079" s="7" t="s">
        <v>89</v>
      </c>
      <c r="D3079" s="7" t="s">
        <v>7033</v>
      </c>
      <c r="E3079" s="8">
        <v>1799</v>
      </c>
      <c r="F3079" s="7" t="s">
        <v>7059</v>
      </c>
      <c r="G3079" s="7" t="s">
        <v>7060</v>
      </c>
      <c r="H3079" s="9">
        <v>45232</v>
      </c>
      <c r="I3079" s="7" t="s">
        <v>26</v>
      </c>
    </row>
    <row r="3080" spans="1:9" x14ac:dyDescent="0.25">
      <c r="A3080" s="6">
        <v>3079</v>
      </c>
      <c r="B3080" s="7" t="s">
        <v>7032</v>
      </c>
      <c r="C3080" s="7" t="s">
        <v>59</v>
      </c>
      <c r="D3080" s="7" t="s">
        <v>7033</v>
      </c>
      <c r="E3080" s="8">
        <v>1849</v>
      </c>
      <c r="F3080" s="7" t="s">
        <v>7061</v>
      </c>
      <c r="G3080" s="7" t="s">
        <v>7062</v>
      </c>
      <c r="H3080" s="9">
        <v>45278</v>
      </c>
      <c r="I3080" s="7" t="s">
        <v>26</v>
      </c>
    </row>
    <row r="3081" spans="1:9" x14ac:dyDescent="0.25">
      <c r="A3081" s="6">
        <v>3080</v>
      </c>
      <c r="B3081" s="7" t="s">
        <v>7032</v>
      </c>
      <c r="C3081" s="7" t="s">
        <v>2218</v>
      </c>
      <c r="D3081" s="7" t="s">
        <v>7033</v>
      </c>
      <c r="E3081" s="8">
        <v>1849</v>
      </c>
      <c r="F3081" s="7" t="s">
        <v>7063</v>
      </c>
      <c r="G3081" s="7" t="s">
        <v>7064</v>
      </c>
      <c r="H3081" s="9">
        <v>45304</v>
      </c>
      <c r="I3081" s="7" t="s">
        <v>22</v>
      </c>
    </row>
    <row r="3082" spans="1:9" x14ac:dyDescent="0.25">
      <c r="A3082" s="6">
        <v>3081</v>
      </c>
      <c r="B3082" s="7" t="s">
        <v>7032</v>
      </c>
      <c r="C3082" s="7" t="s">
        <v>2195</v>
      </c>
      <c r="D3082" s="7" t="s">
        <v>7033</v>
      </c>
      <c r="E3082" s="8">
        <v>1849</v>
      </c>
      <c r="F3082" s="7" t="s">
        <v>7065</v>
      </c>
      <c r="G3082" s="7" t="s">
        <v>7066</v>
      </c>
      <c r="H3082" s="9">
        <v>45321</v>
      </c>
      <c r="I3082" s="7" t="s">
        <v>26</v>
      </c>
    </row>
    <row r="3083" spans="1:9" x14ac:dyDescent="0.25">
      <c r="A3083" s="6">
        <v>3082</v>
      </c>
      <c r="B3083" s="7" t="s">
        <v>7032</v>
      </c>
      <c r="C3083" s="7" t="s">
        <v>5650</v>
      </c>
      <c r="D3083" s="7" t="s">
        <v>7067</v>
      </c>
      <c r="E3083" s="8">
        <v>1977</v>
      </c>
      <c r="F3083" s="7" t="s">
        <v>7068</v>
      </c>
      <c r="G3083" s="7" t="s">
        <v>7069</v>
      </c>
      <c r="H3083" s="9">
        <v>45327</v>
      </c>
      <c r="I3083" s="7" t="s">
        <v>14</v>
      </c>
    </row>
    <row r="3084" spans="1:9" x14ac:dyDescent="0.25">
      <c r="A3084" s="6">
        <v>3083</v>
      </c>
      <c r="B3084" s="7" t="s">
        <v>7032</v>
      </c>
      <c r="C3084" s="7" t="s">
        <v>115</v>
      </c>
      <c r="D3084" s="7" t="s">
        <v>7033</v>
      </c>
      <c r="E3084" s="8">
        <v>1849</v>
      </c>
      <c r="F3084" s="7" t="s">
        <v>7070</v>
      </c>
      <c r="G3084" s="7" t="s">
        <v>7071</v>
      </c>
      <c r="H3084" s="9">
        <v>45329</v>
      </c>
      <c r="I3084" s="7" t="s">
        <v>14</v>
      </c>
    </row>
    <row r="3085" spans="1:9" x14ac:dyDescent="0.25">
      <c r="A3085" s="6">
        <v>3084</v>
      </c>
      <c r="B3085" s="7" t="s">
        <v>7032</v>
      </c>
      <c r="C3085" s="7" t="s">
        <v>43</v>
      </c>
      <c r="D3085" s="7" t="s">
        <v>7036</v>
      </c>
      <c r="E3085" s="8">
        <v>1699</v>
      </c>
      <c r="F3085" s="7" t="s">
        <v>7072</v>
      </c>
      <c r="G3085" s="7" t="s">
        <v>7073</v>
      </c>
      <c r="H3085" s="9">
        <v>45331</v>
      </c>
      <c r="I3085" s="7" t="s">
        <v>26</v>
      </c>
    </row>
    <row r="3086" spans="1:9" x14ac:dyDescent="0.25">
      <c r="A3086" s="6">
        <v>3085</v>
      </c>
      <c r="B3086" s="7" t="s">
        <v>7032</v>
      </c>
      <c r="C3086" s="7" t="s">
        <v>46</v>
      </c>
      <c r="D3086" s="7" t="s">
        <v>1168</v>
      </c>
      <c r="E3086" s="8">
        <v>2372</v>
      </c>
      <c r="F3086" s="7" t="s">
        <v>7074</v>
      </c>
      <c r="G3086" s="7" t="s">
        <v>6928</v>
      </c>
      <c r="H3086" s="9">
        <v>45401</v>
      </c>
      <c r="I3086" s="7" t="s">
        <v>26</v>
      </c>
    </row>
    <row r="3087" spans="1:9" x14ac:dyDescent="0.25">
      <c r="A3087" s="6">
        <v>3086</v>
      </c>
      <c r="B3087" s="7" t="s">
        <v>7032</v>
      </c>
      <c r="C3087" s="7" t="s">
        <v>5747</v>
      </c>
      <c r="D3087" s="7" t="s">
        <v>7033</v>
      </c>
      <c r="E3087" s="8">
        <v>1699</v>
      </c>
      <c r="F3087" s="7" t="s">
        <v>7075</v>
      </c>
      <c r="G3087" s="7" t="s">
        <v>7076</v>
      </c>
      <c r="H3087" s="9">
        <v>45432</v>
      </c>
      <c r="I3087" s="7" t="s">
        <v>14</v>
      </c>
    </row>
    <row r="3088" spans="1:9" x14ac:dyDescent="0.25">
      <c r="A3088" s="6">
        <v>3087</v>
      </c>
      <c r="B3088" s="7" t="s">
        <v>7032</v>
      </c>
      <c r="C3088" s="7" t="s">
        <v>43</v>
      </c>
      <c r="D3088" s="7" t="s">
        <v>7036</v>
      </c>
      <c r="E3088" s="8">
        <v>1699</v>
      </c>
      <c r="F3088" s="7" t="s">
        <v>7077</v>
      </c>
      <c r="G3088" s="7" t="s">
        <v>7078</v>
      </c>
      <c r="H3088" s="9">
        <v>45461</v>
      </c>
      <c r="I3088" s="7" t="s">
        <v>144</v>
      </c>
    </row>
    <row r="3089" spans="1:9" x14ac:dyDescent="0.25">
      <c r="A3089" s="6">
        <v>3088</v>
      </c>
      <c r="B3089" s="7" t="s">
        <v>7032</v>
      </c>
      <c r="C3089" s="7" t="s">
        <v>161</v>
      </c>
      <c r="D3089" s="7" t="s">
        <v>7033</v>
      </c>
      <c r="E3089" s="8">
        <v>1849</v>
      </c>
      <c r="F3089" s="7" t="s">
        <v>7079</v>
      </c>
      <c r="G3089" s="7" t="s">
        <v>7080</v>
      </c>
      <c r="H3089" s="9">
        <v>45468</v>
      </c>
      <c r="I3089" s="7" t="s">
        <v>14</v>
      </c>
    </row>
    <row r="3090" spans="1:9" x14ac:dyDescent="0.25">
      <c r="A3090" s="6">
        <v>3089</v>
      </c>
      <c r="B3090" s="7" t="s">
        <v>7032</v>
      </c>
      <c r="C3090" s="7" t="s">
        <v>2234</v>
      </c>
      <c r="D3090" s="7" t="s">
        <v>7036</v>
      </c>
      <c r="E3090" s="8">
        <v>1699</v>
      </c>
      <c r="F3090" s="7" t="s">
        <v>7081</v>
      </c>
      <c r="G3090" s="7" t="s">
        <v>7082</v>
      </c>
      <c r="H3090" s="9">
        <v>45510</v>
      </c>
      <c r="I3090" s="7" t="s">
        <v>97</v>
      </c>
    </row>
    <row r="3091" spans="1:9" x14ac:dyDescent="0.25">
      <c r="A3091" s="6">
        <v>3090</v>
      </c>
      <c r="B3091" s="7" t="s">
        <v>7032</v>
      </c>
      <c r="C3091" s="7" t="s">
        <v>127</v>
      </c>
      <c r="D3091" s="7" t="s">
        <v>7033</v>
      </c>
      <c r="E3091" s="8">
        <v>1849</v>
      </c>
      <c r="F3091" s="7" t="s">
        <v>7083</v>
      </c>
      <c r="G3091" s="7" t="s">
        <v>7084</v>
      </c>
      <c r="H3091" s="9">
        <v>45538</v>
      </c>
      <c r="I3091" s="7" t="s">
        <v>26</v>
      </c>
    </row>
    <row r="3092" spans="1:9" x14ac:dyDescent="0.25">
      <c r="A3092" s="6">
        <v>3091</v>
      </c>
      <c r="B3092" s="7" t="s">
        <v>7032</v>
      </c>
      <c r="C3092" s="7" t="s">
        <v>37</v>
      </c>
      <c r="D3092" s="7" t="s">
        <v>7033</v>
      </c>
      <c r="E3092" s="8">
        <v>1849</v>
      </c>
      <c r="F3092" s="7" t="s">
        <v>7085</v>
      </c>
      <c r="G3092" s="7" t="s">
        <v>7086</v>
      </c>
      <c r="H3092" s="9">
        <v>45597</v>
      </c>
      <c r="I3092" s="7" t="s">
        <v>1116</v>
      </c>
    </row>
    <row r="3093" spans="1:9" x14ac:dyDescent="0.25">
      <c r="A3093" s="6">
        <v>3092</v>
      </c>
      <c r="B3093" s="7" t="s">
        <v>7032</v>
      </c>
      <c r="C3093" s="7" t="s">
        <v>5599</v>
      </c>
      <c r="D3093" s="7" t="s">
        <v>7067</v>
      </c>
      <c r="E3093" s="8">
        <v>1977</v>
      </c>
      <c r="F3093" s="7" t="s">
        <v>7087</v>
      </c>
      <c r="G3093" s="7" t="s">
        <v>7088</v>
      </c>
      <c r="H3093" s="9">
        <v>45601</v>
      </c>
      <c r="I3093" s="7" t="s">
        <v>26</v>
      </c>
    </row>
    <row r="3094" spans="1:9" x14ac:dyDescent="0.25">
      <c r="A3094" s="6">
        <v>3093</v>
      </c>
      <c r="B3094" s="7" t="s">
        <v>7032</v>
      </c>
      <c r="C3094" s="7" t="s">
        <v>89</v>
      </c>
      <c r="D3094" s="7" t="s">
        <v>7033</v>
      </c>
      <c r="E3094" s="8">
        <v>1799</v>
      </c>
      <c r="F3094" s="7" t="s">
        <v>7089</v>
      </c>
      <c r="G3094" s="7" t="s">
        <v>7090</v>
      </c>
      <c r="H3094" s="9">
        <v>45602</v>
      </c>
      <c r="I3094" s="7" t="s">
        <v>1116</v>
      </c>
    </row>
    <row r="3095" spans="1:9" x14ac:dyDescent="0.25">
      <c r="A3095" s="6">
        <v>3094</v>
      </c>
      <c r="B3095" s="7" t="s">
        <v>7032</v>
      </c>
      <c r="C3095" s="7" t="s">
        <v>64</v>
      </c>
      <c r="D3095" s="7" t="s">
        <v>7036</v>
      </c>
      <c r="E3095" s="8">
        <v>1699</v>
      </c>
      <c r="F3095" s="7" t="s">
        <v>7091</v>
      </c>
      <c r="G3095" s="7" t="s">
        <v>7092</v>
      </c>
      <c r="H3095" s="9">
        <v>45648</v>
      </c>
      <c r="I3095" s="7" t="s">
        <v>361</v>
      </c>
    </row>
    <row r="3096" spans="1:9" x14ac:dyDescent="0.25">
      <c r="A3096" s="6">
        <v>3095</v>
      </c>
      <c r="B3096" s="7" t="s">
        <v>7032</v>
      </c>
      <c r="C3096" s="7" t="s">
        <v>524</v>
      </c>
      <c r="D3096" s="7" t="s">
        <v>7033</v>
      </c>
      <c r="E3096" s="8">
        <v>1849</v>
      </c>
      <c r="F3096" s="7" t="s">
        <v>7093</v>
      </c>
      <c r="G3096" s="7" t="s">
        <v>7094</v>
      </c>
      <c r="H3096" s="9">
        <v>45659</v>
      </c>
      <c r="I3096" s="7" t="s">
        <v>26</v>
      </c>
    </row>
    <row r="3097" spans="1:9" x14ac:dyDescent="0.25">
      <c r="A3097" s="6">
        <v>3096</v>
      </c>
      <c r="B3097" s="7" t="s">
        <v>7032</v>
      </c>
      <c r="C3097" s="7" t="s">
        <v>15</v>
      </c>
      <c r="D3097" s="7" t="s">
        <v>7036</v>
      </c>
      <c r="E3097" s="8">
        <v>1699</v>
      </c>
      <c r="F3097" s="7" t="s">
        <v>7095</v>
      </c>
      <c r="G3097" s="7" t="s">
        <v>7096</v>
      </c>
      <c r="H3097" s="9">
        <v>45687</v>
      </c>
      <c r="I3097" s="7" t="s">
        <v>410</v>
      </c>
    </row>
    <row r="3098" spans="1:9" x14ac:dyDescent="0.25">
      <c r="A3098" s="6">
        <v>3097</v>
      </c>
      <c r="B3098" s="7" t="s">
        <v>7032</v>
      </c>
      <c r="C3098" s="7" t="s">
        <v>43</v>
      </c>
      <c r="D3098" s="7" t="s">
        <v>7036</v>
      </c>
      <c r="E3098" s="8">
        <v>1699</v>
      </c>
      <c r="F3098" s="7" t="s">
        <v>7097</v>
      </c>
      <c r="G3098" s="7" t="s">
        <v>7098</v>
      </c>
      <c r="H3098" s="9">
        <v>45688</v>
      </c>
      <c r="I3098" s="7" t="s">
        <v>269</v>
      </c>
    </row>
    <row r="3099" spans="1:9" x14ac:dyDescent="0.25">
      <c r="A3099" s="6">
        <v>3098</v>
      </c>
      <c r="B3099" s="7" t="s">
        <v>7032</v>
      </c>
      <c r="C3099" s="7" t="s">
        <v>2218</v>
      </c>
      <c r="D3099" s="7" t="s">
        <v>7033</v>
      </c>
      <c r="E3099" s="8">
        <v>1849</v>
      </c>
      <c r="F3099" s="7" t="s">
        <v>7099</v>
      </c>
      <c r="G3099" s="7" t="s">
        <v>7100</v>
      </c>
      <c r="H3099" s="9">
        <v>45690</v>
      </c>
      <c r="I3099" s="7" t="s">
        <v>26</v>
      </c>
    </row>
    <row r="3100" spans="1:9" x14ac:dyDescent="0.25">
      <c r="A3100" s="6">
        <v>3099</v>
      </c>
      <c r="B3100" s="7" t="s">
        <v>7032</v>
      </c>
      <c r="C3100" s="7" t="s">
        <v>5650</v>
      </c>
      <c r="D3100" s="7" t="s">
        <v>7067</v>
      </c>
      <c r="E3100" s="8">
        <v>1977</v>
      </c>
      <c r="F3100" s="7" t="s">
        <v>7101</v>
      </c>
      <c r="G3100" s="7" t="s">
        <v>7102</v>
      </c>
      <c r="H3100" s="9">
        <v>45712</v>
      </c>
      <c r="I3100" s="7" t="s">
        <v>26</v>
      </c>
    </row>
    <row r="3101" spans="1:9" x14ac:dyDescent="0.25">
      <c r="A3101" s="6">
        <v>3100</v>
      </c>
      <c r="B3101" s="7" t="s">
        <v>7032</v>
      </c>
      <c r="C3101" s="7" t="s">
        <v>72</v>
      </c>
      <c r="D3101" s="7" t="s">
        <v>7036</v>
      </c>
      <c r="E3101" s="8">
        <v>1699</v>
      </c>
      <c r="F3101" s="7" t="s">
        <v>7103</v>
      </c>
      <c r="G3101" s="7" t="s">
        <v>7104</v>
      </c>
      <c r="H3101" s="9">
        <v>45712</v>
      </c>
      <c r="I3101" s="7" t="s">
        <v>26</v>
      </c>
    </row>
    <row r="3102" spans="1:9" x14ac:dyDescent="0.25">
      <c r="A3102" s="6">
        <v>3101</v>
      </c>
      <c r="B3102" s="7" t="s">
        <v>7032</v>
      </c>
      <c r="C3102" s="7" t="s">
        <v>5566</v>
      </c>
      <c r="D3102" s="7" t="s">
        <v>7033</v>
      </c>
      <c r="E3102" s="8">
        <v>1799</v>
      </c>
      <c r="F3102" s="7" t="s">
        <v>7105</v>
      </c>
      <c r="G3102" s="7" t="s">
        <v>7106</v>
      </c>
      <c r="H3102" s="9">
        <v>45803</v>
      </c>
      <c r="I3102" s="7" t="s">
        <v>269</v>
      </c>
    </row>
    <row r="3103" spans="1:9" x14ac:dyDescent="0.25">
      <c r="A3103" s="6">
        <v>3102</v>
      </c>
      <c r="B3103" s="7" t="s">
        <v>7032</v>
      </c>
      <c r="C3103" s="7" t="s">
        <v>37</v>
      </c>
      <c r="D3103" s="7" t="s">
        <v>7033</v>
      </c>
      <c r="E3103" s="8">
        <v>1849</v>
      </c>
      <c r="F3103" s="7" t="s">
        <v>7107</v>
      </c>
      <c r="G3103" s="7" t="s">
        <v>7108</v>
      </c>
      <c r="H3103" s="9">
        <v>45891</v>
      </c>
      <c r="I3103" s="7" t="s">
        <v>26</v>
      </c>
    </row>
    <row r="3104" spans="1:9" x14ac:dyDescent="0.25">
      <c r="A3104" s="6">
        <v>3103</v>
      </c>
      <c r="B3104" s="7" t="s">
        <v>7032</v>
      </c>
      <c r="C3104" s="7" t="s">
        <v>2273</v>
      </c>
      <c r="D3104" s="7" t="s">
        <v>7036</v>
      </c>
      <c r="E3104" s="8">
        <v>1699</v>
      </c>
      <c r="F3104" s="7" t="s">
        <v>7109</v>
      </c>
      <c r="G3104" s="7" t="s">
        <v>7110</v>
      </c>
      <c r="H3104" s="9">
        <v>45895</v>
      </c>
      <c r="I3104" s="7" t="s">
        <v>26</v>
      </c>
    </row>
    <row r="3105" spans="1:9" x14ac:dyDescent="0.25">
      <c r="A3105" s="6">
        <v>3104</v>
      </c>
      <c r="B3105" s="7" t="s">
        <v>7032</v>
      </c>
      <c r="C3105" s="7" t="s">
        <v>2234</v>
      </c>
      <c r="D3105" s="7" t="s">
        <v>7036</v>
      </c>
      <c r="E3105" s="8">
        <v>1699</v>
      </c>
      <c r="F3105" s="7" t="s">
        <v>7111</v>
      </c>
      <c r="G3105" s="7" t="s">
        <v>7112</v>
      </c>
      <c r="H3105" s="9">
        <v>45929</v>
      </c>
      <c r="I3105" s="7" t="s">
        <v>26</v>
      </c>
    </row>
    <row r="3106" spans="1:9" x14ac:dyDescent="0.25">
      <c r="A3106" s="6">
        <v>3105</v>
      </c>
      <c r="B3106" s="7" t="s">
        <v>7032</v>
      </c>
      <c r="C3106" s="7" t="s">
        <v>524</v>
      </c>
      <c r="D3106" s="7" t="s">
        <v>7033</v>
      </c>
      <c r="E3106" s="8">
        <v>1849</v>
      </c>
      <c r="F3106" s="7" t="s">
        <v>7113</v>
      </c>
      <c r="G3106" s="7" t="s">
        <v>7114</v>
      </c>
      <c r="H3106" s="9">
        <v>45929</v>
      </c>
      <c r="I3106" s="7" t="s">
        <v>26</v>
      </c>
    </row>
    <row r="3107" spans="1:9" x14ac:dyDescent="0.25">
      <c r="A3107" s="6">
        <v>3106</v>
      </c>
      <c r="B3107" s="7" t="s">
        <v>7032</v>
      </c>
      <c r="C3107" s="7" t="s">
        <v>37</v>
      </c>
      <c r="D3107" s="7" t="s">
        <v>7033</v>
      </c>
      <c r="E3107" s="8">
        <v>1849</v>
      </c>
      <c r="F3107" s="7" t="s">
        <v>7115</v>
      </c>
      <c r="G3107" s="7" t="s">
        <v>7116</v>
      </c>
      <c r="H3107" s="9">
        <v>45966</v>
      </c>
      <c r="I3107" s="7" t="s">
        <v>348</v>
      </c>
    </row>
    <row r="3108" spans="1:9" x14ac:dyDescent="0.25">
      <c r="A3108" s="6">
        <v>3107</v>
      </c>
      <c r="B3108" s="7" t="s">
        <v>7032</v>
      </c>
      <c r="C3108" s="7" t="s">
        <v>89</v>
      </c>
      <c r="D3108" s="7" t="s">
        <v>7033</v>
      </c>
      <c r="E3108" s="8">
        <v>1799</v>
      </c>
      <c r="F3108" s="7" t="s">
        <v>7117</v>
      </c>
      <c r="G3108" s="7" t="s">
        <v>7118</v>
      </c>
      <c r="H3108" s="9">
        <v>45991</v>
      </c>
      <c r="I3108" s="7" t="s">
        <v>14</v>
      </c>
    </row>
    <row r="3109" spans="1:9" x14ac:dyDescent="0.25">
      <c r="A3109" s="6">
        <v>3108</v>
      </c>
      <c r="B3109" s="7" t="s">
        <v>7032</v>
      </c>
      <c r="C3109" s="7" t="s">
        <v>69</v>
      </c>
      <c r="D3109" s="7" t="s">
        <v>7036</v>
      </c>
      <c r="E3109" s="8">
        <v>1799</v>
      </c>
      <c r="F3109" s="7" t="s">
        <v>7119</v>
      </c>
      <c r="G3109" s="7" t="s">
        <v>7120</v>
      </c>
      <c r="H3109" s="9">
        <v>45993</v>
      </c>
      <c r="I3109" s="7" t="s">
        <v>14</v>
      </c>
    </row>
    <row r="3110" spans="1:9" x14ac:dyDescent="0.25">
      <c r="A3110" s="6">
        <v>3109</v>
      </c>
      <c r="B3110" s="7" t="s">
        <v>7032</v>
      </c>
      <c r="C3110" s="7" t="s">
        <v>10</v>
      </c>
      <c r="D3110" s="7" t="s">
        <v>7033</v>
      </c>
      <c r="E3110" s="8">
        <v>1699</v>
      </c>
      <c r="F3110" s="7" t="s">
        <v>7121</v>
      </c>
      <c r="G3110" s="7" t="s">
        <v>7122</v>
      </c>
      <c r="H3110" s="9">
        <v>46023</v>
      </c>
      <c r="I3110" s="7" t="s">
        <v>26</v>
      </c>
    </row>
    <row r="3111" spans="1:9" x14ac:dyDescent="0.25">
      <c r="A3111" s="6">
        <v>3110</v>
      </c>
      <c r="B3111" s="7" t="s">
        <v>7032</v>
      </c>
      <c r="C3111" s="7" t="s">
        <v>5747</v>
      </c>
      <c r="D3111" s="7" t="s">
        <v>7033</v>
      </c>
      <c r="E3111" s="8">
        <v>1699</v>
      </c>
      <c r="F3111" s="7" t="s">
        <v>7123</v>
      </c>
      <c r="G3111" s="7" t="s">
        <v>7124</v>
      </c>
      <c r="H3111" s="9">
        <v>46034</v>
      </c>
      <c r="I3111" s="7" t="s">
        <v>26</v>
      </c>
    </row>
    <row r="3112" spans="1:9" x14ac:dyDescent="0.25">
      <c r="A3112" s="6">
        <v>3111</v>
      </c>
      <c r="B3112" s="7" t="s">
        <v>7032</v>
      </c>
      <c r="C3112" s="7" t="s">
        <v>5611</v>
      </c>
      <c r="D3112" s="7" t="s">
        <v>7036</v>
      </c>
      <c r="E3112" s="8">
        <v>1599</v>
      </c>
      <c r="F3112" s="7" t="s">
        <v>7125</v>
      </c>
      <c r="G3112" s="7" t="s">
        <v>7126</v>
      </c>
      <c r="H3112" s="9">
        <v>46049</v>
      </c>
      <c r="I3112" s="7" t="s">
        <v>14</v>
      </c>
    </row>
    <row r="3113" spans="1:9" x14ac:dyDescent="0.25">
      <c r="A3113" s="6">
        <v>3112</v>
      </c>
      <c r="B3113" s="7" t="s">
        <v>7032</v>
      </c>
      <c r="C3113" s="7" t="s">
        <v>2234</v>
      </c>
      <c r="D3113" s="7" t="s">
        <v>7036</v>
      </c>
      <c r="E3113" s="8">
        <v>1699</v>
      </c>
      <c r="F3113" s="7" t="s">
        <v>7127</v>
      </c>
      <c r="G3113" s="7" t="s">
        <v>7128</v>
      </c>
      <c r="H3113" s="9">
        <v>46064</v>
      </c>
      <c r="I3113" s="7" t="s">
        <v>22</v>
      </c>
    </row>
    <row r="3114" spans="1:9" x14ac:dyDescent="0.25">
      <c r="A3114" s="6">
        <v>3113</v>
      </c>
      <c r="B3114" s="7" t="s">
        <v>7032</v>
      </c>
      <c r="C3114" s="7" t="s">
        <v>5566</v>
      </c>
      <c r="D3114" s="7" t="s">
        <v>7033</v>
      </c>
      <c r="E3114" s="8">
        <v>1799</v>
      </c>
      <c r="F3114" s="7" t="s">
        <v>7129</v>
      </c>
      <c r="G3114" s="7" t="s">
        <v>7130</v>
      </c>
      <c r="H3114" s="9">
        <v>46079</v>
      </c>
      <c r="I3114" s="7" t="s">
        <v>22</v>
      </c>
    </row>
    <row r="3115" spans="1:9" x14ac:dyDescent="0.25">
      <c r="A3115" s="6">
        <v>3114</v>
      </c>
      <c r="B3115" s="7" t="s">
        <v>7131</v>
      </c>
      <c r="C3115" s="7" t="s">
        <v>321</v>
      </c>
      <c r="D3115" s="7" t="s">
        <v>234</v>
      </c>
      <c r="E3115" s="8">
        <v>2099</v>
      </c>
      <c r="F3115" s="7" t="s">
        <v>7132</v>
      </c>
      <c r="G3115" s="7" t="s">
        <v>7133</v>
      </c>
      <c r="H3115" s="9">
        <v>44865</v>
      </c>
      <c r="I3115" s="7" t="s">
        <v>144</v>
      </c>
    </row>
    <row r="3116" spans="1:9" x14ac:dyDescent="0.25">
      <c r="A3116" s="6">
        <v>3115</v>
      </c>
      <c r="B3116" s="7" t="s">
        <v>7131</v>
      </c>
      <c r="C3116" s="7" t="s">
        <v>85</v>
      </c>
      <c r="D3116" s="7" t="s">
        <v>1168</v>
      </c>
      <c r="E3116" s="8">
        <v>2372</v>
      </c>
      <c r="F3116" s="7" t="s">
        <v>7134</v>
      </c>
      <c r="G3116" s="7" t="s">
        <v>7135</v>
      </c>
      <c r="H3116" s="9">
        <v>45079</v>
      </c>
      <c r="I3116" s="7" t="s">
        <v>22</v>
      </c>
    </row>
    <row r="3117" spans="1:9" x14ac:dyDescent="0.25">
      <c r="A3117" s="6">
        <v>3116</v>
      </c>
      <c r="B3117" s="7" t="s">
        <v>7131</v>
      </c>
      <c r="C3117" s="7" t="s">
        <v>395</v>
      </c>
      <c r="D3117" s="7" t="s">
        <v>234</v>
      </c>
      <c r="E3117" s="8">
        <v>2099</v>
      </c>
      <c r="F3117" s="7" t="s">
        <v>7136</v>
      </c>
      <c r="G3117" s="7" t="s">
        <v>7137</v>
      </c>
      <c r="H3117" s="9">
        <v>45079</v>
      </c>
      <c r="I3117" s="7" t="s">
        <v>26</v>
      </c>
    </row>
    <row r="3118" spans="1:9" x14ac:dyDescent="0.25">
      <c r="A3118" s="6">
        <v>3117</v>
      </c>
      <c r="B3118" s="7" t="s">
        <v>7131</v>
      </c>
      <c r="C3118" s="7" t="s">
        <v>53</v>
      </c>
      <c r="D3118" s="7" t="s">
        <v>234</v>
      </c>
      <c r="E3118" s="8">
        <v>2099</v>
      </c>
      <c r="F3118" s="7" t="s">
        <v>7138</v>
      </c>
      <c r="G3118" s="7" t="s">
        <v>2344</v>
      </c>
      <c r="H3118" s="9">
        <v>45415</v>
      </c>
      <c r="I3118" s="7" t="s">
        <v>361</v>
      </c>
    </row>
    <row r="3119" spans="1:9" x14ac:dyDescent="0.25">
      <c r="A3119" s="6">
        <v>3118</v>
      </c>
      <c r="B3119" s="7" t="s">
        <v>7131</v>
      </c>
      <c r="C3119" s="7" t="s">
        <v>395</v>
      </c>
      <c r="D3119" s="7" t="s">
        <v>234</v>
      </c>
      <c r="E3119" s="8">
        <v>2099</v>
      </c>
      <c r="F3119" s="7" t="s">
        <v>7139</v>
      </c>
      <c r="G3119" s="7" t="s">
        <v>7140</v>
      </c>
      <c r="H3119" s="9">
        <v>45434</v>
      </c>
      <c r="I3119" s="7" t="s">
        <v>26</v>
      </c>
    </row>
    <row r="3120" spans="1:9" x14ac:dyDescent="0.25">
      <c r="A3120" s="6">
        <v>3119</v>
      </c>
      <c r="B3120" s="7" t="s">
        <v>7131</v>
      </c>
      <c r="C3120" s="7" t="s">
        <v>321</v>
      </c>
      <c r="D3120" s="7" t="s">
        <v>234</v>
      </c>
      <c r="E3120" s="8">
        <v>2099</v>
      </c>
      <c r="F3120" s="7" t="s">
        <v>7141</v>
      </c>
      <c r="G3120" s="7" t="s">
        <v>7142</v>
      </c>
      <c r="H3120" s="9">
        <v>45450</v>
      </c>
      <c r="I3120" s="7" t="s">
        <v>26</v>
      </c>
    </row>
    <row r="3121" spans="1:9" x14ac:dyDescent="0.25">
      <c r="A3121" s="6">
        <v>3120</v>
      </c>
      <c r="B3121" s="7" t="s">
        <v>7131</v>
      </c>
      <c r="C3121" s="7" t="s">
        <v>85</v>
      </c>
      <c r="D3121" s="7" t="s">
        <v>1168</v>
      </c>
      <c r="E3121" s="8">
        <v>2372</v>
      </c>
      <c r="F3121" s="7" t="s">
        <v>7143</v>
      </c>
      <c r="G3121" s="7" t="s">
        <v>7144</v>
      </c>
      <c r="H3121" s="9">
        <v>45489</v>
      </c>
      <c r="I3121" s="7" t="s">
        <v>26</v>
      </c>
    </row>
    <row r="3122" spans="1:9" x14ac:dyDescent="0.25">
      <c r="A3122" s="6">
        <v>3121</v>
      </c>
      <c r="B3122" s="7" t="s">
        <v>7131</v>
      </c>
      <c r="C3122" s="7" t="s">
        <v>2213</v>
      </c>
      <c r="D3122" s="7" t="s">
        <v>1229</v>
      </c>
      <c r="E3122" s="8">
        <v>2448</v>
      </c>
      <c r="F3122" s="7" t="s">
        <v>7145</v>
      </c>
      <c r="G3122" s="7" t="s">
        <v>7146</v>
      </c>
      <c r="H3122" s="9">
        <v>45583</v>
      </c>
      <c r="I3122" s="7" t="s">
        <v>26</v>
      </c>
    </row>
    <row r="3123" spans="1:9" x14ac:dyDescent="0.25">
      <c r="A3123" s="6">
        <v>3122</v>
      </c>
      <c r="B3123" s="7" t="s">
        <v>7131</v>
      </c>
      <c r="C3123" s="7" t="s">
        <v>43</v>
      </c>
      <c r="D3123" s="7" t="s">
        <v>234</v>
      </c>
      <c r="E3123" s="8">
        <v>2099</v>
      </c>
      <c r="F3123" s="7" t="s">
        <v>7147</v>
      </c>
      <c r="G3123" s="7" t="s">
        <v>7148</v>
      </c>
      <c r="H3123" s="9">
        <v>45597</v>
      </c>
      <c r="I3123" s="7" t="s">
        <v>26</v>
      </c>
    </row>
    <row r="3124" spans="1:9" x14ac:dyDescent="0.25">
      <c r="A3124" s="6">
        <v>3123</v>
      </c>
      <c r="B3124" s="7" t="s">
        <v>7131</v>
      </c>
      <c r="C3124" s="7" t="s">
        <v>53</v>
      </c>
      <c r="D3124" s="7" t="s">
        <v>234</v>
      </c>
      <c r="E3124" s="8">
        <v>2099</v>
      </c>
      <c r="F3124" s="7" t="s">
        <v>7149</v>
      </c>
      <c r="G3124" s="7" t="s">
        <v>7150</v>
      </c>
      <c r="H3124" s="9">
        <v>45665</v>
      </c>
      <c r="I3124" s="7" t="s">
        <v>26</v>
      </c>
    </row>
    <row r="3125" spans="1:9" x14ac:dyDescent="0.25">
      <c r="A3125" s="6">
        <v>3124</v>
      </c>
      <c r="B3125" s="7" t="s">
        <v>7131</v>
      </c>
      <c r="C3125" s="7" t="s">
        <v>59</v>
      </c>
      <c r="D3125" s="7" t="s">
        <v>1229</v>
      </c>
      <c r="E3125" s="8">
        <v>2448</v>
      </c>
      <c r="F3125" s="7" t="s">
        <v>7151</v>
      </c>
      <c r="G3125" s="7" t="s">
        <v>7152</v>
      </c>
      <c r="H3125" s="9">
        <v>45670</v>
      </c>
      <c r="I3125" s="7" t="s">
        <v>26</v>
      </c>
    </row>
    <row r="3126" spans="1:9" x14ac:dyDescent="0.25">
      <c r="A3126" s="6">
        <v>3125</v>
      </c>
      <c r="B3126" s="7" t="s">
        <v>7131</v>
      </c>
      <c r="C3126" s="7" t="s">
        <v>418</v>
      </c>
      <c r="D3126" s="7" t="s">
        <v>234</v>
      </c>
      <c r="E3126" s="8">
        <v>1999</v>
      </c>
      <c r="F3126" s="7" t="s">
        <v>7153</v>
      </c>
      <c r="G3126" s="7" t="s">
        <v>7154</v>
      </c>
      <c r="H3126" s="9">
        <v>45696</v>
      </c>
      <c r="I3126" s="7" t="s">
        <v>144</v>
      </c>
    </row>
    <row r="3127" spans="1:9" x14ac:dyDescent="0.25">
      <c r="A3127" s="6">
        <v>3126</v>
      </c>
      <c r="B3127" s="7" t="s">
        <v>7131</v>
      </c>
      <c r="C3127" s="7" t="s">
        <v>64</v>
      </c>
      <c r="D3127" s="7" t="s">
        <v>1229</v>
      </c>
      <c r="E3127" s="8">
        <v>2448</v>
      </c>
      <c r="F3127" s="7" t="s">
        <v>7155</v>
      </c>
      <c r="G3127" s="7" t="s">
        <v>7156</v>
      </c>
      <c r="H3127" s="9">
        <v>45736</v>
      </c>
      <c r="I3127" s="7" t="s">
        <v>26</v>
      </c>
    </row>
    <row r="3128" spans="1:9" x14ac:dyDescent="0.25">
      <c r="A3128" s="6">
        <v>3127</v>
      </c>
      <c r="B3128" s="7" t="s">
        <v>7131</v>
      </c>
      <c r="C3128" s="7" t="s">
        <v>85</v>
      </c>
      <c r="D3128" s="7" t="s">
        <v>1168</v>
      </c>
      <c r="E3128" s="8">
        <v>2372</v>
      </c>
      <c r="F3128" s="7" t="s">
        <v>7157</v>
      </c>
      <c r="G3128" s="7" t="s">
        <v>7158</v>
      </c>
      <c r="H3128" s="9">
        <v>45750</v>
      </c>
      <c r="I3128" s="7" t="s">
        <v>26</v>
      </c>
    </row>
    <row r="3129" spans="1:9" x14ac:dyDescent="0.25">
      <c r="A3129" s="6">
        <v>3128</v>
      </c>
      <c r="B3129" s="7" t="s">
        <v>7131</v>
      </c>
      <c r="C3129" s="7" t="s">
        <v>321</v>
      </c>
      <c r="D3129" s="7" t="s">
        <v>234</v>
      </c>
      <c r="E3129" s="8">
        <v>2099</v>
      </c>
      <c r="F3129" s="7" t="s">
        <v>7159</v>
      </c>
      <c r="G3129" s="7" t="s">
        <v>7160</v>
      </c>
      <c r="H3129" s="9">
        <v>45853</v>
      </c>
      <c r="I3129" s="7" t="s">
        <v>26</v>
      </c>
    </row>
    <row r="3130" spans="1:9" x14ac:dyDescent="0.25">
      <c r="A3130" s="6">
        <v>3129</v>
      </c>
      <c r="B3130" s="7" t="s">
        <v>7131</v>
      </c>
      <c r="C3130" s="7" t="s">
        <v>395</v>
      </c>
      <c r="D3130" s="7" t="s">
        <v>234</v>
      </c>
      <c r="E3130" s="8">
        <v>2099</v>
      </c>
      <c r="F3130" s="7" t="s">
        <v>7161</v>
      </c>
      <c r="G3130" s="7" t="s">
        <v>7162</v>
      </c>
      <c r="H3130" s="9">
        <v>45933</v>
      </c>
      <c r="I3130" s="7" t="s">
        <v>26</v>
      </c>
    </row>
    <row r="3131" spans="1:9" x14ac:dyDescent="0.25">
      <c r="A3131" s="6">
        <v>3130</v>
      </c>
      <c r="B3131" s="7" t="s">
        <v>7131</v>
      </c>
      <c r="C3131" s="7" t="s">
        <v>2213</v>
      </c>
      <c r="D3131" s="7" t="s">
        <v>1229</v>
      </c>
      <c r="E3131" s="8">
        <v>2448</v>
      </c>
      <c r="F3131" s="7" t="s">
        <v>7163</v>
      </c>
      <c r="G3131" s="7" t="s">
        <v>7164</v>
      </c>
      <c r="H3131" s="9">
        <v>46062</v>
      </c>
      <c r="I3131" s="7" t="s">
        <v>22</v>
      </c>
    </row>
    <row r="3132" spans="1:9" x14ac:dyDescent="0.25">
      <c r="A3132" s="6">
        <v>3131</v>
      </c>
      <c r="B3132" s="7" t="s">
        <v>7131</v>
      </c>
      <c r="C3132" s="7" t="s">
        <v>418</v>
      </c>
      <c r="D3132" s="7" t="s">
        <v>234</v>
      </c>
      <c r="E3132" s="8">
        <v>1999</v>
      </c>
      <c r="F3132" s="7" t="s">
        <v>7165</v>
      </c>
      <c r="G3132" s="7" t="s">
        <v>7166</v>
      </c>
      <c r="H3132" s="9">
        <v>46115</v>
      </c>
      <c r="I3132" s="7" t="s">
        <v>26</v>
      </c>
    </row>
    <row r="3133" spans="1:9" x14ac:dyDescent="0.25">
      <c r="A3133" s="6">
        <v>3132</v>
      </c>
      <c r="B3133" s="7" t="s">
        <v>7167</v>
      </c>
      <c r="C3133" s="7" t="s">
        <v>1999</v>
      </c>
      <c r="D3133" s="7" t="s">
        <v>241</v>
      </c>
      <c r="E3133" s="8">
        <v>3391</v>
      </c>
      <c r="F3133" s="7" t="s">
        <v>7168</v>
      </c>
      <c r="G3133" s="7" t="s">
        <v>7169</v>
      </c>
      <c r="H3133" s="9">
        <v>44943</v>
      </c>
      <c r="I3133" s="7" t="s">
        <v>14</v>
      </c>
    </row>
    <row r="3134" spans="1:9" x14ac:dyDescent="0.25">
      <c r="A3134" s="6">
        <v>3133</v>
      </c>
      <c r="B3134" s="7" t="s">
        <v>7167</v>
      </c>
      <c r="C3134" s="7" t="s">
        <v>395</v>
      </c>
      <c r="D3134" s="7" t="s">
        <v>1229</v>
      </c>
      <c r="E3134" s="8">
        <v>3690</v>
      </c>
      <c r="F3134" s="7" t="s">
        <v>7170</v>
      </c>
      <c r="G3134" s="7" t="s">
        <v>7171</v>
      </c>
      <c r="H3134" s="9">
        <v>45184</v>
      </c>
      <c r="I3134" s="7" t="s">
        <v>14</v>
      </c>
    </row>
    <row r="3135" spans="1:9" x14ac:dyDescent="0.25">
      <c r="A3135" s="6">
        <v>3134</v>
      </c>
      <c r="B3135" s="7" t="s">
        <v>7167</v>
      </c>
      <c r="C3135" s="7" t="s">
        <v>618</v>
      </c>
      <c r="D3135" s="7" t="s">
        <v>263</v>
      </c>
      <c r="E3135" s="8">
        <v>3699</v>
      </c>
      <c r="F3135" s="7" t="s">
        <v>7172</v>
      </c>
      <c r="G3135" s="7" t="s">
        <v>7173</v>
      </c>
      <c r="H3135" s="9">
        <v>45230</v>
      </c>
      <c r="I3135" s="7" t="s">
        <v>190</v>
      </c>
    </row>
    <row r="3136" spans="1:9" x14ac:dyDescent="0.25">
      <c r="A3136" s="6">
        <v>3135</v>
      </c>
      <c r="B3136" s="7" t="s">
        <v>7167</v>
      </c>
      <c r="C3136" s="7" t="s">
        <v>473</v>
      </c>
      <c r="D3136" s="7" t="s">
        <v>1173</v>
      </c>
      <c r="E3136" s="8">
        <v>3690</v>
      </c>
      <c r="F3136" s="7" t="s">
        <v>7174</v>
      </c>
      <c r="G3136" s="7" t="s">
        <v>7175</v>
      </c>
      <c r="H3136" s="9">
        <v>45344</v>
      </c>
      <c r="I3136" s="7" t="s">
        <v>14</v>
      </c>
    </row>
    <row r="3137" spans="1:9" x14ac:dyDescent="0.25">
      <c r="A3137" s="6">
        <v>3136</v>
      </c>
      <c r="B3137" s="7" t="s">
        <v>7167</v>
      </c>
      <c r="C3137" s="7" t="s">
        <v>395</v>
      </c>
      <c r="D3137" s="7" t="s">
        <v>1229</v>
      </c>
      <c r="E3137" s="8">
        <v>3690</v>
      </c>
      <c r="F3137" s="7" t="s">
        <v>7176</v>
      </c>
      <c r="G3137" s="7" t="s">
        <v>7177</v>
      </c>
      <c r="H3137" s="9">
        <v>45644</v>
      </c>
      <c r="I3137" s="7" t="s">
        <v>187</v>
      </c>
    </row>
    <row r="3138" spans="1:9" x14ac:dyDescent="0.25">
      <c r="A3138" s="6">
        <v>3137</v>
      </c>
      <c r="B3138" s="7" t="s">
        <v>7167</v>
      </c>
      <c r="C3138" s="7" t="s">
        <v>618</v>
      </c>
      <c r="D3138" s="7" t="s">
        <v>263</v>
      </c>
      <c r="E3138" s="8">
        <v>3699</v>
      </c>
      <c r="F3138" s="7" t="s">
        <v>7178</v>
      </c>
      <c r="G3138" s="7" t="s">
        <v>7179</v>
      </c>
      <c r="H3138" s="9">
        <v>45665</v>
      </c>
      <c r="I3138" s="7" t="s">
        <v>410</v>
      </c>
    </row>
    <row r="3139" spans="1:9" x14ac:dyDescent="0.25">
      <c r="A3139" s="6">
        <v>3138</v>
      </c>
      <c r="B3139" s="7" t="s">
        <v>7167</v>
      </c>
      <c r="C3139" s="7" t="s">
        <v>2652</v>
      </c>
      <c r="D3139" s="7" t="s">
        <v>1210</v>
      </c>
      <c r="E3139" s="8">
        <v>3391</v>
      </c>
      <c r="F3139" s="7" t="s">
        <v>7180</v>
      </c>
      <c r="G3139" s="7" t="s">
        <v>7181</v>
      </c>
      <c r="H3139" s="9">
        <v>45847</v>
      </c>
      <c r="I3139" s="7" t="s">
        <v>331</v>
      </c>
    </row>
    <row r="3140" spans="1:9" x14ac:dyDescent="0.25">
      <c r="A3140" s="6">
        <v>3139</v>
      </c>
      <c r="B3140" s="7" t="s">
        <v>7167</v>
      </c>
      <c r="C3140" s="7" t="s">
        <v>529</v>
      </c>
      <c r="D3140" s="7" t="s">
        <v>1168</v>
      </c>
      <c r="E3140" s="8">
        <v>2799</v>
      </c>
      <c r="F3140" s="7" t="s">
        <v>7182</v>
      </c>
      <c r="G3140" s="7" t="s">
        <v>7183</v>
      </c>
      <c r="H3140" s="9">
        <v>45895</v>
      </c>
      <c r="I3140" s="7" t="s">
        <v>26</v>
      </c>
    </row>
    <row r="3141" spans="1:9" x14ac:dyDescent="0.25">
      <c r="A3141" s="6">
        <v>3140</v>
      </c>
      <c r="B3141" s="7" t="s">
        <v>7167</v>
      </c>
      <c r="C3141" s="7" t="s">
        <v>618</v>
      </c>
      <c r="D3141" s="7" t="s">
        <v>263</v>
      </c>
      <c r="E3141" s="8">
        <v>3699</v>
      </c>
      <c r="F3141" s="7" t="s">
        <v>7184</v>
      </c>
      <c r="G3141" s="7" t="s">
        <v>7185</v>
      </c>
      <c r="H3141" s="9">
        <v>46098</v>
      </c>
      <c r="I3141" s="7" t="s">
        <v>14</v>
      </c>
    </row>
    <row r="3142" spans="1:9" x14ac:dyDescent="0.25">
      <c r="A3142" s="6">
        <v>3141</v>
      </c>
      <c r="B3142" s="7" t="s">
        <v>7186</v>
      </c>
      <c r="C3142" s="7" t="s">
        <v>7187</v>
      </c>
      <c r="D3142" s="7" t="s">
        <v>4036</v>
      </c>
      <c r="E3142" s="8">
        <v>1099</v>
      </c>
      <c r="F3142" s="7" t="s">
        <v>7188</v>
      </c>
      <c r="G3142" s="7" t="s">
        <v>7189</v>
      </c>
      <c r="H3142" s="9">
        <v>44865</v>
      </c>
      <c r="I3142" s="7" t="s">
        <v>14</v>
      </c>
    </row>
    <row r="3143" spans="1:9" x14ac:dyDescent="0.25">
      <c r="A3143" s="6">
        <v>3142</v>
      </c>
      <c r="B3143" s="7" t="s">
        <v>7186</v>
      </c>
      <c r="C3143" s="7" t="s">
        <v>7190</v>
      </c>
      <c r="D3143" s="7" t="s">
        <v>4095</v>
      </c>
      <c r="E3143" s="8">
        <v>1099</v>
      </c>
      <c r="F3143" s="7" t="s">
        <v>7191</v>
      </c>
      <c r="G3143" s="7" t="s">
        <v>7192</v>
      </c>
      <c r="H3143" s="9">
        <v>44865</v>
      </c>
      <c r="I3143" s="7" t="s">
        <v>14</v>
      </c>
    </row>
    <row r="3144" spans="1:9" x14ac:dyDescent="0.25">
      <c r="A3144" s="6">
        <v>3143</v>
      </c>
      <c r="B3144" s="7" t="s">
        <v>7186</v>
      </c>
      <c r="C3144" s="7" t="s">
        <v>7193</v>
      </c>
      <c r="D3144" s="7" t="s">
        <v>4036</v>
      </c>
      <c r="E3144" s="8">
        <v>1099</v>
      </c>
      <c r="F3144" s="7" t="s">
        <v>7194</v>
      </c>
      <c r="G3144" s="7" t="s">
        <v>7195</v>
      </c>
      <c r="H3144" s="9">
        <v>44866</v>
      </c>
      <c r="I3144" s="7" t="s">
        <v>14</v>
      </c>
    </row>
    <row r="3145" spans="1:9" x14ac:dyDescent="0.25">
      <c r="A3145" s="6">
        <v>3144</v>
      </c>
      <c r="B3145" s="7" t="s">
        <v>7186</v>
      </c>
      <c r="C3145" s="7" t="s">
        <v>7196</v>
      </c>
      <c r="D3145" s="7" t="s">
        <v>4032</v>
      </c>
      <c r="E3145" s="8">
        <v>1299</v>
      </c>
      <c r="F3145" s="7" t="s">
        <v>7197</v>
      </c>
      <c r="G3145" s="7" t="s">
        <v>7198</v>
      </c>
      <c r="H3145" s="9">
        <v>44886</v>
      </c>
      <c r="I3145" s="7" t="s">
        <v>14</v>
      </c>
    </row>
    <row r="3146" spans="1:9" x14ac:dyDescent="0.25">
      <c r="A3146" s="6">
        <v>3145</v>
      </c>
      <c r="B3146" s="7" t="s">
        <v>7186</v>
      </c>
      <c r="C3146" s="7" t="s">
        <v>7199</v>
      </c>
      <c r="D3146" s="7" t="s">
        <v>4028</v>
      </c>
      <c r="E3146" s="8">
        <v>1299</v>
      </c>
      <c r="F3146" s="7" t="s">
        <v>7200</v>
      </c>
      <c r="G3146" s="7" t="s">
        <v>7201</v>
      </c>
      <c r="H3146" s="9">
        <v>44890</v>
      </c>
      <c r="I3146" s="7" t="s">
        <v>14</v>
      </c>
    </row>
    <row r="3147" spans="1:9" x14ac:dyDescent="0.25">
      <c r="A3147" s="6">
        <v>3146</v>
      </c>
      <c r="B3147" s="7" t="s">
        <v>7186</v>
      </c>
      <c r="C3147" s="7" t="s">
        <v>7202</v>
      </c>
      <c r="D3147" s="7" t="s">
        <v>4032</v>
      </c>
      <c r="E3147" s="8">
        <v>1299</v>
      </c>
      <c r="F3147" s="7" t="s">
        <v>7203</v>
      </c>
      <c r="G3147" s="7" t="s">
        <v>7204</v>
      </c>
      <c r="H3147" s="9">
        <v>44893</v>
      </c>
      <c r="I3147" s="7" t="s">
        <v>14</v>
      </c>
    </row>
    <row r="3148" spans="1:9" x14ac:dyDescent="0.25">
      <c r="A3148" s="6">
        <v>3147</v>
      </c>
      <c r="B3148" s="7" t="s">
        <v>7186</v>
      </c>
      <c r="C3148" s="7" t="s">
        <v>7205</v>
      </c>
      <c r="D3148" s="7" t="s">
        <v>4032</v>
      </c>
      <c r="E3148" s="8">
        <v>1299</v>
      </c>
      <c r="F3148" s="7" t="s">
        <v>7206</v>
      </c>
      <c r="G3148" s="7" t="s">
        <v>7207</v>
      </c>
      <c r="H3148" s="9">
        <v>44895</v>
      </c>
      <c r="I3148" s="7" t="s">
        <v>269</v>
      </c>
    </row>
    <row r="3149" spans="1:9" x14ac:dyDescent="0.25">
      <c r="A3149" s="6">
        <v>3148</v>
      </c>
      <c r="B3149" s="7" t="s">
        <v>7186</v>
      </c>
      <c r="C3149" s="7" t="s">
        <v>7208</v>
      </c>
      <c r="D3149" s="7" t="s">
        <v>4032</v>
      </c>
      <c r="E3149" s="8">
        <v>1249</v>
      </c>
      <c r="F3149" s="7" t="s">
        <v>7209</v>
      </c>
      <c r="G3149" s="7" t="s">
        <v>7210</v>
      </c>
      <c r="H3149" s="9">
        <v>44895</v>
      </c>
      <c r="I3149" s="7" t="s">
        <v>14</v>
      </c>
    </row>
    <row r="3150" spans="1:9" x14ac:dyDescent="0.25">
      <c r="A3150" s="6">
        <v>3149</v>
      </c>
      <c r="B3150" s="7" t="s">
        <v>7186</v>
      </c>
      <c r="C3150" s="7" t="s">
        <v>7211</v>
      </c>
      <c r="D3150" s="7" t="s">
        <v>4036</v>
      </c>
      <c r="E3150" s="8">
        <v>1099</v>
      </c>
      <c r="F3150" s="7" t="s">
        <v>7212</v>
      </c>
      <c r="G3150" s="7" t="s">
        <v>7213</v>
      </c>
      <c r="H3150" s="9">
        <v>44918</v>
      </c>
      <c r="I3150" s="7" t="s">
        <v>14</v>
      </c>
    </row>
    <row r="3151" spans="1:9" x14ac:dyDescent="0.25">
      <c r="A3151" s="6">
        <v>3150</v>
      </c>
      <c r="B3151" s="7" t="s">
        <v>7186</v>
      </c>
      <c r="C3151" s="7" t="s">
        <v>7214</v>
      </c>
      <c r="D3151" s="7" t="s">
        <v>4032</v>
      </c>
      <c r="E3151" s="8">
        <v>1299</v>
      </c>
      <c r="F3151" s="7" t="s">
        <v>7215</v>
      </c>
      <c r="G3151" s="7" t="s">
        <v>7216</v>
      </c>
      <c r="H3151" s="9">
        <v>44926</v>
      </c>
      <c r="I3151" s="7" t="s">
        <v>14</v>
      </c>
    </row>
    <row r="3152" spans="1:9" x14ac:dyDescent="0.25">
      <c r="A3152" s="6">
        <v>3151</v>
      </c>
      <c r="B3152" s="7" t="s">
        <v>7186</v>
      </c>
      <c r="C3152" s="7" t="s">
        <v>7217</v>
      </c>
      <c r="D3152" s="7" t="s">
        <v>4036</v>
      </c>
      <c r="E3152" s="8">
        <v>1099</v>
      </c>
      <c r="F3152" s="7" t="s">
        <v>7218</v>
      </c>
      <c r="G3152" s="7" t="s">
        <v>7219</v>
      </c>
      <c r="H3152" s="9">
        <v>44930</v>
      </c>
      <c r="I3152" s="7" t="s">
        <v>14</v>
      </c>
    </row>
    <row r="3153" spans="1:9" x14ac:dyDescent="0.25">
      <c r="A3153" s="6">
        <v>3152</v>
      </c>
      <c r="B3153" s="7" t="s">
        <v>7186</v>
      </c>
      <c r="C3153" s="7" t="s">
        <v>7220</v>
      </c>
      <c r="D3153" s="7" t="s">
        <v>4036</v>
      </c>
      <c r="E3153" s="8">
        <v>1099</v>
      </c>
      <c r="F3153" s="7" t="s">
        <v>7221</v>
      </c>
      <c r="G3153" s="7" t="s">
        <v>7222</v>
      </c>
      <c r="H3153" s="9">
        <v>44932</v>
      </c>
      <c r="I3153" s="7" t="s">
        <v>14</v>
      </c>
    </row>
    <row r="3154" spans="1:9" x14ac:dyDescent="0.25">
      <c r="A3154" s="6">
        <v>3153</v>
      </c>
      <c r="B3154" s="7" t="s">
        <v>7186</v>
      </c>
      <c r="C3154" s="7" t="s">
        <v>7223</v>
      </c>
      <c r="D3154" s="7" t="s">
        <v>4032</v>
      </c>
      <c r="E3154" s="8">
        <v>1299</v>
      </c>
      <c r="F3154" s="7" t="s">
        <v>7224</v>
      </c>
      <c r="G3154" s="7" t="s">
        <v>7225</v>
      </c>
      <c r="H3154" s="9">
        <v>44933</v>
      </c>
      <c r="I3154" s="7" t="s">
        <v>110</v>
      </c>
    </row>
    <row r="3155" spans="1:9" x14ac:dyDescent="0.25">
      <c r="A3155" s="6">
        <v>3154</v>
      </c>
      <c r="B3155" s="7" t="s">
        <v>7186</v>
      </c>
      <c r="C3155" s="7" t="s">
        <v>7226</v>
      </c>
      <c r="D3155" s="7" t="s">
        <v>4036</v>
      </c>
      <c r="E3155" s="8">
        <v>1099</v>
      </c>
      <c r="F3155" s="7" t="s">
        <v>7227</v>
      </c>
      <c r="G3155" s="7" t="s">
        <v>7228</v>
      </c>
      <c r="H3155" s="9">
        <v>44942</v>
      </c>
      <c r="I3155" s="7" t="s">
        <v>14</v>
      </c>
    </row>
    <row r="3156" spans="1:9" x14ac:dyDescent="0.25">
      <c r="A3156" s="6">
        <v>3155</v>
      </c>
      <c r="B3156" s="7" t="s">
        <v>7186</v>
      </c>
      <c r="C3156" s="7" t="s">
        <v>7229</v>
      </c>
      <c r="D3156" s="7" t="s">
        <v>4028</v>
      </c>
      <c r="E3156" s="8">
        <v>1099</v>
      </c>
      <c r="F3156" s="7" t="s">
        <v>7230</v>
      </c>
      <c r="G3156" s="7" t="s">
        <v>7231</v>
      </c>
      <c r="H3156" s="9">
        <v>44953</v>
      </c>
      <c r="I3156" s="7" t="s">
        <v>22</v>
      </c>
    </row>
    <row r="3157" spans="1:9" x14ac:dyDescent="0.25">
      <c r="A3157" s="6">
        <v>3156</v>
      </c>
      <c r="B3157" s="7" t="s">
        <v>7186</v>
      </c>
      <c r="C3157" s="7" t="s">
        <v>7232</v>
      </c>
      <c r="D3157" s="7" t="s">
        <v>4036</v>
      </c>
      <c r="E3157" s="8">
        <v>1099</v>
      </c>
      <c r="F3157" s="7" t="s">
        <v>7233</v>
      </c>
      <c r="G3157" s="7" t="s">
        <v>7234</v>
      </c>
      <c r="H3157" s="9">
        <v>44963</v>
      </c>
      <c r="I3157" s="7" t="s">
        <v>14</v>
      </c>
    </row>
    <row r="3158" spans="1:9" x14ac:dyDescent="0.25">
      <c r="A3158" s="6">
        <v>3157</v>
      </c>
      <c r="B3158" s="7" t="s">
        <v>7186</v>
      </c>
      <c r="C3158" s="7" t="s">
        <v>7235</v>
      </c>
      <c r="D3158" s="7" t="s">
        <v>4036</v>
      </c>
      <c r="E3158" s="8">
        <v>1099</v>
      </c>
      <c r="F3158" s="7" t="s">
        <v>7236</v>
      </c>
      <c r="G3158" s="7" t="s">
        <v>7237</v>
      </c>
      <c r="H3158" s="9">
        <v>44963</v>
      </c>
      <c r="I3158" s="7" t="s">
        <v>14</v>
      </c>
    </row>
    <row r="3159" spans="1:9" x14ac:dyDescent="0.25">
      <c r="A3159" s="6">
        <v>3158</v>
      </c>
      <c r="B3159" s="7" t="s">
        <v>7186</v>
      </c>
      <c r="C3159" s="7" t="s">
        <v>7238</v>
      </c>
      <c r="D3159" s="7" t="s">
        <v>4036</v>
      </c>
      <c r="E3159" s="8">
        <v>1099</v>
      </c>
      <c r="F3159" s="7" t="s">
        <v>7239</v>
      </c>
      <c r="G3159" s="7" t="s">
        <v>7240</v>
      </c>
      <c r="H3159" s="9">
        <v>44963</v>
      </c>
      <c r="I3159" s="7" t="s">
        <v>14</v>
      </c>
    </row>
    <row r="3160" spans="1:9" x14ac:dyDescent="0.25">
      <c r="A3160" s="6">
        <v>3159</v>
      </c>
      <c r="B3160" s="7" t="s">
        <v>7186</v>
      </c>
      <c r="C3160" s="7" t="s">
        <v>7241</v>
      </c>
      <c r="D3160" s="7" t="s">
        <v>4036</v>
      </c>
      <c r="E3160" s="8">
        <v>1099</v>
      </c>
      <c r="F3160" s="7" t="s">
        <v>7242</v>
      </c>
      <c r="G3160" s="7" t="s">
        <v>7243</v>
      </c>
      <c r="H3160" s="9">
        <v>44965</v>
      </c>
      <c r="I3160" s="7" t="s">
        <v>144</v>
      </c>
    </row>
    <row r="3161" spans="1:9" x14ac:dyDescent="0.25">
      <c r="A3161" s="6">
        <v>3160</v>
      </c>
      <c r="B3161" s="7" t="s">
        <v>7186</v>
      </c>
      <c r="C3161" s="7" t="s">
        <v>7244</v>
      </c>
      <c r="D3161" s="7" t="s">
        <v>4032</v>
      </c>
      <c r="E3161" s="8">
        <v>1299</v>
      </c>
      <c r="F3161" s="7" t="s">
        <v>7245</v>
      </c>
      <c r="G3161" s="7" t="s">
        <v>7246</v>
      </c>
      <c r="H3161" s="9">
        <v>44977</v>
      </c>
      <c r="I3161" s="7" t="s">
        <v>14</v>
      </c>
    </row>
    <row r="3162" spans="1:9" x14ac:dyDescent="0.25">
      <c r="A3162" s="6">
        <v>3161</v>
      </c>
      <c r="B3162" s="7" t="s">
        <v>7186</v>
      </c>
      <c r="C3162" s="7" t="s">
        <v>7247</v>
      </c>
      <c r="D3162" s="7" t="s">
        <v>4095</v>
      </c>
      <c r="E3162" s="8">
        <v>1099</v>
      </c>
      <c r="F3162" s="7" t="s">
        <v>7248</v>
      </c>
      <c r="G3162" s="7" t="s">
        <v>7249</v>
      </c>
      <c r="H3162" s="9">
        <v>44985</v>
      </c>
      <c r="I3162" s="7" t="s">
        <v>14</v>
      </c>
    </row>
    <row r="3163" spans="1:9" x14ac:dyDescent="0.25">
      <c r="A3163" s="6">
        <v>3162</v>
      </c>
      <c r="B3163" s="7" t="s">
        <v>7186</v>
      </c>
      <c r="C3163" s="7" t="s">
        <v>7250</v>
      </c>
      <c r="D3163" s="7" t="s">
        <v>4036</v>
      </c>
      <c r="E3163" s="8">
        <v>1099</v>
      </c>
      <c r="F3163" s="7" t="s">
        <v>7251</v>
      </c>
      <c r="G3163" s="7" t="s">
        <v>7252</v>
      </c>
      <c r="H3163" s="9">
        <v>45016</v>
      </c>
      <c r="I3163" s="7" t="s">
        <v>14</v>
      </c>
    </row>
    <row r="3164" spans="1:9" x14ac:dyDescent="0.25">
      <c r="A3164" s="6">
        <v>3163</v>
      </c>
      <c r="B3164" s="7" t="s">
        <v>7186</v>
      </c>
      <c r="C3164" s="7" t="s">
        <v>7253</v>
      </c>
      <c r="D3164" s="7" t="s">
        <v>4095</v>
      </c>
      <c r="E3164" s="8">
        <v>1099</v>
      </c>
      <c r="F3164" s="7" t="s">
        <v>7254</v>
      </c>
      <c r="G3164" s="7" t="s">
        <v>7255</v>
      </c>
      <c r="H3164" s="9">
        <v>45017</v>
      </c>
      <c r="I3164" s="7" t="s">
        <v>22</v>
      </c>
    </row>
    <row r="3165" spans="1:9" x14ac:dyDescent="0.25">
      <c r="A3165" s="6">
        <v>3164</v>
      </c>
      <c r="B3165" s="7" t="s">
        <v>7186</v>
      </c>
      <c r="C3165" s="7" t="s">
        <v>7256</v>
      </c>
      <c r="D3165" s="7" t="s">
        <v>4028</v>
      </c>
      <c r="E3165" s="8">
        <v>1299</v>
      </c>
      <c r="F3165" s="7" t="s">
        <v>7257</v>
      </c>
      <c r="G3165" s="7" t="s">
        <v>7258</v>
      </c>
      <c r="H3165" s="9">
        <v>45025</v>
      </c>
      <c r="I3165" s="7" t="s">
        <v>14</v>
      </c>
    </row>
    <row r="3166" spans="1:9" x14ac:dyDescent="0.25">
      <c r="A3166" s="6">
        <v>3165</v>
      </c>
      <c r="B3166" s="7" t="s">
        <v>7186</v>
      </c>
      <c r="C3166" s="7" t="s">
        <v>7259</v>
      </c>
      <c r="D3166" s="7" t="s">
        <v>4058</v>
      </c>
      <c r="E3166" s="8">
        <v>1299</v>
      </c>
      <c r="F3166" s="7" t="s">
        <v>7260</v>
      </c>
      <c r="G3166" s="7" t="s">
        <v>7261</v>
      </c>
      <c r="H3166" s="9">
        <v>45026</v>
      </c>
      <c r="I3166" s="7" t="s">
        <v>14</v>
      </c>
    </row>
    <row r="3167" spans="1:9" x14ac:dyDescent="0.25">
      <c r="A3167" s="6">
        <v>3166</v>
      </c>
      <c r="B3167" s="7" t="s">
        <v>7186</v>
      </c>
      <c r="C3167" s="7" t="s">
        <v>7262</v>
      </c>
      <c r="D3167" s="7" t="s">
        <v>4095</v>
      </c>
      <c r="E3167" s="8">
        <v>1099</v>
      </c>
      <c r="F3167" s="7" t="s">
        <v>7263</v>
      </c>
      <c r="G3167" s="7" t="s">
        <v>7264</v>
      </c>
      <c r="H3167" s="9">
        <v>45033</v>
      </c>
      <c r="I3167" s="7" t="s">
        <v>14</v>
      </c>
    </row>
    <row r="3168" spans="1:9" x14ac:dyDescent="0.25">
      <c r="A3168" s="6">
        <v>3167</v>
      </c>
      <c r="B3168" s="7" t="s">
        <v>7186</v>
      </c>
      <c r="C3168" s="7" t="s">
        <v>7265</v>
      </c>
      <c r="D3168" s="7" t="s">
        <v>4024</v>
      </c>
      <c r="E3168" s="8">
        <v>1299</v>
      </c>
      <c r="F3168" s="7" t="s">
        <v>7266</v>
      </c>
      <c r="G3168" s="7" t="s">
        <v>7267</v>
      </c>
      <c r="H3168" s="9">
        <v>45036</v>
      </c>
      <c r="I3168" s="7" t="s">
        <v>14</v>
      </c>
    </row>
    <row r="3169" spans="1:9" x14ac:dyDescent="0.25">
      <c r="A3169" s="6">
        <v>3168</v>
      </c>
      <c r="B3169" s="7" t="s">
        <v>7186</v>
      </c>
      <c r="C3169" s="7" t="s">
        <v>7268</v>
      </c>
      <c r="D3169" s="7" t="s">
        <v>4058</v>
      </c>
      <c r="E3169" s="8">
        <v>1299</v>
      </c>
      <c r="F3169" s="7" t="s">
        <v>7269</v>
      </c>
      <c r="G3169" s="7" t="s">
        <v>7270</v>
      </c>
      <c r="H3169" s="9">
        <v>45040</v>
      </c>
      <c r="I3169" s="7" t="s">
        <v>14</v>
      </c>
    </row>
    <row r="3170" spans="1:9" x14ac:dyDescent="0.25">
      <c r="A3170" s="6">
        <v>3169</v>
      </c>
      <c r="B3170" s="7" t="s">
        <v>7186</v>
      </c>
      <c r="C3170" s="7" t="s">
        <v>7271</v>
      </c>
      <c r="D3170" s="7" t="s">
        <v>4024</v>
      </c>
      <c r="E3170" s="8">
        <v>1299</v>
      </c>
      <c r="F3170" s="7" t="s">
        <v>7272</v>
      </c>
      <c r="G3170" s="7" t="s">
        <v>7273</v>
      </c>
      <c r="H3170" s="9">
        <v>45041</v>
      </c>
      <c r="I3170" s="7" t="s">
        <v>22</v>
      </c>
    </row>
    <row r="3171" spans="1:9" x14ac:dyDescent="0.25">
      <c r="A3171" s="6">
        <v>3170</v>
      </c>
      <c r="B3171" s="7" t="s">
        <v>7186</v>
      </c>
      <c r="C3171" s="7" t="s">
        <v>7274</v>
      </c>
      <c r="D3171" s="7" t="s">
        <v>4028</v>
      </c>
      <c r="E3171" s="8">
        <v>1199</v>
      </c>
      <c r="F3171" s="7" t="s">
        <v>7275</v>
      </c>
      <c r="G3171" s="7" t="s">
        <v>7276</v>
      </c>
      <c r="H3171" s="9">
        <v>45041</v>
      </c>
      <c r="I3171" s="7" t="s">
        <v>14</v>
      </c>
    </row>
    <row r="3172" spans="1:9" x14ac:dyDescent="0.25">
      <c r="A3172" s="6">
        <v>3171</v>
      </c>
      <c r="B3172" s="7" t="s">
        <v>7186</v>
      </c>
      <c r="C3172" s="7" t="s">
        <v>7277</v>
      </c>
      <c r="D3172" s="7" t="s">
        <v>4024</v>
      </c>
      <c r="E3172" s="8">
        <v>1299</v>
      </c>
      <c r="F3172" s="7" t="s">
        <v>7278</v>
      </c>
      <c r="G3172" s="7" t="s">
        <v>7279</v>
      </c>
      <c r="H3172" s="9">
        <v>45042</v>
      </c>
      <c r="I3172" s="7" t="s">
        <v>26</v>
      </c>
    </row>
    <row r="3173" spans="1:9" x14ac:dyDescent="0.25">
      <c r="A3173" s="6">
        <v>3172</v>
      </c>
      <c r="B3173" s="7" t="s">
        <v>7186</v>
      </c>
      <c r="C3173" s="7" t="s">
        <v>7280</v>
      </c>
      <c r="D3173" s="7" t="s">
        <v>4058</v>
      </c>
      <c r="E3173" s="8">
        <v>1299</v>
      </c>
      <c r="F3173" s="7" t="s">
        <v>7281</v>
      </c>
      <c r="G3173" s="7" t="s">
        <v>7282</v>
      </c>
      <c r="H3173" s="9">
        <v>45046</v>
      </c>
      <c r="I3173" s="7" t="s">
        <v>14</v>
      </c>
    </row>
    <row r="3174" spans="1:9" x14ac:dyDescent="0.25">
      <c r="A3174" s="6">
        <v>3173</v>
      </c>
      <c r="B3174" s="7" t="s">
        <v>7186</v>
      </c>
      <c r="C3174" s="7" t="s">
        <v>7283</v>
      </c>
      <c r="D3174" s="7" t="s">
        <v>4024</v>
      </c>
      <c r="E3174" s="8">
        <v>1299</v>
      </c>
      <c r="F3174" s="7" t="s">
        <v>7284</v>
      </c>
      <c r="G3174" s="7" t="s">
        <v>7285</v>
      </c>
      <c r="H3174" s="9">
        <v>45046</v>
      </c>
      <c r="I3174" s="7" t="s">
        <v>14</v>
      </c>
    </row>
    <row r="3175" spans="1:9" x14ac:dyDescent="0.25">
      <c r="A3175" s="6">
        <v>3174</v>
      </c>
      <c r="B3175" s="7" t="s">
        <v>7186</v>
      </c>
      <c r="C3175" s="7" t="s">
        <v>7286</v>
      </c>
      <c r="D3175" s="7" t="s">
        <v>4095</v>
      </c>
      <c r="E3175" s="8">
        <v>1099</v>
      </c>
      <c r="F3175" s="7" t="s">
        <v>7287</v>
      </c>
      <c r="G3175" s="7" t="s">
        <v>7288</v>
      </c>
      <c r="H3175" s="9">
        <v>45076</v>
      </c>
      <c r="I3175" s="7" t="s">
        <v>269</v>
      </c>
    </row>
    <row r="3176" spans="1:9" x14ac:dyDescent="0.25">
      <c r="A3176" s="6">
        <v>3175</v>
      </c>
      <c r="B3176" s="7" t="s">
        <v>7186</v>
      </c>
      <c r="C3176" s="7" t="s">
        <v>7289</v>
      </c>
      <c r="D3176" s="7" t="s">
        <v>4095</v>
      </c>
      <c r="E3176" s="8">
        <v>1099</v>
      </c>
      <c r="F3176" s="7" t="s">
        <v>7290</v>
      </c>
      <c r="G3176" s="7" t="s">
        <v>7291</v>
      </c>
      <c r="H3176" s="9">
        <v>45076</v>
      </c>
      <c r="I3176" s="7" t="s">
        <v>269</v>
      </c>
    </row>
    <row r="3177" spans="1:9" x14ac:dyDescent="0.25">
      <c r="A3177" s="6">
        <v>3176</v>
      </c>
      <c r="B3177" s="7" t="s">
        <v>7186</v>
      </c>
      <c r="C3177" s="7" t="s">
        <v>7292</v>
      </c>
      <c r="D3177" s="7" t="s">
        <v>4024</v>
      </c>
      <c r="E3177" s="8">
        <v>1299</v>
      </c>
      <c r="F3177" s="7" t="s">
        <v>7293</v>
      </c>
      <c r="G3177" s="7" t="s">
        <v>7294</v>
      </c>
      <c r="H3177" s="9">
        <v>45086</v>
      </c>
      <c r="I3177" s="7" t="s">
        <v>26</v>
      </c>
    </row>
    <row r="3178" spans="1:9" x14ac:dyDescent="0.25">
      <c r="A3178" s="6">
        <v>3177</v>
      </c>
      <c r="B3178" s="7" t="s">
        <v>7186</v>
      </c>
      <c r="C3178" s="7" t="s">
        <v>7295</v>
      </c>
      <c r="D3178" s="7" t="s">
        <v>4095</v>
      </c>
      <c r="E3178" s="8">
        <v>1099</v>
      </c>
      <c r="F3178" s="7" t="s">
        <v>7296</v>
      </c>
      <c r="G3178" s="7" t="s">
        <v>7297</v>
      </c>
      <c r="H3178" s="9">
        <v>45086</v>
      </c>
      <c r="I3178" s="7" t="s">
        <v>26</v>
      </c>
    </row>
    <row r="3179" spans="1:9" x14ac:dyDescent="0.25">
      <c r="A3179" s="6">
        <v>3178</v>
      </c>
      <c r="B3179" s="7" t="s">
        <v>7186</v>
      </c>
      <c r="C3179" s="7" t="s">
        <v>7298</v>
      </c>
      <c r="D3179" s="7" t="s">
        <v>4024</v>
      </c>
      <c r="E3179" s="8">
        <v>1299</v>
      </c>
      <c r="F3179" s="7" t="s">
        <v>7299</v>
      </c>
      <c r="G3179" s="7" t="s">
        <v>7300</v>
      </c>
      <c r="H3179" s="9">
        <v>45086</v>
      </c>
      <c r="I3179" s="7" t="s">
        <v>26</v>
      </c>
    </row>
    <row r="3180" spans="1:9" x14ac:dyDescent="0.25">
      <c r="A3180" s="6">
        <v>3179</v>
      </c>
      <c r="B3180" s="7" t="s">
        <v>7186</v>
      </c>
      <c r="C3180" s="7" t="s">
        <v>7301</v>
      </c>
      <c r="D3180" s="7" t="s">
        <v>4024</v>
      </c>
      <c r="E3180" s="8">
        <v>1299</v>
      </c>
      <c r="F3180" s="7" t="s">
        <v>7302</v>
      </c>
      <c r="G3180" s="7" t="s">
        <v>7303</v>
      </c>
      <c r="H3180" s="9">
        <v>45086</v>
      </c>
      <c r="I3180" s="7" t="s">
        <v>26</v>
      </c>
    </row>
    <row r="3181" spans="1:9" x14ac:dyDescent="0.25">
      <c r="A3181" s="6">
        <v>3180</v>
      </c>
      <c r="B3181" s="7" t="s">
        <v>7186</v>
      </c>
      <c r="C3181" s="7" t="s">
        <v>7304</v>
      </c>
      <c r="D3181" s="7" t="s">
        <v>4095</v>
      </c>
      <c r="E3181" s="8">
        <v>1099</v>
      </c>
      <c r="F3181" s="7" t="s">
        <v>7305</v>
      </c>
      <c r="G3181" s="7" t="s">
        <v>7306</v>
      </c>
      <c r="H3181" s="9">
        <v>45089</v>
      </c>
      <c r="I3181" s="7" t="s">
        <v>14</v>
      </c>
    </row>
    <row r="3182" spans="1:9" x14ac:dyDescent="0.25">
      <c r="A3182" s="6">
        <v>3181</v>
      </c>
      <c r="B3182" s="7" t="s">
        <v>7186</v>
      </c>
      <c r="C3182" s="7" t="s">
        <v>7190</v>
      </c>
      <c r="D3182" s="7" t="s">
        <v>4095</v>
      </c>
      <c r="E3182" s="8">
        <v>1099</v>
      </c>
      <c r="F3182" s="7" t="s">
        <v>7307</v>
      </c>
      <c r="G3182" s="7" t="s">
        <v>7308</v>
      </c>
      <c r="H3182" s="9">
        <v>45093</v>
      </c>
      <c r="I3182" s="7" t="s">
        <v>110</v>
      </c>
    </row>
    <row r="3183" spans="1:9" x14ac:dyDescent="0.25">
      <c r="A3183" s="6">
        <v>3182</v>
      </c>
      <c r="B3183" s="7" t="s">
        <v>7186</v>
      </c>
      <c r="C3183" s="7" t="s">
        <v>7274</v>
      </c>
      <c r="D3183" s="7" t="s">
        <v>4028</v>
      </c>
      <c r="E3183" s="8">
        <v>1199</v>
      </c>
      <c r="F3183" s="7" t="s">
        <v>7309</v>
      </c>
      <c r="G3183" s="7" t="s">
        <v>7310</v>
      </c>
      <c r="H3183" s="9">
        <v>45094</v>
      </c>
      <c r="I3183" s="7" t="s">
        <v>14</v>
      </c>
    </row>
    <row r="3184" spans="1:9" x14ac:dyDescent="0.25">
      <c r="A3184" s="6">
        <v>3183</v>
      </c>
      <c r="B3184" s="7" t="s">
        <v>7186</v>
      </c>
      <c r="C3184" s="7" t="s">
        <v>7311</v>
      </c>
      <c r="D3184" s="7" t="s">
        <v>4024</v>
      </c>
      <c r="E3184" s="8">
        <v>1299</v>
      </c>
      <c r="F3184" s="7" t="s">
        <v>7312</v>
      </c>
      <c r="G3184" s="7" t="s">
        <v>7313</v>
      </c>
      <c r="H3184" s="9">
        <v>45097</v>
      </c>
      <c r="I3184" s="7" t="s">
        <v>14</v>
      </c>
    </row>
    <row r="3185" spans="1:9" x14ac:dyDescent="0.25">
      <c r="A3185" s="6">
        <v>3184</v>
      </c>
      <c r="B3185" s="7" t="s">
        <v>7186</v>
      </c>
      <c r="C3185" s="7" t="s">
        <v>7314</v>
      </c>
      <c r="D3185" s="7" t="s">
        <v>4024</v>
      </c>
      <c r="E3185" s="8">
        <v>1299</v>
      </c>
      <c r="F3185" s="7" t="s">
        <v>7315</v>
      </c>
      <c r="G3185" s="7" t="s">
        <v>7316</v>
      </c>
      <c r="H3185" s="9">
        <v>45100</v>
      </c>
      <c r="I3185" s="7" t="s">
        <v>324</v>
      </c>
    </row>
    <row r="3186" spans="1:9" x14ac:dyDescent="0.25">
      <c r="A3186" s="6">
        <v>3185</v>
      </c>
      <c r="B3186" s="7" t="s">
        <v>7186</v>
      </c>
      <c r="C3186" s="7" t="s">
        <v>7317</v>
      </c>
      <c r="D3186" s="7" t="s">
        <v>4095</v>
      </c>
      <c r="E3186" s="8">
        <v>1099</v>
      </c>
      <c r="F3186" s="7" t="s">
        <v>7318</v>
      </c>
      <c r="G3186" s="7" t="s">
        <v>7319</v>
      </c>
      <c r="H3186" s="9">
        <v>45107</v>
      </c>
      <c r="I3186" s="7" t="s">
        <v>22</v>
      </c>
    </row>
    <row r="3187" spans="1:9" x14ac:dyDescent="0.25">
      <c r="A3187" s="6">
        <v>3186</v>
      </c>
      <c r="B3187" s="7" t="s">
        <v>7186</v>
      </c>
      <c r="C3187" s="7" t="s">
        <v>7320</v>
      </c>
      <c r="D3187" s="7" t="s">
        <v>4058</v>
      </c>
      <c r="E3187" s="8">
        <v>1299</v>
      </c>
      <c r="F3187" s="7" t="s">
        <v>7321</v>
      </c>
      <c r="G3187" s="7" t="s">
        <v>7322</v>
      </c>
      <c r="H3187" s="9">
        <v>45110</v>
      </c>
      <c r="I3187" s="7" t="s">
        <v>14</v>
      </c>
    </row>
    <row r="3188" spans="1:9" x14ac:dyDescent="0.25">
      <c r="A3188" s="6">
        <v>3187</v>
      </c>
      <c r="B3188" s="7" t="s">
        <v>7186</v>
      </c>
      <c r="C3188" s="7" t="s">
        <v>7323</v>
      </c>
      <c r="D3188" s="7" t="s">
        <v>4095</v>
      </c>
      <c r="E3188" s="8">
        <v>1099</v>
      </c>
      <c r="F3188" s="7" t="s">
        <v>7324</v>
      </c>
      <c r="G3188" s="7" t="s">
        <v>7325</v>
      </c>
      <c r="H3188" s="9">
        <v>45117</v>
      </c>
      <c r="I3188" s="7" t="s">
        <v>26</v>
      </c>
    </row>
    <row r="3189" spans="1:9" x14ac:dyDescent="0.25">
      <c r="A3189" s="6">
        <v>3188</v>
      </c>
      <c r="B3189" s="7" t="s">
        <v>7186</v>
      </c>
      <c r="C3189" s="7" t="s">
        <v>7326</v>
      </c>
      <c r="D3189" s="7" t="s">
        <v>4058</v>
      </c>
      <c r="E3189" s="8">
        <v>1299</v>
      </c>
      <c r="F3189" s="7" t="s">
        <v>7327</v>
      </c>
      <c r="G3189" s="7" t="s">
        <v>7328</v>
      </c>
      <c r="H3189" s="9">
        <v>45117</v>
      </c>
      <c r="I3189" s="7" t="s">
        <v>14</v>
      </c>
    </row>
    <row r="3190" spans="1:9" x14ac:dyDescent="0.25">
      <c r="A3190" s="6">
        <v>3189</v>
      </c>
      <c r="B3190" s="7" t="s">
        <v>7186</v>
      </c>
      <c r="C3190" s="7" t="s">
        <v>7329</v>
      </c>
      <c r="D3190" s="7" t="s">
        <v>4095</v>
      </c>
      <c r="E3190" s="8">
        <v>1099</v>
      </c>
      <c r="F3190" s="7" t="s">
        <v>7330</v>
      </c>
      <c r="G3190" s="7" t="s">
        <v>7331</v>
      </c>
      <c r="H3190" s="9">
        <v>45117</v>
      </c>
      <c r="I3190" s="7" t="s">
        <v>14</v>
      </c>
    </row>
    <row r="3191" spans="1:9" x14ac:dyDescent="0.25">
      <c r="A3191" s="6">
        <v>3190</v>
      </c>
      <c r="B3191" s="7" t="s">
        <v>7186</v>
      </c>
      <c r="C3191" s="7" t="s">
        <v>7332</v>
      </c>
      <c r="D3191" s="7" t="s">
        <v>4095</v>
      </c>
      <c r="E3191" s="8">
        <v>1099</v>
      </c>
      <c r="F3191" s="7" t="s">
        <v>7333</v>
      </c>
      <c r="G3191" s="7" t="s">
        <v>7334</v>
      </c>
      <c r="H3191" s="9">
        <v>45117</v>
      </c>
      <c r="I3191" s="7" t="s">
        <v>14</v>
      </c>
    </row>
    <row r="3192" spans="1:9" x14ac:dyDescent="0.25">
      <c r="A3192" s="6">
        <v>3191</v>
      </c>
      <c r="B3192" s="7" t="s">
        <v>7186</v>
      </c>
      <c r="C3192" s="7" t="s">
        <v>7335</v>
      </c>
      <c r="D3192" s="7" t="s">
        <v>4095</v>
      </c>
      <c r="E3192" s="8">
        <v>1099</v>
      </c>
      <c r="F3192" s="7" t="s">
        <v>7336</v>
      </c>
      <c r="G3192" s="7" t="s">
        <v>7337</v>
      </c>
      <c r="H3192" s="9">
        <v>45118</v>
      </c>
      <c r="I3192" s="7" t="s">
        <v>14</v>
      </c>
    </row>
    <row r="3193" spans="1:9" x14ac:dyDescent="0.25">
      <c r="A3193" s="6">
        <v>3192</v>
      </c>
      <c r="B3193" s="7" t="s">
        <v>7186</v>
      </c>
      <c r="C3193" s="7" t="s">
        <v>7268</v>
      </c>
      <c r="D3193" s="7" t="s">
        <v>4058</v>
      </c>
      <c r="E3193" s="8">
        <v>1299</v>
      </c>
      <c r="F3193" s="7" t="s">
        <v>7338</v>
      </c>
      <c r="G3193" s="7" t="s">
        <v>7339</v>
      </c>
      <c r="H3193" s="9">
        <v>45127</v>
      </c>
      <c r="I3193" s="7" t="s">
        <v>124</v>
      </c>
    </row>
    <row r="3194" spans="1:9" x14ac:dyDescent="0.25">
      <c r="A3194" s="6">
        <v>3193</v>
      </c>
      <c r="B3194" s="7" t="s">
        <v>7186</v>
      </c>
      <c r="C3194" s="7" t="s">
        <v>7340</v>
      </c>
      <c r="D3194" s="7" t="s">
        <v>4058</v>
      </c>
      <c r="E3194" s="8">
        <v>1299</v>
      </c>
      <c r="F3194" s="7" t="s">
        <v>7341</v>
      </c>
      <c r="G3194" s="7" t="s">
        <v>7342</v>
      </c>
      <c r="H3194" s="9">
        <v>45130</v>
      </c>
      <c r="I3194" s="7" t="s">
        <v>14</v>
      </c>
    </row>
    <row r="3195" spans="1:9" x14ac:dyDescent="0.25">
      <c r="A3195" s="6">
        <v>3194</v>
      </c>
      <c r="B3195" s="7" t="s">
        <v>7186</v>
      </c>
      <c r="C3195" s="7" t="s">
        <v>7343</v>
      </c>
      <c r="D3195" s="7" t="s">
        <v>4024</v>
      </c>
      <c r="E3195" s="8">
        <v>1299</v>
      </c>
      <c r="F3195" s="7" t="s">
        <v>7344</v>
      </c>
      <c r="G3195" s="7" t="s">
        <v>7345</v>
      </c>
      <c r="H3195" s="9">
        <v>45131</v>
      </c>
      <c r="I3195" s="7" t="s">
        <v>14</v>
      </c>
    </row>
    <row r="3196" spans="1:9" x14ac:dyDescent="0.25">
      <c r="A3196" s="6">
        <v>3195</v>
      </c>
      <c r="B3196" s="7" t="s">
        <v>7186</v>
      </c>
      <c r="C3196" s="7" t="s">
        <v>7346</v>
      </c>
      <c r="D3196" s="7" t="s">
        <v>4024</v>
      </c>
      <c r="E3196" s="8">
        <v>1299</v>
      </c>
      <c r="F3196" s="7" t="s">
        <v>7347</v>
      </c>
      <c r="G3196" s="7" t="s">
        <v>7348</v>
      </c>
      <c r="H3196" s="9">
        <v>45134</v>
      </c>
      <c r="I3196" s="7" t="s">
        <v>26</v>
      </c>
    </row>
    <row r="3197" spans="1:9" x14ac:dyDescent="0.25">
      <c r="A3197" s="6">
        <v>3196</v>
      </c>
      <c r="B3197" s="7" t="s">
        <v>7186</v>
      </c>
      <c r="C3197" s="7" t="s">
        <v>7349</v>
      </c>
      <c r="D3197" s="7" t="s">
        <v>4024</v>
      </c>
      <c r="E3197" s="8">
        <v>1299</v>
      </c>
      <c r="F3197" s="7" t="s">
        <v>7350</v>
      </c>
      <c r="G3197" s="7" t="s">
        <v>7351</v>
      </c>
      <c r="H3197" s="9">
        <v>45134</v>
      </c>
      <c r="I3197" s="7" t="s">
        <v>26</v>
      </c>
    </row>
    <row r="3198" spans="1:9" x14ac:dyDescent="0.25">
      <c r="A3198" s="6">
        <v>3197</v>
      </c>
      <c r="B3198" s="7" t="s">
        <v>7186</v>
      </c>
      <c r="C3198" s="7" t="s">
        <v>7352</v>
      </c>
      <c r="D3198" s="7" t="s">
        <v>4095</v>
      </c>
      <c r="E3198" s="8">
        <v>1099</v>
      </c>
      <c r="F3198" s="7" t="s">
        <v>7353</v>
      </c>
      <c r="G3198" s="7" t="s">
        <v>7354</v>
      </c>
      <c r="H3198" s="9">
        <v>45145</v>
      </c>
      <c r="I3198" s="7" t="s">
        <v>348</v>
      </c>
    </row>
    <row r="3199" spans="1:9" x14ac:dyDescent="0.25">
      <c r="A3199" s="6">
        <v>3198</v>
      </c>
      <c r="B3199" s="7" t="s">
        <v>7186</v>
      </c>
      <c r="C3199" s="7" t="s">
        <v>7355</v>
      </c>
      <c r="D3199" s="7" t="s">
        <v>4032</v>
      </c>
      <c r="E3199" s="8">
        <v>1299</v>
      </c>
      <c r="F3199" s="7" t="s">
        <v>7356</v>
      </c>
      <c r="G3199" s="7" t="s">
        <v>7357</v>
      </c>
      <c r="H3199" s="9">
        <v>45152</v>
      </c>
      <c r="I3199" s="7" t="s">
        <v>14</v>
      </c>
    </row>
    <row r="3200" spans="1:9" x14ac:dyDescent="0.25">
      <c r="A3200" s="6">
        <v>3199</v>
      </c>
      <c r="B3200" s="7" t="s">
        <v>7186</v>
      </c>
      <c r="C3200" s="7" t="s">
        <v>7358</v>
      </c>
      <c r="D3200" s="7" t="s">
        <v>4095</v>
      </c>
      <c r="E3200" s="8">
        <v>1099</v>
      </c>
      <c r="F3200" s="7" t="s">
        <v>7359</v>
      </c>
      <c r="G3200" s="7" t="s">
        <v>7360</v>
      </c>
      <c r="H3200" s="9">
        <v>45152</v>
      </c>
      <c r="I3200" s="7" t="s">
        <v>88</v>
      </c>
    </row>
    <row r="3201" spans="1:9" x14ac:dyDescent="0.25">
      <c r="A3201" s="6">
        <v>3200</v>
      </c>
      <c r="B3201" s="7" t="s">
        <v>7186</v>
      </c>
      <c r="C3201" s="7" t="s">
        <v>7361</v>
      </c>
      <c r="D3201" s="7" t="s">
        <v>4024</v>
      </c>
      <c r="E3201" s="8">
        <v>1299</v>
      </c>
      <c r="F3201" s="7" t="s">
        <v>7362</v>
      </c>
      <c r="G3201" s="7" t="s">
        <v>7363</v>
      </c>
      <c r="H3201" s="9">
        <v>45152</v>
      </c>
      <c r="I3201" s="7" t="s">
        <v>14</v>
      </c>
    </row>
    <row r="3202" spans="1:9" x14ac:dyDescent="0.25">
      <c r="A3202" s="6">
        <v>3201</v>
      </c>
      <c r="B3202" s="7" t="s">
        <v>7186</v>
      </c>
      <c r="C3202" s="7" t="s">
        <v>7364</v>
      </c>
      <c r="D3202" s="7" t="s">
        <v>4028</v>
      </c>
      <c r="E3202" s="8">
        <v>1299</v>
      </c>
      <c r="F3202" s="7" t="s">
        <v>7365</v>
      </c>
      <c r="G3202" s="7" t="s">
        <v>7366</v>
      </c>
      <c r="H3202" s="9">
        <v>45153</v>
      </c>
      <c r="I3202" s="7" t="s">
        <v>14</v>
      </c>
    </row>
    <row r="3203" spans="1:9" x14ac:dyDescent="0.25">
      <c r="A3203" s="6">
        <v>3202</v>
      </c>
      <c r="B3203" s="7" t="s">
        <v>7186</v>
      </c>
      <c r="C3203" s="7" t="s">
        <v>7367</v>
      </c>
      <c r="D3203" s="7" t="s">
        <v>4036</v>
      </c>
      <c r="E3203" s="8">
        <v>1099</v>
      </c>
      <c r="F3203" s="7" t="s">
        <v>7368</v>
      </c>
      <c r="G3203" s="7" t="s">
        <v>7369</v>
      </c>
      <c r="H3203" s="9">
        <v>45168</v>
      </c>
      <c r="I3203" s="7" t="s">
        <v>14</v>
      </c>
    </row>
    <row r="3204" spans="1:9" x14ac:dyDescent="0.25">
      <c r="A3204" s="6">
        <v>3203</v>
      </c>
      <c r="B3204" s="7" t="s">
        <v>7186</v>
      </c>
      <c r="C3204" s="7" t="s">
        <v>7370</v>
      </c>
      <c r="D3204" s="7" t="s">
        <v>4028</v>
      </c>
      <c r="E3204" s="8">
        <v>1299</v>
      </c>
      <c r="F3204" s="7" t="s">
        <v>7371</v>
      </c>
      <c r="G3204" s="7" t="s">
        <v>7372</v>
      </c>
      <c r="H3204" s="9">
        <v>45169</v>
      </c>
      <c r="I3204" s="7" t="s">
        <v>14</v>
      </c>
    </row>
    <row r="3205" spans="1:9" x14ac:dyDescent="0.25">
      <c r="A3205" s="6">
        <v>3204</v>
      </c>
      <c r="B3205" s="7" t="s">
        <v>7186</v>
      </c>
      <c r="C3205" s="7" t="s">
        <v>7373</v>
      </c>
      <c r="D3205" s="7" t="s">
        <v>4036</v>
      </c>
      <c r="E3205" s="8">
        <v>1099</v>
      </c>
      <c r="F3205" s="7" t="s">
        <v>7374</v>
      </c>
      <c r="G3205" s="7" t="s">
        <v>7375</v>
      </c>
      <c r="H3205" s="9">
        <v>45174</v>
      </c>
      <c r="I3205" s="7" t="s">
        <v>5487</v>
      </c>
    </row>
    <row r="3206" spans="1:9" x14ac:dyDescent="0.25">
      <c r="A3206" s="6">
        <v>3205</v>
      </c>
      <c r="B3206" s="7" t="s">
        <v>7186</v>
      </c>
      <c r="C3206" s="7" t="s">
        <v>7376</v>
      </c>
      <c r="D3206" s="7" t="s">
        <v>4036</v>
      </c>
      <c r="E3206" s="8">
        <v>1099</v>
      </c>
      <c r="F3206" s="7" t="s">
        <v>7377</v>
      </c>
      <c r="G3206" s="7" t="s">
        <v>7378</v>
      </c>
      <c r="H3206" s="9">
        <v>45187</v>
      </c>
      <c r="I3206" s="7" t="s">
        <v>14</v>
      </c>
    </row>
    <row r="3207" spans="1:9" x14ac:dyDescent="0.25">
      <c r="A3207" s="6">
        <v>3206</v>
      </c>
      <c r="B3207" s="7" t="s">
        <v>7186</v>
      </c>
      <c r="C3207" s="7" t="s">
        <v>7379</v>
      </c>
      <c r="D3207" s="7" t="s">
        <v>4032</v>
      </c>
      <c r="E3207" s="8">
        <v>1299</v>
      </c>
      <c r="F3207" s="7" t="s">
        <v>7380</v>
      </c>
      <c r="G3207" s="7" t="s">
        <v>7381</v>
      </c>
      <c r="H3207" s="9">
        <v>45187</v>
      </c>
      <c r="I3207" s="7" t="s">
        <v>14</v>
      </c>
    </row>
    <row r="3208" spans="1:9" x14ac:dyDescent="0.25">
      <c r="A3208" s="6">
        <v>3207</v>
      </c>
      <c r="B3208" s="7" t="s">
        <v>7186</v>
      </c>
      <c r="C3208" s="7" t="s">
        <v>7382</v>
      </c>
      <c r="D3208" s="7" t="s">
        <v>4032</v>
      </c>
      <c r="E3208" s="8">
        <v>1299</v>
      </c>
      <c r="F3208" s="7" t="s">
        <v>7383</v>
      </c>
      <c r="G3208" s="7" t="s">
        <v>7384</v>
      </c>
      <c r="H3208" s="9">
        <v>45191</v>
      </c>
      <c r="I3208" s="7" t="s">
        <v>22</v>
      </c>
    </row>
    <row r="3209" spans="1:9" x14ac:dyDescent="0.25">
      <c r="A3209" s="6">
        <v>3208</v>
      </c>
      <c r="B3209" s="7" t="s">
        <v>7186</v>
      </c>
      <c r="C3209" s="7" t="s">
        <v>7385</v>
      </c>
      <c r="D3209" s="7" t="s">
        <v>4036</v>
      </c>
      <c r="E3209" s="8">
        <v>1099</v>
      </c>
      <c r="F3209" s="7" t="s">
        <v>7386</v>
      </c>
      <c r="G3209" s="7" t="s">
        <v>7387</v>
      </c>
      <c r="H3209" s="9">
        <v>45198</v>
      </c>
      <c r="I3209" s="7" t="s">
        <v>88</v>
      </c>
    </row>
    <row r="3210" spans="1:9" x14ac:dyDescent="0.25">
      <c r="A3210" s="6">
        <v>3209</v>
      </c>
      <c r="B3210" s="7" t="s">
        <v>7186</v>
      </c>
      <c r="C3210" s="7" t="s">
        <v>7388</v>
      </c>
      <c r="D3210" s="7" t="s">
        <v>4036</v>
      </c>
      <c r="E3210" s="8">
        <v>1099</v>
      </c>
      <c r="F3210" s="7" t="s">
        <v>7389</v>
      </c>
      <c r="G3210" s="7" t="s">
        <v>7390</v>
      </c>
      <c r="H3210" s="9">
        <v>45199</v>
      </c>
      <c r="I3210" s="7" t="s">
        <v>348</v>
      </c>
    </row>
    <row r="3211" spans="1:9" x14ac:dyDescent="0.25">
      <c r="A3211" s="6">
        <v>3210</v>
      </c>
      <c r="B3211" s="7" t="s">
        <v>7186</v>
      </c>
      <c r="C3211" s="7" t="s">
        <v>7391</v>
      </c>
      <c r="D3211" s="7" t="s">
        <v>4036</v>
      </c>
      <c r="E3211" s="8">
        <v>1099</v>
      </c>
      <c r="F3211" s="7" t="s">
        <v>7392</v>
      </c>
      <c r="G3211" s="7" t="s">
        <v>7393</v>
      </c>
      <c r="H3211" s="9">
        <v>45199</v>
      </c>
      <c r="I3211" s="7" t="s">
        <v>14</v>
      </c>
    </row>
    <row r="3212" spans="1:9" x14ac:dyDescent="0.25">
      <c r="A3212" s="6">
        <v>3211</v>
      </c>
      <c r="B3212" s="7" t="s">
        <v>7186</v>
      </c>
      <c r="C3212" s="7" t="s">
        <v>7394</v>
      </c>
      <c r="D3212" s="7" t="s">
        <v>4032</v>
      </c>
      <c r="E3212" s="8">
        <v>1299</v>
      </c>
      <c r="F3212" s="7" t="s">
        <v>7395</v>
      </c>
      <c r="G3212" s="7" t="s">
        <v>7396</v>
      </c>
      <c r="H3212" s="9">
        <v>45199</v>
      </c>
      <c r="I3212" s="7" t="s">
        <v>269</v>
      </c>
    </row>
    <row r="3213" spans="1:9" x14ac:dyDescent="0.25">
      <c r="A3213" s="6">
        <v>3212</v>
      </c>
      <c r="B3213" s="7" t="s">
        <v>7186</v>
      </c>
      <c r="C3213" s="7" t="s">
        <v>7397</v>
      </c>
      <c r="D3213" s="7" t="s">
        <v>4032</v>
      </c>
      <c r="E3213" s="8">
        <v>1299</v>
      </c>
      <c r="F3213" s="7" t="s">
        <v>7398</v>
      </c>
      <c r="G3213" s="7" t="s">
        <v>7399</v>
      </c>
      <c r="H3213" s="9">
        <v>45202</v>
      </c>
      <c r="I3213" s="7" t="s">
        <v>22</v>
      </c>
    </row>
    <row r="3214" spans="1:9" x14ac:dyDescent="0.25">
      <c r="A3214" s="6">
        <v>3213</v>
      </c>
      <c r="B3214" s="7" t="s">
        <v>7186</v>
      </c>
      <c r="C3214" s="7" t="s">
        <v>7400</v>
      </c>
      <c r="D3214" s="7" t="s">
        <v>4036</v>
      </c>
      <c r="E3214" s="8">
        <v>1099</v>
      </c>
      <c r="F3214" s="7" t="s">
        <v>7401</v>
      </c>
      <c r="G3214" s="7" t="s">
        <v>7402</v>
      </c>
      <c r="H3214" s="9">
        <v>45208</v>
      </c>
      <c r="I3214" s="7" t="s">
        <v>14</v>
      </c>
    </row>
    <row r="3215" spans="1:9" x14ac:dyDescent="0.25">
      <c r="A3215" s="6">
        <v>3214</v>
      </c>
      <c r="B3215" s="7" t="s">
        <v>7186</v>
      </c>
      <c r="C3215" s="7" t="s">
        <v>7220</v>
      </c>
      <c r="D3215" s="7" t="s">
        <v>4036</v>
      </c>
      <c r="E3215" s="8">
        <v>1099</v>
      </c>
      <c r="F3215" s="7" t="s">
        <v>7403</v>
      </c>
      <c r="G3215" s="7" t="s">
        <v>7404</v>
      </c>
      <c r="H3215" s="9">
        <v>45210</v>
      </c>
      <c r="I3215" s="7" t="s">
        <v>26</v>
      </c>
    </row>
    <row r="3216" spans="1:9" x14ac:dyDescent="0.25">
      <c r="A3216" s="6">
        <v>3215</v>
      </c>
      <c r="B3216" s="7" t="s">
        <v>7186</v>
      </c>
      <c r="C3216" s="7" t="s">
        <v>7405</v>
      </c>
      <c r="D3216" s="7" t="s">
        <v>4028</v>
      </c>
      <c r="E3216" s="8">
        <v>1099</v>
      </c>
      <c r="F3216" s="7" t="s">
        <v>7406</v>
      </c>
      <c r="G3216" s="7" t="s">
        <v>7407</v>
      </c>
      <c r="H3216" s="9">
        <v>45210</v>
      </c>
      <c r="I3216" s="7" t="s">
        <v>26</v>
      </c>
    </row>
    <row r="3217" spans="1:9" x14ac:dyDescent="0.25">
      <c r="A3217" s="6">
        <v>3216</v>
      </c>
      <c r="B3217" s="7" t="s">
        <v>7186</v>
      </c>
      <c r="C3217" s="7" t="s">
        <v>7408</v>
      </c>
      <c r="D3217" s="7" t="s">
        <v>4028</v>
      </c>
      <c r="E3217" s="8">
        <v>1299</v>
      </c>
      <c r="F3217" s="7" t="s">
        <v>7409</v>
      </c>
      <c r="G3217" s="7" t="s">
        <v>7410</v>
      </c>
      <c r="H3217" s="9">
        <v>45213</v>
      </c>
      <c r="I3217" s="7" t="s">
        <v>22</v>
      </c>
    </row>
    <row r="3218" spans="1:9" x14ac:dyDescent="0.25">
      <c r="A3218" s="6">
        <v>3217</v>
      </c>
      <c r="B3218" s="7" t="s">
        <v>7186</v>
      </c>
      <c r="C3218" s="7" t="s">
        <v>7411</v>
      </c>
      <c r="D3218" s="7" t="s">
        <v>4036</v>
      </c>
      <c r="E3218" s="8">
        <v>1099</v>
      </c>
      <c r="F3218" s="7" t="s">
        <v>7412</v>
      </c>
      <c r="G3218" s="7" t="s">
        <v>7413</v>
      </c>
      <c r="H3218" s="9">
        <v>45216</v>
      </c>
      <c r="I3218" s="7" t="s">
        <v>14</v>
      </c>
    </row>
    <row r="3219" spans="1:9" x14ac:dyDescent="0.25">
      <c r="A3219" s="6">
        <v>3218</v>
      </c>
      <c r="B3219" s="7" t="s">
        <v>7186</v>
      </c>
      <c r="C3219" s="7" t="s">
        <v>7223</v>
      </c>
      <c r="D3219" s="7" t="s">
        <v>4032</v>
      </c>
      <c r="E3219" s="8">
        <v>1299</v>
      </c>
      <c r="F3219" s="7" t="s">
        <v>7414</v>
      </c>
      <c r="G3219" s="7" t="s">
        <v>7415</v>
      </c>
      <c r="H3219" s="9">
        <v>45229</v>
      </c>
      <c r="I3219" s="7" t="s">
        <v>14</v>
      </c>
    </row>
    <row r="3220" spans="1:9" x14ac:dyDescent="0.25">
      <c r="A3220" s="6">
        <v>3219</v>
      </c>
      <c r="B3220" s="7" t="s">
        <v>7186</v>
      </c>
      <c r="C3220" s="7" t="s">
        <v>7416</v>
      </c>
      <c r="D3220" s="7" t="s">
        <v>4036</v>
      </c>
      <c r="E3220" s="8">
        <v>1099</v>
      </c>
      <c r="F3220" s="7" t="s">
        <v>7417</v>
      </c>
      <c r="G3220" s="7" t="s">
        <v>7418</v>
      </c>
      <c r="H3220" s="9">
        <v>45229</v>
      </c>
      <c r="I3220" s="7" t="s">
        <v>107</v>
      </c>
    </row>
    <row r="3221" spans="1:9" x14ac:dyDescent="0.25">
      <c r="A3221" s="6">
        <v>3220</v>
      </c>
      <c r="B3221" s="7" t="s">
        <v>7186</v>
      </c>
      <c r="C3221" s="7" t="s">
        <v>7419</v>
      </c>
      <c r="D3221" s="7" t="s">
        <v>4028</v>
      </c>
      <c r="E3221" s="8">
        <v>1299</v>
      </c>
      <c r="F3221" s="7" t="s">
        <v>7420</v>
      </c>
      <c r="G3221" s="7" t="s">
        <v>7421</v>
      </c>
      <c r="H3221" s="9">
        <v>45233</v>
      </c>
      <c r="I3221" s="7" t="s">
        <v>26</v>
      </c>
    </row>
    <row r="3222" spans="1:9" x14ac:dyDescent="0.25">
      <c r="A3222" s="6">
        <v>3221</v>
      </c>
      <c r="B3222" s="7" t="s">
        <v>7186</v>
      </c>
      <c r="C3222" s="7" t="s">
        <v>7422</v>
      </c>
      <c r="D3222" s="7" t="s">
        <v>4036</v>
      </c>
      <c r="E3222" s="8">
        <v>1099</v>
      </c>
      <c r="F3222" s="7" t="s">
        <v>7423</v>
      </c>
      <c r="G3222" s="7" t="s">
        <v>7424</v>
      </c>
      <c r="H3222" s="9">
        <v>45237</v>
      </c>
      <c r="I3222" s="7" t="s">
        <v>14</v>
      </c>
    </row>
    <row r="3223" spans="1:9" x14ac:dyDescent="0.25">
      <c r="A3223" s="6">
        <v>3222</v>
      </c>
      <c r="B3223" s="7" t="s">
        <v>7186</v>
      </c>
      <c r="C3223" s="7" t="s">
        <v>7425</v>
      </c>
      <c r="D3223" s="7" t="s">
        <v>4036</v>
      </c>
      <c r="E3223" s="8">
        <v>1099</v>
      </c>
      <c r="F3223" s="7" t="s">
        <v>7426</v>
      </c>
      <c r="G3223" s="7" t="s">
        <v>7427</v>
      </c>
      <c r="H3223" s="9">
        <v>45260</v>
      </c>
      <c r="I3223" s="7" t="s">
        <v>187</v>
      </c>
    </row>
    <row r="3224" spans="1:9" x14ac:dyDescent="0.25">
      <c r="A3224" s="6">
        <v>3223</v>
      </c>
      <c r="B3224" s="7" t="s">
        <v>7186</v>
      </c>
      <c r="C3224" s="7" t="s">
        <v>7259</v>
      </c>
      <c r="D3224" s="7" t="s">
        <v>4058</v>
      </c>
      <c r="E3224" s="8">
        <v>1299</v>
      </c>
      <c r="F3224" s="7" t="s">
        <v>7428</v>
      </c>
      <c r="G3224" s="7" t="s">
        <v>7429</v>
      </c>
      <c r="H3224" s="9">
        <v>45261</v>
      </c>
      <c r="I3224" s="7" t="s">
        <v>26</v>
      </c>
    </row>
    <row r="3225" spans="1:9" x14ac:dyDescent="0.25">
      <c r="A3225" s="6">
        <v>3224</v>
      </c>
      <c r="B3225" s="7" t="s">
        <v>7186</v>
      </c>
      <c r="C3225" s="7" t="s">
        <v>7430</v>
      </c>
      <c r="D3225" s="7" t="s">
        <v>4032</v>
      </c>
      <c r="E3225" s="8">
        <v>1299</v>
      </c>
      <c r="F3225" s="7" t="s">
        <v>7431</v>
      </c>
      <c r="G3225" s="7" t="s">
        <v>7432</v>
      </c>
      <c r="H3225" s="9">
        <v>45278</v>
      </c>
      <c r="I3225" s="7" t="s">
        <v>26</v>
      </c>
    </row>
    <row r="3226" spans="1:9" x14ac:dyDescent="0.25">
      <c r="A3226" s="6">
        <v>3225</v>
      </c>
      <c r="B3226" s="7" t="s">
        <v>7186</v>
      </c>
      <c r="C3226" s="7" t="s">
        <v>7292</v>
      </c>
      <c r="D3226" s="7" t="s">
        <v>4024</v>
      </c>
      <c r="E3226" s="8">
        <v>1299</v>
      </c>
      <c r="F3226" s="7" t="s">
        <v>7433</v>
      </c>
      <c r="G3226" s="7" t="s">
        <v>7434</v>
      </c>
      <c r="H3226" s="9">
        <v>45278</v>
      </c>
      <c r="I3226" s="7" t="s">
        <v>26</v>
      </c>
    </row>
    <row r="3227" spans="1:9" x14ac:dyDescent="0.25">
      <c r="A3227" s="6">
        <v>3226</v>
      </c>
      <c r="B3227" s="7" t="s">
        <v>7186</v>
      </c>
      <c r="C3227" s="7" t="s">
        <v>7238</v>
      </c>
      <c r="D3227" s="7" t="s">
        <v>4036</v>
      </c>
      <c r="E3227" s="8">
        <v>1099</v>
      </c>
      <c r="F3227" s="7" t="s">
        <v>7435</v>
      </c>
      <c r="G3227" s="7" t="s">
        <v>7436</v>
      </c>
      <c r="H3227" s="9">
        <v>45278</v>
      </c>
      <c r="I3227" s="7" t="s">
        <v>14</v>
      </c>
    </row>
    <row r="3228" spans="1:9" x14ac:dyDescent="0.25">
      <c r="A3228" s="6">
        <v>3227</v>
      </c>
      <c r="B3228" s="7" t="s">
        <v>7186</v>
      </c>
      <c r="C3228" s="7" t="s">
        <v>7226</v>
      </c>
      <c r="D3228" s="7" t="s">
        <v>4036</v>
      </c>
      <c r="E3228" s="8">
        <v>1099</v>
      </c>
      <c r="F3228" s="7" t="s">
        <v>7437</v>
      </c>
      <c r="G3228" s="7" t="s">
        <v>7438</v>
      </c>
      <c r="H3228" s="9">
        <v>45278</v>
      </c>
      <c r="I3228" s="7" t="s">
        <v>26</v>
      </c>
    </row>
    <row r="3229" spans="1:9" x14ac:dyDescent="0.25">
      <c r="A3229" s="6">
        <v>3228</v>
      </c>
      <c r="B3229" s="7" t="s">
        <v>7186</v>
      </c>
      <c r="C3229" s="7" t="s">
        <v>7358</v>
      </c>
      <c r="D3229" s="7" t="s">
        <v>4095</v>
      </c>
      <c r="E3229" s="8">
        <v>1099</v>
      </c>
      <c r="F3229" s="7" t="s">
        <v>7439</v>
      </c>
      <c r="G3229" s="7" t="s">
        <v>7440</v>
      </c>
      <c r="H3229" s="9">
        <v>45295</v>
      </c>
      <c r="I3229" s="7" t="s">
        <v>26</v>
      </c>
    </row>
    <row r="3230" spans="1:9" x14ac:dyDescent="0.25">
      <c r="A3230" s="6">
        <v>3229</v>
      </c>
      <c r="B3230" s="7" t="s">
        <v>7186</v>
      </c>
      <c r="C3230" s="7" t="s">
        <v>7208</v>
      </c>
      <c r="D3230" s="7" t="s">
        <v>4032</v>
      </c>
      <c r="E3230" s="8">
        <v>1249</v>
      </c>
      <c r="F3230" s="7" t="s">
        <v>7441</v>
      </c>
      <c r="G3230" s="7" t="s">
        <v>7442</v>
      </c>
      <c r="H3230" s="9">
        <v>45295</v>
      </c>
      <c r="I3230" s="7" t="s">
        <v>26</v>
      </c>
    </row>
    <row r="3231" spans="1:9" x14ac:dyDescent="0.25">
      <c r="A3231" s="6">
        <v>3230</v>
      </c>
      <c r="B3231" s="7" t="s">
        <v>7186</v>
      </c>
      <c r="C3231" s="7" t="s">
        <v>7253</v>
      </c>
      <c r="D3231" s="7" t="s">
        <v>4095</v>
      </c>
      <c r="E3231" s="8">
        <v>1099</v>
      </c>
      <c r="F3231" s="7" t="s">
        <v>7443</v>
      </c>
      <c r="G3231" s="7" t="s">
        <v>7444</v>
      </c>
      <c r="H3231" s="9">
        <v>45295</v>
      </c>
      <c r="I3231" s="7" t="s">
        <v>26</v>
      </c>
    </row>
    <row r="3232" spans="1:9" x14ac:dyDescent="0.25">
      <c r="A3232" s="6">
        <v>3231</v>
      </c>
      <c r="B3232" s="7" t="s">
        <v>7186</v>
      </c>
      <c r="C3232" s="7" t="s">
        <v>7280</v>
      </c>
      <c r="D3232" s="7" t="s">
        <v>4058</v>
      </c>
      <c r="E3232" s="8">
        <v>1299</v>
      </c>
      <c r="F3232" s="7" t="s">
        <v>7445</v>
      </c>
      <c r="G3232" s="7" t="s">
        <v>7446</v>
      </c>
      <c r="H3232" s="9">
        <v>45295</v>
      </c>
      <c r="I3232" s="7" t="s">
        <v>26</v>
      </c>
    </row>
    <row r="3233" spans="1:9" x14ac:dyDescent="0.25">
      <c r="A3233" s="6">
        <v>3232</v>
      </c>
      <c r="B3233" s="7" t="s">
        <v>7186</v>
      </c>
      <c r="C3233" s="7" t="s">
        <v>7447</v>
      </c>
      <c r="D3233" s="7" t="s">
        <v>4032</v>
      </c>
      <c r="E3233" s="8">
        <v>1299</v>
      </c>
      <c r="F3233" s="7" t="s">
        <v>7448</v>
      </c>
      <c r="G3233" s="7" t="s">
        <v>7449</v>
      </c>
      <c r="H3233" s="9">
        <v>45303</v>
      </c>
      <c r="I3233" s="7" t="s">
        <v>26</v>
      </c>
    </row>
    <row r="3234" spans="1:9" x14ac:dyDescent="0.25">
      <c r="A3234" s="6">
        <v>3233</v>
      </c>
      <c r="B3234" s="7" t="s">
        <v>7186</v>
      </c>
      <c r="C3234" s="7" t="s">
        <v>7450</v>
      </c>
      <c r="D3234" s="7" t="s">
        <v>4032</v>
      </c>
      <c r="E3234" s="8">
        <v>1299</v>
      </c>
      <c r="F3234" s="7" t="s">
        <v>7451</v>
      </c>
      <c r="G3234" s="7" t="s">
        <v>7452</v>
      </c>
      <c r="H3234" s="9">
        <v>45313</v>
      </c>
      <c r="I3234" s="7" t="s">
        <v>348</v>
      </c>
    </row>
    <row r="3235" spans="1:9" x14ac:dyDescent="0.25">
      <c r="A3235" s="6">
        <v>3234</v>
      </c>
      <c r="B3235" s="7" t="s">
        <v>7186</v>
      </c>
      <c r="C3235" s="7" t="s">
        <v>7453</v>
      </c>
      <c r="D3235" s="7" t="s">
        <v>4036</v>
      </c>
      <c r="E3235" s="8">
        <v>1099</v>
      </c>
      <c r="F3235" s="7" t="s">
        <v>7454</v>
      </c>
      <c r="G3235" s="7" t="s">
        <v>7455</v>
      </c>
      <c r="H3235" s="9">
        <v>45322</v>
      </c>
      <c r="I3235" s="7" t="s">
        <v>144</v>
      </c>
    </row>
    <row r="3236" spans="1:9" x14ac:dyDescent="0.25">
      <c r="A3236" s="6">
        <v>3235</v>
      </c>
      <c r="B3236" s="7" t="s">
        <v>7186</v>
      </c>
      <c r="C3236" s="7" t="s">
        <v>7456</v>
      </c>
      <c r="D3236" s="7" t="s">
        <v>4036</v>
      </c>
      <c r="E3236" s="8">
        <v>1099</v>
      </c>
      <c r="F3236" s="7" t="s">
        <v>7457</v>
      </c>
      <c r="G3236" s="7" t="s">
        <v>7458</v>
      </c>
      <c r="H3236" s="9">
        <v>45330</v>
      </c>
      <c r="I3236" s="7" t="s">
        <v>26</v>
      </c>
    </row>
    <row r="3237" spans="1:9" x14ac:dyDescent="0.25">
      <c r="A3237" s="6">
        <v>3236</v>
      </c>
      <c r="B3237" s="7" t="s">
        <v>7186</v>
      </c>
      <c r="C3237" s="7" t="s">
        <v>7459</v>
      </c>
      <c r="D3237" s="7" t="s">
        <v>4036</v>
      </c>
      <c r="E3237" s="8">
        <v>1099</v>
      </c>
      <c r="F3237" s="7" t="s">
        <v>7460</v>
      </c>
      <c r="G3237" s="7" t="s">
        <v>7461</v>
      </c>
      <c r="H3237" s="9">
        <v>45331</v>
      </c>
      <c r="I3237" s="7" t="s">
        <v>26</v>
      </c>
    </row>
    <row r="3238" spans="1:9" x14ac:dyDescent="0.25">
      <c r="A3238" s="6">
        <v>3237</v>
      </c>
      <c r="B3238" s="7" t="s">
        <v>7186</v>
      </c>
      <c r="C3238" s="7" t="s">
        <v>7462</v>
      </c>
      <c r="D3238" s="7" t="s">
        <v>7463</v>
      </c>
      <c r="E3238" s="8">
        <v>1352</v>
      </c>
      <c r="F3238" s="7" t="s">
        <v>7464</v>
      </c>
      <c r="G3238" s="7" t="s">
        <v>7465</v>
      </c>
      <c r="H3238" s="9">
        <v>45334</v>
      </c>
      <c r="I3238" s="7" t="s">
        <v>14</v>
      </c>
    </row>
    <row r="3239" spans="1:9" x14ac:dyDescent="0.25">
      <c r="A3239" s="6">
        <v>3238</v>
      </c>
      <c r="B3239" s="7" t="s">
        <v>7186</v>
      </c>
      <c r="C3239" s="7" t="s">
        <v>7466</v>
      </c>
      <c r="D3239" s="7" t="s">
        <v>4036</v>
      </c>
      <c r="E3239" s="8">
        <v>1099</v>
      </c>
      <c r="F3239" s="7" t="s">
        <v>7467</v>
      </c>
      <c r="G3239" s="7" t="s">
        <v>7468</v>
      </c>
      <c r="H3239" s="9">
        <v>45335</v>
      </c>
      <c r="I3239" s="7" t="s">
        <v>14</v>
      </c>
    </row>
    <row r="3240" spans="1:9" x14ac:dyDescent="0.25">
      <c r="A3240" s="6">
        <v>3239</v>
      </c>
      <c r="B3240" s="7" t="s">
        <v>7186</v>
      </c>
      <c r="C3240" s="7" t="s">
        <v>7419</v>
      </c>
      <c r="D3240" s="7" t="s">
        <v>4028</v>
      </c>
      <c r="E3240" s="8">
        <v>1299</v>
      </c>
      <c r="F3240" s="7" t="s">
        <v>7469</v>
      </c>
      <c r="G3240" s="7" t="s">
        <v>7470</v>
      </c>
      <c r="H3240" s="9">
        <v>45338</v>
      </c>
      <c r="I3240" s="7" t="s">
        <v>14</v>
      </c>
    </row>
    <row r="3241" spans="1:9" x14ac:dyDescent="0.25">
      <c r="A3241" s="6">
        <v>3240</v>
      </c>
      <c r="B3241" s="7" t="s">
        <v>7186</v>
      </c>
      <c r="C3241" s="7" t="s">
        <v>7471</v>
      </c>
      <c r="D3241" s="7" t="s">
        <v>4058</v>
      </c>
      <c r="E3241" s="8">
        <v>1299</v>
      </c>
      <c r="F3241" s="7" t="s">
        <v>7472</v>
      </c>
      <c r="G3241" s="7" t="s">
        <v>7473</v>
      </c>
      <c r="H3241" s="9">
        <v>45344</v>
      </c>
      <c r="I3241" s="7" t="s">
        <v>26</v>
      </c>
    </row>
    <row r="3242" spans="1:9" x14ac:dyDescent="0.25">
      <c r="A3242" s="6">
        <v>3241</v>
      </c>
      <c r="B3242" s="7" t="s">
        <v>7186</v>
      </c>
      <c r="C3242" s="7" t="s">
        <v>7335</v>
      </c>
      <c r="D3242" s="7" t="s">
        <v>4095</v>
      </c>
      <c r="E3242" s="8">
        <v>1099</v>
      </c>
      <c r="F3242" s="7" t="s">
        <v>7474</v>
      </c>
      <c r="G3242" s="7" t="s">
        <v>7475</v>
      </c>
      <c r="H3242" s="9">
        <v>45373</v>
      </c>
      <c r="I3242" s="7" t="s">
        <v>190</v>
      </c>
    </row>
    <row r="3243" spans="1:9" x14ac:dyDescent="0.25">
      <c r="A3243" s="6">
        <v>3242</v>
      </c>
      <c r="B3243" s="7" t="s">
        <v>7186</v>
      </c>
      <c r="C3243" s="7" t="s">
        <v>7476</v>
      </c>
      <c r="D3243" s="7" t="s">
        <v>4028</v>
      </c>
      <c r="E3243" s="8">
        <v>1299</v>
      </c>
      <c r="F3243" s="7" t="s">
        <v>7477</v>
      </c>
      <c r="G3243" s="7" t="s">
        <v>7478</v>
      </c>
      <c r="H3243" s="9">
        <v>45380</v>
      </c>
      <c r="I3243" s="7" t="s">
        <v>26</v>
      </c>
    </row>
    <row r="3244" spans="1:9" x14ac:dyDescent="0.25">
      <c r="A3244" s="6">
        <v>3243</v>
      </c>
      <c r="B3244" s="7" t="s">
        <v>7186</v>
      </c>
      <c r="C3244" s="7" t="s">
        <v>7479</v>
      </c>
      <c r="D3244" s="7" t="s">
        <v>4032</v>
      </c>
      <c r="E3244" s="8">
        <v>1299</v>
      </c>
      <c r="F3244" s="7" t="s">
        <v>7480</v>
      </c>
      <c r="G3244" s="7" t="s">
        <v>7481</v>
      </c>
      <c r="H3244" s="9">
        <v>45382</v>
      </c>
      <c r="I3244" s="7" t="s">
        <v>324</v>
      </c>
    </row>
    <row r="3245" spans="1:9" x14ac:dyDescent="0.25">
      <c r="A3245" s="6">
        <v>3244</v>
      </c>
      <c r="B3245" s="7" t="s">
        <v>7186</v>
      </c>
      <c r="C3245" s="7" t="s">
        <v>7332</v>
      </c>
      <c r="D3245" s="7" t="s">
        <v>4095</v>
      </c>
      <c r="E3245" s="8">
        <v>1099</v>
      </c>
      <c r="F3245" s="7" t="s">
        <v>7482</v>
      </c>
      <c r="G3245" s="7" t="s">
        <v>7483</v>
      </c>
      <c r="H3245" s="9">
        <v>45382</v>
      </c>
      <c r="I3245" s="7" t="s">
        <v>26</v>
      </c>
    </row>
    <row r="3246" spans="1:9" x14ac:dyDescent="0.25">
      <c r="A3246" s="6">
        <v>3245</v>
      </c>
      <c r="B3246" s="7" t="s">
        <v>7186</v>
      </c>
      <c r="C3246" s="7" t="s">
        <v>7484</v>
      </c>
      <c r="D3246" s="7" t="s">
        <v>4032</v>
      </c>
      <c r="E3246" s="8">
        <v>1299</v>
      </c>
      <c r="F3246" s="7" t="s">
        <v>7485</v>
      </c>
      <c r="G3246" s="7" t="s">
        <v>7486</v>
      </c>
      <c r="H3246" s="9">
        <v>45383</v>
      </c>
      <c r="I3246" s="7"/>
    </row>
    <row r="3247" spans="1:9" x14ac:dyDescent="0.25">
      <c r="A3247" s="6">
        <v>3246</v>
      </c>
      <c r="B3247" s="7" t="s">
        <v>7186</v>
      </c>
      <c r="C3247" s="7" t="s">
        <v>7487</v>
      </c>
      <c r="D3247" s="7" t="s">
        <v>4036</v>
      </c>
      <c r="E3247" s="8">
        <v>1099</v>
      </c>
      <c r="F3247" s="7" t="s">
        <v>7488</v>
      </c>
      <c r="G3247" s="7" t="s">
        <v>7489</v>
      </c>
      <c r="H3247" s="9">
        <v>45386</v>
      </c>
      <c r="I3247" s="7" t="s">
        <v>14</v>
      </c>
    </row>
    <row r="3248" spans="1:9" x14ac:dyDescent="0.25">
      <c r="A3248" s="6">
        <v>3247</v>
      </c>
      <c r="B3248" s="7" t="s">
        <v>7186</v>
      </c>
      <c r="C3248" s="7" t="s">
        <v>7490</v>
      </c>
      <c r="D3248" s="7" t="s">
        <v>4036</v>
      </c>
      <c r="E3248" s="8">
        <v>1099</v>
      </c>
      <c r="F3248" s="7" t="s">
        <v>7491</v>
      </c>
      <c r="G3248" s="7" t="s">
        <v>7492</v>
      </c>
      <c r="H3248" s="9">
        <v>45394</v>
      </c>
      <c r="I3248" s="7" t="s">
        <v>158</v>
      </c>
    </row>
    <row r="3249" spans="1:9" x14ac:dyDescent="0.25">
      <c r="A3249" s="6">
        <v>3248</v>
      </c>
      <c r="B3249" s="7" t="s">
        <v>7186</v>
      </c>
      <c r="C3249" s="7" t="s">
        <v>7419</v>
      </c>
      <c r="D3249" s="7" t="s">
        <v>4028</v>
      </c>
      <c r="E3249" s="8">
        <v>1299</v>
      </c>
      <c r="F3249" s="7" t="s">
        <v>7493</v>
      </c>
      <c r="G3249" s="7" t="s">
        <v>7494</v>
      </c>
      <c r="H3249" s="9">
        <v>45397</v>
      </c>
      <c r="I3249" s="7" t="s">
        <v>144</v>
      </c>
    </row>
    <row r="3250" spans="1:9" x14ac:dyDescent="0.25">
      <c r="A3250" s="6">
        <v>3249</v>
      </c>
      <c r="B3250" s="7" t="s">
        <v>7186</v>
      </c>
      <c r="C3250" s="7" t="s">
        <v>7495</v>
      </c>
      <c r="D3250" s="7" t="s">
        <v>4036</v>
      </c>
      <c r="E3250" s="8">
        <v>1099</v>
      </c>
      <c r="F3250" s="7" t="s">
        <v>7496</v>
      </c>
      <c r="G3250" s="7" t="s">
        <v>7497</v>
      </c>
      <c r="H3250" s="9">
        <v>45397</v>
      </c>
      <c r="I3250" s="7" t="s">
        <v>14</v>
      </c>
    </row>
    <row r="3251" spans="1:9" x14ac:dyDescent="0.25">
      <c r="A3251" s="6">
        <v>3250</v>
      </c>
      <c r="B3251" s="7" t="s">
        <v>7186</v>
      </c>
      <c r="C3251" s="7" t="s">
        <v>7196</v>
      </c>
      <c r="D3251" s="7" t="s">
        <v>4032</v>
      </c>
      <c r="E3251" s="8">
        <v>1299</v>
      </c>
      <c r="F3251" s="7" t="s">
        <v>7498</v>
      </c>
      <c r="G3251" s="7" t="s">
        <v>7499</v>
      </c>
      <c r="H3251" s="9">
        <v>45397</v>
      </c>
      <c r="I3251" s="7" t="s">
        <v>331</v>
      </c>
    </row>
    <row r="3252" spans="1:9" x14ac:dyDescent="0.25">
      <c r="A3252" s="6">
        <v>3251</v>
      </c>
      <c r="B3252" s="7" t="s">
        <v>7186</v>
      </c>
      <c r="C3252" s="7" t="s">
        <v>7500</v>
      </c>
      <c r="D3252" s="7" t="s">
        <v>4036</v>
      </c>
      <c r="E3252" s="8">
        <v>1099</v>
      </c>
      <c r="F3252" s="7" t="s">
        <v>7501</v>
      </c>
      <c r="G3252" s="7" t="s">
        <v>7494</v>
      </c>
      <c r="H3252" s="9">
        <v>45397</v>
      </c>
      <c r="I3252" s="7" t="s">
        <v>144</v>
      </c>
    </row>
    <row r="3253" spans="1:9" x14ac:dyDescent="0.25">
      <c r="A3253" s="6">
        <v>3252</v>
      </c>
      <c r="B3253" s="7" t="s">
        <v>7186</v>
      </c>
      <c r="C3253" s="7" t="s">
        <v>7502</v>
      </c>
      <c r="D3253" s="7" t="s">
        <v>4036</v>
      </c>
      <c r="E3253" s="8">
        <v>1099</v>
      </c>
      <c r="F3253" s="7" t="s">
        <v>7503</v>
      </c>
      <c r="G3253" s="7" t="s">
        <v>7504</v>
      </c>
      <c r="H3253" s="9">
        <v>45399</v>
      </c>
      <c r="I3253" s="7" t="s">
        <v>14</v>
      </c>
    </row>
    <row r="3254" spans="1:9" x14ac:dyDescent="0.25">
      <c r="A3254" s="6">
        <v>3253</v>
      </c>
      <c r="B3254" s="7" t="s">
        <v>7186</v>
      </c>
      <c r="C3254" s="7" t="s">
        <v>7505</v>
      </c>
      <c r="D3254" s="7" t="s">
        <v>4032</v>
      </c>
      <c r="E3254" s="8">
        <v>1299</v>
      </c>
      <c r="F3254" s="7" t="s">
        <v>7506</v>
      </c>
      <c r="G3254" s="7" t="s">
        <v>7507</v>
      </c>
      <c r="H3254" s="9">
        <v>45400</v>
      </c>
      <c r="I3254" s="7" t="s">
        <v>144</v>
      </c>
    </row>
    <row r="3255" spans="1:9" x14ac:dyDescent="0.25">
      <c r="A3255" s="6">
        <v>3254</v>
      </c>
      <c r="B3255" s="7" t="s">
        <v>7186</v>
      </c>
      <c r="C3255" s="7" t="s">
        <v>7508</v>
      </c>
      <c r="D3255" s="7" t="s">
        <v>4028</v>
      </c>
      <c r="E3255" s="8">
        <v>1299</v>
      </c>
      <c r="F3255" s="7" t="s">
        <v>7509</v>
      </c>
      <c r="G3255" s="7" t="s">
        <v>7510</v>
      </c>
      <c r="H3255" s="9">
        <v>45403</v>
      </c>
      <c r="I3255" s="7" t="s">
        <v>14</v>
      </c>
    </row>
    <row r="3256" spans="1:9" x14ac:dyDescent="0.25">
      <c r="A3256" s="6">
        <v>3255</v>
      </c>
      <c r="B3256" s="7" t="s">
        <v>7186</v>
      </c>
      <c r="C3256" s="7" t="s">
        <v>7256</v>
      </c>
      <c r="D3256" s="7" t="s">
        <v>4028</v>
      </c>
      <c r="E3256" s="8">
        <v>1299</v>
      </c>
      <c r="F3256" s="7" t="s">
        <v>7511</v>
      </c>
      <c r="G3256" s="7" t="s">
        <v>7512</v>
      </c>
      <c r="H3256" s="9">
        <v>45405</v>
      </c>
      <c r="I3256" s="7" t="s">
        <v>348</v>
      </c>
    </row>
    <row r="3257" spans="1:9" x14ac:dyDescent="0.25">
      <c r="A3257" s="6">
        <v>3256</v>
      </c>
      <c r="B3257" s="7" t="s">
        <v>7186</v>
      </c>
      <c r="C3257" s="7" t="s">
        <v>7205</v>
      </c>
      <c r="D3257" s="7" t="s">
        <v>4032</v>
      </c>
      <c r="E3257" s="8">
        <v>1299</v>
      </c>
      <c r="F3257" s="7" t="s">
        <v>7513</v>
      </c>
      <c r="G3257" s="7" t="s">
        <v>7514</v>
      </c>
      <c r="H3257" s="9">
        <v>45407</v>
      </c>
      <c r="I3257" s="7" t="s">
        <v>22</v>
      </c>
    </row>
    <row r="3258" spans="1:9" x14ac:dyDescent="0.25">
      <c r="A3258" s="6">
        <v>3257</v>
      </c>
      <c r="B3258" s="7" t="s">
        <v>7186</v>
      </c>
      <c r="C3258" s="7" t="s">
        <v>7515</v>
      </c>
      <c r="D3258" s="7" t="s">
        <v>4036</v>
      </c>
      <c r="E3258" s="8">
        <v>1099</v>
      </c>
      <c r="F3258" s="7" t="s">
        <v>7516</v>
      </c>
      <c r="G3258" s="7" t="s">
        <v>7517</v>
      </c>
      <c r="H3258" s="9">
        <v>45412</v>
      </c>
      <c r="I3258" s="7" t="s">
        <v>26</v>
      </c>
    </row>
    <row r="3259" spans="1:9" x14ac:dyDescent="0.25">
      <c r="A3259" s="6">
        <v>3258</v>
      </c>
      <c r="B3259" s="7" t="s">
        <v>7186</v>
      </c>
      <c r="C3259" s="7" t="s">
        <v>7214</v>
      </c>
      <c r="D3259" s="7" t="s">
        <v>4032</v>
      </c>
      <c r="E3259" s="8">
        <v>1299</v>
      </c>
      <c r="F3259" s="7" t="s">
        <v>7518</v>
      </c>
      <c r="G3259" s="7" t="s">
        <v>7519</v>
      </c>
      <c r="H3259" s="9">
        <v>45412</v>
      </c>
      <c r="I3259" s="7" t="s">
        <v>97</v>
      </c>
    </row>
    <row r="3260" spans="1:9" x14ac:dyDescent="0.25">
      <c r="A3260" s="6">
        <v>3259</v>
      </c>
      <c r="B3260" s="7" t="s">
        <v>7186</v>
      </c>
      <c r="C3260" s="7" t="s">
        <v>7244</v>
      </c>
      <c r="D3260" s="7" t="s">
        <v>4032</v>
      </c>
      <c r="E3260" s="8">
        <v>1299</v>
      </c>
      <c r="F3260" s="7" t="s">
        <v>7520</v>
      </c>
      <c r="G3260" s="7" t="s">
        <v>7521</v>
      </c>
      <c r="H3260" s="9">
        <v>45413</v>
      </c>
      <c r="I3260" s="7" t="s">
        <v>14</v>
      </c>
    </row>
    <row r="3261" spans="1:9" x14ac:dyDescent="0.25">
      <c r="A3261" s="6">
        <v>3260</v>
      </c>
      <c r="B3261" s="7" t="s">
        <v>7186</v>
      </c>
      <c r="C3261" s="7" t="s">
        <v>7522</v>
      </c>
      <c r="D3261" s="7" t="s">
        <v>4032</v>
      </c>
      <c r="E3261" s="8">
        <v>1299</v>
      </c>
      <c r="F3261" s="7" t="s">
        <v>7523</v>
      </c>
      <c r="G3261" s="7" t="s">
        <v>7524</v>
      </c>
      <c r="H3261" s="9">
        <v>45413</v>
      </c>
      <c r="I3261" s="7" t="s">
        <v>14</v>
      </c>
    </row>
    <row r="3262" spans="1:9" x14ac:dyDescent="0.25">
      <c r="A3262" s="6">
        <v>3261</v>
      </c>
      <c r="B3262" s="7" t="s">
        <v>7186</v>
      </c>
      <c r="C3262" s="7" t="s">
        <v>7425</v>
      </c>
      <c r="D3262" s="7" t="s">
        <v>4036</v>
      </c>
      <c r="E3262" s="8">
        <v>1099</v>
      </c>
      <c r="F3262" s="7" t="s">
        <v>7525</v>
      </c>
      <c r="G3262" s="7" t="s">
        <v>7526</v>
      </c>
      <c r="H3262" s="9">
        <v>45415</v>
      </c>
      <c r="I3262" s="7" t="s">
        <v>144</v>
      </c>
    </row>
    <row r="3263" spans="1:9" x14ac:dyDescent="0.25">
      <c r="A3263" s="6">
        <v>3262</v>
      </c>
      <c r="B3263" s="7" t="s">
        <v>7186</v>
      </c>
      <c r="C3263" s="7" t="s">
        <v>7379</v>
      </c>
      <c r="D3263" s="7" t="s">
        <v>4032</v>
      </c>
      <c r="E3263" s="8">
        <v>1299</v>
      </c>
      <c r="F3263" s="7" t="s">
        <v>7527</v>
      </c>
      <c r="G3263" s="7" t="s">
        <v>7528</v>
      </c>
      <c r="H3263" s="9">
        <v>45428</v>
      </c>
      <c r="I3263" s="7" t="s">
        <v>144</v>
      </c>
    </row>
    <row r="3264" spans="1:9" x14ac:dyDescent="0.25">
      <c r="A3264" s="6">
        <v>3263</v>
      </c>
      <c r="B3264" s="7" t="s">
        <v>7186</v>
      </c>
      <c r="C3264" s="7" t="s">
        <v>7289</v>
      </c>
      <c r="D3264" s="7" t="s">
        <v>4095</v>
      </c>
      <c r="E3264" s="8">
        <v>1099</v>
      </c>
      <c r="F3264" s="7" t="s">
        <v>7529</v>
      </c>
      <c r="G3264" s="7" t="s">
        <v>7530</v>
      </c>
      <c r="H3264" s="9">
        <v>45429</v>
      </c>
      <c r="I3264" s="7" t="s">
        <v>26</v>
      </c>
    </row>
    <row r="3265" spans="1:9" x14ac:dyDescent="0.25">
      <c r="A3265" s="6">
        <v>3264</v>
      </c>
      <c r="B3265" s="7" t="s">
        <v>7186</v>
      </c>
      <c r="C3265" s="7" t="s">
        <v>7531</v>
      </c>
      <c r="D3265" s="7" t="s">
        <v>2398</v>
      </c>
      <c r="E3265" s="8">
        <v>1299</v>
      </c>
      <c r="F3265" s="7" t="s">
        <v>7532</v>
      </c>
      <c r="G3265" s="7" t="s">
        <v>7533</v>
      </c>
      <c r="H3265" s="9">
        <v>45434</v>
      </c>
      <c r="I3265" s="7" t="s">
        <v>26</v>
      </c>
    </row>
    <row r="3266" spans="1:9" x14ac:dyDescent="0.25">
      <c r="A3266" s="6">
        <v>3265</v>
      </c>
      <c r="B3266" s="7" t="s">
        <v>7186</v>
      </c>
      <c r="C3266" s="7" t="s">
        <v>7534</v>
      </c>
      <c r="D3266" s="7" t="s">
        <v>2393</v>
      </c>
      <c r="E3266" s="8">
        <v>1099</v>
      </c>
      <c r="F3266" s="7" t="s">
        <v>7535</v>
      </c>
      <c r="G3266" s="7" t="s">
        <v>7536</v>
      </c>
      <c r="H3266" s="9">
        <v>45434</v>
      </c>
      <c r="I3266" s="7" t="s">
        <v>144</v>
      </c>
    </row>
    <row r="3267" spans="1:9" x14ac:dyDescent="0.25">
      <c r="A3267" s="6">
        <v>3266</v>
      </c>
      <c r="B3267" s="7" t="s">
        <v>7186</v>
      </c>
      <c r="C3267" s="7" t="s">
        <v>7250</v>
      </c>
      <c r="D3267" s="7" t="s">
        <v>4036</v>
      </c>
      <c r="E3267" s="8">
        <v>1099</v>
      </c>
      <c r="F3267" s="7" t="s">
        <v>7537</v>
      </c>
      <c r="G3267" s="7" t="s">
        <v>7538</v>
      </c>
      <c r="H3267" s="9">
        <v>45440</v>
      </c>
      <c r="I3267" s="7" t="s">
        <v>14</v>
      </c>
    </row>
    <row r="3268" spans="1:9" x14ac:dyDescent="0.25">
      <c r="A3268" s="6">
        <v>3267</v>
      </c>
      <c r="B3268" s="7" t="s">
        <v>7186</v>
      </c>
      <c r="C3268" s="7" t="s">
        <v>7301</v>
      </c>
      <c r="D3268" s="7" t="s">
        <v>4024</v>
      </c>
      <c r="E3268" s="8">
        <v>1299</v>
      </c>
      <c r="F3268" s="7" t="s">
        <v>7539</v>
      </c>
      <c r="G3268" s="7" t="s">
        <v>7540</v>
      </c>
      <c r="H3268" s="9">
        <v>45443</v>
      </c>
      <c r="I3268" s="7" t="s">
        <v>14</v>
      </c>
    </row>
    <row r="3269" spans="1:9" x14ac:dyDescent="0.25">
      <c r="A3269" s="6">
        <v>3268</v>
      </c>
      <c r="B3269" s="7" t="s">
        <v>7186</v>
      </c>
      <c r="C3269" s="7" t="s">
        <v>7541</v>
      </c>
      <c r="D3269" s="7" t="s">
        <v>4028</v>
      </c>
      <c r="E3269" s="8">
        <v>1299</v>
      </c>
      <c r="F3269" s="7" t="s">
        <v>7542</v>
      </c>
      <c r="G3269" s="7" t="s">
        <v>7543</v>
      </c>
      <c r="H3269" s="9">
        <v>45444</v>
      </c>
      <c r="I3269" s="7" t="s">
        <v>110</v>
      </c>
    </row>
    <row r="3270" spans="1:9" x14ac:dyDescent="0.25">
      <c r="A3270" s="6">
        <v>3269</v>
      </c>
      <c r="B3270" s="7" t="s">
        <v>7186</v>
      </c>
      <c r="C3270" s="7" t="s">
        <v>7411</v>
      </c>
      <c r="D3270" s="7" t="s">
        <v>4036</v>
      </c>
      <c r="E3270" s="8">
        <v>1099</v>
      </c>
      <c r="F3270" s="7" t="s">
        <v>7544</v>
      </c>
      <c r="G3270" s="7" t="s">
        <v>7545</v>
      </c>
      <c r="H3270" s="9">
        <v>45444</v>
      </c>
      <c r="I3270" s="7"/>
    </row>
    <row r="3271" spans="1:9" x14ac:dyDescent="0.25">
      <c r="A3271" s="6">
        <v>3270</v>
      </c>
      <c r="B3271" s="7" t="s">
        <v>7186</v>
      </c>
      <c r="C3271" s="7" t="s">
        <v>7247</v>
      </c>
      <c r="D3271" s="7" t="s">
        <v>4095</v>
      </c>
      <c r="E3271" s="8">
        <v>1099</v>
      </c>
      <c r="F3271" s="7" t="s">
        <v>7546</v>
      </c>
      <c r="G3271" s="7" t="s">
        <v>7547</v>
      </c>
      <c r="H3271" s="9">
        <v>45445</v>
      </c>
      <c r="I3271" s="7" t="s">
        <v>158</v>
      </c>
    </row>
    <row r="3272" spans="1:9" x14ac:dyDescent="0.25">
      <c r="A3272" s="6">
        <v>3271</v>
      </c>
      <c r="B3272" s="7" t="s">
        <v>7186</v>
      </c>
      <c r="C3272" s="7" t="s">
        <v>7548</v>
      </c>
      <c r="D3272" s="7" t="s">
        <v>4871</v>
      </c>
      <c r="E3272" s="8">
        <v>1299</v>
      </c>
      <c r="F3272" s="7" t="s">
        <v>7549</v>
      </c>
      <c r="G3272" s="7" t="s">
        <v>7550</v>
      </c>
      <c r="H3272" s="9">
        <v>45455</v>
      </c>
      <c r="I3272" s="7" t="s">
        <v>14</v>
      </c>
    </row>
    <row r="3273" spans="1:9" x14ac:dyDescent="0.25">
      <c r="A3273" s="6">
        <v>3272</v>
      </c>
      <c r="B3273" s="7" t="s">
        <v>7186</v>
      </c>
      <c r="C3273" s="7" t="s">
        <v>7190</v>
      </c>
      <c r="D3273" s="7" t="s">
        <v>4095</v>
      </c>
      <c r="E3273" s="8">
        <v>1099</v>
      </c>
      <c r="F3273" s="7" t="s">
        <v>7551</v>
      </c>
      <c r="G3273" s="7" t="s">
        <v>7552</v>
      </c>
      <c r="H3273" s="9">
        <v>45457</v>
      </c>
      <c r="I3273" s="7" t="s">
        <v>26</v>
      </c>
    </row>
    <row r="3274" spans="1:9" x14ac:dyDescent="0.25">
      <c r="A3274" s="6">
        <v>3273</v>
      </c>
      <c r="B3274" s="7" t="s">
        <v>7186</v>
      </c>
      <c r="C3274" s="7" t="s">
        <v>7553</v>
      </c>
      <c r="D3274" s="7" t="s">
        <v>4036</v>
      </c>
      <c r="E3274" s="8">
        <v>1099</v>
      </c>
      <c r="F3274" s="7" t="s">
        <v>7554</v>
      </c>
      <c r="G3274" s="7" t="s">
        <v>7555</v>
      </c>
      <c r="H3274" s="9">
        <v>45467</v>
      </c>
      <c r="I3274" s="7" t="s">
        <v>14</v>
      </c>
    </row>
    <row r="3275" spans="1:9" x14ac:dyDescent="0.25">
      <c r="A3275" s="6">
        <v>3274</v>
      </c>
      <c r="B3275" s="7" t="s">
        <v>7186</v>
      </c>
      <c r="C3275" s="7" t="s">
        <v>7556</v>
      </c>
      <c r="D3275" s="7" t="s">
        <v>4032</v>
      </c>
      <c r="E3275" s="8">
        <v>1299</v>
      </c>
      <c r="F3275" s="7" t="s">
        <v>7557</v>
      </c>
      <c r="G3275" s="7" t="s">
        <v>7558</v>
      </c>
      <c r="H3275" s="9">
        <v>45469</v>
      </c>
      <c r="I3275" s="7" t="s">
        <v>14</v>
      </c>
    </row>
    <row r="3276" spans="1:9" x14ac:dyDescent="0.25">
      <c r="A3276" s="6">
        <v>3275</v>
      </c>
      <c r="B3276" s="7" t="s">
        <v>7186</v>
      </c>
      <c r="C3276" s="7" t="s">
        <v>7559</v>
      </c>
      <c r="D3276" s="7" t="s">
        <v>4028</v>
      </c>
      <c r="E3276" s="8">
        <v>1299</v>
      </c>
      <c r="F3276" s="7" t="s">
        <v>7560</v>
      </c>
      <c r="G3276" s="7" t="s">
        <v>7561</v>
      </c>
      <c r="H3276" s="9">
        <v>45471</v>
      </c>
      <c r="I3276" s="7" t="s">
        <v>190</v>
      </c>
    </row>
    <row r="3277" spans="1:9" x14ac:dyDescent="0.25">
      <c r="A3277" s="6">
        <v>3276</v>
      </c>
      <c r="B3277" s="7" t="s">
        <v>7186</v>
      </c>
      <c r="C3277" s="7" t="s">
        <v>7453</v>
      </c>
      <c r="D3277" s="7" t="s">
        <v>4036</v>
      </c>
      <c r="E3277" s="8">
        <v>1099</v>
      </c>
      <c r="F3277" s="7" t="s">
        <v>7562</v>
      </c>
      <c r="G3277" s="7" t="s">
        <v>7470</v>
      </c>
      <c r="H3277" s="9">
        <v>45473</v>
      </c>
      <c r="I3277" s="7" t="s">
        <v>269</v>
      </c>
    </row>
    <row r="3278" spans="1:9" x14ac:dyDescent="0.25">
      <c r="A3278" s="6">
        <v>3277</v>
      </c>
      <c r="B3278" s="7" t="s">
        <v>7186</v>
      </c>
      <c r="C3278" s="7" t="s">
        <v>7548</v>
      </c>
      <c r="D3278" s="7" t="s">
        <v>4871</v>
      </c>
      <c r="E3278" s="8">
        <v>1299</v>
      </c>
      <c r="F3278" s="7" t="s">
        <v>7563</v>
      </c>
      <c r="G3278" s="7" t="s">
        <v>7564</v>
      </c>
      <c r="H3278" s="9">
        <v>45473</v>
      </c>
      <c r="I3278" s="7" t="s">
        <v>144</v>
      </c>
    </row>
    <row r="3279" spans="1:9" x14ac:dyDescent="0.25">
      <c r="A3279" s="6">
        <v>3278</v>
      </c>
      <c r="B3279" s="7" t="s">
        <v>7186</v>
      </c>
      <c r="C3279" s="7" t="s">
        <v>7565</v>
      </c>
      <c r="D3279" s="7" t="s">
        <v>4028</v>
      </c>
      <c r="E3279" s="8">
        <v>1299</v>
      </c>
      <c r="F3279" s="7" t="s">
        <v>7566</v>
      </c>
      <c r="G3279" s="7" t="s">
        <v>7567</v>
      </c>
      <c r="H3279" s="9">
        <v>45474</v>
      </c>
      <c r="I3279" s="7" t="s">
        <v>26</v>
      </c>
    </row>
    <row r="3280" spans="1:9" x14ac:dyDescent="0.25">
      <c r="A3280" s="6">
        <v>3279</v>
      </c>
      <c r="B3280" s="7" t="s">
        <v>7186</v>
      </c>
      <c r="C3280" s="7" t="s">
        <v>7568</v>
      </c>
      <c r="D3280" s="7" t="s">
        <v>4028</v>
      </c>
      <c r="E3280" s="8">
        <v>1299</v>
      </c>
      <c r="F3280" s="7" t="s">
        <v>7569</v>
      </c>
      <c r="G3280" s="7" t="s">
        <v>7570</v>
      </c>
      <c r="H3280" s="9">
        <v>45476</v>
      </c>
      <c r="I3280" s="7" t="s">
        <v>14</v>
      </c>
    </row>
    <row r="3281" spans="1:9" x14ac:dyDescent="0.25">
      <c r="A3281" s="6">
        <v>3280</v>
      </c>
      <c r="B3281" s="7" t="s">
        <v>7186</v>
      </c>
      <c r="C3281" s="7" t="s">
        <v>7571</v>
      </c>
      <c r="D3281" s="7" t="s">
        <v>4028</v>
      </c>
      <c r="E3281" s="8">
        <v>1299</v>
      </c>
      <c r="F3281" s="7" t="s">
        <v>7572</v>
      </c>
      <c r="G3281" s="7" t="s">
        <v>7573</v>
      </c>
      <c r="H3281" s="9">
        <v>45476</v>
      </c>
      <c r="I3281" s="7" t="s">
        <v>14</v>
      </c>
    </row>
    <row r="3282" spans="1:9" x14ac:dyDescent="0.25">
      <c r="A3282" s="6">
        <v>3281</v>
      </c>
      <c r="B3282" s="7" t="s">
        <v>7186</v>
      </c>
      <c r="C3282" s="7" t="s">
        <v>7400</v>
      </c>
      <c r="D3282" s="7" t="s">
        <v>4036</v>
      </c>
      <c r="E3282" s="8">
        <v>1099</v>
      </c>
      <c r="F3282" s="7" t="s">
        <v>7574</v>
      </c>
      <c r="G3282" s="7" t="s">
        <v>7575</v>
      </c>
      <c r="H3282" s="9">
        <v>45476</v>
      </c>
      <c r="I3282" s="7" t="s">
        <v>26</v>
      </c>
    </row>
    <row r="3283" spans="1:9" x14ac:dyDescent="0.25">
      <c r="A3283" s="6">
        <v>3282</v>
      </c>
      <c r="B3283" s="7" t="s">
        <v>7186</v>
      </c>
      <c r="C3283" s="7" t="s">
        <v>7576</v>
      </c>
      <c r="D3283" s="7" t="s">
        <v>4036</v>
      </c>
      <c r="E3283" s="8">
        <v>1099</v>
      </c>
      <c r="F3283" s="7" t="s">
        <v>7577</v>
      </c>
      <c r="G3283" s="7" t="s">
        <v>7578</v>
      </c>
      <c r="H3283" s="9">
        <v>45482</v>
      </c>
      <c r="I3283" s="7" t="s">
        <v>269</v>
      </c>
    </row>
    <row r="3284" spans="1:9" x14ac:dyDescent="0.25">
      <c r="A3284" s="6">
        <v>3283</v>
      </c>
      <c r="B3284" s="7" t="s">
        <v>7186</v>
      </c>
      <c r="C3284" s="7" t="s">
        <v>7346</v>
      </c>
      <c r="D3284" s="7" t="s">
        <v>4024</v>
      </c>
      <c r="E3284" s="8">
        <v>1299</v>
      </c>
      <c r="F3284" s="7" t="s">
        <v>7579</v>
      </c>
      <c r="G3284" s="7" t="s">
        <v>7580</v>
      </c>
      <c r="H3284" s="9">
        <v>45483</v>
      </c>
      <c r="I3284" s="7" t="s">
        <v>26</v>
      </c>
    </row>
    <row r="3285" spans="1:9" x14ac:dyDescent="0.25">
      <c r="A3285" s="6">
        <v>3284</v>
      </c>
      <c r="B3285" s="7" t="s">
        <v>7186</v>
      </c>
      <c r="C3285" s="7" t="s">
        <v>7581</v>
      </c>
      <c r="D3285" s="7" t="s">
        <v>4032</v>
      </c>
      <c r="E3285" s="8">
        <v>1299</v>
      </c>
      <c r="F3285" s="7" t="s">
        <v>7582</v>
      </c>
      <c r="G3285" s="7" t="s">
        <v>7583</v>
      </c>
      <c r="H3285" s="9">
        <v>45484</v>
      </c>
      <c r="I3285" s="7" t="s">
        <v>361</v>
      </c>
    </row>
    <row r="3286" spans="1:9" x14ac:dyDescent="0.25">
      <c r="A3286" s="6">
        <v>3285</v>
      </c>
      <c r="B3286" s="7" t="s">
        <v>7186</v>
      </c>
      <c r="C3286" s="7" t="s">
        <v>7280</v>
      </c>
      <c r="D3286" s="7" t="s">
        <v>4058</v>
      </c>
      <c r="E3286" s="8">
        <v>1299</v>
      </c>
      <c r="F3286" s="7" t="s">
        <v>7584</v>
      </c>
      <c r="G3286" s="7" t="s">
        <v>7585</v>
      </c>
      <c r="H3286" s="9">
        <v>45484</v>
      </c>
      <c r="I3286" s="7" t="s">
        <v>26</v>
      </c>
    </row>
    <row r="3287" spans="1:9" x14ac:dyDescent="0.25">
      <c r="A3287" s="6">
        <v>3286</v>
      </c>
      <c r="B3287" s="7" t="s">
        <v>7186</v>
      </c>
      <c r="C3287" s="7" t="s">
        <v>7586</v>
      </c>
      <c r="D3287" s="7" t="s">
        <v>4036</v>
      </c>
      <c r="E3287" s="8">
        <v>1099</v>
      </c>
      <c r="F3287" s="7" t="s">
        <v>7587</v>
      </c>
      <c r="G3287" s="7" t="s">
        <v>7588</v>
      </c>
      <c r="H3287" s="9">
        <v>45485</v>
      </c>
      <c r="I3287" s="7" t="s">
        <v>14</v>
      </c>
    </row>
    <row r="3288" spans="1:9" x14ac:dyDescent="0.25">
      <c r="A3288" s="6">
        <v>3287</v>
      </c>
      <c r="B3288" s="7" t="s">
        <v>7186</v>
      </c>
      <c r="C3288" s="7" t="s">
        <v>7253</v>
      </c>
      <c r="D3288" s="7" t="s">
        <v>4095</v>
      </c>
      <c r="E3288" s="8">
        <v>1099</v>
      </c>
      <c r="F3288" s="7" t="s">
        <v>7589</v>
      </c>
      <c r="G3288" s="7" t="s">
        <v>7590</v>
      </c>
      <c r="H3288" s="9">
        <v>45485</v>
      </c>
      <c r="I3288" s="7" t="s">
        <v>26</v>
      </c>
    </row>
    <row r="3289" spans="1:9" x14ac:dyDescent="0.25">
      <c r="A3289" s="6">
        <v>3288</v>
      </c>
      <c r="B3289" s="7" t="s">
        <v>7186</v>
      </c>
      <c r="C3289" s="7" t="s">
        <v>7277</v>
      </c>
      <c r="D3289" s="7" t="s">
        <v>4024</v>
      </c>
      <c r="E3289" s="8">
        <v>1299</v>
      </c>
      <c r="F3289" s="7" t="s">
        <v>7591</v>
      </c>
      <c r="G3289" s="7" t="s">
        <v>7592</v>
      </c>
      <c r="H3289" s="9">
        <v>45498</v>
      </c>
      <c r="I3289" s="7" t="s">
        <v>14</v>
      </c>
    </row>
    <row r="3290" spans="1:9" x14ac:dyDescent="0.25">
      <c r="A3290" s="6">
        <v>3289</v>
      </c>
      <c r="B3290" s="7" t="s">
        <v>7186</v>
      </c>
      <c r="C3290" s="7" t="s">
        <v>7593</v>
      </c>
      <c r="D3290" s="7" t="s">
        <v>4036</v>
      </c>
      <c r="E3290" s="8">
        <v>1099</v>
      </c>
      <c r="F3290" s="7" t="s">
        <v>7594</v>
      </c>
      <c r="G3290" s="7" t="s">
        <v>7595</v>
      </c>
      <c r="H3290" s="9">
        <v>45504</v>
      </c>
      <c r="I3290" s="7" t="s">
        <v>88</v>
      </c>
    </row>
    <row r="3291" spans="1:9" x14ac:dyDescent="0.25">
      <c r="A3291" s="6">
        <v>3290</v>
      </c>
      <c r="B3291" s="7" t="s">
        <v>7186</v>
      </c>
      <c r="C3291" s="7" t="s">
        <v>7596</v>
      </c>
      <c r="D3291" s="7" t="s">
        <v>4036</v>
      </c>
      <c r="E3291" s="8">
        <v>1099</v>
      </c>
      <c r="F3291" s="7" t="s">
        <v>7597</v>
      </c>
      <c r="G3291" s="7" t="s">
        <v>7598</v>
      </c>
      <c r="H3291" s="9">
        <v>45505</v>
      </c>
      <c r="I3291" s="7" t="s">
        <v>14</v>
      </c>
    </row>
    <row r="3292" spans="1:9" x14ac:dyDescent="0.25">
      <c r="A3292" s="6">
        <v>3291</v>
      </c>
      <c r="B3292" s="7" t="s">
        <v>7186</v>
      </c>
      <c r="C3292" s="7" t="s">
        <v>7599</v>
      </c>
      <c r="D3292" s="7" t="s">
        <v>4036</v>
      </c>
      <c r="E3292" s="8">
        <v>1099</v>
      </c>
      <c r="F3292" s="7" t="s">
        <v>7600</v>
      </c>
      <c r="G3292" s="7" t="s">
        <v>7601</v>
      </c>
      <c r="H3292" s="9">
        <v>45505</v>
      </c>
      <c r="I3292" s="7" t="s">
        <v>14</v>
      </c>
    </row>
    <row r="3293" spans="1:9" x14ac:dyDescent="0.25">
      <c r="A3293" s="6">
        <v>3292</v>
      </c>
      <c r="B3293" s="7" t="s">
        <v>7186</v>
      </c>
      <c r="C3293" s="7" t="s">
        <v>7329</v>
      </c>
      <c r="D3293" s="7" t="s">
        <v>4095</v>
      </c>
      <c r="E3293" s="8">
        <v>1099</v>
      </c>
      <c r="F3293" s="7" t="s">
        <v>7602</v>
      </c>
      <c r="G3293" s="7" t="s">
        <v>7603</v>
      </c>
      <c r="H3293" s="9">
        <v>45511</v>
      </c>
      <c r="I3293" s="7" t="s">
        <v>26</v>
      </c>
    </row>
    <row r="3294" spans="1:9" x14ac:dyDescent="0.25">
      <c r="A3294" s="6">
        <v>3293</v>
      </c>
      <c r="B3294" s="7" t="s">
        <v>7186</v>
      </c>
      <c r="C3294" s="7" t="s">
        <v>7314</v>
      </c>
      <c r="D3294" s="7" t="s">
        <v>4024</v>
      </c>
      <c r="E3294" s="8">
        <v>1299</v>
      </c>
      <c r="F3294" s="7" t="s">
        <v>7604</v>
      </c>
      <c r="G3294" s="7" t="s">
        <v>7605</v>
      </c>
      <c r="H3294" s="9">
        <v>45513</v>
      </c>
      <c r="I3294" s="7" t="s">
        <v>144</v>
      </c>
    </row>
    <row r="3295" spans="1:9" x14ac:dyDescent="0.25">
      <c r="A3295" s="6">
        <v>3294</v>
      </c>
      <c r="B3295" s="7" t="s">
        <v>7186</v>
      </c>
      <c r="C3295" s="7" t="s">
        <v>7606</v>
      </c>
      <c r="D3295" s="7" t="s">
        <v>4028</v>
      </c>
      <c r="E3295" s="8">
        <v>1299</v>
      </c>
      <c r="F3295" s="7" t="s">
        <v>7607</v>
      </c>
      <c r="G3295" s="7" t="s">
        <v>7608</v>
      </c>
      <c r="H3295" s="9">
        <v>45523</v>
      </c>
      <c r="I3295" s="7" t="s">
        <v>26</v>
      </c>
    </row>
    <row r="3296" spans="1:9" x14ac:dyDescent="0.25">
      <c r="A3296" s="6">
        <v>3295</v>
      </c>
      <c r="B3296" s="7" t="s">
        <v>7186</v>
      </c>
      <c r="C3296" s="7" t="s">
        <v>7609</v>
      </c>
      <c r="D3296" s="7" t="s">
        <v>4036</v>
      </c>
      <c r="E3296" s="8">
        <v>1099</v>
      </c>
      <c r="F3296" s="7" t="s">
        <v>7610</v>
      </c>
      <c r="G3296" s="7" t="s">
        <v>7611</v>
      </c>
      <c r="H3296" s="9">
        <v>45524</v>
      </c>
      <c r="I3296" s="7" t="s">
        <v>26</v>
      </c>
    </row>
    <row r="3297" spans="1:9" x14ac:dyDescent="0.25">
      <c r="A3297" s="6">
        <v>3296</v>
      </c>
      <c r="B3297" s="7" t="s">
        <v>7186</v>
      </c>
      <c r="C3297" s="7" t="s">
        <v>7355</v>
      </c>
      <c r="D3297" s="7" t="s">
        <v>4032</v>
      </c>
      <c r="E3297" s="8">
        <v>1299</v>
      </c>
      <c r="F3297" s="7" t="s">
        <v>7612</v>
      </c>
      <c r="G3297" s="7" t="s">
        <v>7613</v>
      </c>
      <c r="H3297" s="9">
        <v>45525</v>
      </c>
      <c r="I3297" s="7" t="s">
        <v>26</v>
      </c>
    </row>
    <row r="3298" spans="1:9" x14ac:dyDescent="0.25">
      <c r="A3298" s="6">
        <v>3297</v>
      </c>
      <c r="B3298" s="7" t="s">
        <v>7186</v>
      </c>
      <c r="C3298" s="7" t="s">
        <v>7484</v>
      </c>
      <c r="D3298" s="7" t="s">
        <v>4032</v>
      </c>
      <c r="E3298" s="8">
        <v>1299</v>
      </c>
      <c r="F3298" s="7" t="s">
        <v>7614</v>
      </c>
      <c r="G3298" s="7" t="s">
        <v>7615</v>
      </c>
      <c r="H3298" s="9">
        <v>45526</v>
      </c>
      <c r="I3298" s="7" t="s">
        <v>26</v>
      </c>
    </row>
    <row r="3299" spans="1:9" x14ac:dyDescent="0.25">
      <c r="A3299" s="6">
        <v>3298</v>
      </c>
      <c r="B3299" s="7" t="s">
        <v>7186</v>
      </c>
      <c r="C3299" s="7" t="s">
        <v>7340</v>
      </c>
      <c r="D3299" s="7" t="s">
        <v>4058</v>
      </c>
      <c r="E3299" s="8">
        <v>1299</v>
      </c>
      <c r="F3299" s="7" t="s">
        <v>7616</v>
      </c>
      <c r="G3299" s="7" t="s">
        <v>7617</v>
      </c>
      <c r="H3299" s="9">
        <v>45534</v>
      </c>
      <c r="I3299" s="7" t="s">
        <v>361</v>
      </c>
    </row>
    <row r="3300" spans="1:9" x14ac:dyDescent="0.25">
      <c r="A3300" s="6">
        <v>3299</v>
      </c>
      <c r="B3300" s="7" t="s">
        <v>7186</v>
      </c>
      <c r="C3300" s="7" t="s">
        <v>7397</v>
      </c>
      <c r="D3300" s="7" t="s">
        <v>4032</v>
      </c>
      <c r="E3300" s="8">
        <v>1299</v>
      </c>
      <c r="F3300" s="7" t="s">
        <v>7618</v>
      </c>
      <c r="G3300" s="7" t="s">
        <v>7619</v>
      </c>
      <c r="H3300" s="9">
        <v>45535</v>
      </c>
      <c r="I3300" s="7" t="s">
        <v>107</v>
      </c>
    </row>
    <row r="3301" spans="1:9" x14ac:dyDescent="0.25">
      <c r="A3301" s="6">
        <v>3300</v>
      </c>
      <c r="B3301" s="7" t="s">
        <v>7186</v>
      </c>
      <c r="C3301" s="7" t="s">
        <v>7620</v>
      </c>
      <c r="D3301" s="7" t="s">
        <v>4032</v>
      </c>
      <c r="E3301" s="8">
        <v>1299</v>
      </c>
      <c r="F3301" s="7" t="s">
        <v>7621</v>
      </c>
      <c r="G3301" s="7" t="s">
        <v>7622</v>
      </c>
      <c r="H3301" s="9">
        <v>45537</v>
      </c>
      <c r="I3301" s="7" t="s">
        <v>26</v>
      </c>
    </row>
    <row r="3302" spans="1:9" x14ac:dyDescent="0.25">
      <c r="A3302" s="6">
        <v>3301</v>
      </c>
      <c r="B3302" s="7" t="s">
        <v>7186</v>
      </c>
      <c r="C3302" s="7" t="s">
        <v>7323</v>
      </c>
      <c r="D3302" s="7" t="s">
        <v>4095</v>
      </c>
      <c r="E3302" s="8">
        <v>1099</v>
      </c>
      <c r="F3302" s="7" t="s">
        <v>7623</v>
      </c>
      <c r="G3302" s="7" t="s">
        <v>7624</v>
      </c>
      <c r="H3302" s="9">
        <v>45537</v>
      </c>
      <c r="I3302" s="7" t="s">
        <v>14</v>
      </c>
    </row>
    <row r="3303" spans="1:9" x14ac:dyDescent="0.25">
      <c r="A3303" s="6">
        <v>3302</v>
      </c>
      <c r="B3303" s="7" t="s">
        <v>7186</v>
      </c>
      <c r="C3303" s="7" t="s">
        <v>7364</v>
      </c>
      <c r="D3303" s="7" t="s">
        <v>4028</v>
      </c>
      <c r="E3303" s="8">
        <v>1299</v>
      </c>
      <c r="F3303" s="7" t="s">
        <v>7625</v>
      </c>
      <c r="G3303" s="7" t="s">
        <v>7626</v>
      </c>
      <c r="H3303" s="9">
        <v>45539</v>
      </c>
      <c r="I3303" s="7" t="s">
        <v>22</v>
      </c>
    </row>
    <row r="3304" spans="1:9" x14ac:dyDescent="0.25">
      <c r="A3304" s="6">
        <v>3303</v>
      </c>
      <c r="B3304" s="7" t="s">
        <v>7186</v>
      </c>
      <c r="C3304" s="7" t="s">
        <v>7456</v>
      </c>
      <c r="D3304" s="7" t="s">
        <v>4036</v>
      </c>
      <c r="E3304" s="8">
        <v>1099</v>
      </c>
      <c r="F3304" s="7" t="s">
        <v>7627</v>
      </c>
      <c r="G3304" s="7" t="s">
        <v>7628</v>
      </c>
      <c r="H3304" s="9">
        <v>45540</v>
      </c>
      <c r="I3304" s="7" t="s">
        <v>26</v>
      </c>
    </row>
    <row r="3305" spans="1:9" x14ac:dyDescent="0.25">
      <c r="A3305" s="6">
        <v>3304</v>
      </c>
      <c r="B3305" s="7" t="s">
        <v>7186</v>
      </c>
      <c r="C3305" s="7" t="s">
        <v>7259</v>
      </c>
      <c r="D3305" s="7" t="s">
        <v>4058</v>
      </c>
      <c r="E3305" s="8">
        <v>1299</v>
      </c>
      <c r="F3305" s="7" t="s">
        <v>7629</v>
      </c>
      <c r="G3305" s="7" t="s">
        <v>3519</v>
      </c>
      <c r="H3305" s="9">
        <v>45540</v>
      </c>
      <c r="I3305" s="7" t="s">
        <v>26</v>
      </c>
    </row>
    <row r="3306" spans="1:9" x14ac:dyDescent="0.25">
      <c r="A3306" s="6">
        <v>3305</v>
      </c>
      <c r="B3306" s="7" t="s">
        <v>7186</v>
      </c>
      <c r="C3306" s="7" t="s">
        <v>7630</v>
      </c>
      <c r="D3306" s="7" t="s">
        <v>4032</v>
      </c>
      <c r="E3306" s="8">
        <v>1299</v>
      </c>
      <c r="F3306" s="7" t="s">
        <v>7631</v>
      </c>
      <c r="G3306" s="7" t="s">
        <v>7632</v>
      </c>
      <c r="H3306" s="9">
        <v>45545</v>
      </c>
      <c r="I3306" s="7" t="s">
        <v>144</v>
      </c>
    </row>
    <row r="3307" spans="1:9" x14ac:dyDescent="0.25">
      <c r="A3307" s="6">
        <v>3306</v>
      </c>
      <c r="B3307" s="7" t="s">
        <v>7186</v>
      </c>
      <c r="C3307" s="7" t="s">
        <v>7326</v>
      </c>
      <c r="D3307" s="7" t="s">
        <v>4058</v>
      </c>
      <c r="E3307" s="8">
        <v>1299</v>
      </c>
      <c r="F3307" s="7" t="s">
        <v>7633</v>
      </c>
      <c r="G3307" s="7" t="s">
        <v>7634</v>
      </c>
      <c r="H3307" s="9">
        <v>45547</v>
      </c>
      <c r="I3307" s="7" t="s">
        <v>269</v>
      </c>
    </row>
    <row r="3308" spans="1:9" x14ac:dyDescent="0.25">
      <c r="A3308" s="6">
        <v>3307</v>
      </c>
      <c r="B3308" s="7" t="s">
        <v>7186</v>
      </c>
      <c r="C3308" s="7" t="s">
        <v>7635</v>
      </c>
      <c r="D3308" s="7" t="s">
        <v>4032</v>
      </c>
      <c r="E3308" s="8">
        <v>1299</v>
      </c>
      <c r="F3308" s="7" t="s">
        <v>7636</v>
      </c>
      <c r="G3308" s="7" t="s">
        <v>7637</v>
      </c>
      <c r="H3308" s="9">
        <v>45553</v>
      </c>
      <c r="I3308" s="7" t="s">
        <v>144</v>
      </c>
    </row>
    <row r="3309" spans="1:9" x14ac:dyDescent="0.25">
      <c r="A3309" s="6">
        <v>3308</v>
      </c>
      <c r="B3309" s="7" t="s">
        <v>7186</v>
      </c>
      <c r="C3309" s="7" t="s">
        <v>7352</v>
      </c>
      <c r="D3309" s="7" t="s">
        <v>4095</v>
      </c>
      <c r="E3309" s="8">
        <v>1099</v>
      </c>
      <c r="F3309" s="7" t="s">
        <v>7638</v>
      </c>
      <c r="G3309" s="7" t="s">
        <v>7639</v>
      </c>
      <c r="H3309" s="9">
        <v>45555</v>
      </c>
      <c r="I3309" s="7" t="s">
        <v>14</v>
      </c>
    </row>
    <row r="3310" spans="1:9" x14ac:dyDescent="0.25">
      <c r="A3310" s="6">
        <v>3309</v>
      </c>
      <c r="B3310" s="7" t="s">
        <v>7186</v>
      </c>
      <c r="C3310" s="7" t="s">
        <v>7640</v>
      </c>
      <c r="D3310" s="7" t="s">
        <v>4028</v>
      </c>
      <c r="E3310" s="8">
        <v>1299</v>
      </c>
      <c r="F3310" s="7" t="s">
        <v>7641</v>
      </c>
      <c r="G3310" s="7" t="s">
        <v>7642</v>
      </c>
      <c r="H3310" s="9">
        <v>45576</v>
      </c>
      <c r="I3310" s="7" t="s">
        <v>175</v>
      </c>
    </row>
    <row r="3311" spans="1:9" x14ac:dyDescent="0.25">
      <c r="A3311" s="6">
        <v>3310</v>
      </c>
      <c r="B3311" s="7" t="s">
        <v>7186</v>
      </c>
      <c r="C3311" s="7" t="s">
        <v>7376</v>
      </c>
      <c r="D3311" s="7" t="s">
        <v>4036</v>
      </c>
      <c r="E3311" s="8">
        <v>1099</v>
      </c>
      <c r="F3311" s="7" t="s">
        <v>7643</v>
      </c>
      <c r="G3311" s="7" t="s">
        <v>7644</v>
      </c>
      <c r="H3311" s="9">
        <v>45579</v>
      </c>
      <c r="I3311" s="7" t="s">
        <v>26</v>
      </c>
    </row>
    <row r="3312" spans="1:9" x14ac:dyDescent="0.25">
      <c r="A3312" s="6">
        <v>3311</v>
      </c>
      <c r="B3312" s="7" t="s">
        <v>7186</v>
      </c>
      <c r="C3312" s="7" t="s">
        <v>7411</v>
      </c>
      <c r="D3312" s="7" t="s">
        <v>4036</v>
      </c>
      <c r="E3312" s="8">
        <v>1099</v>
      </c>
      <c r="F3312" s="7" t="s">
        <v>7645</v>
      </c>
      <c r="G3312" s="7" t="s">
        <v>7646</v>
      </c>
      <c r="H3312" s="9">
        <v>45579</v>
      </c>
      <c r="I3312" s="7" t="s">
        <v>14</v>
      </c>
    </row>
    <row r="3313" spans="1:9" x14ac:dyDescent="0.25">
      <c r="A3313" s="6">
        <v>3312</v>
      </c>
      <c r="B3313" s="7" t="s">
        <v>7186</v>
      </c>
      <c r="C3313" s="7" t="s">
        <v>7459</v>
      </c>
      <c r="D3313" s="7" t="s">
        <v>4036</v>
      </c>
      <c r="E3313" s="8">
        <v>1099</v>
      </c>
      <c r="F3313" s="7" t="s">
        <v>7647</v>
      </c>
      <c r="G3313" s="7" t="s">
        <v>7648</v>
      </c>
      <c r="H3313" s="9">
        <v>45583</v>
      </c>
      <c r="I3313" s="7" t="s">
        <v>14</v>
      </c>
    </row>
    <row r="3314" spans="1:9" x14ac:dyDescent="0.25">
      <c r="A3314" s="6">
        <v>3313</v>
      </c>
      <c r="B3314" s="7" t="s">
        <v>7186</v>
      </c>
      <c r="C3314" s="7" t="s">
        <v>7425</v>
      </c>
      <c r="D3314" s="7" t="s">
        <v>4036</v>
      </c>
      <c r="E3314" s="8">
        <v>1099</v>
      </c>
      <c r="F3314" s="7" t="s">
        <v>7649</v>
      </c>
      <c r="G3314" s="7" t="s">
        <v>7650</v>
      </c>
      <c r="H3314" s="9">
        <v>45593</v>
      </c>
      <c r="I3314" s="7" t="s">
        <v>269</v>
      </c>
    </row>
    <row r="3315" spans="1:9" x14ac:dyDescent="0.25">
      <c r="A3315" s="6">
        <v>3314</v>
      </c>
      <c r="B3315" s="7" t="s">
        <v>7186</v>
      </c>
      <c r="C3315" s="7" t="s">
        <v>7408</v>
      </c>
      <c r="D3315" s="7" t="s">
        <v>4028</v>
      </c>
      <c r="E3315" s="8">
        <v>1299</v>
      </c>
      <c r="F3315" s="7" t="s">
        <v>7651</v>
      </c>
      <c r="G3315" s="7" t="s">
        <v>7652</v>
      </c>
      <c r="H3315" s="9">
        <v>45594</v>
      </c>
      <c r="I3315" s="7" t="s">
        <v>26</v>
      </c>
    </row>
    <row r="3316" spans="1:9" x14ac:dyDescent="0.25">
      <c r="A3316" s="6">
        <v>3315</v>
      </c>
      <c r="B3316" s="7" t="s">
        <v>7186</v>
      </c>
      <c r="C3316" s="7" t="s">
        <v>7653</v>
      </c>
      <c r="D3316" s="7" t="s">
        <v>4036</v>
      </c>
      <c r="E3316" s="8">
        <v>1099</v>
      </c>
      <c r="F3316" s="7" t="s">
        <v>7654</v>
      </c>
      <c r="G3316" s="7" t="s">
        <v>7655</v>
      </c>
      <c r="H3316" s="9">
        <v>45596</v>
      </c>
      <c r="I3316" s="7" t="s">
        <v>14</v>
      </c>
    </row>
    <row r="3317" spans="1:9" x14ac:dyDescent="0.25">
      <c r="A3317" s="6">
        <v>3316</v>
      </c>
      <c r="B3317" s="7" t="s">
        <v>7186</v>
      </c>
      <c r="C3317" s="7" t="s">
        <v>7553</v>
      </c>
      <c r="D3317" s="7" t="s">
        <v>4036</v>
      </c>
      <c r="E3317" s="8">
        <v>1099</v>
      </c>
      <c r="F3317" s="7" t="s">
        <v>7656</v>
      </c>
      <c r="G3317" s="7" t="s">
        <v>7657</v>
      </c>
      <c r="H3317" s="9">
        <v>45596</v>
      </c>
      <c r="I3317" s="7" t="s">
        <v>324</v>
      </c>
    </row>
    <row r="3318" spans="1:9" x14ac:dyDescent="0.25">
      <c r="A3318" s="6">
        <v>3317</v>
      </c>
      <c r="B3318" s="7" t="s">
        <v>7186</v>
      </c>
      <c r="C3318" s="7" t="s">
        <v>7385</v>
      </c>
      <c r="D3318" s="7" t="s">
        <v>4036</v>
      </c>
      <c r="E3318" s="8">
        <v>1099</v>
      </c>
      <c r="F3318" s="7" t="s">
        <v>7658</v>
      </c>
      <c r="G3318" s="7" t="s">
        <v>7659</v>
      </c>
      <c r="H3318" s="9">
        <v>45596</v>
      </c>
      <c r="I3318" s="7" t="s">
        <v>107</v>
      </c>
    </row>
    <row r="3319" spans="1:9" x14ac:dyDescent="0.25">
      <c r="A3319" s="6">
        <v>3318</v>
      </c>
      <c r="B3319" s="7" t="s">
        <v>7186</v>
      </c>
      <c r="C3319" s="7" t="s">
        <v>7361</v>
      </c>
      <c r="D3319" s="7" t="s">
        <v>4024</v>
      </c>
      <c r="E3319" s="8">
        <v>1299</v>
      </c>
      <c r="F3319" s="7" t="s">
        <v>7660</v>
      </c>
      <c r="G3319" s="7" t="s">
        <v>7661</v>
      </c>
      <c r="H3319" s="9">
        <v>45596</v>
      </c>
      <c r="I3319" s="7" t="s">
        <v>22</v>
      </c>
    </row>
    <row r="3320" spans="1:9" x14ac:dyDescent="0.25">
      <c r="A3320" s="6">
        <v>3319</v>
      </c>
      <c r="B3320" s="7" t="s">
        <v>7186</v>
      </c>
      <c r="C3320" s="7" t="s">
        <v>7367</v>
      </c>
      <c r="D3320" s="7" t="s">
        <v>4036</v>
      </c>
      <c r="E3320" s="8">
        <v>1099</v>
      </c>
      <c r="F3320" s="7" t="s">
        <v>7662</v>
      </c>
      <c r="G3320" s="7" t="s">
        <v>7663</v>
      </c>
      <c r="H3320" s="9">
        <v>45605</v>
      </c>
      <c r="I3320" s="7" t="s">
        <v>269</v>
      </c>
    </row>
    <row r="3321" spans="1:9" x14ac:dyDescent="0.25">
      <c r="A3321" s="6">
        <v>3320</v>
      </c>
      <c r="B3321" s="7" t="s">
        <v>7186</v>
      </c>
      <c r="C3321" s="7" t="s">
        <v>7453</v>
      </c>
      <c r="D3321" s="7" t="s">
        <v>4036</v>
      </c>
      <c r="E3321" s="8">
        <v>1099</v>
      </c>
      <c r="F3321" s="7" t="s">
        <v>7664</v>
      </c>
      <c r="G3321" s="7" t="s">
        <v>7665</v>
      </c>
      <c r="H3321" s="9">
        <v>45607</v>
      </c>
      <c r="I3321" s="7" t="s">
        <v>14</v>
      </c>
    </row>
    <row r="3322" spans="1:9" x14ac:dyDescent="0.25">
      <c r="A3322" s="6">
        <v>3321</v>
      </c>
      <c r="B3322" s="7" t="s">
        <v>7186</v>
      </c>
      <c r="C3322" s="7" t="s">
        <v>7311</v>
      </c>
      <c r="D3322" s="7" t="s">
        <v>4024</v>
      </c>
      <c r="E3322" s="8">
        <v>1299</v>
      </c>
      <c r="F3322" s="7" t="s">
        <v>7666</v>
      </c>
      <c r="G3322" s="7" t="s">
        <v>7667</v>
      </c>
      <c r="H3322" s="9">
        <v>45611</v>
      </c>
      <c r="I3322" s="7" t="s">
        <v>14</v>
      </c>
    </row>
    <row r="3323" spans="1:9" x14ac:dyDescent="0.25">
      <c r="A3323" s="6">
        <v>3322</v>
      </c>
      <c r="B3323" s="7" t="s">
        <v>7186</v>
      </c>
      <c r="C3323" s="7" t="s">
        <v>7668</v>
      </c>
      <c r="D3323" s="7" t="s">
        <v>4032</v>
      </c>
      <c r="E3323" s="8">
        <v>1299</v>
      </c>
      <c r="F3323" s="7" t="s">
        <v>7669</v>
      </c>
      <c r="G3323" s="7" t="s">
        <v>7670</v>
      </c>
      <c r="H3323" s="9">
        <v>45614</v>
      </c>
      <c r="I3323" s="7" t="s">
        <v>22</v>
      </c>
    </row>
    <row r="3324" spans="1:9" x14ac:dyDescent="0.25">
      <c r="A3324" s="6">
        <v>3323</v>
      </c>
      <c r="B3324" s="7" t="s">
        <v>7186</v>
      </c>
      <c r="C3324" s="7" t="s">
        <v>7394</v>
      </c>
      <c r="D3324" s="7" t="s">
        <v>4032</v>
      </c>
      <c r="E3324" s="8">
        <v>1299</v>
      </c>
      <c r="F3324" s="7" t="s">
        <v>7671</v>
      </c>
      <c r="G3324" s="7" t="s">
        <v>7672</v>
      </c>
      <c r="H3324" s="9">
        <v>45626</v>
      </c>
      <c r="I3324" s="7" t="s">
        <v>107</v>
      </c>
    </row>
    <row r="3325" spans="1:9" x14ac:dyDescent="0.25">
      <c r="A3325" s="6">
        <v>3324</v>
      </c>
      <c r="B3325" s="7" t="s">
        <v>7186</v>
      </c>
      <c r="C3325" s="7" t="s">
        <v>7673</v>
      </c>
      <c r="D3325" s="7" t="s">
        <v>4028</v>
      </c>
      <c r="E3325" s="8">
        <v>1299</v>
      </c>
      <c r="F3325" s="7" t="s">
        <v>7674</v>
      </c>
      <c r="G3325" s="7" t="s">
        <v>7675</v>
      </c>
      <c r="H3325" s="9">
        <v>45628</v>
      </c>
      <c r="I3325" s="7" t="s">
        <v>26</v>
      </c>
    </row>
    <row r="3326" spans="1:9" x14ac:dyDescent="0.25">
      <c r="A3326" s="6">
        <v>3325</v>
      </c>
      <c r="B3326" s="7" t="s">
        <v>7186</v>
      </c>
      <c r="C3326" s="7" t="s">
        <v>7586</v>
      </c>
      <c r="D3326" s="7" t="s">
        <v>4036</v>
      </c>
      <c r="E3326" s="8">
        <v>1099</v>
      </c>
      <c r="F3326" s="7" t="s">
        <v>7676</v>
      </c>
      <c r="G3326" s="7" t="s">
        <v>7677</v>
      </c>
      <c r="H3326" s="9">
        <v>45628</v>
      </c>
      <c r="I3326" s="7" t="s">
        <v>26</v>
      </c>
    </row>
    <row r="3327" spans="1:9" x14ac:dyDescent="0.25">
      <c r="A3327" s="6">
        <v>3326</v>
      </c>
      <c r="B3327" s="7" t="s">
        <v>7186</v>
      </c>
      <c r="C3327" s="7" t="s">
        <v>7274</v>
      </c>
      <c r="D3327" s="7" t="s">
        <v>4028</v>
      </c>
      <c r="E3327" s="8">
        <v>1199</v>
      </c>
      <c r="F3327" s="7" t="s">
        <v>7678</v>
      </c>
      <c r="G3327" s="7" t="s">
        <v>7679</v>
      </c>
      <c r="H3327" s="9">
        <v>45635</v>
      </c>
      <c r="I3327" s="7" t="s">
        <v>26</v>
      </c>
    </row>
    <row r="3328" spans="1:9" x14ac:dyDescent="0.25">
      <c r="A3328" s="6">
        <v>3327</v>
      </c>
      <c r="B3328" s="7" t="s">
        <v>7186</v>
      </c>
      <c r="C3328" s="7" t="s">
        <v>7329</v>
      </c>
      <c r="D3328" s="7" t="s">
        <v>4095</v>
      </c>
      <c r="E3328" s="8">
        <v>1099</v>
      </c>
      <c r="F3328" s="7" t="s">
        <v>7680</v>
      </c>
      <c r="G3328" s="7" t="s">
        <v>7681</v>
      </c>
      <c r="H3328" s="9">
        <v>45638</v>
      </c>
      <c r="I3328" s="7" t="s">
        <v>361</v>
      </c>
    </row>
    <row r="3329" spans="1:9" x14ac:dyDescent="0.25">
      <c r="A3329" s="6">
        <v>3328</v>
      </c>
      <c r="B3329" s="7" t="s">
        <v>7186</v>
      </c>
      <c r="C3329" s="7" t="s">
        <v>7190</v>
      </c>
      <c r="D3329" s="7" t="s">
        <v>4095</v>
      </c>
      <c r="E3329" s="8">
        <v>1099</v>
      </c>
      <c r="F3329" s="7" t="s">
        <v>7682</v>
      </c>
      <c r="G3329" s="7" t="s">
        <v>7683</v>
      </c>
      <c r="H3329" s="9">
        <v>45644</v>
      </c>
      <c r="I3329" s="7" t="s">
        <v>14</v>
      </c>
    </row>
    <row r="3330" spans="1:9" x14ac:dyDescent="0.25">
      <c r="A3330" s="6">
        <v>3329</v>
      </c>
      <c r="B3330" s="7" t="s">
        <v>7186</v>
      </c>
      <c r="C3330" s="7" t="s">
        <v>7320</v>
      </c>
      <c r="D3330" s="7" t="s">
        <v>4058</v>
      </c>
      <c r="E3330" s="8">
        <v>1299</v>
      </c>
      <c r="F3330" s="7" t="s">
        <v>7684</v>
      </c>
      <c r="G3330" s="7" t="s">
        <v>7685</v>
      </c>
      <c r="H3330" s="9">
        <v>45649</v>
      </c>
      <c r="I3330" s="7" t="s">
        <v>26</v>
      </c>
    </row>
    <row r="3331" spans="1:9" x14ac:dyDescent="0.25">
      <c r="A3331" s="6">
        <v>3330</v>
      </c>
      <c r="B3331" s="7" t="s">
        <v>7186</v>
      </c>
      <c r="C3331" s="7" t="s">
        <v>7405</v>
      </c>
      <c r="D3331" s="7" t="s">
        <v>4028</v>
      </c>
      <c r="E3331" s="8">
        <v>1099</v>
      </c>
      <c r="F3331" s="7" t="s">
        <v>7686</v>
      </c>
      <c r="G3331" s="7" t="s">
        <v>7687</v>
      </c>
      <c r="H3331" s="9">
        <v>45649</v>
      </c>
      <c r="I3331" s="7" t="s">
        <v>14</v>
      </c>
    </row>
    <row r="3332" spans="1:9" x14ac:dyDescent="0.25">
      <c r="A3332" s="6">
        <v>3331</v>
      </c>
      <c r="B3332" s="7" t="s">
        <v>7186</v>
      </c>
      <c r="C3332" s="7" t="s">
        <v>7688</v>
      </c>
      <c r="D3332" s="7" t="s">
        <v>4028</v>
      </c>
      <c r="E3332" s="8">
        <v>1299</v>
      </c>
      <c r="F3332" s="7" t="s">
        <v>7689</v>
      </c>
      <c r="G3332" s="7" t="s">
        <v>7690</v>
      </c>
      <c r="H3332" s="9">
        <v>45652</v>
      </c>
      <c r="I3332" s="7" t="s">
        <v>144</v>
      </c>
    </row>
    <row r="3333" spans="1:9" x14ac:dyDescent="0.25">
      <c r="A3333" s="6">
        <v>3332</v>
      </c>
      <c r="B3333" s="7" t="s">
        <v>7186</v>
      </c>
      <c r="C3333" s="7" t="s">
        <v>7691</v>
      </c>
      <c r="D3333" s="7" t="s">
        <v>4028</v>
      </c>
      <c r="E3333" s="8">
        <v>1299</v>
      </c>
      <c r="F3333" s="7" t="s">
        <v>7692</v>
      </c>
      <c r="G3333" s="7" t="s">
        <v>7693</v>
      </c>
      <c r="H3333" s="9">
        <v>45652</v>
      </c>
      <c r="I3333" s="7" t="s">
        <v>14</v>
      </c>
    </row>
    <row r="3334" spans="1:9" x14ac:dyDescent="0.25">
      <c r="A3334" s="6">
        <v>3333</v>
      </c>
      <c r="B3334" s="7" t="s">
        <v>7186</v>
      </c>
      <c r="C3334" s="7" t="s">
        <v>7694</v>
      </c>
      <c r="D3334" s="7" t="s">
        <v>4032</v>
      </c>
      <c r="E3334" s="8">
        <v>1299</v>
      </c>
      <c r="F3334" s="7" t="s">
        <v>7695</v>
      </c>
      <c r="G3334" s="7" t="s">
        <v>7696</v>
      </c>
      <c r="H3334" s="9">
        <v>45657</v>
      </c>
      <c r="I3334" s="7" t="s">
        <v>410</v>
      </c>
    </row>
    <row r="3335" spans="1:9" x14ac:dyDescent="0.25">
      <c r="A3335" s="6">
        <v>3334</v>
      </c>
      <c r="B3335" s="7" t="s">
        <v>7186</v>
      </c>
      <c r="C3335" s="7" t="s">
        <v>7292</v>
      </c>
      <c r="D3335" s="7" t="s">
        <v>4024</v>
      </c>
      <c r="E3335" s="8">
        <v>1299</v>
      </c>
      <c r="F3335" s="7" t="s">
        <v>7697</v>
      </c>
      <c r="G3335" s="7" t="s">
        <v>7698</v>
      </c>
      <c r="H3335" s="9">
        <v>45659</v>
      </c>
      <c r="I3335" s="7" t="s">
        <v>14</v>
      </c>
    </row>
    <row r="3336" spans="1:9" x14ac:dyDescent="0.25">
      <c r="A3336" s="6">
        <v>3335</v>
      </c>
      <c r="B3336" s="7" t="s">
        <v>7186</v>
      </c>
      <c r="C3336" s="7" t="s">
        <v>7699</v>
      </c>
      <c r="D3336" s="7" t="s">
        <v>4032</v>
      </c>
      <c r="E3336" s="8">
        <v>1299</v>
      </c>
      <c r="F3336" s="7" t="s">
        <v>7700</v>
      </c>
      <c r="G3336" s="7" t="s">
        <v>7701</v>
      </c>
      <c r="H3336" s="9">
        <v>45660</v>
      </c>
      <c r="I3336" s="7" t="s">
        <v>190</v>
      </c>
    </row>
    <row r="3337" spans="1:9" x14ac:dyDescent="0.25">
      <c r="A3337" s="6">
        <v>3336</v>
      </c>
      <c r="B3337" s="7" t="s">
        <v>7186</v>
      </c>
      <c r="C3337" s="7" t="s">
        <v>7226</v>
      </c>
      <c r="D3337" s="7" t="s">
        <v>4036</v>
      </c>
      <c r="E3337" s="8">
        <v>1099</v>
      </c>
      <c r="F3337" s="7" t="s">
        <v>7702</v>
      </c>
      <c r="G3337" s="7" t="s">
        <v>7703</v>
      </c>
      <c r="H3337" s="9">
        <v>45660</v>
      </c>
      <c r="I3337" s="7" t="s">
        <v>5487</v>
      </c>
    </row>
    <row r="3338" spans="1:9" x14ac:dyDescent="0.25">
      <c r="A3338" s="6">
        <v>3337</v>
      </c>
      <c r="B3338" s="7" t="s">
        <v>7186</v>
      </c>
      <c r="C3338" s="7" t="s">
        <v>7388</v>
      </c>
      <c r="D3338" s="7" t="s">
        <v>4036</v>
      </c>
      <c r="E3338" s="8">
        <v>1099</v>
      </c>
      <c r="F3338" s="7" t="s">
        <v>7704</v>
      </c>
      <c r="G3338" s="7" t="s">
        <v>7705</v>
      </c>
      <c r="H3338" s="9">
        <v>45671</v>
      </c>
      <c r="I3338" s="7" t="s">
        <v>144</v>
      </c>
    </row>
    <row r="3339" spans="1:9" x14ac:dyDescent="0.25">
      <c r="A3339" s="6">
        <v>3338</v>
      </c>
      <c r="B3339" s="7" t="s">
        <v>7186</v>
      </c>
      <c r="C3339" s="7" t="s">
        <v>7522</v>
      </c>
      <c r="D3339" s="7" t="s">
        <v>4032</v>
      </c>
      <c r="E3339" s="8">
        <v>1299</v>
      </c>
      <c r="F3339" s="7" t="s">
        <v>7706</v>
      </c>
      <c r="G3339" s="7" t="s">
        <v>7707</v>
      </c>
      <c r="H3339" s="9">
        <v>45673</v>
      </c>
      <c r="I3339" s="7" t="s">
        <v>26</v>
      </c>
    </row>
    <row r="3340" spans="1:9" x14ac:dyDescent="0.25">
      <c r="A3340" s="6">
        <v>3339</v>
      </c>
      <c r="B3340" s="7" t="s">
        <v>7186</v>
      </c>
      <c r="C3340" s="7" t="s">
        <v>7708</v>
      </c>
      <c r="D3340" s="7" t="s">
        <v>4036</v>
      </c>
      <c r="E3340" s="8">
        <v>1099</v>
      </c>
      <c r="F3340" s="7" t="s">
        <v>7709</v>
      </c>
      <c r="G3340" s="7" t="s">
        <v>7710</v>
      </c>
      <c r="H3340" s="9">
        <v>45675</v>
      </c>
      <c r="I3340" s="7" t="s">
        <v>187</v>
      </c>
    </row>
    <row r="3341" spans="1:9" x14ac:dyDescent="0.25">
      <c r="A3341" s="6">
        <v>3340</v>
      </c>
      <c r="B3341" s="7" t="s">
        <v>7186</v>
      </c>
      <c r="C3341" s="7" t="s">
        <v>7208</v>
      </c>
      <c r="D3341" s="7" t="s">
        <v>4032</v>
      </c>
      <c r="E3341" s="8">
        <v>1249</v>
      </c>
      <c r="F3341" s="7" t="s">
        <v>7711</v>
      </c>
      <c r="G3341" s="7" t="s">
        <v>7455</v>
      </c>
      <c r="H3341" s="9">
        <v>45675</v>
      </c>
      <c r="I3341" s="7" t="s">
        <v>187</v>
      </c>
    </row>
    <row r="3342" spans="1:9" x14ac:dyDescent="0.25">
      <c r="A3342" s="6">
        <v>3341</v>
      </c>
      <c r="B3342" s="7" t="s">
        <v>7186</v>
      </c>
      <c r="C3342" s="7" t="s">
        <v>7304</v>
      </c>
      <c r="D3342" s="7" t="s">
        <v>4095</v>
      </c>
      <c r="E3342" s="8">
        <v>1099</v>
      </c>
      <c r="F3342" s="7" t="s">
        <v>7712</v>
      </c>
      <c r="G3342" s="7" t="s">
        <v>7713</v>
      </c>
      <c r="H3342" s="9">
        <v>45684</v>
      </c>
      <c r="I3342" s="7" t="s">
        <v>26</v>
      </c>
    </row>
    <row r="3343" spans="1:9" x14ac:dyDescent="0.25">
      <c r="A3343" s="6">
        <v>3342</v>
      </c>
      <c r="B3343" s="7" t="s">
        <v>7186</v>
      </c>
      <c r="C3343" s="7" t="s">
        <v>7220</v>
      </c>
      <c r="D3343" s="7" t="s">
        <v>4036</v>
      </c>
      <c r="E3343" s="8">
        <v>1099</v>
      </c>
      <c r="F3343" s="7" t="s">
        <v>7714</v>
      </c>
      <c r="G3343" s="7" t="s">
        <v>7715</v>
      </c>
      <c r="H3343" s="9">
        <v>45688</v>
      </c>
      <c r="I3343" s="7" t="s">
        <v>14</v>
      </c>
    </row>
    <row r="3344" spans="1:9" x14ac:dyDescent="0.25">
      <c r="A3344" s="6">
        <v>3343</v>
      </c>
      <c r="B3344" s="7" t="s">
        <v>7186</v>
      </c>
      <c r="C3344" s="7" t="s">
        <v>7716</v>
      </c>
      <c r="D3344" s="7" t="s">
        <v>4036</v>
      </c>
      <c r="E3344" s="8">
        <v>1099</v>
      </c>
      <c r="F3344" s="7" t="s">
        <v>7717</v>
      </c>
      <c r="G3344" s="7" t="s">
        <v>7718</v>
      </c>
      <c r="H3344" s="9">
        <v>45698</v>
      </c>
      <c r="I3344" s="7" t="s">
        <v>110</v>
      </c>
    </row>
    <row r="3345" spans="1:9" x14ac:dyDescent="0.25">
      <c r="A3345" s="6">
        <v>3344</v>
      </c>
      <c r="B3345" s="7" t="s">
        <v>7186</v>
      </c>
      <c r="C3345" s="7" t="s">
        <v>7719</v>
      </c>
      <c r="D3345" s="7" t="s">
        <v>4028</v>
      </c>
      <c r="E3345" s="8">
        <v>1299</v>
      </c>
      <c r="F3345" s="7" t="s">
        <v>7720</v>
      </c>
      <c r="G3345" s="7" t="s">
        <v>7721</v>
      </c>
      <c r="H3345" s="9">
        <v>45700</v>
      </c>
      <c r="I3345" s="7" t="s">
        <v>269</v>
      </c>
    </row>
    <row r="3346" spans="1:9" x14ac:dyDescent="0.25">
      <c r="A3346" s="6">
        <v>3345</v>
      </c>
      <c r="B3346" s="7" t="s">
        <v>7186</v>
      </c>
      <c r="C3346" s="7" t="s">
        <v>7379</v>
      </c>
      <c r="D3346" s="7" t="s">
        <v>4032</v>
      </c>
      <c r="E3346" s="8">
        <v>1299</v>
      </c>
      <c r="F3346" s="7" t="s">
        <v>7722</v>
      </c>
      <c r="G3346" s="7" t="s">
        <v>7723</v>
      </c>
      <c r="H3346" s="9">
        <v>45700</v>
      </c>
      <c r="I3346" s="7" t="s">
        <v>14</v>
      </c>
    </row>
    <row r="3347" spans="1:9" x14ac:dyDescent="0.25">
      <c r="A3347" s="6">
        <v>3346</v>
      </c>
      <c r="B3347" s="7" t="s">
        <v>7186</v>
      </c>
      <c r="C3347" s="7" t="s">
        <v>7484</v>
      </c>
      <c r="D3347" s="7" t="s">
        <v>4032</v>
      </c>
      <c r="E3347" s="8">
        <v>1299</v>
      </c>
      <c r="F3347" s="7" t="s">
        <v>7724</v>
      </c>
      <c r="G3347" s="7" t="s">
        <v>7725</v>
      </c>
      <c r="H3347" s="9">
        <v>45700</v>
      </c>
      <c r="I3347" s="7" t="s">
        <v>14</v>
      </c>
    </row>
    <row r="3348" spans="1:9" x14ac:dyDescent="0.25">
      <c r="A3348" s="6">
        <v>3347</v>
      </c>
      <c r="B3348" s="7" t="s">
        <v>7186</v>
      </c>
      <c r="C3348" s="7" t="s">
        <v>7226</v>
      </c>
      <c r="D3348" s="7" t="s">
        <v>4036</v>
      </c>
      <c r="E3348" s="8">
        <v>1099</v>
      </c>
      <c r="F3348" s="7" t="s">
        <v>7726</v>
      </c>
      <c r="G3348" s="7" t="s">
        <v>7727</v>
      </c>
      <c r="H3348" s="9">
        <v>45708</v>
      </c>
      <c r="I3348" s="7" t="s">
        <v>144</v>
      </c>
    </row>
    <row r="3349" spans="1:9" x14ac:dyDescent="0.25">
      <c r="A3349" s="6">
        <v>3348</v>
      </c>
      <c r="B3349" s="7" t="s">
        <v>7186</v>
      </c>
      <c r="C3349" s="7" t="s">
        <v>7450</v>
      </c>
      <c r="D3349" s="7" t="s">
        <v>4032</v>
      </c>
      <c r="E3349" s="8">
        <v>1299</v>
      </c>
      <c r="F3349" s="7" t="s">
        <v>7728</v>
      </c>
      <c r="G3349" s="7" t="s">
        <v>7729</v>
      </c>
      <c r="H3349" s="9">
        <v>45716</v>
      </c>
      <c r="I3349" s="7" t="s">
        <v>26</v>
      </c>
    </row>
    <row r="3350" spans="1:9" x14ac:dyDescent="0.25">
      <c r="A3350" s="6">
        <v>3349</v>
      </c>
      <c r="B3350" s="7" t="s">
        <v>7186</v>
      </c>
      <c r="C3350" s="7" t="s">
        <v>7471</v>
      </c>
      <c r="D3350" s="7" t="s">
        <v>4058</v>
      </c>
      <c r="E3350" s="8">
        <v>1299</v>
      </c>
      <c r="F3350" s="7" t="s">
        <v>7730</v>
      </c>
      <c r="G3350" s="7" t="s">
        <v>7731</v>
      </c>
      <c r="H3350" s="9">
        <v>45716</v>
      </c>
      <c r="I3350" s="7" t="s">
        <v>26</v>
      </c>
    </row>
    <row r="3351" spans="1:9" x14ac:dyDescent="0.25">
      <c r="A3351" s="6">
        <v>3350</v>
      </c>
      <c r="B3351" s="7" t="s">
        <v>7186</v>
      </c>
      <c r="C3351" s="7" t="s">
        <v>7490</v>
      </c>
      <c r="D3351" s="7" t="s">
        <v>4036</v>
      </c>
      <c r="E3351" s="8">
        <v>1099</v>
      </c>
      <c r="F3351" s="7" t="s">
        <v>7732</v>
      </c>
      <c r="G3351" s="7" t="s">
        <v>7507</v>
      </c>
      <c r="H3351" s="9">
        <v>45720</v>
      </c>
      <c r="I3351" s="7" t="s">
        <v>26</v>
      </c>
    </row>
    <row r="3352" spans="1:9" x14ac:dyDescent="0.25">
      <c r="A3352" s="6">
        <v>3351</v>
      </c>
      <c r="B3352" s="7" t="s">
        <v>7186</v>
      </c>
      <c r="C3352" s="7" t="s">
        <v>7593</v>
      </c>
      <c r="D3352" s="7" t="s">
        <v>4036</v>
      </c>
      <c r="E3352" s="8">
        <v>1099</v>
      </c>
      <c r="F3352" s="7" t="s">
        <v>7733</v>
      </c>
      <c r="G3352" s="7" t="s">
        <v>7734</v>
      </c>
      <c r="H3352" s="9">
        <v>45720</v>
      </c>
      <c r="I3352" s="7" t="s">
        <v>26</v>
      </c>
    </row>
    <row r="3353" spans="1:9" x14ac:dyDescent="0.25">
      <c r="A3353" s="6">
        <v>3352</v>
      </c>
      <c r="B3353" s="7" t="s">
        <v>7186</v>
      </c>
      <c r="C3353" s="7" t="s">
        <v>7259</v>
      </c>
      <c r="D3353" s="7" t="s">
        <v>4058</v>
      </c>
      <c r="E3353" s="8">
        <v>1299</v>
      </c>
      <c r="F3353" s="7" t="s">
        <v>7735</v>
      </c>
      <c r="G3353" s="7" t="s">
        <v>7736</v>
      </c>
      <c r="H3353" s="9">
        <v>45724</v>
      </c>
      <c r="I3353" s="7" t="s">
        <v>14</v>
      </c>
    </row>
    <row r="3354" spans="1:9" x14ac:dyDescent="0.25">
      <c r="A3354" s="6">
        <v>3353</v>
      </c>
      <c r="B3354" s="7" t="s">
        <v>7186</v>
      </c>
      <c r="C3354" s="7" t="s">
        <v>7340</v>
      </c>
      <c r="D3354" s="7" t="s">
        <v>4058</v>
      </c>
      <c r="E3354" s="8">
        <v>1299</v>
      </c>
      <c r="F3354" s="7" t="s">
        <v>7737</v>
      </c>
      <c r="G3354" s="7" t="s">
        <v>7632</v>
      </c>
      <c r="H3354" s="9">
        <v>45726</v>
      </c>
      <c r="I3354" s="7" t="s">
        <v>26</v>
      </c>
    </row>
    <row r="3355" spans="1:9" x14ac:dyDescent="0.25">
      <c r="A3355" s="6">
        <v>3354</v>
      </c>
      <c r="B3355" s="7" t="s">
        <v>7186</v>
      </c>
      <c r="C3355" s="7" t="s">
        <v>7738</v>
      </c>
      <c r="D3355" s="7" t="s">
        <v>4036</v>
      </c>
      <c r="E3355" s="8">
        <v>1099</v>
      </c>
      <c r="F3355" s="7" t="s">
        <v>7739</v>
      </c>
      <c r="G3355" s="7" t="s">
        <v>7740</v>
      </c>
      <c r="H3355" s="9">
        <v>45726</v>
      </c>
      <c r="I3355" s="7" t="s">
        <v>144</v>
      </c>
    </row>
    <row r="3356" spans="1:9" x14ac:dyDescent="0.25">
      <c r="A3356" s="6">
        <v>3355</v>
      </c>
      <c r="B3356" s="7" t="s">
        <v>7186</v>
      </c>
      <c r="C3356" s="7" t="s">
        <v>7599</v>
      </c>
      <c r="D3356" s="7" t="s">
        <v>4036</v>
      </c>
      <c r="E3356" s="8">
        <v>1099</v>
      </c>
      <c r="F3356" s="7" t="s">
        <v>7741</v>
      </c>
      <c r="G3356" s="7" t="s">
        <v>7742</v>
      </c>
      <c r="H3356" s="9">
        <v>45733</v>
      </c>
      <c r="I3356" s="7" t="s">
        <v>26</v>
      </c>
    </row>
    <row r="3357" spans="1:9" x14ac:dyDescent="0.25">
      <c r="A3357" s="6">
        <v>3356</v>
      </c>
      <c r="B3357" s="7" t="s">
        <v>7186</v>
      </c>
      <c r="C3357" s="7" t="s">
        <v>7419</v>
      </c>
      <c r="D3357" s="7" t="s">
        <v>4028</v>
      </c>
      <c r="E3357" s="8">
        <v>1299</v>
      </c>
      <c r="F3357" s="7" t="s">
        <v>7743</v>
      </c>
      <c r="G3357" s="7" t="s">
        <v>7744</v>
      </c>
      <c r="H3357" s="9">
        <v>45734</v>
      </c>
      <c r="I3357" s="7" t="s">
        <v>26</v>
      </c>
    </row>
    <row r="3358" spans="1:9" x14ac:dyDescent="0.25">
      <c r="A3358" s="6">
        <v>3357</v>
      </c>
      <c r="B3358" s="7" t="s">
        <v>7186</v>
      </c>
      <c r="C3358" s="7" t="s">
        <v>7280</v>
      </c>
      <c r="D3358" s="7" t="s">
        <v>4058</v>
      </c>
      <c r="E3358" s="8">
        <v>1299</v>
      </c>
      <c r="F3358" s="7" t="s">
        <v>7745</v>
      </c>
      <c r="G3358" s="7" t="s">
        <v>7746</v>
      </c>
      <c r="H3358" s="9">
        <v>45735</v>
      </c>
      <c r="I3358" s="7" t="s">
        <v>26</v>
      </c>
    </row>
    <row r="3359" spans="1:9" x14ac:dyDescent="0.25">
      <c r="A3359" s="6">
        <v>3358</v>
      </c>
      <c r="B3359" s="7" t="s">
        <v>7186</v>
      </c>
      <c r="C3359" s="7" t="s">
        <v>7430</v>
      </c>
      <c r="D3359" s="7" t="s">
        <v>4032</v>
      </c>
      <c r="E3359" s="8">
        <v>1299</v>
      </c>
      <c r="F3359" s="7" t="s">
        <v>7747</v>
      </c>
      <c r="G3359" s="7" t="s">
        <v>7748</v>
      </c>
      <c r="H3359" s="9">
        <v>45735</v>
      </c>
      <c r="I3359" s="7" t="s">
        <v>26</v>
      </c>
    </row>
    <row r="3360" spans="1:9" x14ac:dyDescent="0.25">
      <c r="A3360" s="6">
        <v>3359</v>
      </c>
      <c r="B3360" s="7" t="s">
        <v>7186</v>
      </c>
      <c r="C3360" s="7" t="s">
        <v>7397</v>
      </c>
      <c r="D3360" s="7" t="s">
        <v>4032</v>
      </c>
      <c r="E3360" s="8">
        <v>1299</v>
      </c>
      <c r="F3360" s="7" t="s">
        <v>7749</v>
      </c>
      <c r="G3360" s="7" t="s">
        <v>7657</v>
      </c>
      <c r="H3360" s="9">
        <v>45742</v>
      </c>
      <c r="I3360" s="7" t="s">
        <v>26</v>
      </c>
    </row>
    <row r="3361" spans="1:9" x14ac:dyDescent="0.25">
      <c r="A3361" s="6">
        <v>3360</v>
      </c>
      <c r="B3361" s="7" t="s">
        <v>7186</v>
      </c>
      <c r="C3361" s="7" t="s">
        <v>7750</v>
      </c>
      <c r="D3361" s="7" t="s">
        <v>4028</v>
      </c>
      <c r="E3361" s="8">
        <v>1299</v>
      </c>
      <c r="F3361" s="7" t="s">
        <v>7751</v>
      </c>
      <c r="G3361" s="7" t="s">
        <v>7752</v>
      </c>
      <c r="H3361" s="9">
        <v>45747</v>
      </c>
      <c r="I3361" s="7" t="s">
        <v>269</v>
      </c>
    </row>
    <row r="3362" spans="1:9" x14ac:dyDescent="0.25">
      <c r="A3362" s="6">
        <v>3361</v>
      </c>
      <c r="B3362" s="7" t="s">
        <v>7186</v>
      </c>
      <c r="C3362" s="7" t="s">
        <v>7367</v>
      </c>
      <c r="D3362" s="7" t="s">
        <v>4036</v>
      </c>
      <c r="E3362" s="8">
        <v>1099</v>
      </c>
      <c r="F3362" s="7" t="s">
        <v>7753</v>
      </c>
      <c r="G3362" s="7" t="s">
        <v>7754</v>
      </c>
      <c r="H3362" s="9">
        <v>45747</v>
      </c>
      <c r="I3362" s="7" t="s">
        <v>361</v>
      </c>
    </row>
    <row r="3363" spans="1:9" x14ac:dyDescent="0.25">
      <c r="A3363" s="6">
        <v>3362</v>
      </c>
      <c r="B3363" s="7" t="s">
        <v>7186</v>
      </c>
      <c r="C3363" s="7" t="s">
        <v>7755</v>
      </c>
      <c r="D3363" s="7" t="s">
        <v>4028</v>
      </c>
      <c r="E3363" s="8">
        <v>1299</v>
      </c>
      <c r="F3363" s="7" t="s">
        <v>7756</v>
      </c>
      <c r="G3363" s="7" t="s">
        <v>7757</v>
      </c>
      <c r="H3363" s="9">
        <v>45749</v>
      </c>
      <c r="I3363" s="7" t="s">
        <v>26</v>
      </c>
    </row>
    <row r="3364" spans="1:9" x14ac:dyDescent="0.25">
      <c r="A3364" s="6">
        <v>3363</v>
      </c>
      <c r="B3364" s="7" t="s">
        <v>7186</v>
      </c>
      <c r="C3364" s="7" t="s">
        <v>7205</v>
      </c>
      <c r="D3364" s="7" t="s">
        <v>4032</v>
      </c>
      <c r="E3364" s="8">
        <v>1299</v>
      </c>
      <c r="F3364" s="7" t="s">
        <v>7758</v>
      </c>
      <c r="G3364" s="7" t="s">
        <v>7759</v>
      </c>
      <c r="H3364" s="9">
        <v>45754</v>
      </c>
      <c r="I3364" s="7" t="s">
        <v>324</v>
      </c>
    </row>
    <row r="3365" spans="1:9" x14ac:dyDescent="0.25">
      <c r="A3365" s="6">
        <v>3364</v>
      </c>
      <c r="B3365" s="7" t="s">
        <v>7186</v>
      </c>
      <c r="C3365" s="7" t="s">
        <v>7635</v>
      </c>
      <c r="D3365" s="7" t="s">
        <v>4032</v>
      </c>
      <c r="E3365" s="8">
        <v>1299</v>
      </c>
      <c r="F3365" s="7" t="s">
        <v>7760</v>
      </c>
      <c r="G3365" s="7" t="s">
        <v>7761</v>
      </c>
      <c r="H3365" s="9">
        <v>45757</v>
      </c>
      <c r="I3365" s="7" t="s">
        <v>26</v>
      </c>
    </row>
    <row r="3366" spans="1:9" x14ac:dyDescent="0.25">
      <c r="A3366" s="6">
        <v>3365</v>
      </c>
      <c r="B3366" s="7" t="s">
        <v>7186</v>
      </c>
      <c r="C3366" s="7" t="s">
        <v>7762</v>
      </c>
      <c r="D3366" s="7" t="s">
        <v>4036</v>
      </c>
      <c r="E3366" s="8">
        <v>1099</v>
      </c>
      <c r="F3366" s="7" t="s">
        <v>7763</v>
      </c>
      <c r="G3366" s="7" t="s">
        <v>7764</v>
      </c>
      <c r="H3366" s="9">
        <v>45757</v>
      </c>
      <c r="I3366" s="7" t="s">
        <v>190</v>
      </c>
    </row>
    <row r="3367" spans="1:9" x14ac:dyDescent="0.25">
      <c r="A3367" s="6">
        <v>3366</v>
      </c>
      <c r="B3367" s="7" t="s">
        <v>7186</v>
      </c>
      <c r="C3367" s="7" t="s">
        <v>7235</v>
      </c>
      <c r="D3367" s="7" t="s">
        <v>4036</v>
      </c>
      <c r="E3367" s="8">
        <v>1099</v>
      </c>
      <c r="F3367" s="7" t="s">
        <v>7765</v>
      </c>
      <c r="G3367" s="7" t="s">
        <v>7766</v>
      </c>
      <c r="H3367" s="9">
        <v>45758</v>
      </c>
      <c r="I3367" s="7" t="s">
        <v>158</v>
      </c>
    </row>
    <row r="3368" spans="1:9" x14ac:dyDescent="0.25">
      <c r="A3368" s="6">
        <v>3367</v>
      </c>
      <c r="B3368" s="7" t="s">
        <v>7186</v>
      </c>
      <c r="C3368" s="7" t="s">
        <v>7476</v>
      </c>
      <c r="D3368" s="7" t="s">
        <v>4028</v>
      </c>
      <c r="E3368" s="8">
        <v>1299</v>
      </c>
      <c r="F3368" s="7" t="s">
        <v>7767</v>
      </c>
      <c r="G3368" s="7" t="s">
        <v>7494</v>
      </c>
      <c r="H3368" s="9">
        <v>45762</v>
      </c>
      <c r="I3368" s="7" t="s">
        <v>269</v>
      </c>
    </row>
    <row r="3369" spans="1:9" x14ac:dyDescent="0.25">
      <c r="A3369" s="6">
        <v>3368</v>
      </c>
      <c r="B3369" s="7" t="s">
        <v>7186</v>
      </c>
      <c r="C3369" s="7" t="s">
        <v>7370</v>
      </c>
      <c r="D3369" s="7" t="s">
        <v>4028</v>
      </c>
      <c r="E3369" s="8">
        <v>1299</v>
      </c>
      <c r="F3369" s="7" t="s">
        <v>7768</v>
      </c>
      <c r="G3369" s="7" t="s">
        <v>7769</v>
      </c>
      <c r="H3369" s="9">
        <v>45776</v>
      </c>
      <c r="I3369" s="7" t="s">
        <v>14</v>
      </c>
    </row>
    <row r="3370" spans="1:9" x14ac:dyDescent="0.25">
      <c r="A3370" s="6">
        <v>3369</v>
      </c>
      <c r="B3370" s="7" t="s">
        <v>7186</v>
      </c>
      <c r="C3370" s="7" t="s">
        <v>7256</v>
      </c>
      <c r="D3370" s="7" t="s">
        <v>4028</v>
      </c>
      <c r="E3370" s="8">
        <v>1299</v>
      </c>
      <c r="F3370" s="7" t="s">
        <v>7770</v>
      </c>
      <c r="G3370" s="7" t="s">
        <v>7771</v>
      </c>
      <c r="H3370" s="9">
        <v>45777</v>
      </c>
      <c r="I3370" s="7" t="s">
        <v>435</v>
      </c>
    </row>
    <row r="3371" spans="1:9" x14ac:dyDescent="0.25">
      <c r="A3371" s="6">
        <v>3370</v>
      </c>
      <c r="B3371" s="7" t="s">
        <v>7186</v>
      </c>
      <c r="C3371" s="7" t="s">
        <v>7479</v>
      </c>
      <c r="D3371" s="7" t="s">
        <v>4032</v>
      </c>
      <c r="E3371" s="8">
        <v>1299</v>
      </c>
      <c r="F3371" s="7" t="s">
        <v>7772</v>
      </c>
      <c r="G3371" s="7" t="s">
        <v>7773</v>
      </c>
      <c r="H3371" s="9">
        <v>45777</v>
      </c>
      <c r="I3371" s="7" t="s">
        <v>144</v>
      </c>
    </row>
    <row r="3372" spans="1:9" x14ac:dyDescent="0.25">
      <c r="A3372" s="6">
        <v>3371</v>
      </c>
      <c r="B3372" s="7" t="s">
        <v>7186</v>
      </c>
      <c r="C3372" s="7" t="s">
        <v>7187</v>
      </c>
      <c r="D3372" s="7" t="s">
        <v>4036</v>
      </c>
      <c r="E3372" s="8">
        <v>1099</v>
      </c>
      <c r="F3372" s="7" t="s">
        <v>7774</v>
      </c>
      <c r="G3372" s="7" t="s">
        <v>7775</v>
      </c>
      <c r="H3372" s="9">
        <v>45777</v>
      </c>
      <c r="I3372" s="7" t="s">
        <v>88</v>
      </c>
    </row>
    <row r="3373" spans="1:9" x14ac:dyDescent="0.25">
      <c r="A3373" s="6">
        <v>3372</v>
      </c>
      <c r="B3373" s="7" t="s">
        <v>7186</v>
      </c>
      <c r="C3373" s="7" t="s">
        <v>7776</v>
      </c>
      <c r="D3373" s="7" t="s">
        <v>4036</v>
      </c>
      <c r="E3373" s="8">
        <v>1099</v>
      </c>
      <c r="F3373" s="7" t="s">
        <v>7777</v>
      </c>
      <c r="G3373" s="7" t="s">
        <v>7778</v>
      </c>
      <c r="H3373" s="9">
        <v>45782</v>
      </c>
      <c r="I3373" s="7" t="s">
        <v>121</v>
      </c>
    </row>
    <row r="3374" spans="1:9" x14ac:dyDescent="0.25">
      <c r="A3374" s="6">
        <v>3373</v>
      </c>
      <c r="B3374" s="7" t="s">
        <v>7186</v>
      </c>
      <c r="C3374" s="7" t="s">
        <v>7779</v>
      </c>
      <c r="D3374" s="7" t="s">
        <v>4028</v>
      </c>
      <c r="E3374" s="8">
        <v>1299</v>
      </c>
      <c r="F3374" s="7" t="s">
        <v>7780</v>
      </c>
      <c r="G3374" s="7" t="s">
        <v>7781</v>
      </c>
      <c r="H3374" s="9">
        <v>45785</v>
      </c>
      <c r="I3374" s="7" t="s">
        <v>144</v>
      </c>
    </row>
    <row r="3375" spans="1:9" x14ac:dyDescent="0.25">
      <c r="A3375" s="6">
        <v>3374</v>
      </c>
      <c r="B3375" s="7" t="s">
        <v>7186</v>
      </c>
      <c r="C3375" s="7" t="s">
        <v>7500</v>
      </c>
      <c r="D3375" s="7" t="s">
        <v>4036</v>
      </c>
      <c r="E3375" s="8">
        <v>1099</v>
      </c>
      <c r="F3375" s="7" t="s">
        <v>7782</v>
      </c>
      <c r="G3375" s="7" t="s">
        <v>7536</v>
      </c>
      <c r="H3375" s="9">
        <v>45789</v>
      </c>
      <c r="I3375" s="7" t="s">
        <v>14</v>
      </c>
    </row>
    <row r="3376" spans="1:9" x14ac:dyDescent="0.25">
      <c r="A3376" s="6">
        <v>3375</v>
      </c>
      <c r="B3376" s="7" t="s">
        <v>7186</v>
      </c>
      <c r="C3376" s="7" t="s">
        <v>7256</v>
      </c>
      <c r="D3376" s="7" t="s">
        <v>4028</v>
      </c>
      <c r="E3376" s="8">
        <v>1299</v>
      </c>
      <c r="F3376" s="7" t="s">
        <v>7783</v>
      </c>
      <c r="G3376" s="7" t="s">
        <v>7784</v>
      </c>
      <c r="H3376" s="9">
        <v>45790</v>
      </c>
      <c r="I3376" s="7" t="s">
        <v>144</v>
      </c>
    </row>
    <row r="3377" spans="1:9" x14ac:dyDescent="0.25">
      <c r="A3377" s="6">
        <v>3376</v>
      </c>
      <c r="B3377" s="7" t="s">
        <v>7186</v>
      </c>
      <c r="C3377" s="7" t="s">
        <v>7476</v>
      </c>
      <c r="D3377" s="7" t="s">
        <v>4028</v>
      </c>
      <c r="E3377" s="8">
        <v>1299</v>
      </c>
      <c r="F3377" s="7" t="s">
        <v>7785</v>
      </c>
      <c r="G3377" s="7" t="s">
        <v>3974</v>
      </c>
      <c r="H3377" s="9">
        <v>45798</v>
      </c>
      <c r="I3377" s="7" t="s">
        <v>144</v>
      </c>
    </row>
    <row r="3378" spans="1:9" x14ac:dyDescent="0.25">
      <c r="A3378" s="6">
        <v>3377</v>
      </c>
      <c r="B3378" s="7" t="s">
        <v>7186</v>
      </c>
      <c r="C3378" s="7" t="s">
        <v>7346</v>
      </c>
      <c r="D3378" s="7" t="s">
        <v>4024</v>
      </c>
      <c r="E3378" s="8">
        <v>1299</v>
      </c>
      <c r="F3378" s="7" t="s">
        <v>7786</v>
      </c>
      <c r="G3378" s="7" t="s">
        <v>7787</v>
      </c>
      <c r="H3378" s="9">
        <v>45800</v>
      </c>
      <c r="I3378" s="7" t="s">
        <v>26</v>
      </c>
    </row>
    <row r="3379" spans="1:9" x14ac:dyDescent="0.25">
      <c r="A3379" s="6">
        <v>3378</v>
      </c>
      <c r="B3379" s="7" t="s">
        <v>7186</v>
      </c>
      <c r="C3379" s="7" t="s">
        <v>7343</v>
      </c>
      <c r="D3379" s="7" t="s">
        <v>4024</v>
      </c>
      <c r="E3379" s="8">
        <v>1299</v>
      </c>
      <c r="F3379" s="7" t="s">
        <v>7788</v>
      </c>
      <c r="G3379" s="7" t="s">
        <v>7789</v>
      </c>
      <c r="H3379" s="9">
        <v>45808</v>
      </c>
      <c r="I3379" s="7" t="s">
        <v>222</v>
      </c>
    </row>
    <row r="3380" spans="1:9" x14ac:dyDescent="0.25">
      <c r="A3380" s="6">
        <v>3379</v>
      </c>
      <c r="B3380" s="7" t="s">
        <v>7186</v>
      </c>
      <c r="C3380" s="7" t="s">
        <v>7211</v>
      </c>
      <c r="D3380" s="7" t="s">
        <v>4036</v>
      </c>
      <c r="E3380" s="8">
        <v>1099</v>
      </c>
      <c r="F3380" s="7" t="s">
        <v>7790</v>
      </c>
      <c r="G3380" s="7" t="s">
        <v>7791</v>
      </c>
      <c r="H3380" s="9">
        <v>45810</v>
      </c>
      <c r="I3380" s="7" t="s">
        <v>14</v>
      </c>
    </row>
    <row r="3381" spans="1:9" x14ac:dyDescent="0.25">
      <c r="A3381" s="6">
        <v>3380</v>
      </c>
      <c r="B3381" s="7" t="s">
        <v>7186</v>
      </c>
      <c r="C3381" s="7" t="s">
        <v>7247</v>
      </c>
      <c r="D3381" s="7" t="s">
        <v>4095</v>
      </c>
      <c r="E3381" s="8">
        <v>1099</v>
      </c>
      <c r="F3381" s="7" t="s">
        <v>7792</v>
      </c>
      <c r="G3381" s="7" t="s">
        <v>7793</v>
      </c>
      <c r="H3381" s="9">
        <v>45810</v>
      </c>
      <c r="I3381" s="7" t="s">
        <v>14</v>
      </c>
    </row>
    <row r="3382" spans="1:9" x14ac:dyDescent="0.25">
      <c r="A3382" s="6">
        <v>3381</v>
      </c>
      <c r="B3382" s="7" t="s">
        <v>7186</v>
      </c>
      <c r="C3382" s="7" t="s">
        <v>7794</v>
      </c>
      <c r="D3382" s="7" t="s">
        <v>4036</v>
      </c>
      <c r="E3382" s="8">
        <v>1049</v>
      </c>
      <c r="F3382" s="7" t="s">
        <v>7795</v>
      </c>
      <c r="G3382" s="7" t="s">
        <v>7796</v>
      </c>
      <c r="H3382" s="9">
        <v>45814</v>
      </c>
      <c r="I3382" s="7" t="s">
        <v>144</v>
      </c>
    </row>
    <row r="3383" spans="1:9" x14ac:dyDescent="0.25">
      <c r="A3383" s="6">
        <v>3382</v>
      </c>
      <c r="B3383" s="7" t="s">
        <v>7186</v>
      </c>
      <c r="C3383" s="7" t="s">
        <v>7797</v>
      </c>
      <c r="D3383" s="7" t="s">
        <v>4036</v>
      </c>
      <c r="E3383" s="8">
        <v>1099</v>
      </c>
      <c r="F3383" s="7" t="s">
        <v>7798</v>
      </c>
      <c r="G3383" s="7" t="s">
        <v>7799</v>
      </c>
      <c r="H3383" s="9">
        <v>45820</v>
      </c>
      <c r="I3383" s="7" t="s">
        <v>361</v>
      </c>
    </row>
    <row r="3384" spans="1:9" x14ac:dyDescent="0.25">
      <c r="A3384" s="6">
        <v>3383</v>
      </c>
      <c r="B3384" s="7" t="s">
        <v>7186</v>
      </c>
      <c r="C3384" s="7" t="s">
        <v>7800</v>
      </c>
      <c r="D3384" s="7" t="s">
        <v>4032</v>
      </c>
      <c r="E3384" s="8">
        <v>1299</v>
      </c>
      <c r="F3384" s="7" t="s">
        <v>7801</v>
      </c>
      <c r="G3384" s="7" t="s">
        <v>7802</v>
      </c>
      <c r="H3384" s="9">
        <v>45821</v>
      </c>
      <c r="I3384" s="7" t="s">
        <v>210</v>
      </c>
    </row>
    <row r="3385" spans="1:9" x14ac:dyDescent="0.25">
      <c r="A3385" s="6">
        <v>3384</v>
      </c>
      <c r="B3385" s="7" t="s">
        <v>7186</v>
      </c>
      <c r="C3385" s="7" t="s">
        <v>7256</v>
      </c>
      <c r="D3385" s="7" t="s">
        <v>4028</v>
      </c>
      <c r="E3385" s="8">
        <v>1299</v>
      </c>
      <c r="F3385" s="7" t="s">
        <v>7803</v>
      </c>
      <c r="G3385" s="7" t="s">
        <v>7804</v>
      </c>
      <c r="H3385" s="9">
        <v>45828</v>
      </c>
      <c r="I3385" s="7" t="s">
        <v>110</v>
      </c>
    </row>
    <row r="3386" spans="1:9" x14ac:dyDescent="0.25">
      <c r="A3386" s="6">
        <v>3385</v>
      </c>
      <c r="B3386" s="7" t="s">
        <v>7186</v>
      </c>
      <c r="C3386" s="7" t="s">
        <v>7301</v>
      </c>
      <c r="D3386" s="7" t="s">
        <v>4024</v>
      </c>
      <c r="E3386" s="8">
        <v>1299</v>
      </c>
      <c r="F3386" s="7" t="s">
        <v>7805</v>
      </c>
      <c r="G3386" s="7" t="s">
        <v>7806</v>
      </c>
      <c r="H3386" s="9">
        <v>45838</v>
      </c>
      <c r="I3386" s="7" t="s">
        <v>121</v>
      </c>
    </row>
    <row r="3387" spans="1:9" x14ac:dyDescent="0.25">
      <c r="A3387" s="6">
        <v>3386</v>
      </c>
      <c r="B3387" s="7" t="s">
        <v>7186</v>
      </c>
      <c r="C3387" s="7" t="s">
        <v>7196</v>
      </c>
      <c r="D3387" s="7" t="s">
        <v>4032</v>
      </c>
      <c r="E3387" s="8">
        <v>1299</v>
      </c>
      <c r="F3387" s="7" t="s">
        <v>7807</v>
      </c>
      <c r="G3387" s="7" t="s">
        <v>7808</v>
      </c>
      <c r="H3387" s="9">
        <v>45838</v>
      </c>
      <c r="I3387" s="7" t="s">
        <v>331</v>
      </c>
    </row>
    <row r="3388" spans="1:9" x14ac:dyDescent="0.25">
      <c r="A3388" s="6">
        <v>3387</v>
      </c>
      <c r="B3388" s="7" t="s">
        <v>7186</v>
      </c>
      <c r="C3388" s="7" t="s">
        <v>7411</v>
      </c>
      <c r="D3388" s="7" t="s">
        <v>4036</v>
      </c>
      <c r="E3388" s="8">
        <v>1099</v>
      </c>
      <c r="F3388" s="7" t="s">
        <v>7809</v>
      </c>
      <c r="G3388" s="7" t="s">
        <v>7810</v>
      </c>
      <c r="H3388" s="9">
        <v>45840</v>
      </c>
      <c r="I3388" s="7" t="s">
        <v>26</v>
      </c>
    </row>
    <row r="3389" spans="1:9" x14ac:dyDescent="0.25">
      <c r="A3389" s="6">
        <v>3388</v>
      </c>
      <c r="B3389" s="7" t="s">
        <v>7186</v>
      </c>
      <c r="C3389" s="7" t="s">
        <v>7286</v>
      </c>
      <c r="D3389" s="7" t="s">
        <v>4095</v>
      </c>
      <c r="E3389" s="8">
        <v>1099</v>
      </c>
      <c r="F3389" s="7" t="s">
        <v>7811</v>
      </c>
      <c r="G3389" s="7" t="s">
        <v>7812</v>
      </c>
      <c r="H3389" s="9">
        <v>45840</v>
      </c>
      <c r="I3389" s="7" t="s">
        <v>26</v>
      </c>
    </row>
    <row r="3390" spans="1:9" x14ac:dyDescent="0.25">
      <c r="A3390" s="6">
        <v>3389</v>
      </c>
      <c r="B3390" s="7" t="s">
        <v>7186</v>
      </c>
      <c r="C3390" s="7" t="s">
        <v>7400</v>
      </c>
      <c r="D3390" s="7" t="s">
        <v>4036</v>
      </c>
      <c r="E3390" s="8">
        <v>1099</v>
      </c>
      <c r="F3390" s="7" t="s">
        <v>7813</v>
      </c>
      <c r="G3390" s="7" t="s">
        <v>7814</v>
      </c>
      <c r="H3390" s="9">
        <v>45848</v>
      </c>
      <c r="I3390" s="7" t="s">
        <v>435</v>
      </c>
    </row>
    <row r="3391" spans="1:9" x14ac:dyDescent="0.25">
      <c r="A3391" s="6">
        <v>3390</v>
      </c>
      <c r="B3391" s="7" t="s">
        <v>7186</v>
      </c>
      <c r="C3391" s="7" t="s">
        <v>7388</v>
      </c>
      <c r="D3391" s="7" t="s">
        <v>4036</v>
      </c>
      <c r="E3391" s="8">
        <v>1099</v>
      </c>
      <c r="F3391" s="7" t="s">
        <v>7815</v>
      </c>
      <c r="G3391" s="7" t="s">
        <v>7816</v>
      </c>
      <c r="H3391" s="9">
        <v>45853</v>
      </c>
      <c r="I3391" s="7" t="s">
        <v>144</v>
      </c>
    </row>
    <row r="3392" spans="1:9" x14ac:dyDescent="0.25">
      <c r="A3392" s="6">
        <v>3391</v>
      </c>
      <c r="B3392" s="7" t="s">
        <v>7186</v>
      </c>
      <c r="C3392" s="7" t="s">
        <v>7277</v>
      </c>
      <c r="D3392" s="7" t="s">
        <v>4024</v>
      </c>
      <c r="E3392" s="8">
        <v>1299</v>
      </c>
      <c r="F3392" s="7" t="s">
        <v>7817</v>
      </c>
      <c r="G3392" s="7" t="s">
        <v>7818</v>
      </c>
      <c r="H3392" s="9">
        <v>45855</v>
      </c>
      <c r="I3392" s="7" t="s">
        <v>26</v>
      </c>
    </row>
    <row r="3393" spans="1:9" x14ac:dyDescent="0.25">
      <c r="A3393" s="6">
        <v>3392</v>
      </c>
      <c r="B3393" s="7" t="s">
        <v>7186</v>
      </c>
      <c r="C3393" s="7" t="s">
        <v>7471</v>
      </c>
      <c r="D3393" s="7" t="s">
        <v>4058</v>
      </c>
      <c r="E3393" s="8">
        <v>1299</v>
      </c>
      <c r="F3393" s="7" t="s">
        <v>7819</v>
      </c>
      <c r="G3393" s="7" t="s">
        <v>7820</v>
      </c>
      <c r="H3393" s="9">
        <v>45861</v>
      </c>
      <c r="I3393" s="7" t="s">
        <v>26</v>
      </c>
    </row>
    <row r="3394" spans="1:9" x14ac:dyDescent="0.25">
      <c r="A3394" s="6">
        <v>3393</v>
      </c>
      <c r="B3394" s="7" t="s">
        <v>7186</v>
      </c>
      <c r="C3394" s="7" t="s">
        <v>7571</v>
      </c>
      <c r="D3394" s="7" t="s">
        <v>4028</v>
      </c>
      <c r="E3394" s="8">
        <v>1299</v>
      </c>
      <c r="F3394" s="7" t="s">
        <v>7821</v>
      </c>
      <c r="G3394" s="7" t="s">
        <v>7822</v>
      </c>
      <c r="H3394" s="9">
        <v>45862</v>
      </c>
      <c r="I3394" s="7" t="s">
        <v>26</v>
      </c>
    </row>
    <row r="3395" spans="1:9" x14ac:dyDescent="0.25">
      <c r="A3395" s="6">
        <v>3394</v>
      </c>
      <c r="B3395" s="7" t="s">
        <v>7186</v>
      </c>
      <c r="C3395" s="7" t="s">
        <v>7226</v>
      </c>
      <c r="D3395" s="7" t="s">
        <v>4036</v>
      </c>
      <c r="E3395" s="8">
        <v>1099</v>
      </c>
      <c r="F3395" s="7" t="s">
        <v>7823</v>
      </c>
      <c r="G3395" s="7" t="s">
        <v>7824</v>
      </c>
      <c r="H3395" s="9">
        <v>45868</v>
      </c>
      <c r="I3395" s="7" t="s">
        <v>26</v>
      </c>
    </row>
    <row r="3396" spans="1:9" x14ac:dyDescent="0.25">
      <c r="A3396" s="6">
        <v>3395</v>
      </c>
      <c r="B3396" s="7" t="s">
        <v>7186</v>
      </c>
      <c r="C3396" s="7" t="s">
        <v>7825</v>
      </c>
      <c r="D3396" s="7" t="s">
        <v>2398</v>
      </c>
      <c r="E3396" s="8">
        <v>1299</v>
      </c>
      <c r="F3396" s="7" t="s">
        <v>7826</v>
      </c>
      <c r="G3396" s="7" t="s">
        <v>7827</v>
      </c>
      <c r="H3396" s="9">
        <v>45869</v>
      </c>
      <c r="I3396" s="7" t="s">
        <v>410</v>
      </c>
    </row>
    <row r="3397" spans="1:9" x14ac:dyDescent="0.25">
      <c r="A3397" s="6">
        <v>3396</v>
      </c>
      <c r="B3397" s="7" t="s">
        <v>7186</v>
      </c>
      <c r="C3397" s="7" t="s">
        <v>7295</v>
      </c>
      <c r="D3397" s="7" t="s">
        <v>4095</v>
      </c>
      <c r="E3397" s="8">
        <v>1099</v>
      </c>
      <c r="F3397" s="7" t="s">
        <v>7828</v>
      </c>
      <c r="G3397" s="7" t="s">
        <v>7829</v>
      </c>
      <c r="H3397" s="9">
        <v>45871</v>
      </c>
      <c r="I3397" s="7" t="s">
        <v>187</v>
      </c>
    </row>
    <row r="3398" spans="1:9" x14ac:dyDescent="0.25">
      <c r="A3398" s="6">
        <v>3397</v>
      </c>
      <c r="B3398" s="7" t="s">
        <v>7186</v>
      </c>
      <c r="C3398" s="7" t="s">
        <v>7830</v>
      </c>
      <c r="D3398" s="7" t="s">
        <v>2393</v>
      </c>
      <c r="E3398" s="8">
        <v>1099</v>
      </c>
      <c r="F3398" s="7" t="s">
        <v>7831</v>
      </c>
      <c r="G3398" s="7" t="s">
        <v>7832</v>
      </c>
      <c r="H3398" s="9">
        <v>45875</v>
      </c>
      <c r="I3398" s="7" t="s">
        <v>121</v>
      </c>
    </row>
    <row r="3399" spans="1:9" x14ac:dyDescent="0.25">
      <c r="A3399" s="6">
        <v>3398</v>
      </c>
      <c r="B3399" s="7" t="s">
        <v>7186</v>
      </c>
      <c r="C3399" s="7" t="s">
        <v>7779</v>
      </c>
      <c r="D3399" s="7" t="s">
        <v>4028</v>
      </c>
      <c r="E3399" s="8">
        <v>1299</v>
      </c>
      <c r="F3399" s="7" t="s">
        <v>7833</v>
      </c>
      <c r="G3399" s="7" t="s">
        <v>7834</v>
      </c>
      <c r="H3399" s="9">
        <v>45876</v>
      </c>
      <c r="I3399" s="7" t="s">
        <v>14</v>
      </c>
    </row>
    <row r="3400" spans="1:9" x14ac:dyDescent="0.25">
      <c r="A3400" s="6">
        <v>3399</v>
      </c>
      <c r="B3400" s="7" t="s">
        <v>7186</v>
      </c>
      <c r="C3400" s="7" t="s">
        <v>7187</v>
      </c>
      <c r="D3400" s="7" t="s">
        <v>4036</v>
      </c>
      <c r="E3400" s="8">
        <v>1099</v>
      </c>
      <c r="F3400" s="7" t="s">
        <v>7835</v>
      </c>
      <c r="G3400" s="7" t="s">
        <v>7836</v>
      </c>
      <c r="H3400" s="9">
        <v>45884</v>
      </c>
      <c r="I3400" s="7" t="s">
        <v>144</v>
      </c>
    </row>
    <row r="3401" spans="1:9" x14ac:dyDescent="0.25">
      <c r="A3401" s="6">
        <v>3400</v>
      </c>
      <c r="B3401" s="7" t="s">
        <v>7186</v>
      </c>
      <c r="C3401" s="7" t="s">
        <v>7238</v>
      </c>
      <c r="D3401" s="7" t="s">
        <v>4036</v>
      </c>
      <c r="E3401" s="8">
        <v>1099</v>
      </c>
      <c r="F3401" s="7" t="s">
        <v>7837</v>
      </c>
      <c r="G3401" s="7" t="s">
        <v>7838</v>
      </c>
      <c r="H3401" s="9">
        <v>45888</v>
      </c>
      <c r="I3401" s="7" t="s">
        <v>26</v>
      </c>
    </row>
    <row r="3402" spans="1:9" x14ac:dyDescent="0.25">
      <c r="A3402" s="6">
        <v>3401</v>
      </c>
      <c r="B3402" s="7" t="s">
        <v>7186</v>
      </c>
      <c r="C3402" s="7" t="s">
        <v>7762</v>
      </c>
      <c r="D3402" s="7" t="s">
        <v>4036</v>
      </c>
      <c r="E3402" s="8">
        <v>1099</v>
      </c>
      <c r="F3402" s="7" t="s">
        <v>7839</v>
      </c>
      <c r="G3402" s="7" t="s">
        <v>7840</v>
      </c>
      <c r="H3402" s="9">
        <v>45888</v>
      </c>
      <c r="I3402" s="7" t="s">
        <v>14</v>
      </c>
    </row>
    <row r="3403" spans="1:9" x14ac:dyDescent="0.25">
      <c r="A3403" s="6">
        <v>3402</v>
      </c>
      <c r="B3403" s="7" t="s">
        <v>7186</v>
      </c>
      <c r="C3403" s="7" t="s">
        <v>7376</v>
      </c>
      <c r="D3403" s="7" t="s">
        <v>4036</v>
      </c>
      <c r="E3403" s="8">
        <v>1099</v>
      </c>
      <c r="F3403" s="7" t="s">
        <v>7841</v>
      </c>
      <c r="G3403" s="7" t="s">
        <v>7842</v>
      </c>
      <c r="H3403" s="9">
        <v>45888</v>
      </c>
      <c r="I3403" s="7" t="s">
        <v>14</v>
      </c>
    </row>
    <row r="3404" spans="1:9" x14ac:dyDescent="0.25">
      <c r="A3404" s="6">
        <v>3403</v>
      </c>
      <c r="B3404" s="7" t="s">
        <v>7186</v>
      </c>
      <c r="C3404" s="7" t="s">
        <v>7843</v>
      </c>
      <c r="D3404" s="7" t="s">
        <v>2393</v>
      </c>
      <c r="E3404" s="8">
        <v>1099</v>
      </c>
      <c r="F3404" s="7" t="s">
        <v>7844</v>
      </c>
      <c r="G3404" s="7" t="s">
        <v>7845</v>
      </c>
      <c r="H3404" s="9">
        <v>45890</v>
      </c>
      <c r="I3404" s="7" t="s">
        <v>26</v>
      </c>
    </row>
    <row r="3405" spans="1:9" x14ac:dyDescent="0.25">
      <c r="A3405" s="6">
        <v>3404</v>
      </c>
      <c r="B3405" s="7" t="s">
        <v>7186</v>
      </c>
      <c r="C3405" s="7" t="s">
        <v>7226</v>
      </c>
      <c r="D3405" s="7" t="s">
        <v>4036</v>
      </c>
      <c r="E3405" s="8">
        <v>1099</v>
      </c>
      <c r="F3405" s="7" t="s">
        <v>7846</v>
      </c>
      <c r="G3405" s="7" t="s">
        <v>7847</v>
      </c>
      <c r="H3405" s="9">
        <v>45895</v>
      </c>
      <c r="I3405" s="7" t="s">
        <v>14</v>
      </c>
    </row>
    <row r="3406" spans="1:9" x14ac:dyDescent="0.25">
      <c r="A3406" s="6">
        <v>3405</v>
      </c>
      <c r="B3406" s="7" t="s">
        <v>7186</v>
      </c>
      <c r="C3406" s="7" t="s">
        <v>7848</v>
      </c>
      <c r="D3406" s="7" t="s">
        <v>4871</v>
      </c>
      <c r="E3406" s="8">
        <v>1299</v>
      </c>
      <c r="F3406" s="7" t="s">
        <v>7849</v>
      </c>
      <c r="G3406" s="7" t="s">
        <v>7850</v>
      </c>
      <c r="H3406" s="9">
        <v>45900</v>
      </c>
      <c r="I3406" s="7" t="s">
        <v>269</v>
      </c>
    </row>
    <row r="3407" spans="1:9" x14ac:dyDescent="0.25">
      <c r="A3407" s="6">
        <v>3406</v>
      </c>
      <c r="B3407" s="7" t="s">
        <v>7186</v>
      </c>
      <c r="C3407" s="7" t="s">
        <v>7576</v>
      </c>
      <c r="D3407" s="7" t="s">
        <v>4036</v>
      </c>
      <c r="E3407" s="8">
        <v>1099</v>
      </c>
      <c r="F3407" s="7" t="s">
        <v>7851</v>
      </c>
      <c r="G3407" s="7" t="s">
        <v>7852</v>
      </c>
      <c r="H3407" s="9">
        <v>45900</v>
      </c>
      <c r="I3407" s="7" t="s">
        <v>269</v>
      </c>
    </row>
    <row r="3408" spans="1:9" x14ac:dyDescent="0.25">
      <c r="A3408" s="6">
        <v>3407</v>
      </c>
      <c r="B3408" s="7" t="s">
        <v>7186</v>
      </c>
      <c r="C3408" s="7" t="s">
        <v>7581</v>
      </c>
      <c r="D3408" s="7" t="s">
        <v>4032</v>
      </c>
      <c r="E3408" s="8">
        <v>1299</v>
      </c>
      <c r="F3408" s="7" t="s">
        <v>7853</v>
      </c>
      <c r="G3408" s="7" t="s">
        <v>7854</v>
      </c>
      <c r="H3408" s="9">
        <v>45902</v>
      </c>
      <c r="I3408" s="7" t="s">
        <v>14</v>
      </c>
    </row>
    <row r="3409" spans="1:9" x14ac:dyDescent="0.25">
      <c r="A3409" s="6">
        <v>3408</v>
      </c>
      <c r="B3409" s="7" t="s">
        <v>7186</v>
      </c>
      <c r="C3409" s="7" t="s">
        <v>7653</v>
      </c>
      <c r="D3409" s="7" t="s">
        <v>4036</v>
      </c>
      <c r="E3409" s="8">
        <v>1099</v>
      </c>
      <c r="F3409" s="7" t="s">
        <v>7855</v>
      </c>
      <c r="G3409" s="7" t="s">
        <v>7856</v>
      </c>
      <c r="H3409" s="9">
        <v>45902</v>
      </c>
      <c r="I3409" s="7" t="s">
        <v>187</v>
      </c>
    </row>
    <row r="3410" spans="1:9" x14ac:dyDescent="0.25">
      <c r="A3410" s="6">
        <v>3409</v>
      </c>
      <c r="B3410" s="7" t="s">
        <v>7186</v>
      </c>
      <c r="C3410" s="7" t="s">
        <v>7857</v>
      </c>
      <c r="D3410" s="7" t="s">
        <v>241</v>
      </c>
      <c r="E3410" s="8">
        <v>1099</v>
      </c>
      <c r="F3410" s="7" t="s">
        <v>7858</v>
      </c>
      <c r="G3410" s="7" t="s">
        <v>7859</v>
      </c>
      <c r="H3410" s="9">
        <v>45902</v>
      </c>
      <c r="I3410" s="7" t="s">
        <v>410</v>
      </c>
    </row>
    <row r="3411" spans="1:9" x14ac:dyDescent="0.25">
      <c r="A3411" s="6">
        <v>3410</v>
      </c>
      <c r="B3411" s="7" t="s">
        <v>7186</v>
      </c>
      <c r="C3411" s="7" t="s">
        <v>7596</v>
      </c>
      <c r="D3411" s="7" t="s">
        <v>4036</v>
      </c>
      <c r="E3411" s="8">
        <v>1099</v>
      </c>
      <c r="F3411" s="7" t="s">
        <v>7860</v>
      </c>
      <c r="G3411" s="7" t="s">
        <v>7861</v>
      </c>
      <c r="H3411" s="9">
        <v>45902</v>
      </c>
      <c r="I3411" s="7" t="s">
        <v>14</v>
      </c>
    </row>
    <row r="3412" spans="1:9" x14ac:dyDescent="0.25">
      <c r="A3412" s="6">
        <v>3411</v>
      </c>
      <c r="B3412" s="7" t="s">
        <v>7186</v>
      </c>
      <c r="C3412" s="7" t="s">
        <v>7797</v>
      </c>
      <c r="D3412" s="7" t="s">
        <v>4036</v>
      </c>
      <c r="E3412" s="8">
        <v>1099</v>
      </c>
      <c r="F3412" s="7" t="s">
        <v>7862</v>
      </c>
      <c r="G3412" s="7" t="s">
        <v>7863</v>
      </c>
      <c r="H3412" s="9">
        <v>45925</v>
      </c>
      <c r="I3412" s="7" t="s">
        <v>14</v>
      </c>
    </row>
    <row r="3413" spans="1:9" x14ac:dyDescent="0.25">
      <c r="A3413" s="6">
        <v>3412</v>
      </c>
      <c r="B3413" s="7" t="s">
        <v>7186</v>
      </c>
      <c r="C3413" s="7" t="s">
        <v>7620</v>
      </c>
      <c r="D3413" s="7" t="s">
        <v>4032</v>
      </c>
      <c r="E3413" s="8">
        <v>1299</v>
      </c>
      <c r="F3413" s="7" t="s">
        <v>7864</v>
      </c>
      <c r="G3413" s="7" t="s">
        <v>7865</v>
      </c>
      <c r="H3413" s="9">
        <v>45925</v>
      </c>
      <c r="I3413" s="7" t="s">
        <v>14</v>
      </c>
    </row>
    <row r="3414" spans="1:9" x14ac:dyDescent="0.25">
      <c r="A3414" s="6">
        <v>3413</v>
      </c>
      <c r="B3414" s="7" t="s">
        <v>7186</v>
      </c>
      <c r="C3414" s="7" t="s">
        <v>7866</v>
      </c>
      <c r="D3414" s="7" t="s">
        <v>4871</v>
      </c>
      <c r="E3414" s="8">
        <v>1299</v>
      </c>
      <c r="F3414" s="7" t="s">
        <v>7867</v>
      </c>
      <c r="G3414" s="7" t="s">
        <v>7868</v>
      </c>
      <c r="H3414" s="9">
        <v>45925</v>
      </c>
      <c r="I3414" s="7" t="s">
        <v>14</v>
      </c>
    </row>
    <row r="3415" spans="1:9" x14ac:dyDescent="0.25">
      <c r="A3415" s="6">
        <v>3414</v>
      </c>
      <c r="B3415" s="7" t="s">
        <v>7186</v>
      </c>
      <c r="C3415" s="7" t="s">
        <v>7352</v>
      </c>
      <c r="D3415" s="7" t="s">
        <v>4095</v>
      </c>
      <c r="E3415" s="8">
        <v>1099</v>
      </c>
      <c r="F3415" s="7" t="s">
        <v>7869</v>
      </c>
      <c r="G3415" s="7" t="s">
        <v>7870</v>
      </c>
      <c r="H3415" s="9">
        <v>45929</v>
      </c>
      <c r="I3415" s="7" t="s">
        <v>158</v>
      </c>
    </row>
    <row r="3416" spans="1:9" x14ac:dyDescent="0.25">
      <c r="A3416" s="6">
        <v>3415</v>
      </c>
      <c r="B3416" s="7" t="s">
        <v>7186</v>
      </c>
      <c r="C3416" s="7" t="s">
        <v>7559</v>
      </c>
      <c r="D3416" s="7" t="s">
        <v>4028</v>
      </c>
      <c r="E3416" s="8">
        <v>1299</v>
      </c>
      <c r="F3416" s="7" t="s">
        <v>7871</v>
      </c>
      <c r="G3416" s="7" t="s">
        <v>7637</v>
      </c>
      <c r="H3416" s="9">
        <v>45929</v>
      </c>
      <c r="I3416" s="7" t="s">
        <v>124</v>
      </c>
    </row>
    <row r="3417" spans="1:9" x14ac:dyDescent="0.25">
      <c r="A3417" s="6">
        <v>3416</v>
      </c>
      <c r="B3417" s="7" t="s">
        <v>7186</v>
      </c>
      <c r="C3417" s="7" t="s">
        <v>7323</v>
      </c>
      <c r="D3417" s="7" t="s">
        <v>4095</v>
      </c>
      <c r="E3417" s="8">
        <v>1099</v>
      </c>
      <c r="F3417" s="7" t="s">
        <v>7872</v>
      </c>
      <c r="G3417" s="7" t="s">
        <v>7873</v>
      </c>
      <c r="H3417" s="9">
        <v>45930</v>
      </c>
      <c r="I3417" s="7" t="s">
        <v>435</v>
      </c>
    </row>
    <row r="3418" spans="1:9" x14ac:dyDescent="0.25">
      <c r="A3418" s="6">
        <v>3417</v>
      </c>
      <c r="B3418" s="7" t="s">
        <v>7186</v>
      </c>
      <c r="C3418" s="7" t="s">
        <v>7456</v>
      </c>
      <c r="D3418" s="7" t="s">
        <v>4036</v>
      </c>
      <c r="E3418" s="8">
        <v>1099</v>
      </c>
      <c r="F3418" s="7" t="s">
        <v>7874</v>
      </c>
      <c r="G3418" s="7" t="s">
        <v>7875</v>
      </c>
      <c r="H3418" s="9">
        <v>45935</v>
      </c>
      <c r="I3418" s="7" t="s">
        <v>26</v>
      </c>
    </row>
    <row r="3419" spans="1:9" x14ac:dyDescent="0.25">
      <c r="A3419" s="6">
        <v>3418</v>
      </c>
      <c r="B3419" s="7" t="s">
        <v>7186</v>
      </c>
      <c r="C3419" s="7" t="s">
        <v>7323</v>
      </c>
      <c r="D3419" s="7" t="s">
        <v>4095</v>
      </c>
      <c r="E3419" s="8">
        <v>1099</v>
      </c>
      <c r="F3419" s="7" t="s">
        <v>7876</v>
      </c>
      <c r="G3419" s="7" t="s">
        <v>7877</v>
      </c>
      <c r="H3419" s="9">
        <v>45937</v>
      </c>
      <c r="I3419" s="7" t="s">
        <v>144</v>
      </c>
    </row>
    <row r="3420" spans="1:9" x14ac:dyDescent="0.25">
      <c r="A3420" s="6">
        <v>3419</v>
      </c>
      <c r="B3420" s="7" t="s">
        <v>7186</v>
      </c>
      <c r="C3420" s="7" t="s">
        <v>7317</v>
      </c>
      <c r="D3420" s="7" t="s">
        <v>4095</v>
      </c>
      <c r="E3420" s="8">
        <v>1099</v>
      </c>
      <c r="F3420" s="7" t="s">
        <v>7878</v>
      </c>
      <c r="G3420" s="7" t="s">
        <v>7879</v>
      </c>
      <c r="H3420" s="9">
        <v>45938</v>
      </c>
      <c r="I3420" s="7" t="s">
        <v>198</v>
      </c>
    </row>
    <row r="3421" spans="1:9" x14ac:dyDescent="0.25">
      <c r="A3421" s="6">
        <v>3420</v>
      </c>
      <c r="B3421" s="7" t="s">
        <v>7186</v>
      </c>
      <c r="C3421" s="7" t="s">
        <v>7304</v>
      </c>
      <c r="D3421" s="7" t="s">
        <v>4095</v>
      </c>
      <c r="E3421" s="8">
        <v>1099</v>
      </c>
      <c r="F3421" s="7" t="s">
        <v>7880</v>
      </c>
      <c r="G3421" s="7" t="s">
        <v>7881</v>
      </c>
      <c r="H3421" s="9">
        <v>45951</v>
      </c>
      <c r="I3421" s="7" t="s">
        <v>110</v>
      </c>
    </row>
    <row r="3422" spans="1:9" x14ac:dyDescent="0.25">
      <c r="A3422" s="6">
        <v>3421</v>
      </c>
      <c r="B3422" s="7" t="s">
        <v>7186</v>
      </c>
      <c r="C3422" s="7" t="s">
        <v>7606</v>
      </c>
      <c r="D3422" s="7" t="s">
        <v>4028</v>
      </c>
      <c r="E3422" s="8">
        <v>1299</v>
      </c>
      <c r="F3422" s="7" t="s">
        <v>7882</v>
      </c>
      <c r="G3422" s="7" t="s">
        <v>7883</v>
      </c>
      <c r="H3422" s="9">
        <v>45960</v>
      </c>
      <c r="I3422" s="7" t="s">
        <v>14</v>
      </c>
    </row>
    <row r="3423" spans="1:9" x14ac:dyDescent="0.25">
      <c r="A3423" s="6">
        <v>3422</v>
      </c>
      <c r="B3423" s="7" t="s">
        <v>7186</v>
      </c>
      <c r="C3423" s="7" t="s">
        <v>7884</v>
      </c>
      <c r="D3423" s="7" t="s">
        <v>241</v>
      </c>
      <c r="E3423" s="8">
        <v>1099</v>
      </c>
      <c r="F3423" s="7" t="s">
        <v>7885</v>
      </c>
      <c r="G3423" s="7" t="s">
        <v>7886</v>
      </c>
      <c r="H3423" s="9">
        <v>45961</v>
      </c>
      <c r="I3423" s="7" t="s">
        <v>14</v>
      </c>
    </row>
    <row r="3424" spans="1:9" x14ac:dyDescent="0.25">
      <c r="A3424" s="6">
        <v>3423</v>
      </c>
      <c r="B3424" s="7" t="s">
        <v>7186</v>
      </c>
      <c r="C3424" s="7" t="s">
        <v>7311</v>
      </c>
      <c r="D3424" s="7" t="s">
        <v>4024</v>
      </c>
      <c r="E3424" s="8">
        <v>1299</v>
      </c>
      <c r="F3424" s="7" t="s">
        <v>7887</v>
      </c>
      <c r="G3424" s="7" t="s">
        <v>7888</v>
      </c>
      <c r="H3424" s="9">
        <v>45961</v>
      </c>
      <c r="I3424" s="7" t="s">
        <v>14</v>
      </c>
    </row>
    <row r="3425" spans="1:9" x14ac:dyDescent="0.25">
      <c r="A3425" s="6">
        <v>3424</v>
      </c>
      <c r="B3425" s="7" t="s">
        <v>7186</v>
      </c>
      <c r="C3425" s="7" t="s">
        <v>7515</v>
      </c>
      <c r="D3425" s="7" t="s">
        <v>4036</v>
      </c>
      <c r="E3425" s="8">
        <v>1099</v>
      </c>
      <c r="F3425" s="7" t="s">
        <v>7889</v>
      </c>
      <c r="G3425" s="7" t="s">
        <v>7890</v>
      </c>
      <c r="H3425" s="9">
        <v>45961</v>
      </c>
      <c r="I3425" s="7" t="s">
        <v>110</v>
      </c>
    </row>
    <row r="3426" spans="1:9" x14ac:dyDescent="0.25">
      <c r="A3426" s="6">
        <v>3425</v>
      </c>
      <c r="B3426" s="7" t="s">
        <v>7186</v>
      </c>
      <c r="C3426" s="7" t="s">
        <v>7630</v>
      </c>
      <c r="D3426" s="7" t="s">
        <v>4032</v>
      </c>
      <c r="E3426" s="8">
        <v>1299</v>
      </c>
      <c r="F3426" s="7" t="s">
        <v>7891</v>
      </c>
      <c r="G3426" s="7" t="s">
        <v>7892</v>
      </c>
      <c r="H3426" s="9">
        <v>45961</v>
      </c>
      <c r="I3426" s="7" t="s">
        <v>158</v>
      </c>
    </row>
    <row r="3427" spans="1:9" x14ac:dyDescent="0.25">
      <c r="A3427" s="6">
        <v>3426</v>
      </c>
      <c r="B3427" s="7" t="s">
        <v>7186</v>
      </c>
      <c r="C3427" s="7" t="s">
        <v>7568</v>
      </c>
      <c r="D3427" s="7" t="s">
        <v>4028</v>
      </c>
      <c r="E3427" s="8">
        <v>1299</v>
      </c>
      <c r="F3427" s="7" t="s">
        <v>7893</v>
      </c>
      <c r="G3427" s="7" t="s">
        <v>7894</v>
      </c>
      <c r="H3427" s="9">
        <v>45971</v>
      </c>
      <c r="I3427" s="7" t="s">
        <v>190</v>
      </c>
    </row>
    <row r="3428" spans="1:9" x14ac:dyDescent="0.25">
      <c r="A3428" s="6">
        <v>3427</v>
      </c>
      <c r="B3428" s="7" t="s">
        <v>7186</v>
      </c>
      <c r="C3428" s="7" t="s">
        <v>7895</v>
      </c>
      <c r="D3428" s="7" t="s">
        <v>241</v>
      </c>
      <c r="E3428" s="8">
        <v>1099</v>
      </c>
      <c r="F3428" s="7" t="s">
        <v>7896</v>
      </c>
      <c r="G3428" s="7" t="s">
        <v>7897</v>
      </c>
      <c r="H3428" s="9">
        <v>45971</v>
      </c>
      <c r="I3428" s="7" t="s">
        <v>22</v>
      </c>
    </row>
    <row r="3429" spans="1:9" x14ac:dyDescent="0.25">
      <c r="A3429" s="6">
        <v>3428</v>
      </c>
      <c r="B3429" s="7" t="s">
        <v>7186</v>
      </c>
      <c r="C3429" s="7" t="s">
        <v>7232</v>
      </c>
      <c r="D3429" s="7" t="s">
        <v>4036</v>
      </c>
      <c r="E3429" s="8">
        <v>1099</v>
      </c>
      <c r="F3429" s="7" t="s">
        <v>7898</v>
      </c>
      <c r="G3429" s="7" t="s">
        <v>7899</v>
      </c>
      <c r="H3429" s="9">
        <v>45976</v>
      </c>
      <c r="I3429" s="7" t="s">
        <v>348</v>
      </c>
    </row>
    <row r="3430" spans="1:9" x14ac:dyDescent="0.25">
      <c r="A3430" s="6">
        <v>3429</v>
      </c>
      <c r="B3430" s="7" t="s">
        <v>7186</v>
      </c>
      <c r="C3430" s="7" t="s">
        <v>7268</v>
      </c>
      <c r="D3430" s="7" t="s">
        <v>4058</v>
      </c>
      <c r="E3430" s="8">
        <v>1299</v>
      </c>
      <c r="F3430" s="7" t="s">
        <v>7900</v>
      </c>
      <c r="G3430" s="7" t="s">
        <v>7901</v>
      </c>
      <c r="H3430" s="9">
        <v>45991</v>
      </c>
      <c r="I3430" s="7" t="s">
        <v>26</v>
      </c>
    </row>
    <row r="3431" spans="1:9" x14ac:dyDescent="0.25">
      <c r="A3431" s="6">
        <v>3430</v>
      </c>
      <c r="B3431" s="7" t="s">
        <v>7186</v>
      </c>
      <c r="C3431" s="7" t="s">
        <v>7902</v>
      </c>
      <c r="D3431" s="7" t="s">
        <v>241</v>
      </c>
      <c r="E3431" s="8">
        <v>1099</v>
      </c>
      <c r="F3431" s="7" t="s">
        <v>7903</v>
      </c>
      <c r="G3431" s="7" t="s">
        <v>7904</v>
      </c>
      <c r="H3431" s="9">
        <v>45992</v>
      </c>
      <c r="I3431" s="7" t="s">
        <v>88</v>
      </c>
    </row>
    <row r="3432" spans="1:9" x14ac:dyDescent="0.25">
      <c r="A3432" s="6">
        <v>3431</v>
      </c>
      <c r="B3432" s="7" t="s">
        <v>7186</v>
      </c>
      <c r="C3432" s="7" t="s">
        <v>7223</v>
      </c>
      <c r="D3432" s="7" t="s">
        <v>4032</v>
      </c>
      <c r="E3432" s="8">
        <v>1299</v>
      </c>
      <c r="F3432" s="7" t="s">
        <v>7905</v>
      </c>
      <c r="G3432" s="7" t="s">
        <v>7906</v>
      </c>
      <c r="H3432" s="9">
        <v>45999</v>
      </c>
      <c r="I3432" s="7" t="s">
        <v>26</v>
      </c>
    </row>
    <row r="3433" spans="1:9" x14ac:dyDescent="0.25">
      <c r="A3433" s="6">
        <v>3432</v>
      </c>
      <c r="B3433" s="7" t="s">
        <v>7186</v>
      </c>
      <c r="C3433" s="7" t="s">
        <v>7755</v>
      </c>
      <c r="D3433" s="7" t="s">
        <v>4028</v>
      </c>
      <c r="E3433" s="8">
        <v>1299</v>
      </c>
      <c r="F3433" s="7" t="s">
        <v>7907</v>
      </c>
      <c r="G3433" s="7" t="s">
        <v>7908</v>
      </c>
      <c r="H3433" s="9">
        <v>46006</v>
      </c>
      <c r="I3433" s="7" t="s">
        <v>110</v>
      </c>
    </row>
    <row r="3434" spans="1:9" x14ac:dyDescent="0.25">
      <c r="A3434" s="6">
        <v>3433</v>
      </c>
      <c r="B3434" s="7" t="s">
        <v>7186</v>
      </c>
      <c r="C3434" s="7" t="s">
        <v>7430</v>
      </c>
      <c r="D3434" s="7" t="s">
        <v>4032</v>
      </c>
      <c r="E3434" s="8">
        <v>1299</v>
      </c>
      <c r="F3434" s="7" t="s">
        <v>7909</v>
      </c>
      <c r="G3434" s="7" t="s">
        <v>7910</v>
      </c>
      <c r="H3434" s="9">
        <v>46015</v>
      </c>
      <c r="I3434" s="7" t="s">
        <v>26</v>
      </c>
    </row>
    <row r="3435" spans="1:9" x14ac:dyDescent="0.25">
      <c r="A3435" s="6">
        <v>3434</v>
      </c>
      <c r="B3435" s="7" t="s">
        <v>7186</v>
      </c>
      <c r="C3435" s="7" t="s">
        <v>7447</v>
      </c>
      <c r="D3435" s="7" t="s">
        <v>4032</v>
      </c>
      <c r="E3435" s="8">
        <v>1299</v>
      </c>
      <c r="F3435" s="7" t="s">
        <v>7911</v>
      </c>
      <c r="G3435" s="7" t="s">
        <v>7912</v>
      </c>
      <c r="H3435" s="9">
        <v>46015</v>
      </c>
      <c r="I3435" s="7" t="s">
        <v>26</v>
      </c>
    </row>
    <row r="3436" spans="1:9" x14ac:dyDescent="0.25">
      <c r="A3436" s="6">
        <v>3435</v>
      </c>
      <c r="B3436" s="7" t="s">
        <v>7186</v>
      </c>
      <c r="C3436" s="7" t="s">
        <v>7411</v>
      </c>
      <c r="D3436" s="7" t="s">
        <v>4036</v>
      </c>
      <c r="E3436" s="8">
        <v>1099</v>
      </c>
      <c r="F3436" s="7" t="s">
        <v>7913</v>
      </c>
      <c r="G3436" s="7" t="s">
        <v>7914</v>
      </c>
      <c r="H3436" s="9">
        <v>46015</v>
      </c>
      <c r="I3436" s="7" t="s">
        <v>26</v>
      </c>
    </row>
    <row r="3437" spans="1:9" x14ac:dyDescent="0.25">
      <c r="A3437" s="6">
        <v>3436</v>
      </c>
      <c r="B3437" s="7" t="s">
        <v>7186</v>
      </c>
      <c r="C3437" s="7" t="s">
        <v>7779</v>
      </c>
      <c r="D3437" s="7" t="s">
        <v>4028</v>
      </c>
      <c r="E3437" s="8">
        <v>1299</v>
      </c>
      <c r="F3437" s="7" t="s">
        <v>7915</v>
      </c>
      <c r="G3437" s="7" t="s">
        <v>7916</v>
      </c>
      <c r="H3437" s="9">
        <v>46022</v>
      </c>
      <c r="I3437" s="7" t="s">
        <v>26</v>
      </c>
    </row>
    <row r="3438" spans="1:9" x14ac:dyDescent="0.25">
      <c r="A3438" s="6">
        <v>3437</v>
      </c>
      <c r="B3438" s="7" t="s">
        <v>7186</v>
      </c>
      <c r="C3438" s="7" t="s">
        <v>7917</v>
      </c>
      <c r="D3438" s="7" t="s">
        <v>2393</v>
      </c>
      <c r="E3438" s="8">
        <v>1099</v>
      </c>
      <c r="F3438" s="7" t="s">
        <v>7918</v>
      </c>
      <c r="G3438" s="7" t="s">
        <v>7919</v>
      </c>
      <c r="H3438" s="9">
        <v>46022</v>
      </c>
      <c r="I3438" s="7" t="s">
        <v>269</v>
      </c>
    </row>
    <row r="3439" spans="1:9" x14ac:dyDescent="0.25">
      <c r="A3439" s="6">
        <v>3438</v>
      </c>
      <c r="B3439" s="7" t="s">
        <v>7186</v>
      </c>
      <c r="C3439" s="7" t="s">
        <v>7459</v>
      </c>
      <c r="D3439" s="7" t="s">
        <v>4036</v>
      </c>
      <c r="E3439" s="8">
        <v>1099</v>
      </c>
      <c r="F3439" s="7" t="s">
        <v>7920</v>
      </c>
      <c r="G3439" s="7" t="s">
        <v>7921</v>
      </c>
      <c r="H3439" s="9">
        <v>46024</v>
      </c>
      <c r="I3439" s="7" t="s">
        <v>158</v>
      </c>
    </row>
    <row r="3440" spans="1:9" x14ac:dyDescent="0.25">
      <c r="A3440" s="6">
        <v>3439</v>
      </c>
      <c r="B3440" s="7" t="s">
        <v>7186</v>
      </c>
      <c r="C3440" s="7" t="s">
        <v>7586</v>
      </c>
      <c r="D3440" s="7" t="s">
        <v>4036</v>
      </c>
      <c r="E3440" s="8">
        <v>1099</v>
      </c>
      <c r="F3440" s="7" t="s">
        <v>7922</v>
      </c>
      <c r="G3440" s="7" t="s">
        <v>7923</v>
      </c>
      <c r="H3440" s="9">
        <v>46024</v>
      </c>
      <c r="I3440" s="7" t="s">
        <v>158</v>
      </c>
    </row>
    <row r="3441" spans="1:9" x14ac:dyDescent="0.25">
      <c r="A3441" s="6">
        <v>3440</v>
      </c>
      <c r="B3441" s="7" t="s">
        <v>7186</v>
      </c>
      <c r="C3441" s="7" t="s">
        <v>7924</v>
      </c>
      <c r="D3441" s="7" t="s">
        <v>2398</v>
      </c>
      <c r="E3441" s="8">
        <v>1299</v>
      </c>
      <c r="F3441" s="7" t="s">
        <v>7925</v>
      </c>
      <c r="G3441" s="7" t="s">
        <v>7926</v>
      </c>
      <c r="H3441" s="9">
        <v>46034</v>
      </c>
      <c r="I3441" s="7" t="s">
        <v>144</v>
      </c>
    </row>
    <row r="3442" spans="1:9" x14ac:dyDescent="0.25">
      <c r="A3442" s="6">
        <v>3441</v>
      </c>
      <c r="B3442" s="7" t="s">
        <v>7186</v>
      </c>
      <c r="C3442" s="7" t="s">
        <v>7244</v>
      </c>
      <c r="D3442" s="7" t="s">
        <v>4032</v>
      </c>
      <c r="E3442" s="8">
        <v>1299</v>
      </c>
      <c r="F3442" s="7" t="s">
        <v>7927</v>
      </c>
      <c r="G3442" s="7" t="s">
        <v>7928</v>
      </c>
      <c r="H3442" s="9">
        <v>46053</v>
      </c>
      <c r="I3442" s="7" t="s">
        <v>26</v>
      </c>
    </row>
    <row r="3443" spans="1:9" x14ac:dyDescent="0.25">
      <c r="A3443" s="6">
        <v>3442</v>
      </c>
      <c r="B3443" s="7" t="s">
        <v>7186</v>
      </c>
      <c r="C3443" s="7" t="s">
        <v>7422</v>
      </c>
      <c r="D3443" s="7" t="s">
        <v>4036</v>
      </c>
      <c r="E3443" s="8">
        <v>1099</v>
      </c>
      <c r="F3443" s="7" t="s">
        <v>7929</v>
      </c>
      <c r="G3443" s="7" t="s">
        <v>7930</v>
      </c>
      <c r="H3443" s="9">
        <v>46053</v>
      </c>
      <c r="I3443" s="7" t="s">
        <v>14</v>
      </c>
    </row>
    <row r="3444" spans="1:9" x14ac:dyDescent="0.25">
      <c r="A3444" s="6">
        <v>3443</v>
      </c>
      <c r="B3444" s="7" t="s">
        <v>7186</v>
      </c>
      <c r="C3444" s="7" t="s">
        <v>7358</v>
      </c>
      <c r="D3444" s="7" t="s">
        <v>4095</v>
      </c>
      <c r="E3444" s="8">
        <v>1099</v>
      </c>
      <c r="F3444" s="7" t="s">
        <v>7931</v>
      </c>
      <c r="G3444" s="7" t="s">
        <v>7932</v>
      </c>
      <c r="H3444" s="9">
        <v>46053</v>
      </c>
      <c r="I3444" s="7" t="s">
        <v>269</v>
      </c>
    </row>
    <row r="3445" spans="1:9" x14ac:dyDescent="0.25">
      <c r="A3445" s="6">
        <v>3444</v>
      </c>
      <c r="B3445" s="7" t="s">
        <v>7186</v>
      </c>
      <c r="C3445" s="7" t="s">
        <v>7794</v>
      </c>
      <c r="D3445" s="7" t="s">
        <v>4036</v>
      </c>
      <c r="E3445" s="8">
        <v>1049</v>
      </c>
      <c r="F3445" s="7" t="s">
        <v>7933</v>
      </c>
      <c r="G3445" s="7" t="s">
        <v>7934</v>
      </c>
      <c r="H3445" s="9">
        <v>46053</v>
      </c>
      <c r="I3445" s="7" t="s">
        <v>26</v>
      </c>
    </row>
    <row r="3446" spans="1:9" x14ac:dyDescent="0.25">
      <c r="A3446" s="6">
        <v>3445</v>
      </c>
      <c r="B3446" s="7" t="s">
        <v>7186</v>
      </c>
      <c r="C3446" s="7" t="s">
        <v>7226</v>
      </c>
      <c r="D3446" s="7" t="s">
        <v>4036</v>
      </c>
      <c r="E3446" s="8">
        <v>1099</v>
      </c>
      <c r="F3446" s="7" t="s">
        <v>7935</v>
      </c>
      <c r="G3446" s="7" t="s">
        <v>7936</v>
      </c>
      <c r="H3446" s="9">
        <v>46053</v>
      </c>
      <c r="I3446" s="7" t="s">
        <v>26</v>
      </c>
    </row>
    <row r="3447" spans="1:9" x14ac:dyDescent="0.25">
      <c r="A3447" s="6">
        <v>3446</v>
      </c>
      <c r="B3447" s="7" t="s">
        <v>7186</v>
      </c>
      <c r="C3447" s="7" t="s">
        <v>7620</v>
      </c>
      <c r="D3447" s="7" t="s">
        <v>4032</v>
      </c>
      <c r="E3447" s="8">
        <v>1299</v>
      </c>
      <c r="F3447" s="7" t="s">
        <v>7937</v>
      </c>
      <c r="G3447" s="7" t="s">
        <v>7938</v>
      </c>
      <c r="H3447" s="9">
        <v>46053</v>
      </c>
      <c r="I3447" s="7" t="s">
        <v>26</v>
      </c>
    </row>
    <row r="3448" spans="1:9" x14ac:dyDescent="0.25">
      <c r="A3448" s="6">
        <v>3447</v>
      </c>
      <c r="B3448" s="7" t="s">
        <v>7186</v>
      </c>
      <c r="C3448" s="7" t="s">
        <v>7939</v>
      </c>
      <c r="D3448" s="7" t="s">
        <v>4871</v>
      </c>
      <c r="E3448" s="8">
        <v>1299</v>
      </c>
      <c r="F3448" s="7" t="s">
        <v>7940</v>
      </c>
      <c r="G3448" s="7" t="s">
        <v>7941</v>
      </c>
      <c r="H3448" s="9">
        <v>46053</v>
      </c>
      <c r="I3448" s="7" t="s">
        <v>26</v>
      </c>
    </row>
    <row r="3449" spans="1:9" x14ac:dyDescent="0.25">
      <c r="A3449" s="6">
        <v>3448</v>
      </c>
      <c r="B3449" s="7" t="s">
        <v>7186</v>
      </c>
      <c r="C3449" s="7" t="s">
        <v>7320</v>
      </c>
      <c r="D3449" s="7" t="s">
        <v>4058</v>
      </c>
      <c r="E3449" s="8">
        <v>1299</v>
      </c>
      <c r="F3449" s="7" t="s">
        <v>7942</v>
      </c>
      <c r="G3449" s="7" t="s">
        <v>7943</v>
      </c>
      <c r="H3449" s="9">
        <v>46055</v>
      </c>
      <c r="I3449" s="7" t="s">
        <v>14</v>
      </c>
    </row>
    <row r="3450" spans="1:9" x14ac:dyDescent="0.25">
      <c r="A3450" s="6">
        <v>3449</v>
      </c>
      <c r="B3450" s="7" t="s">
        <v>7186</v>
      </c>
      <c r="C3450" s="7" t="s">
        <v>7668</v>
      </c>
      <c r="D3450" s="7" t="s">
        <v>4032</v>
      </c>
      <c r="E3450" s="8">
        <v>1299</v>
      </c>
      <c r="F3450" s="7" t="s">
        <v>7944</v>
      </c>
      <c r="G3450" s="7" t="s">
        <v>7705</v>
      </c>
      <c r="H3450" s="9">
        <v>46055</v>
      </c>
      <c r="I3450" s="7" t="s">
        <v>14</v>
      </c>
    </row>
    <row r="3451" spans="1:9" x14ac:dyDescent="0.25">
      <c r="A3451" s="6">
        <v>3450</v>
      </c>
      <c r="B3451" s="7" t="s">
        <v>7186</v>
      </c>
      <c r="C3451" s="7" t="s">
        <v>7586</v>
      </c>
      <c r="D3451" s="7" t="s">
        <v>4036</v>
      </c>
      <c r="E3451" s="8">
        <v>1099</v>
      </c>
      <c r="F3451" s="7" t="s">
        <v>7945</v>
      </c>
      <c r="G3451" s="7" t="s">
        <v>7946</v>
      </c>
      <c r="H3451" s="9">
        <v>46059</v>
      </c>
      <c r="I3451" s="7" t="s">
        <v>14</v>
      </c>
    </row>
    <row r="3452" spans="1:9" x14ac:dyDescent="0.25">
      <c r="A3452" s="6">
        <v>3451</v>
      </c>
      <c r="B3452" s="7" t="s">
        <v>7186</v>
      </c>
      <c r="C3452" s="7" t="s">
        <v>7349</v>
      </c>
      <c r="D3452" s="7" t="s">
        <v>4024</v>
      </c>
      <c r="E3452" s="8">
        <v>1299</v>
      </c>
      <c r="F3452" s="7" t="s">
        <v>7947</v>
      </c>
      <c r="G3452" s="7" t="s">
        <v>7948</v>
      </c>
      <c r="H3452" s="9">
        <v>46059</v>
      </c>
      <c r="I3452" s="7" t="s">
        <v>14</v>
      </c>
    </row>
    <row r="3453" spans="1:9" x14ac:dyDescent="0.25">
      <c r="A3453" s="6">
        <v>3452</v>
      </c>
      <c r="B3453" s="7" t="s">
        <v>7186</v>
      </c>
      <c r="C3453" s="7" t="s">
        <v>7196</v>
      </c>
      <c r="D3453" s="7" t="s">
        <v>4032</v>
      </c>
      <c r="E3453" s="8">
        <v>1299</v>
      </c>
      <c r="F3453" s="7" t="s">
        <v>7949</v>
      </c>
      <c r="G3453" s="7" t="s">
        <v>7950</v>
      </c>
      <c r="H3453" s="9">
        <v>46066</v>
      </c>
      <c r="I3453" s="7" t="s">
        <v>14</v>
      </c>
    </row>
    <row r="3454" spans="1:9" x14ac:dyDescent="0.25">
      <c r="A3454" s="6">
        <v>3453</v>
      </c>
      <c r="B3454" s="7" t="s">
        <v>7186</v>
      </c>
      <c r="C3454" s="7" t="s">
        <v>7505</v>
      </c>
      <c r="D3454" s="7" t="s">
        <v>4032</v>
      </c>
      <c r="E3454" s="8">
        <v>1299</v>
      </c>
      <c r="F3454" s="7" t="s">
        <v>7951</v>
      </c>
      <c r="G3454" s="7" t="s">
        <v>7952</v>
      </c>
      <c r="H3454" s="9">
        <v>46066</v>
      </c>
      <c r="I3454" s="7" t="s">
        <v>14</v>
      </c>
    </row>
    <row r="3455" spans="1:9" x14ac:dyDescent="0.25">
      <c r="A3455" s="6">
        <v>3454</v>
      </c>
      <c r="B3455" s="7" t="s">
        <v>7186</v>
      </c>
      <c r="C3455" s="7" t="s">
        <v>7953</v>
      </c>
      <c r="D3455" s="7" t="s">
        <v>1229</v>
      </c>
      <c r="E3455" s="8">
        <v>1299</v>
      </c>
      <c r="F3455" s="7" t="s">
        <v>7954</v>
      </c>
      <c r="G3455" s="7" t="s">
        <v>7955</v>
      </c>
      <c r="H3455" s="9">
        <v>46069</v>
      </c>
      <c r="I3455" s="7" t="s">
        <v>14</v>
      </c>
    </row>
    <row r="3456" spans="1:9" x14ac:dyDescent="0.25">
      <c r="A3456" s="6">
        <v>3455</v>
      </c>
      <c r="B3456" s="7" t="s">
        <v>7186</v>
      </c>
      <c r="C3456" s="7" t="s">
        <v>7202</v>
      </c>
      <c r="D3456" s="7" t="s">
        <v>4032</v>
      </c>
      <c r="E3456" s="8">
        <v>1299</v>
      </c>
      <c r="F3456" s="7" t="s">
        <v>7956</v>
      </c>
      <c r="G3456" s="7" t="s">
        <v>7243</v>
      </c>
      <c r="H3456" s="9">
        <v>46072</v>
      </c>
      <c r="I3456" s="7" t="s">
        <v>26</v>
      </c>
    </row>
    <row r="3457" spans="1:9" x14ac:dyDescent="0.25">
      <c r="A3457" s="6">
        <v>3456</v>
      </c>
      <c r="B3457" s="7" t="s">
        <v>7186</v>
      </c>
      <c r="C3457" s="7" t="s">
        <v>7957</v>
      </c>
      <c r="D3457" s="7" t="s">
        <v>2393</v>
      </c>
      <c r="E3457" s="8">
        <v>1049</v>
      </c>
      <c r="F3457" s="7" t="s">
        <v>7958</v>
      </c>
      <c r="G3457" s="7" t="s">
        <v>7959</v>
      </c>
      <c r="H3457" s="9">
        <v>46073</v>
      </c>
      <c r="I3457" s="7" t="s">
        <v>26</v>
      </c>
    </row>
    <row r="3458" spans="1:9" x14ac:dyDescent="0.25">
      <c r="A3458" s="6">
        <v>3457</v>
      </c>
      <c r="B3458" s="7" t="s">
        <v>7186</v>
      </c>
      <c r="C3458" s="7" t="s">
        <v>7843</v>
      </c>
      <c r="D3458" s="7" t="s">
        <v>2393</v>
      </c>
      <c r="E3458" s="8">
        <v>1099</v>
      </c>
      <c r="F3458" s="7" t="s">
        <v>7960</v>
      </c>
      <c r="G3458" s="7" t="s">
        <v>7961</v>
      </c>
      <c r="H3458" s="9">
        <v>46073</v>
      </c>
      <c r="I3458" s="7" t="s">
        <v>26</v>
      </c>
    </row>
    <row r="3459" spans="1:9" x14ac:dyDescent="0.25">
      <c r="A3459" s="6">
        <v>3458</v>
      </c>
      <c r="B3459" s="7" t="s">
        <v>7186</v>
      </c>
      <c r="C3459" s="7" t="s">
        <v>7471</v>
      </c>
      <c r="D3459" s="7" t="s">
        <v>4058</v>
      </c>
      <c r="E3459" s="8">
        <v>1299</v>
      </c>
      <c r="F3459" s="7" t="s">
        <v>7962</v>
      </c>
      <c r="G3459" s="7" t="s">
        <v>7963</v>
      </c>
      <c r="H3459" s="9">
        <v>46073</v>
      </c>
      <c r="I3459" s="7" t="s">
        <v>26</v>
      </c>
    </row>
    <row r="3460" spans="1:9" x14ac:dyDescent="0.25">
      <c r="A3460" s="6">
        <v>3459</v>
      </c>
      <c r="B3460" s="7" t="s">
        <v>7186</v>
      </c>
      <c r="C3460" s="7" t="s">
        <v>7352</v>
      </c>
      <c r="D3460" s="7" t="s">
        <v>4095</v>
      </c>
      <c r="E3460" s="8">
        <v>1099</v>
      </c>
      <c r="F3460" s="7" t="s">
        <v>7964</v>
      </c>
      <c r="G3460" s="7" t="s">
        <v>7965</v>
      </c>
      <c r="H3460" s="9">
        <v>46073</v>
      </c>
      <c r="I3460" s="7" t="s">
        <v>26</v>
      </c>
    </row>
    <row r="3461" spans="1:9" x14ac:dyDescent="0.25">
      <c r="A3461" s="6">
        <v>3460</v>
      </c>
      <c r="B3461" s="7" t="s">
        <v>7186</v>
      </c>
      <c r="C3461" s="7" t="s">
        <v>7548</v>
      </c>
      <c r="D3461" s="7" t="s">
        <v>4871</v>
      </c>
      <c r="E3461" s="8">
        <v>1299</v>
      </c>
      <c r="F3461" s="7" t="s">
        <v>7966</v>
      </c>
      <c r="G3461" s="7" t="s">
        <v>7967</v>
      </c>
      <c r="H3461" s="9">
        <v>46073</v>
      </c>
      <c r="I3461" s="7" t="s">
        <v>26</v>
      </c>
    </row>
    <row r="3462" spans="1:9" x14ac:dyDescent="0.25">
      <c r="A3462" s="6">
        <v>3461</v>
      </c>
      <c r="B3462" s="7" t="s">
        <v>7186</v>
      </c>
      <c r="C3462" s="7" t="s">
        <v>7462</v>
      </c>
      <c r="D3462" s="7" t="s">
        <v>7463</v>
      </c>
      <c r="E3462" s="8">
        <v>1352</v>
      </c>
      <c r="F3462" s="7" t="s">
        <v>7968</v>
      </c>
      <c r="G3462" s="7" t="s">
        <v>7969</v>
      </c>
      <c r="H3462" s="9">
        <v>46080</v>
      </c>
      <c r="I3462" s="7" t="s">
        <v>14</v>
      </c>
    </row>
    <row r="3463" spans="1:9" x14ac:dyDescent="0.25">
      <c r="A3463" s="6">
        <v>3462</v>
      </c>
      <c r="B3463" s="7" t="s">
        <v>7186</v>
      </c>
      <c r="C3463" s="7" t="s">
        <v>7208</v>
      </c>
      <c r="D3463" s="7" t="s">
        <v>4032</v>
      </c>
      <c r="E3463" s="8">
        <v>1249</v>
      </c>
      <c r="F3463" s="7" t="s">
        <v>7970</v>
      </c>
      <c r="G3463" s="7" t="s">
        <v>7971</v>
      </c>
      <c r="H3463" s="9">
        <v>46080</v>
      </c>
      <c r="I3463" s="7" t="s">
        <v>14</v>
      </c>
    </row>
    <row r="3464" spans="1:9" x14ac:dyDescent="0.25">
      <c r="A3464" s="6">
        <v>3463</v>
      </c>
      <c r="B3464" s="7" t="s">
        <v>7186</v>
      </c>
      <c r="C3464" s="7" t="s">
        <v>7522</v>
      </c>
      <c r="D3464" s="7" t="s">
        <v>4032</v>
      </c>
      <c r="E3464" s="8">
        <v>1299</v>
      </c>
      <c r="F3464" s="7" t="s">
        <v>7972</v>
      </c>
      <c r="G3464" s="7" t="s">
        <v>7731</v>
      </c>
      <c r="H3464" s="9">
        <v>46081</v>
      </c>
      <c r="I3464" s="7" t="s">
        <v>14</v>
      </c>
    </row>
    <row r="3465" spans="1:9" x14ac:dyDescent="0.25">
      <c r="A3465" s="6">
        <v>3464</v>
      </c>
      <c r="B3465" s="7" t="s">
        <v>7186</v>
      </c>
      <c r="C3465" s="7" t="s">
        <v>7274</v>
      </c>
      <c r="D3465" s="7" t="s">
        <v>4028</v>
      </c>
      <c r="E3465" s="8">
        <v>1199</v>
      </c>
      <c r="F3465" s="7" t="s">
        <v>7973</v>
      </c>
      <c r="G3465" s="7" t="s">
        <v>7974</v>
      </c>
      <c r="H3465" s="9">
        <v>46084</v>
      </c>
      <c r="I3465" s="7" t="s">
        <v>14</v>
      </c>
    </row>
    <row r="3466" spans="1:9" x14ac:dyDescent="0.25">
      <c r="A3466" s="6">
        <v>3465</v>
      </c>
      <c r="B3466" s="7" t="s">
        <v>7186</v>
      </c>
      <c r="C3466" s="7" t="s">
        <v>7476</v>
      </c>
      <c r="D3466" s="7" t="s">
        <v>4028</v>
      </c>
      <c r="E3466" s="8">
        <v>1299</v>
      </c>
      <c r="F3466" s="7" t="s">
        <v>7975</v>
      </c>
      <c r="G3466" s="7" t="s">
        <v>7816</v>
      </c>
      <c r="H3466" s="9">
        <v>46085</v>
      </c>
      <c r="I3466" s="7" t="s">
        <v>22</v>
      </c>
    </row>
    <row r="3467" spans="1:9" x14ac:dyDescent="0.25">
      <c r="A3467" s="6">
        <v>3466</v>
      </c>
      <c r="B3467" s="7" t="s">
        <v>7186</v>
      </c>
      <c r="C3467" s="7" t="s">
        <v>7484</v>
      </c>
      <c r="D3467" s="7" t="s">
        <v>4032</v>
      </c>
      <c r="E3467" s="8">
        <v>1299</v>
      </c>
      <c r="F3467" s="7" t="s">
        <v>7976</v>
      </c>
      <c r="G3467" s="7" t="s">
        <v>7977</v>
      </c>
      <c r="H3467" s="9">
        <v>46085</v>
      </c>
      <c r="I3467" s="7" t="s">
        <v>14</v>
      </c>
    </row>
    <row r="3468" spans="1:9" x14ac:dyDescent="0.25">
      <c r="A3468" s="6">
        <v>3467</v>
      </c>
      <c r="B3468" s="7" t="s">
        <v>7186</v>
      </c>
      <c r="C3468" s="7" t="s">
        <v>7716</v>
      </c>
      <c r="D3468" s="7" t="s">
        <v>4036</v>
      </c>
      <c r="E3468" s="8">
        <v>1099</v>
      </c>
      <c r="F3468" s="7" t="s">
        <v>7978</v>
      </c>
      <c r="G3468" s="7" t="s">
        <v>7979</v>
      </c>
      <c r="H3468" s="9">
        <v>46097</v>
      </c>
      <c r="I3468" s="7" t="s">
        <v>14</v>
      </c>
    </row>
    <row r="3469" spans="1:9" x14ac:dyDescent="0.25">
      <c r="A3469" s="6">
        <v>3468</v>
      </c>
      <c r="B3469" s="7" t="s">
        <v>7186</v>
      </c>
      <c r="C3469" s="7" t="s">
        <v>7980</v>
      </c>
      <c r="D3469" s="7" t="s">
        <v>4871</v>
      </c>
      <c r="E3469" s="8">
        <v>1299</v>
      </c>
      <c r="F3469" s="7" t="s">
        <v>7981</v>
      </c>
      <c r="G3469" s="7" t="s">
        <v>7982</v>
      </c>
      <c r="H3469" s="9">
        <v>46111</v>
      </c>
      <c r="I3469" s="7" t="s">
        <v>14</v>
      </c>
    </row>
    <row r="3470" spans="1:9" x14ac:dyDescent="0.25">
      <c r="A3470" s="6">
        <v>3469</v>
      </c>
      <c r="B3470" s="7" t="s">
        <v>7186</v>
      </c>
      <c r="C3470" s="7" t="s">
        <v>7495</v>
      </c>
      <c r="D3470" s="7" t="s">
        <v>4036</v>
      </c>
      <c r="E3470" s="8">
        <v>1099</v>
      </c>
      <c r="F3470" s="7" t="s">
        <v>7983</v>
      </c>
      <c r="G3470" s="7" t="s">
        <v>7984</v>
      </c>
      <c r="H3470" s="9">
        <v>46112</v>
      </c>
      <c r="I3470" s="7" t="s">
        <v>14</v>
      </c>
    </row>
    <row r="3471" spans="1:9" x14ac:dyDescent="0.25">
      <c r="A3471" s="6">
        <v>3470</v>
      </c>
      <c r="B3471" s="7" t="s">
        <v>7186</v>
      </c>
      <c r="C3471" s="7" t="s">
        <v>7229</v>
      </c>
      <c r="D3471" s="7" t="s">
        <v>4028</v>
      </c>
      <c r="E3471" s="8">
        <v>1099</v>
      </c>
      <c r="F3471" s="7" t="s">
        <v>7985</v>
      </c>
      <c r="G3471" s="7" t="s">
        <v>7986</v>
      </c>
      <c r="H3471" s="9">
        <v>46112</v>
      </c>
      <c r="I3471" s="7" t="s">
        <v>14</v>
      </c>
    </row>
    <row r="3472" spans="1:9" x14ac:dyDescent="0.25">
      <c r="A3472" s="6">
        <v>3471</v>
      </c>
      <c r="B3472" s="7" t="s">
        <v>7186</v>
      </c>
      <c r="C3472" s="7" t="s">
        <v>7987</v>
      </c>
      <c r="D3472" s="7" t="s">
        <v>241</v>
      </c>
      <c r="E3472" s="8">
        <v>1099</v>
      </c>
      <c r="F3472" s="7" t="s">
        <v>7988</v>
      </c>
      <c r="G3472" s="7" t="s">
        <v>7989</v>
      </c>
      <c r="H3472" s="9">
        <v>46112</v>
      </c>
      <c r="I3472" s="7" t="s">
        <v>187</v>
      </c>
    </row>
    <row r="3473" spans="1:9" x14ac:dyDescent="0.25">
      <c r="A3473" s="6">
        <v>3472</v>
      </c>
      <c r="B3473" s="7" t="s">
        <v>7186</v>
      </c>
      <c r="C3473" s="7" t="s">
        <v>7490</v>
      </c>
      <c r="D3473" s="7" t="s">
        <v>4036</v>
      </c>
      <c r="E3473" s="8">
        <v>1099</v>
      </c>
      <c r="F3473" s="7" t="s">
        <v>7990</v>
      </c>
      <c r="G3473" s="7" t="s">
        <v>7991</v>
      </c>
      <c r="H3473" s="9">
        <v>46112</v>
      </c>
      <c r="I3473" s="7" t="s">
        <v>14</v>
      </c>
    </row>
    <row r="3474" spans="1:9" x14ac:dyDescent="0.25">
      <c r="A3474" s="6">
        <v>3473</v>
      </c>
      <c r="B3474" s="7" t="s">
        <v>7186</v>
      </c>
      <c r="C3474" s="7" t="s">
        <v>7405</v>
      </c>
      <c r="D3474" s="7" t="s">
        <v>4028</v>
      </c>
      <c r="E3474" s="8">
        <v>1099</v>
      </c>
      <c r="F3474" s="7" t="s">
        <v>7992</v>
      </c>
      <c r="G3474" s="7" t="s">
        <v>7993</v>
      </c>
      <c r="H3474" s="9">
        <v>46112</v>
      </c>
      <c r="I3474" s="7" t="s">
        <v>14</v>
      </c>
    </row>
    <row r="3475" spans="1:9" x14ac:dyDescent="0.25">
      <c r="A3475" s="6">
        <v>3474</v>
      </c>
      <c r="B3475" s="7" t="s">
        <v>7186</v>
      </c>
      <c r="C3475" s="7" t="s">
        <v>7673</v>
      </c>
      <c r="D3475" s="7" t="s">
        <v>4028</v>
      </c>
      <c r="E3475" s="8">
        <v>1299</v>
      </c>
      <c r="F3475" s="7" t="s">
        <v>7994</v>
      </c>
      <c r="G3475" s="7" t="s">
        <v>7995</v>
      </c>
      <c r="H3475" s="9">
        <v>46113</v>
      </c>
      <c r="I3475" s="7" t="s">
        <v>14</v>
      </c>
    </row>
    <row r="3476" spans="1:9" x14ac:dyDescent="0.25">
      <c r="A3476" s="6">
        <v>3475</v>
      </c>
      <c r="B3476" s="7" t="s">
        <v>7186</v>
      </c>
      <c r="C3476" s="7" t="s">
        <v>7466</v>
      </c>
      <c r="D3476" s="7" t="s">
        <v>4036</v>
      </c>
      <c r="E3476" s="8">
        <v>1099</v>
      </c>
      <c r="F3476" s="7" t="s">
        <v>7996</v>
      </c>
      <c r="G3476" s="7" t="s">
        <v>7997</v>
      </c>
      <c r="H3476" s="9">
        <v>46114</v>
      </c>
      <c r="I3476" s="7" t="s">
        <v>14</v>
      </c>
    </row>
    <row r="3477" spans="1:9" x14ac:dyDescent="0.25">
      <c r="A3477" s="6">
        <v>3476</v>
      </c>
      <c r="B3477" s="7" t="s">
        <v>7186</v>
      </c>
      <c r="C3477" s="7" t="s">
        <v>7998</v>
      </c>
      <c r="D3477" s="7" t="s">
        <v>1229</v>
      </c>
      <c r="E3477" s="8">
        <v>1299</v>
      </c>
      <c r="F3477" s="7" t="s">
        <v>7999</v>
      </c>
      <c r="G3477" s="7" t="s">
        <v>8000</v>
      </c>
      <c r="H3477" s="9">
        <v>46115</v>
      </c>
      <c r="I3477" s="7" t="s">
        <v>14</v>
      </c>
    </row>
    <row r="3478" spans="1:9" x14ac:dyDescent="0.25">
      <c r="A3478" s="6">
        <v>3477</v>
      </c>
      <c r="B3478" s="7" t="s">
        <v>7186</v>
      </c>
      <c r="C3478" s="7" t="s">
        <v>7376</v>
      </c>
      <c r="D3478" s="7" t="s">
        <v>4036</v>
      </c>
      <c r="E3478" s="8">
        <v>1099</v>
      </c>
      <c r="F3478" s="7" t="s">
        <v>8001</v>
      </c>
      <c r="G3478" s="7" t="s">
        <v>8002</v>
      </c>
      <c r="H3478" s="9">
        <v>46119</v>
      </c>
      <c r="I3478" s="7" t="s">
        <v>22</v>
      </c>
    </row>
    <row r="3479" spans="1:9" x14ac:dyDescent="0.25">
      <c r="A3479" s="6">
        <v>3478</v>
      </c>
      <c r="B3479" s="7" t="s">
        <v>7186</v>
      </c>
      <c r="C3479" s="7" t="s">
        <v>7425</v>
      </c>
      <c r="D3479" s="7" t="s">
        <v>4036</v>
      </c>
      <c r="E3479" s="8">
        <v>1099</v>
      </c>
      <c r="F3479" s="7" t="s">
        <v>8003</v>
      </c>
      <c r="G3479" s="7" t="s">
        <v>8004</v>
      </c>
      <c r="H3479" s="9">
        <v>46122</v>
      </c>
      <c r="I3479" s="7" t="s">
        <v>14</v>
      </c>
    </row>
    <row r="3480" spans="1:9" x14ac:dyDescent="0.25">
      <c r="A3480" s="6">
        <v>3479</v>
      </c>
      <c r="B3480" s="7" t="s">
        <v>8005</v>
      </c>
      <c r="C3480" s="7" t="s">
        <v>692</v>
      </c>
      <c r="D3480" s="7" t="s">
        <v>1229</v>
      </c>
      <c r="E3480" s="8">
        <v>1599</v>
      </c>
      <c r="F3480" s="7" t="s">
        <v>8006</v>
      </c>
      <c r="G3480" s="7" t="s">
        <v>8007</v>
      </c>
      <c r="H3480" s="9">
        <v>44865</v>
      </c>
      <c r="I3480" s="7" t="s">
        <v>14</v>
      </c>
    </row>
    <row r="3481" spans="1:9" x14ac:dyDescent="0.25">
      <c r="A3481" s="6">
        <v>3480</v>
      </c>
      <c r="B3481" s="7" t="s">
        <v>8005</v>
      </c>
      <c r="C3481" s="7" t="s">
        <v>757</v>
      </c>
      <c r="D3481" s="7" t="s">
        <v>1229</v>
      </c>
      <c r="E3481" s="8">
        <v>1599</v>
      </c>
      <c r="F3481" s="7" t="s">
        <v>8008</v>
      </c>
      <c r="G3481" s="7" t="s">
        <v>8009</v>
      </c>
      <c r="H3481" s="9">
        <v>44907</v>
      </c>
      <c r="I3481" s="7" t="s">
        <v>14</v>
      </c>
    </row>
    <row r="3482" spans="1:9" x14ac:dyDescent="0.25">
      <c r="A3482" s="6">
        <v>3481</v>
      </c>
      <c r="B3482" s="7" t="s">
        <v>8005</v>
      </c>
      <c r="C3482" s="7" t="s">
        <v>2884</v>
      </c>
      <c r="D3482" s="7" t="s">
        <v>234</v>
      </c>
      <c r="E3482" s="8">
        <v>1223</v>
      </c>
      <c r="F3482" s="7" t="s">
        <v>8010</v>
      </c>
      <c r="G3482" s="7" t="s">
        <v>8011</v>
      </c>
      <c r="H3482" s="9">
        <v>44970</v>
      </c>
      <c r="I3482" s="7" t="s">
        <v>26</v>
      </c>
    </row>
    <row r="3483" spans="1:9" x14ac:dyDescent="0.25">
      <c r="A3483" s="6">
        <v>3482</v>
      </c>
      <c r="B3483" s="7" t="s">
        <v>8005</v>
      </c>
      <c r="C3483" s="7" t="s">
        <v>682</v>
      </c>
      <c r="D3483" s="7" t="s">
        <v>234</v>
      </c>
      <c r="E3483" s="8">
        <v>1223</v>
      </c>
      <c r="F3483" s="7" t="s">
        <v>8012</v>
      </c>
      <c r="G3483" s="7" t="s">
        <v>8013</v>
      </c>
      <c r="H3483" s="9">
        <v>44981</v>
      </c>
      <c r="I3483" s="7" t="s">
        <v>14</v>
      </c>
    </row>
    <row r="3484" spans="1:9" x14ac:dyDescent="0.25">
      <c r="A3484" s="6">
        <v>3483</v>
      </c>
      <c r="B3484" s="7" t="s">
        <v>8005</v>
      </c>
      <c r="C3484" s="7" t="s">
        <v>793</v>
      </c>
      <c r="D3484" s="7" t="s">
        <v>234</v>
      </c>
      <c r="E3484" s="8">
        <v>1223</v>
      </c>
      <c r="F3484" s="7" t="s">
        <v>8014</v>
      </c>
      <c r="G3484" s="7" t="s">
        <v>8015</v>
      </c>
      <c r="H3484" s="9">
        <v>44989</v>
      </c>
      <c r="I3484" s="7" t="s">
        <v>14</v>
      </c>
    </row>
    <row r="3485" spans="1:9" x14ac:dyDescent="0.25">
      <c r="A3485" s="6">
        <v>3484</v>
      </c>
      <c r="B3485" s="7" t="s">
        <v>8005</v>
      </c>
      <c r="C3485" s="7" t="s">
        <v>670</v>
      </c>
      <c r="D3485" s="7" t="s">
        <v>234</v>
      </c>
      <c r="E3485" s="8">
        <v>1223</v>
      </c>
      <c r="F3485" s="7" t="s">
        <v>8016</v>
      </c>
      <c r="G3485" s="7" t="s">
        <v>8017</v>
      </c>
      <c r="H3485" s="9">
        <v>44995</v>
      </c>
      <c r="I3485" s="7" t="s">
        <v>26</v>
      </c>
    </row>
    <row r="3486" spans="1:9" x14ac:dyDescent="0.25">
      <c r="A3486" s="6">
        <v>3485</v>
      </c>
      <c r="B3486" s="7" t="s">
        <v>8005</v>
      </c>
      <c r="C3486" s="7" t="s">
        <v>739</v>
      </c>
      <c r="D3486" s="7" t="s">
        <v>1229</v>
      </c>
      <c r="E3486" s="8">
        <v>1599</v>
      </c>
      <c r="F3486" s="7" t="s">
        <v>8018</v>
      </c>
      <c r="G3486" s="7" t="s">
        <v>8019</v>
      </c>
      <c r="H3486" s="9">
        <v>45015</v>
      </c>
      <c r="I3486" s="7" t="s">
        <v>26</v>
      </c>
    </row>
    <row r="3487" spans="1:9" x14ac:dyDescent="0.25">
      <c r="A3487" s="6">
        <v>3486</v>
      </c>
      <c r="B3487" s="7" t="s">
        <v>8005</v>
      </c>
      <c r="C3487" s="7" t="s">
        <v>889</v>
      </c>
      <c r="D3487" s="7" t="s">
        <v>8020</v>
      </c>
      <c r="E3487" s="8">
        <v>2081</v>
      </c>
      <c r="F3487" s="7" t="s">
        <v>8021</v>
      </c>
      <c r="G3487" s="7" t="s">
        <v>8022</v>
      </c>
      <c r="H3487" s="9">
        <v>45015</v>
      </c>
      <c r="I3487" s="7" t="s">
        <v>22</v>
      </c>
    </row>
    <row r="3488" spans="1:9" x14ac:dyDescent="0.25">
      <c r="A3488" s="6">
        <v>3487</v>
      </c>
      <c r="B3488" s="7" t="s">
        <v>8005</v>
      </c>
      <c r="C3488" s="7" t="s">
        <v>766</v>
      </c>
      <c r="D3488" s="7" t="s">
        <v>1229</v>
      </c>
      <c r="E3488" s="8">
        <v>1599</v>
      </c>
      <c r="F3488" s="7" t="s">
        <v>8023</v>
      </c>
      <c r="G3488" s="7" t="s">
        <v>8024</v>
      </c>
      <c r="H3488" s="9">
        <v>45019</v>
      </c>
      <c r="I3488" s="7" t="s">
        <v>190</v>
      </c>
    </row>
    <row r="3489" spans="1:9" x14ac:dyDescent="0.25">
      <c r="A3489" s="6">
        <v>3488</v>
      </c>
      <c r="B3489" s="7" t="s">
        <v>8005</v>
      </c>
      <c r="C3489" s="7" t="s">
        <v>857</v>
      </c>
      <c r="D3489" s="7" t="s">
        <v>234</v>
      </c>
      <c r="E3489" s="8">
        <v>1223</v>
      </c>
      <c r="F3489" s="7" t="s">
        <v>8025</v>
      </c>
      <c r="G3489" s="7" t="s">
        <v>8026</v>
      </c>
      <c r="H3489" s="9">
        <v>45100</v>
      </c>
      <c r="I3489" s="7" t="s">
        <v>22</v>
      </c>
    </row>
    <row r="3490" spans="1:9" x14ac:dyDescent="0.25">
      <c r="A3490" s="6">
        <v>3489</v>
      </c>
      <c r="B3490" s="7" t="s">
        <v>8005</v>
      </c>
      <c r="C3490" s="7" t="s">
        <v>724</v>
      </c>
      <c r="D3490" s="7" t="s">
        <v>1229</v>
      </c>
      <c r="E3490" s="8">
        <v>1599</v>
      </c>
      <c r="F3490" s="7" t="s">
        <v>8027</v>
      </c>
      <c r="G3490" s="7" t="s">
        <v>8028</v>
      </c>
      <c r="H3490" s="9">
        <v>45106</v>
      </c>
      <c r="I3490" s="7" t="s">
        <v>14</v>
      </c>
    </row>
    <row r="3491" spans="1:9" x14ac:dyDescent="0.25">
      <c r="A3491" s="6">
        <v>3490</v>
      </c>
      <c r="B3491" s="7" t="s">
        <v>8005</v>
      </c>
      <c r="C3491" s="7" t="s">
        <v>877</v>
      </c>
      <c r="D3491" s="7" t="s">
        <v>1229</v>
      </c>
      <c r="E3491" s="8">
        <v>1599</v>
      </c>
      <c r="F3491" s="7" t="s">
        <v>8029</v>
      </c>
      <c r="G3491" s="7" t="s">
        <v>8030</v>
      </c>
      <c r="H3491" s="9">
        <v>45107</v>
      </c>
      <c r="I3491" s="7" t="s">
        <v>14</v>
      </c>
    </row>
    <row r="3492" spans="1:9" x14ac:dyDescent="0.25">
      <c r="A3492" s="6">
        <v>3491</v>
      </c>
      <c r="B3492" s="7" t="s">
        <v>8005</v>
      </c>
      <c r="C3492" s="7" t="s">
        <v>2884</v>
      </c>
      <c r="D3492" s="7" t="s">
        <v>234</v>
      </c>
      <c r="E3492" s="8">
        <v>1223</v>
      </c>
      <c r="F3492" s="7" t="s">
        <v>8031</v>
      </c>
      <c r="G3492" s="7" t="s">
        <v>8032</v>
      </c>
      <c r="H3492" s="9">
        <v>45117</v>
      </c>
      <c r="I3492" s="7" t="s">
        <v>22</v>
      </c>
    </row>
    <row r="3493" spans="1:9" x14ac:dyDescent="0.25">
      <c r="A3493" s="6">
        <v>3492</v>
      </c>
      <c r="B3493" s="7" t="s">
        <v>8005</v>
      </c>
      <c r="C3493" s="7" t="s">
        <v>253</v>
      </c>
      <c r="D3493" s="7" t="s">
        <v>1229</v>
      </c>
      <c r="E3493" s="8">
        <v>1599</v>
      </c>
      <c r="F3493" s="7" t="s">
        <v>8033</v>
      </c>
      <c r="G3493" s="7" t="s">
        <v>8034</v>
      </c>
      <c r="H3493" s="9">
        <v>45125</v>
      </c>
      <c r="I3493" s="7" t="s">
        <v>26</v>
      </c>
    </row>
    <row r="3494" spans="1:9" x14ac:dyDescent="0.25">
      <c r="A3494" s="6">
        <v>3493</v>
      </c>
      <c r="B3494" s="7" t="s">
        <v>8005</v>
      </c>
      <c r="C3494" s="7" t="s">
        <v>749</v>
      </c>
      <c r="D3494" s="7" t="s">
        <v>234</v>
      </c>
      <c r="E3494" s="8">
        <v>1223</v>
      </c>
      <c r="F3494" s="7" t="s">
        <v>8035</v>
      </c>
      <c r="G3494" s="7" t="s">
        <v>8036</v>
      </c>
      <c r="H3494" s="9">
        <v>45141</v>
      </c>
      <c r="I3494" s="7" t="s">
        <v>14</v>
      </c>
    </row>
    <row r="3495" spans="1:9" x14ac:dyDescent="0.25">
      <c r="A3495" s="6">
        <v>3494</v>
      </c>
      <c r="B3495" s="7" t="s">
        <v>8005</v>
      </c>
      <c r="C3495" s="7" t="s">
        <v>646</v>
      </c>
      <c r="D3495" s="7" t="s">
        <v>1229</v>
      </c>
      <c r="E3495" s="8">
        <v>1599</v>
      </c>
      <c r="F3495" s="7" t="s">
        <v>8037</v>
      </c>
      <c r="G3495" s="7" t="s">
        <v>8038</v>
      </c>
      <c r="H3495" s="9">
        <v>45153</v>
      </c>
      <c r="I3495" s="7" t="s">
        <v>14</v>
      </c>
    </row>
    <row r="3496" spans="1:9" x14ac:dyDescent="0.25">
      <c r="A3496" s="6">
        <v>3495</v>
      </c>
      <c r="B3496" s="7" t="s">
        <v>8005</v>
      </c>
      <c r="C3496" s="7" t="s">
        <v>262</v>
      </c>
      <c r="D3496" s="7" t="s">
        <v>234</v>
      </c>
      <c r="E3496" s="8">
        <v>1223</v>
      </c>
      <c r="F3496" s="7" t="s">
        <v>8039</v>
      </c>
      <c r="G3496" s="7" t="s">
        <v>8040</v>
      </c>
      <c r="H3496" s="9">
        <v>45154</v>
      </c>
      <c r="I3496" s="7" t="s">
        <v>269</v>
      </c>
    </row>
    <row r="3497" spans="1:9" x14ac:dyDescent="0.25">
      <c r="A3497" s="6">
        <v>3496</v>
      </c>
      <c r="B3497" s="7" t="s">
        <v>8005</v>
      </c>
      <c r="C3497" s="7" t="s">
        <v>649</v>
      </c>
      <c r="D3497" s="7" t="s">
        <v>234</v>
      </c>
      <c r="E3497" s="8">
        <v>1223</v>
      </c>
      <c r="F3497" s="7" t="s">
        <v>8041</v>
      </c>
      <c r="G3497" s="7" t="s">
        <v>8042</v>
      </c>
      <c r="H3497" s="9">
        <v>45169</v>
      </c>
      <c r="I3497" s="7" t="s">
        <v>269</v>
      </c>
    </row>
    <row r="3498" spans="1:9" x14ac:dyDescent="0.25">
      <c r="A3498" s="6">
        <v>3497</v>
      </c>
      <c r="B3498" s="7" t="s">
        <v>8005</v>
      </c>
      <c r="C3498" s="7" t="s">
        <v>793</v>
      </c>
      <c r="D3498" s="7" t="s">
        <v>234</v>
      </c>
      <c r="E3498" s="8">
        <v>1223</v>
      </c>
      <c r="F3498" s="7" t="s">
        <v>8043</v>
      </c>
      <c r="G3498" s="7" t="s">
        <v>8044</v>
      </c>
      <c r="H3498" s="9">
        <v>45174</v>
      </c>
      <c r="I3498" s="7" t="s">
        <v>26</v>
      </c>
    </row>
    <row r="3499" spans="1:9" x14ac:dyDescent="0.25">
      <c r="A3499" s="6">
        <v>3498</v>
      </c>
      <c r="B3499" s="7" t="s">
        <v>8005</v>
      </c>
      <c r="C3499" s="7" t="s">
        <v>739</v>
      </c>
      <c r="D3499" s="7" t="s">
        <v>1229</v>
      </c>
      <c r="E3499" s="8">
        <v>1599</v>
      </c>
      <c r="F3499" s="7" t="s">
        <v>8045</v>
      </c>
      <c r="G3499" s="7" t="s">
        <v>8046</v>
      </c>
      <c r="H3499" s="9">
        <v>45211</v>
      </c>
      <c r="I3499" s="7" t="s">
        <v>26</v>
      </c>
    </row>
    <row r="3500" spans="1:9" x14ac:dyDescent="0.25">
      <c r="A3500" s="6">
        <v>3499</v>
      </c>
      <c r="B3500" s="7" t="s">
        <v>8005</v>
      </c>
      <c r="C3500" s="7" t="s">
        <v>971</v>
      </c>
      <c r="D3500" s="7" t="s">
        <v>234</v>
      </c>
      <c r="E3500" s="8">
        <v>1223</v>
      </c>
      <c r="F3500" s="7" t="s">
        <v>8047</v>
      </c>
      <c r="G3500" s="7" t="s">
        <v>8048</v>
      </c>
      <c r="H3500" s="9">
        <v>45216</v>
      </c>
      <c r="I3500" s="7" t="s">
        <v>22</v>
      </c>
    </row>
    <row r="3501" spans="1:9" x14ac:dyDescent="0.25">
      <c r="A3501" s="6">
        <v>3500</v>
      </c>
      <c r="B3501" s="7" t="s">
        <v>8005</v>
      </c>
      <c r="C3501" s="7" t="s">
        <v>8049</v>
      </c>
      <c r="D3501" s="7" t="s">
        <v>234</v>
      </c>
      <c r="E3501" s="8">
        <v>1223</v>
      </c>
      <c r="F3501" s="7" t="s">
        <v>8050</v>
      </c>
      <c r="G3501" s="7" t="s">
        <v>8051</v>
      </c>
      <c r="H3501" s="9">
        <v>45222</v>
      </c>
      <c r="I3501" s="7" t="s">
        <v>26</v>
      </c>
    </row>
    <row r="3502" spans="1:9" x14ac:dyDescent="0.25">
      <c r="A3502" s="6">
        <v>3501</v>
      </c>
      <c r="B3502" s="7" t="s">
        <v>8005</v>
      </c>
      <c r="C3502" s="7" t="s">
        <v>670</v>
      </c>
      <c r="D3502" s="7" t="s">
        <v>234</v>
      </c>
      <c r="E3502" s="8">
        <v>1223</v>
      </c>
      <c r="F3502" s="7" t="s">
        <v>8052</v>
      </c>
      <c r="G3502" s="7" t="s">
        <v>8053</v>
      </c>
      <c r="H3502" s="9">
        <v>45222</v>
      </c>
      <c r="I3502" s="7" t="s">
        <v>26</v>
      </c>
    </row>
    <row r="3503" spans="1:9" x14ac:dyDescent="0.25">
      <c r="A3503" s="6">
        <v>3502</v>
      </c>
      <c r="B3503" s="7" t="s">
        <v>8005</v>
      </c>
      <c r="C3503" s="7" t="s">
        <v>2905</v>
      </c>
      <c r="D3503" s="7" t="s">
        <v>234</v>
      </c>
      <c r="E3503" s="8">
        <v>1223</v>
      </c>
      <c r="F3503" s="7" t="s">
        <v>8054</v>
      </c>
      <c r="G3503" s="7" t="s">
        <v>8055</v>
      </c>
      <c r="H3503" s="9">
        <v>45231</v>
      </c>
      <c r="I3503" s="7" t="s">
        <v>14</v>
      </c>
    </row>
    <row r="3504" spans="1:9" x14ac:dyDescent="0.25">
      <c r="A3504" s="6">
        <v>3503</v>
      </c>
      <c r="B3504" s="7" t="s">
        <v>8005</v>
      </c>
      <c r="C3504" s="7" t="s">
        <v>757</v>
      </c>
      <c r="D3504" s="7" t="s">
        <v>1229</v>
      </c>
      <c r="E3504" s="8">
        <v>1599</v>
      </c>
      <c r="F3504" s="7" t="s">
        <v>8056</v>
      </c>
      <c r="G3504" s="7" t="s">
        <v>8057</v>
      </c>
      <c r="H3504" s="9">
        <v>45260</v>
      </c>
      <c r="I3504" s="7" t="s">
        <v>14</v>
      </c>
    </row>
    <row r="3505" spans="1:9" x14ac:dyDescent="0.25">
      <c r="A3505" s="6">
        <v>3504</v>
      </c>
      <c r="B3505" s="7" t="s">
        <v>8005</v>
      </c>
      <c r="C3505" s="7" t="s">
        <v>733</v>
      </c>
      <c r="D3505" s="7" t="s">
        <v>1229</v>
      </c>
      <c r="E3505" s="8">
        <v>1599</v>
      </c>
      <c r="F3505" s="7" t="s">
        <v>8058</v>
      </c>
      <c r="G3505" s="7" t="s">
        <v>8059</v>
      </c>
      <c r="H3505" s="9">
        <v>45271</v>
      </c>
      <c r="I3505" s="7" t="s">
        <v>22</v>
      </c>
    </row>
    <row r="3506" spans="1:9" x14ac:dyDescent="0.25">
      <c r="A3506" s="6">
        <v>3505</v>
      </c>
      <c r="B3506" s="7" t="s">
        <v>8005</v>
      </c>
      <c r="C3506" s="7" t="s">
        <v>877</v>
      </c>
      <c r="D3506" s="7" t="s">
        <v>1229</v>
      </c>
      <c r="E3506" s="8">
        <v>1599</v>
      </c>
      <c r="F3506" s="7" t="s">
        <v>8060</v>
      </c>
      <c r="G3506" s="7" t="s">
        <v>8061</v>
      </c>
      <c r="H3506" s="9">
        <v>45272</v>
      </c>
      <c r="I3506" s="7" t="s">
        <v>14</v>
      </c>
    </row>
    <row r="3507" spans="1:9" x14ac:dyDescent="0.25">
      <c r="A3507" s="6">
        <v>3506</v>
      </c>
      <c r="B3507" s="7" t="s">
        <v>8005</v>
      </c>
      <c r="C3507" s="7" t="s">
        <v>631</v>
      </c>
      <c r="D3507" s="7" t="s">
        <v>1229</v>
      </c>
      <c r="E3507" s="8">
        <v>1599</v>
      </c>
      <c r="F3507" s="7" t="s">
        <v>8062</v>
      </c>
      <c r="G3507" s="7" t="s">
        <v>8063</v>
      </c>
      <c r="H3507" s="9">
        <v>45272</v>
      </c>
      <c r="I3507" s="7" t="s">
        <v>14</v>
      </c>
    </row>
    <row r="3508" spans="1:9" x14ac:dyDescent="0.25">
      <c r="A3508" s="6">
        <v>3507</v>
      </c>
      <c r="B3508" s="7" t="s">
        <v>8005</v>
      </c>
      <c r="C3508" s="7" t="s">
        <v>247</v>
      </c>
      <c r="D3508" s="7" t="s">
        <v>234</v>
      </c>
      <c r="E3508" s="8">
        <v>1223</v>
      </c>
      <c r="F3508" s="7" t="s">
        <v>8064</v>
      </c>
      <c r="G3508" s="7" t="s">
        <v>8065</v>
      </c>
      <c r="H3508" s="9">
        <v>45272</v>
      </c>
      <c r="I3508" s="7" t="s">
        <v>22</v>
      </c>
    </row>
    <row r="3509" spans="1:9" x14ac:dyDescent="0.25">
      <c r="A3509" s="6">
        <v>3508</v>
      </c>
      <c r="B3509" s="7" t="s">
        <v>8005</v>
      </c>
      <c r="C3509" s="7" t="s">
        <v>1103</v>
      </c>
      <c r="D3509" s="7" t="s">
        <v>1229</v>
      </c>
      <c r="E3509" s="8">
        <v>1599</v>
      </c>
      <c r="F3509" s="7" t="s">
        <v>8066</v>
      </c>
      <c r="G3509" s="7" t="s">
        <v>8067</v>
      </c>
      <c r="H3509" s="9">
        <v>45278</v>
      </c>
      <c r="I3509" s="7" t="s">
        <v>14</v>
      </c>
    </row>
    <row r="3510" spans="1:9" x14ac:dyDescent="0.25">
      <c r="A3510" s="6">
        <v>3509</v>
      </c>
      <c r="B3510" s="7" t="s">
        <v>8005</v>
      </c>
      <c r="C3510" s="7" t="s">
        <v>682</v>
      </c>
      <c r="D3510" s="7" t="s">
        <v>234</v>
      </c>
      <c r="E3510" s="8">
        <v>1223</v>
      </c>
      <c r="F3510" s="7" t="s">
        <v>8068</v>
      </c>
      <c r="G3510" s="7" t="s">
        <v>8069</v>
      </c>
      <c r="H3510" s="9">
        <v>45320</v>
      </c>
      <c r="I3510" s="7" t="s">
        <v>26</v>
      </c>
    </row>
    <row r="3511" spans="1:9" x14ac:dyDescent="0.25">
      <c r="A3511" s="6">
        <v>3510</v>
      </c>
      <c r="B3511" s="7" t="s">
        <v>8005</v>
      </c>
      <c r="C3511" s="7" t="s">
        <v>781</v>
      </c>
      <c r="D3511" s="7" t="s">
        <v>1229</v>
      </c>
      <c r="E3511" s="8">
        <v>1599</v>
      </c>
      <c r="F3511" s="7" t="s">
        <v>8070</v>
      </c>
      <c r="G3511" s="7" t="s">
        <v>8071</v>
      </c>
      <c r="H3511" s="9">
        <v>45355</v>
      </c>
      <c r="I3511" s="7" t="s">
        <v>361</v>
      </c>
    </row>
    <row r="3512" spans="1:9" x14ac:dyDescent="0.25">
      <c r="A3512" s="6">
        <v>3511</v>
      </c>
      <c r="B3512" s="7" t="s">
        <v>8005</v>
      </c>
      <c r="C3512" s="7" t="s">
        <v>253</v>
      </c>
      <c r="D3512" s="7" t="s">
        <v>1229</v>
      </c>
      <c r="E3512" s="8">
        <v>1599</v>
      </c>
      <c r="F3512" s="7" t="s">
        <v>8072</v>
      </c>
      <c r="G3512" s="7" t="s">
        <v>8073</v>
      </c>
      <c r="H3512" s="9">
        <v>45357</v>
      </c>
      <c r="I3512" s="7" t="s">
        <v>26</v>
      </c>
    </row>
    <row r="3513" spans="1:9" x14ac:dyDescent="0.25">
      <c r="A3513" s="6">
        <v>3512</v>
      </c>
      <c r="B3513" s="7" t="s">
        <v>8005</v>
      </c>
      <c r="C3513" s="7" t="s">
        <v>766</v>
      </c>
      <c r="D3513" s="7" t="s">
        <v>1229</v>
      </c>
      <c r="E3513" s="8">
        <v>1599</v>
      </c>
      <c r="F3513" s="7" t="s">
        <v>8074</v>
      </c>
      <c r="G3513" s="7" t="s">
        <v>8075</v>
      </c>
      <c r="H3513" s="9">
        <v>45412</v>
      </c>
      <c r="I3513" s="7" t="s">
        <v>110</v>
      </c>
    </row>
    <row r="3514" spans="1:9" x14ac:dyDescent="0.25">
      <c r="A3514" s="6">
        <v>3513</v>
      </c>
      <c r="B3514" s="7" t="s">
        <v>8005</v>
      </c>
      <c r="C3514" s="7" t="s">
        <v>646</v>
      </c>
      <c r="D3514" s="7" t="s">
        <v>1229</v>
      </c>
      <c r="E3514" s="8">
        <v>1599</v>
      </c>
      <c r="F3514" s="7" t="s">
        <v>8076</v>
      </c>
      <c r="G3514" s="7" t="s">
        <v>8077</v>
      </c>
      <c r="H3514" s="9">
        <v>45413</v>
      </c>
      <c r="I3514" s="7" t="s">
        <v>331</v>
      </c>
    </row>
    <row r="3515" spans="1:9" x14ac:dyDescent="0.25">
      <c r="A3515" s="6">
        <v>3514</v>
      </c>
      <c r="B3515" s="7" t="s">
        <v>8005</v>
      </c>
      <c r="C3515" s="7" t="s">
        <v>649</v>
      </c>
      <c r="D3515" s="7" t="s">
        <v>234</v>
      </c>
      <c r="E3515" s="8">
        <v>1223</v>
      </c>
      <c r="F3515" s="7" t="s">
        <v>8078</v>
      </c>
      <c r="G3515" s="7" t="s">
        <v>8079</v>
      </c>
      <c r="H3515" s="9">
        <v>45427</v>
      </c>
      <c r="I3515" s="7" t="s">
        <v>26</v>
      </c>
    </row>
    <row r="3516" spans="1:9" x14ac:dyDescent="0.25">
      <c r="A3516" s="6">
        <v>3515</v>
      </c>
      <c r="B3516" s="7" t="s">
        <v>8005</v>
      </c>
      <c r="C3516" s="7" t="s">
        <v>240</v>
      </c>
      <c r="D3516" s="7" t="s">
        <v>1229</v>
      </c>
      <c r="E3516" s="8">
        <v>1599</v>
      </c>
      <c r="F3516" s="7" t="s">
        <v>8080</v>
      </c>
      <c r="G3516" s="7" t="s">
        <v>8081</v>
      </c>
      <c r="H3516" s="9">
        <v>45432</v>
      </c>
      <c r="I3516" s="7" t="s">
        <v>26</v>
      </c>
    </row>
    <row r="3517" spans="1:9" x14ac:dyDescent="0.25">
      <c r="A3517" s="6">
        <v>3516</v>
      </c>
      <c r="B3517" s="7" t="s">
        <v>8005</v>
      </c>
      <c r="C3517" s="7" t="s">
        <v>670</v>
      </c>
      <c r="D3517" s="7" t="s">
        <v>234</v>
      </c>
      <c r="E3517" s="8">
        <v>1223</v>
      </c>
      <c r="F3517" s="7" t="s">
        <v>8082</v>
      </c>
      <c r="G3517" s="7" t="s">
        <v>8083</v>
      </c>
      <c r="H3517" s="9">
        <v>45443</v>
      </c>
      <c r="I3517" s="7" t="s">
        <v>124</v>
      </c>
    </row>
    <row r="3518" spans="1:9" x14ac:dyDescent="0.25">
      <c r="A3518" s="6">
        <v>3517</v>
      </c>
      <c r="B3518" s="7" t="s">
        <v>8005</v>
      </c>
      <c r="C3518" s="7" t="s">
        <v>676</v>
      </c>
      <c r="D3518" s="7" t="s">
        <v>1229</v>
      </c>
      <c r="E3518" s="8">
        <v>1599</v>
      </c>
      <c r="F3518" s="7" t="s">
        <v>8084</v>
      </c>
      <c r="G3518" s="7" t="s">
        <v>8085</v>
      </c>
      <c r="H3518" s="9">
        <v>45443</v>
      </c>
      <c r="I3518" s="7" t="s">
        <v>14</v>
      </c>
    </row>
    <row r="3519" spans="1:9" x14ac:dyDescent="0.25">
      <c r="A3519" s="6">
        <v>3518</v>
      </c>
      <c r="B3519" s="7" t="s">
        <v>8005</v>
      </c>
      <c r="C3519" s="7" t="s">
        <v>716</v>
      </c>
      <c r="D3519" s="7" t="s">
        <v>1229</v>
      </c>
      <c r="E3519" s="8">
        <v>1499</v>
      </c>
      <c r="F3519" s="7" t="s">
        <v>8086</v>
      </c>
      <c r="G3519" s="7" t="s">
        <v>8087</v>
      </c>
      <c r="H3519" s="9">
        <v>45502</v>
      </c>
      <c r="I3519" s="7" t="s">
        <v>26</v>
      </c>
    </row>
    <row r="3520" spans="1:9" x14ac:dyDescent="0.25">
      <c r="A3520" s="6">
        <v>3519</v>
      </c>
      <c r="B3520" s="7" t="s">
        <v>8005</v>
      </c>
      <c r="C3520" s="7" t="s">
        <v>2905</v>
      </c>
      <c r="D3520" s="7" t="s">
        <v>234</v>
      </c>
      <c r="E3520" s="8">
        <v>1223</v>
      </c>
      <c r="F3520" s="7" t="s">
        <v>8088</v>
      </c>
      <c r="G3520" s="7" t="s">
        <v>8089</v>
      </c>
      <c r="H3520" s="9">
        <v>45506</v>
      </c>
      <c r="I3520" s="7" t="s">
        <v>26</v>
      </c>
    </row>
    <row r="3521" spans="1:9" x14ac:dyDescent="0.25">
      <c r="A3521" s="6">
        <v>3520</v>
      </c>
      <c r="B3521" s="7" t="s">
        <v>8005</v>
      </c>
      <c r="C3521" s="7" t="s">
        <v>682</v>
      </c>
      <c r="D3521" s="7" t="s">
        <v>234</v>
      </c>
      <c r="E3521" s="8">
        <v>1223</v>
      </c>
      <c r="F3521" s="7" t="s">
        <v>8090</v>
      </c>
      <c r="G3521" s="7" t="s">
        <v>8091</v>
      </c>
      <c r="H3521" s="9">
        <v>45508</v>
      </c>
      <c r="I3521" s="7" t="s">
        <v>14</v>
      </c>
    </row>
    <row r="3522" spans="1:9" x14ac:dyDescent="0.25">
      <c r="A3522" s="6">
        <v>3521</v>
      </c>
      <c r="B3522" s="7" t="s">
        <v>8005</v>
      </c>
      <c r="C3522" s="7" t="s">
        <v>2884</v>
      </c>
      <c r="D3522" s="7" t="s">
        <v>234</v>
      </c>
      <c r="E3522" s="8">
        <v>1223</v>
      </c>
      <c r="F3522" s="7" t="s">
        <v>8092</v>
      </c>
      <c r="G3522" s="7" t="s">
        <v>8093</v>
      </c>
      <c r="H3522" s="9">
        <v>45523</v>
      </c>
      <c r="I3522" s="7" t="s">
        <v>26</v>
      </c>
    </row>
    <row r="3523" spans="1:9" x14ac:dyDescent="0.25">
      <c r="A3523" s="6">
        <v>3522</v>
      </c>
      <c r="B3523" s="7" t="s">
        <v>8005</v>
      </c>
      <c r="C3523" s="7" t="s">
        <v>262</v>
      </c>
      <c r="D3523" s="7" t="s">
        <v>234</v>
      </c>
      <c r="E3523" s="8">
        <v>1223</v>
      </c>
      <c r="F3523" s="7" t="s">
        <v>8094</v>
      </c>
      <c r="G3523" s="7" t="s">
        <v>8095</v>
      </c>
      <c r="H3523" s="9">
        <v>45523</v>
      </c>
      <c r="I3523" s="7" t="s">
        <v>26</v>
      </c>
    </row>
    <row r="3524" spans="1:9" x14ac:dyDescent="0.25">
      <c r="A3524" s="6">
        <v>3523</v>
      </c>
      <c r="B3524" s="7" t="s">
        <v>8005</v>
      </c>
      <c r="C3524" s="7" t="s">
        <v>857</v>
      </c>
      <c r="D3524" s="7" t="s">
        <v>234</v>
      </c>
      <c r="E3524" s="8">
        <v>1223</v>
      </c>
      <c r="F3524" s="7" t="s">
        <v>8096</v>
      </c>
      <c r="G3524" s="7" t="s">
        <v>8097</v>
      </c>
      <c r="H3524" s="9">
        <v>45565</v>
      </c>
      <c r="I3524" s="7" t="s">
        <v>182</v>
      </c>
    </row>
    <row r="3525" spans="1:9" x14ac:dyDescent="0.25">
      <c r="A3525" s="6">
        <v>3524</v>
      </c>
      <c r="B3525" s="7" t="s">
        <v>8005</v>
      </c>
      <c r="C3525" s="7" t="s">
        <v>980</v>
      </c>
      <c r="D3525" s="7" t="s">
        <v>1229</v>
      </c>
      <c r="E3525" s="8">
        <v>1599</v>
      </c>
      <c r="F3525" s="7" t="s">
        <v>8098</v>
      </c>
      <c r="G3525" s="7" t="s">
        <v>8099</v>
      </c>
      <c r="H3525" s="9">
        <v>45565</v>
      </c>
      <c r="I3525" s="7" t="s">
        <v>324</v>
      </c>
    </row>
    <row r="3526" spans="1:9" x14ac:dyDescent="0.25">
      <c r="A3526" s="6">
        <v>3525</v>
      </c>
      <c r="B3526" s="7" t="s">
        <v>8005</v>
      </c>
      <c r="C3526" s="7" t="s">
        <v>971</v>
      </c>
      <c r="D3526" s="7" t="s">
        <v>234</v>
      </c>
      <c r="E3526" s="8">
        <v>1223</v>
      </c>
      <c r="F3526" s="7" t="s">
        <v>8100</v>
      </c>
      <c r="G3526" s="7" t="s">
        <v>8101</v>
      </c>
      <c r="H3526" s="9">
        <v>45602</v>
      </c>
      <c r="I3526" s="7" t="s">
        <v>26</v>
      </c>
    </row>
    <row r="3527" spans="1:9" x14ac:dyDescent="0.25">
      <c r="A3527" s="6">
        <v>3526</v>
      </c>
      <c r="B3527" s="7" t="s">
        <v>8005</v>
      </c>
      <c r="C3527" s="7" t="s">
        <v>631</v>
      </c>
      <c r="D3527" s="7" t="s">
        <v>1229</v>
      </c>
      <c r="E3527" s="8">
        <v>1599</v>
      </c>
      <c r="F3527" s="7" t="s">
        <v>8102</v>
      </c>
      <c r="G3527" s="7" t="s">
        <v>8103</v>
      </c>
      <c r="H3527" s="9">
        <v>45603</v>
      </c>
      <c r="I3527" s="7" t="s">
        <v>22</v>
      </c>
    </row>
    <row r="3528" spans="1:9" x14ac:dyDescent="0.25">
      <c r="A3528" s="6">
        <v>3527</v>
      </c>
      <c r="B3528" s="7" t="s">
        <v>8005</v>
      </c>
      <c r="C3528" s="7" t="s">
        <v>793</v>
      </c>
      <c r="D3528" s="7" t="s">
        <v>234</v>
      </c>
      <c r="E3528" s="8">
        <v>1223</v>
      </c>
      <c r="F3528" s="7" t="s">
        <v>8104</v>
      </c>
      <c r="G3528" s="7" t="s">
        <v>8105</v>
      </c>
      <c r="H3528" s="9">
        <v>45604</v>
      </c>
      <c r="I3528" s="7" t="s">
        <v>26</v>
      </c>
    </row>
    <row r="3529" spans="1:9" x14ac:dyDescent="0.25">
      <c r="A3529" s="6">
        <v>3528</v>
      </c>
      <c r="B3529" s="7" t="s">
        <v>8005</v>
      </c>
      <c r="C3529" s="7" t="s">
        <v>692</v>
      </c>
      <c r="D3529" s="7" t="s">
        <v>1229</v>
      </c>
      <c r="E3529" s="8">
        <v>1599</v>
      </c>
      <c r="F3529" s="7" t="s">
        <v>8106</v>
      </c>
      <c r="G3529" s="7" t="s">
        <v>8107</v>
      </c>
      <c r="H3529" s="9">
        <v>45626</v>
      </c>
      <c r="I3529" s="7" t="s">
        <v>88</v>
      </c>
    </row>
    <row r="3530" spans="1:9" x14ac:dyDescent="0.25">
      <c r="A3530" s="6">
        <v>3529</v>
      </c>
      <c r="B3530" s="7" t="s">
        <v>8005</v>
      </c>
      <c r="C3530" s="7" t="s">
        <v>8049</v>
      </c>
      <c r="D3530" s="7" t="s">
        <v>234</v>
      </c>
      <c r="E3530" s="8">
        <v>1223</v>
      </c>
      <c r="F3530" s="7" t="s">
        <v>8108</v>
      </c>
      <c r="G3530" s="7" t="s">
        <v>8109</v>
      </c>
      <c r="H3530" s="9">
        <v>45639</v>
      </c>
      <c r="I3530" s="7" t="s">
        <v>26</v>
      </c>
    </row>
    <row r="3531" spans="1:9" x14ac:dyDescent="0.25">
      <c r="A3531" s="6">
        <v>3530</v>
      </c>
      <c r="B3531" s="7" t="s">
        <v>8005</v>
      </c>
      <c r="C3531" s="7" t="s">
        <v>749</v>
      </c>
      <c r="D3531" s="7" t="s">
        <v>234</v>
      </c>
      <c r="E3531" s="8">
        <v>1223</v>
      </c>
      <c r="F3531" s="7" t="s">
        <v>8110</v>
      </c>
      <c r="G3531" s="7" t="s">
        <v>8111</v>
      </c>
      <c r="H3531" s="9">
        <v>45656</v>
      </c>
      <c r="I3531" s="7" t="s">
        <v>110</v>
      </c>
    </row>
    <row r="3532" spans="1:9" x14ac:dyDescent="0.25">
      <c r="A3532" s="6">
        <v>3531</v>
      </c>
      <c r="B3532" s="7" t="s">
        <v>8005</v>
      </c>
      <c r="C3532" s="7" t="s">
        <v>719</v>
      </c>
      <c r="D3532" s="7" t="s">
        <v>1229</v>
      </c>
      <c r="E3532" s="8">
        <v>1499</v>
      </c>
      <c r="F3532" s="7" t="s">
        <v>8112</v>
      </c>
      <c r="G3532" s="7" t="s">
        <v>8113</v>
      </c>
      <c r="H3532" s="9">
        <v>45659</v>
      </c>
      <c r="I3532" s="7" t="s">
        <v>158</v>
      </c>
    </row>
    <row r="3533" spans="1:9" x14ac:dyDescent="0.25">
      <c r="A3533" s="6">
        <v>3532</v>
      </c>
      <c r="B3533" s="7" t="s">
        <v>8005</v>
      </c>
      <c r="C3533" s="7" t="s">
        <v>704</v>
      </c>
      <c r="D3533" s="7" t="s">
        <v>234</v>
      </c>
      <c r="E3533" s="8">
        <v>1223</v>
      </c>
      <c r="F3533" s="7" t="s">
        <v>8114</v>
      </c>
      <c r="G3533" s="7" t="s">
        <v>8115</v>
      </c>
      <c r="H3533" s="9">
        <v>45674</v>
      </c>
      <c r="I3533" s="7" t="s">
        <v>14</v>
      </c>
    </row>
    <row r="3534" spans="1:9" x14ac:dyDescent="0.25">
      <c r="A3534" s="6">
        <v>3533</v>
      </c>
      <c r="B3534" s="7" t="s">
        <v>8005</v>
      </c>
      <c r="C3534" s="7" t="s">
        <v>877</v>
      </c>
      <c r="D3534" s="7" t="s">
        <v>1229</v>
      </c>
      <c r="E3534" s="8">
        <v>1599</v>
      </c>
      <c r="F3534" s="7" t="s">
        <v>8116</v>
      </c>
      <c r="G3534" s="7" t="s">
        <v>8117</v>
      </c>
      <c r="H3534" s="9">
        <v>45688</v>
      </c>
      <c r="I3534" s="7" t="s">
        <v>88</v>
      </c>
    </row>
    <row r="3535" spans="1:9" x14ac:dyDescent="0.25">
      <c r="A3535" s="6">
        <v>3534</v>
      </c>
      <c r="B3535" s="7" t="s">
        <v>8005</v>
      </c>
      <c r="C3535" s="7" t="s">
        <v>244</v>
      </c>
      <c r="D3535" s="7" t="s">
        <v>234</v>
      </c>
      <c r="E3535" s="8">
        <v>1223</v>
      </c>
      <c r="F3535" s="7" t="s">
        <v>8118</v>
      </c>
      <c r="G3535" s="7" t="s">
        <v>8119</v>
      </c>
      <c r="H3535" s="9">
        <v>45688</v>
      </c>
      <c r="I3535" s="7" t="s">
        <v>435</v>
      </c>
    </row>
    <row r="3536" spans="1:9" x14ac:dyDescent="0.25">
      <c r="A3536" s="6">
        <v>3535</v>
      </c>
      <c r="B3536" s="7" t="s">
        <v>8005</v>
      </c>
      <c r="C3536" s="7" t="s">
        <v>649</v>
      </c>
      <c r="D3536" s="7" t="s">
        <v>234</v>
      </c>
      <c r="E3536" s="8">
        <v>1223</v>
      </c>
      <c r="F3536" s="7" t="s">
        <v>8120</v>
      </c>
      <c r="G3536" s="7" t="s">
        <v>8121</v>
      </c>
      <c r="H3536" s="9">
        <v>45691</v>
      </c>
      <c r="I3536" s="7" t="s">
        <v>107</v>
      </c>
    </row>
    <row r="3537" spans="1:9" x14ac:dyDescent="0.25">
      <c r="A3537" s="6">
        <v>3536</v>
      </c>
      <c r="B3537" s="7" t="s">
        <v>8005</v>
      </c>
      <c r="C3537" s="7" t="s">
        <v>1128</v>
      </c>
      <c r="D3537" s="7" t="s">
        <v>234</v>
      </c>
      <c r="E3537" s="8">
        <v>1223</v>
      </c>
      <c r="F3537" s="7" t="s">
        <v>8122</v>
      </c>
      <c r="G3537" s="7" t="s">
        <v>8123</v>
      </c>
      <c r="H3537" s="9">
        <v>45693</v>
      </c>
      <c r="I3537" s="7" t="s">
        <v>26</v>
      </c>
    </row>
    <row r="3538" spans="1:9" x14ac:dyDescent="0.25">
      <c r="A3538" s="6">
        <v>3537</v>
      </c>
      <c r="B3538" s="7" t="s">
        <v>8005</v>
      </c>
      <c r="C3538" s="7" t="s">
        <v>739</v>
      </c>
      <c r="D3538" s="7" t="s">
        <v>1229</v>
      </c>
      <c r="E3538" s="8">
        <v>1599</v>
      </c>
      <c r="F3538" s="7" t="s">
        <v>8124</v>
      </c>
      <c r="G3538" s="7" t="s">
        <v>8125</v>
      </c>
      <c r="H3538" s="9">
        <v>45708</v>
      </c>
      <c r="I3538" s="7" t="s">
        <v>26</v>
      </c>
    </row>
    <row r="3539" spans="1:9" x14ac:dyDescent="0.25">
      <c r="A3539" s="6">
        <v>3538</v>
      </c>
      <c r="B3539" s="7" t="s">
        <v>8005</v>
      </c>
      <c r="C3539" s="7" t="s">
        <v>237</v>
      </c>
      <c r="D3539" s="7" t="s">
        <v>1229</v>
      </c>
      <c r="E3539" s="8">
        <v>1599</v>
      </c>
      <c r="F3539" s="7" t="s">
        <v>8126</v>
      </c>
      <c r="G3539" s="7" t="s">
        <v>8127</v>
      </c>
      <c r="H3539" s="9">
        <v>45717</v>
      </c>
      <c r="I3539" s="7" t="s">
        <v>14</v>
      </c>
    </row>
    <row r="3540" spans="1:9" x14ac:dyDescent="0.25">
      <c r="A3540" s="6">
        <v>3539</v>
      </c>
      <c r="B3540" s="7" t="s">
        <v>8005</v>
      </c>
      <c r="C3540" s="7" t="s">
        <v>262</v>
      </c>
      <c r="D3540" s="7" t="s">
        <v>234</v>
      </c>
      <c r="E3540" s="8">
        <v>1223</v>
      </c>
      <c r="F3540" s="7" t="s">
        <v>8128</v>
      </c>
      <c r="G3540" s="7" t="s">
        <v>8129</v>
      </c>
      <c r="H3540" s="9">
        <v>45717</v>
      </c>
      <c r="I3540" s="7" t="s">
        <v>124</v>
      </c>
    </row>
    <row r="3541" spans="1:9" x14ac:dyDescent="0.25">
      <c r="A3541" s="6">
        <v>3540</v>
      </c>
      <c r="B3541" s="7" t="s">
        <v>8005</v>
      </c>
      <c r="C3541" s="7" t="s">
        <v>889</v>
      </c>
      <c r="D3541" s="7" t="s">
        <v>8020</v>
      </c>
      <c r="E3541" s="8">
        <v>2081</v>
      </c>
      <c r="F3541" s="7" t="s">
        <v>8130</v>
      </c>
      <c r="G3541" s="7" t="s">
        <v>8131</v>
      </c>
      <c r="H3541" s="9">
        <v>45726</v>
      </c>
      <c r="I3541" s="7" t="s">
        <v>14</v>
      </c>
    </row>
    <row r="3542" spans="1:9" x14ac:dyDescent="0.25">
      <c r="A3542" s="6">
        <v>3541</v>
      </c>
      <c r="B3542" s="7" t="s">
        <v>8005</v>
      </c>
      <c r="C3542" s="7" t="s">
        <v>716</v>
      </c>
      <c r="D3542" s="7" t="s">
        <v>1229</v>
      </c>
      <c r="E3542" s="8">
        <v>1499</v>
      </c>
      <c r="F3542" s="7" t="s">
        <v>8132</v>
      </c>
      <c r="G3542" s="7" t="s">
        <v>8133</v>
      </c>
      <c r="H3542" s="9">
        <v>45728</v>
      </c>
      <c r="I3542" s="7" t="s">
        <v>26</v>
      </c>
    </row>
    <row r="3543" spans="1:9" x14ac:dyDescent="0.25">
      <c r="A3543" s="6">
        <v>3542</v>
      </c>
      <c r="B3543" s="7" t="s">
        <v>8005</v>
      </c>
      <c r="C3543" s="7" t="s">
        <v>253</v>
      </c>
      <c r="D3543" s="7" t="s">
        <v>1229</v>
      </c>
      <c r="E3543" s="8">
        <v>1599</v>
      </c>
      <c r="F3543" s="7" t="s">
        <v>8134</v>
      </c>
      <c r="G3543" s="7" t="s">
        <v>8135</v>
      </c>
      <c r="H3543" s="9">
        <v>45747</v>
      </c>
      <c r="I3543" s="7" t="s">
        <v>1116</v>
      </c>
    </row>
    <row r="3544" spans="1:9" x14ac:dyDescent="0.25">
      <c r="A3544" s="6">
        <v>3543</v>
      </c>
      <c r="B3544" s="7" t="s">
        <v>8005</v>
      </c>
      <c r="C3544" s="7" t="s">
        <v>634</v>
      </c>
      <c r="D3544" s="7" t="s">
        <v>1229</v>
      </c>
      <c r="E3544" s="8">
        <v>1599</v>
      </c>
      <c r="F3544" s="7" t="s">
        <v>8136</v>
      </c>
      <c r="G3544" s="7" t="s">
        <v>8137</v>
      </c>
      <c r="H3544" s="9">
        <v>45747</v>
      </c>
      <c r="I3544" s="7" t="s">
        <v>14</v>
      </c>
    </row>
    <row r="3545" spans="1:9" x14ac:dyDescent="0.25">
      <c r="A3545" s="6">
        <v>3544</v>
      </c>
      <c r="B3545" s="7" t="s">
        <v>8005</v>
      </c>
      <c r="C3545" s="7" t="s">
        <v>889</v>
      </c>
      <c r="D3545" s="7" t="s">
        <v>8020</v>
      </c>
      <c r="E3545" s="8">
        <v>2081</v>
      </c>
      <c r="F3545" s="7" t="s">
        <v>8138</v>
      </c>
      <c r="G3545" s="7" t="s">
        <v>8139</v>
      </c>
      <c r="H3545" s="9">
        <v>45762</v>
      </c>
      <c r="I3545" s="7" t="s">
        <v>22</v>
      </c>
    </row>
    <row r="3546" spans="1:9" x14ac:dyDescent="0.25">
      <c r="A3546" s="6">
        <v>3545</v>
      </c>
      <c r="B3546" s="7" t="s">
        <v>8005</v>
      </c>
      <c r="C3546" s="7" t="s">
        <v>719</v>
      </c>
      <c r="D3546" s="7" t="s">
        <v>1229</v>
      </c>
      <c r="E3546" s="8">
        <v>1499</v>
      </c>
      <c r="F3546" s="7" t="s">
        <v>8140</v>
      </c>
      <c r="G3546" s="7" t="s">
        <v>8141</v>
      </c>
      <c r="H3546" s="9">
        <v>45765</v>
      </c>
      <c r="I3546" s="7" t="s">
        <v>26</v>
      </c>
    </row>
    <row r="3547" spans="1:9" x14ac:dyDescent="0.25">
      <c r="A3547" s="6">
        <v>3546</v>
      </c>
      <c r="B3547" s="7" t="s">
        <v>8005</v>
      </c>
      <c r="C3547" s="7" t="s">
        <v>971</v>
      </c>
      <c r="D3547" s="7" t="s">
        <v>234</v>
      </c>
      <c r="E3547" s="8">
        <v>1223</v>
      </c>
      <c r="F3547" s="7" t="s">
        <v>8142</v>
      </c>
      <c r="G3547" s="7" t="s">
        <v>8143</v>
      </c>
      <c r="H3547" s="9">
        <v>45775</v>
      </c>
      <c r="I3547" s="7" t="s">
        <v>26</v>
      </c>
    </row>
    <row r="3548" spans="1:9" x14ac:dyDescent="0.25">
      <c r="A3548" s="6">
        <v>3547</v>
      </c>
      <c r="B3548" s="7" t="s">
        <v>8005</v>
      </c>
      <c r="C3548" s="7" t="s">
        <v>233</v>
      </c>
      <c r="D3548" s="7" t="s">
        <v>1229</v>
      </c>
      <c r="E3548" s="8">
        <v>1599</v>
      </c>
      <c r="F3548" s="7" t="s">
        <v>8144</v>
      </c>
      <c r="G3548" s="7" t="s">
        <v>8145</v>
      </c>
      <c r="H3548" s="9">
        <v>45776</v>
      </c>
      <c r="I3548" s="7" t="s">
        <v>22</v>
      </c>
    </row>
    <row r="3549" spans="1:9" x14ac:dyDescent="0.25">
      <c r="A3549" s="6">
        <v>3548</v>
      </c>
      <c r="B3549" s="7" t="s">
        <v>8005</v>
      </c>
      <c r="C3549" s="7" t="s">
        <v>646</v>
      </c>
      <c r="D3549" s="7" t="s">
        <v>1229</v>
      </c>
      <c r="E3549" s="8">
        <v>1599</v>
      </c>
      <c r="F3549" s="7" t="s">
        <v>8146</v>
      </c>
      <c r="G3549" s="7" t="s">
        <v>8147</v>
      </c>
      <c r="H3549" s="9">
        <v>45776</v>
      </c>
      <c r="I3549" s="7" t="s">
        <v>26</v>
      </c>
    </row>
    <row r="3550" spans="1:9" x14ac:dyDescent="0.25">
      <c r="A3550" s="6">
        <v>3549</v>
      </c>
      <c r="B3550" s="7" t="s">
        <v>8005</v>
      </c>
      <c r="C3550" s="7" t="s">
        <v>673</v>
      </c>
      <c r="D3550" s="7" t="s">
        <v>1229</v>
      </c>
      <c r="E3550" s="8">
        <v>1599</v>
      </c>
      <c r="F3550" s="7" t="s">
        <v>8148</v>
      </c>
      <c r="G3550" s="7" t="s">
        <v>8149</v>
      </c>
      <c r="H3550" s="9">
        <v>45782</v>
      </c>
      <c r="I3550" s="7" t="s">
        <v>22</v>
      </c>
    </row>
    <row r="3551" spans="1:9" x14ac:dyDescent="0.25">
      <c r="A3551" s="6">
        <v>3550</v>
      </c>
      <c r="B3551" s="7" t="s">
        <v>8005</v>
      </c>
      <c r="C3551" s="7" t="s">
        <v>793</v>
      </c>
      <c r="D3551" s="7" t="s">
        <v>234</v>
      </c>
      <c r="E3551" s="8">
        <v>1223</v>
      </c>
      <c r="F3551" s="7" t="s">
        <v>8150</v>
      </c>
      <c r="G3551" s="7" t="s">
        <v>8151</v>
      </c>
      <c r="H3551" s="9">
        <v>45782</v>
      </c>
      <c r="I3551" s="7" t="s">
        <v>26</v>
      </c>
    </row>
    <row r="3552" spans="1:9" x14ac:dyDescent="0.25">
      <c r="A3552" s="6">
        <v>3551</v>
      </c>
      <c r="B3552" s="7" t="s">
        <v>8005</v>
      </c>
      <c r="C3552" s="7" t="s">
        <v>2884</v>
      </c>
      <c r="D3552" s="7" t="s">
        <v>234</v>
      </c>
      <c r="E3552" s="8">
        <v>1223</v>
      </c>
      <c r="F3552" s="7" t="s">
        <v>8152</v>
      </c>
      <c r="G3552" s="7" t="s">
        <v>8153</v>
      </c>
      <c r="H3552" s="9">
        <v>45784</v>
      </c>
      <c r="I3552" s="7" t="s">
        <v>26</v>
      </c>
    </row>
    <row r="3553" spans="1:9" x14ac:dyDescent="0.25">
      <c r="A3553" s="6">
        <v>3552</v>
      </c>
      <c r="B3553" s="7" t="s">
        <v>8005</v>
      </c>
      <c r="C3553" s="7" t="s">
        <v>682</v>
      </c>
      <c r="D3553" s="7" t="s">
        <v>234</v>
      </c>
      <c r="E3553" s="8">
        <v>1223</v>
      </c>
      <c r="F3553" s="7" t="s">
        <v>8154</v>
      </c>
      <c r="G3553" s="7" t="s">
        <v>8155</v>
      </c>
      <c r="H3553" s="9">
        <v>45784</v>
      </c>
      <c r="I3553" s="7" t="s">
        <v>26</v>
      </c>
    </row>
    <row r="3554" spans="1:9" x14ac:dyDescent="0.25">
      <c r="A3554" s="6">
        <v>3553</v>
      </c>
      <c r="B3554" s="7" t="s">
        <v>8005</v>
      </c>
      <c r="C3554" s="7" t="s">
        <v>800</v>
      </c>
      <c r="D3554" s="7" t="s">
        <v>1229</v>
      </c>
      <c r="E3554" s="8">
        <v>1599</v>
      </c>
      <c r="F3554" s="7" t="s">
        <v>8156</v>
      </c>
      <c r="G3554" s="7" t="s">
        <v>8157</v>
      </c>
      <c r="H3554" s="9">
        <v>45787</v>
      </c>
      <c r="I3554" s="7" t="s">
        <v>26</v>
      </c>
    </row>
    <row r="3555" spans="1:9" x14ac:dyDescent="0.25">
      <c r="A3555" s="6">
        <v>3554</v>
      </c>
      <c r="B3555" s="7" t="s">
        <v>8005</v>
      </c>
      <c r="C3555" s="7" t="s">
        <v>766</v>
      </c>
      <c r="D3555" s="7" t="s">
        <v>1229</v>
      </c>
      <c r="E3555" s="8">
        <v>1599</v>
      </c>
      <c r="F3555" s="7" t="s">
        <v>8158</v>
      </c>
      <c r="G3555" s="7" t="s">
        <v>8159</v>
      </c>
      <c r="H3555" s="9">
        <v>45807</v>
      </c>
      <c r="I3555" s="7" t="s">
        <v>198</v>
      </c>
    </row>
    <row r="3556" spans="1:9" x14ac:dyDescent="0.25">
      <c r="A3556" s="6">
        <v>3555</v>
      </c>
      <c r="B3556" s="7" t="s">
        <v>8005</v>
      </c>
      <c r="C3556" s="7" t="s">
        <v>244</v>
      </c>
      <c r="D3556" s="7" t="s">
        <v>234</v>
      </c>
      <c r="E3556" s="8">
        <v>1223</v>
      </c>
      <c r="F3556" s="7" t="s">
        <v>8160</v>
      </c>
      <c r="G3556" s="7" t="s">
        <v>8161</v>
      </c>
      <c r="H3556" s="9">
        <v>45810</v>
      </c>
      <c r="I3556" s="7" t="s">
        <v>26</v>
      </c>
    </row>
    <row r="3557" spans="1:9" x14ac:dyDescent="0.25">
      <c r="A3557" s="6">
        <v>3556</v>
      </c>
      <c r="B3557" s="7" t="s">
        <v>8005</v>
      </c>
      <c r="C3557" s="7" t="s">
        <v>631</v>
      </c>
      <c r="D3557" s="7" t="s">
        <v>1229</v>
      </c>
      <c r="E3557" s="8">
        <v>1599</v>
      </c>
      <c r="F3557" s="7" t="s">
        <v>8162</v>
      </c>
      <c r="G3557" s="7" t="s">
        <v>8163</v>
      </c>
      <c r="H3557" s="9">
        <v>45859</v>
      </c>
      <c r="I3557" s="7" t="s">
        <v>26</v>
      </c>
    </row>
    <row r="3558" spans="1:9" x14ac:dyDescent="0.25">
      <c r="A3558" s="6">
        <v>3557</v>
      </c>
      <c r="B3558" s="7" t="s">
        <v>8005</v>
      </c>
      <c r="C3558" s="7" t="s">
        <v>247</v>
      </c>
      <c r="D3558" s="7" t="s">
        <v>234</v>
      </c>
      <c r="E3558" s="8">
        <v>1223</v>
      </c>
      <c r="F3558" s="7" t="s">
        <v>8164</v>
      </c>
      <c r="G3558" s="7" t="s">
        <v>8165</v>
      </c>
      <c r="H3558" s="9">
        <v>45870</v>
      </c>
      <c r="I3558" s="7" t="s">
        <v>26</v>
      </c>
    </row>
    <row r="3559" spans="1:9" x14ac:dyDescent="0.25">
      <c r="A3559" s="6">
        <v>3558</v>
      </c>
      <c r="B3559" s="7" t="s">
        <v>8005</v>
      </c>
      <c r="C3559" s="7" t="s">
        <v>237</v>
      </c>
      <c r="D3559" s="7" t="s">
        <v>1229</v>
      </c>
      <c r="E3559" s="8">
        <v>1599</v>
      </c>
      <c r="F3559" s="7" t="s">
        <v>8166</v>
      </c>
      <c r="G3559" s="7" t="s">
        <v>8167</v>
      </c>
      <c r="H3559" s="9">
        <v>45889</v>
      </c>
      <c r="I3559" s="7" t="s">
        <v>26</v>
      </c>
    </row>
    <row r="3560" spans="1:9" x14ac:dyDescent="0.25">
      <c r="A3560" s="6">
        <v>3559</v>
      </c>
      <c r="B3560" s="7" t="s">
        <v>8005</v>
      </c>
      <c r="C3560" s="7" t="s">
        <v>739</v>
      </c>
      <c r="D3560" s="7" t="s">
        <v>1229</v>
      </c>
      <c r="E3560" s="8">
        <v>1599</v>
      </c>
      <c r="F3560" s="7" t="s">
        <v>8168</v>
      </c>
      <c r="G3560" s="7" t="s">
        <v>8169</v>
      </c>
      <c r="H3560" s="9">
        <v>45897</v>
      </c>
      <c r="I3560" s="7" t="s">
        <v>26</v>
      </c>
    </row>
    <row r="3561" spans="1:9" x14ac:dyDescent="0.25">
      <c r="A3561" s="6">
        <v>3560</v>
      </c>
      <c r="B3561" s="7" t="s">
        <v>8005</v>
      </c>
      <c r="C3561" s="7" t="s">
        <v>724</v>
      </c>
      <c r="D3561" s="7" t="s">
        <v>1229</v>
      </c>
      <c r="E3561" s="8">
        <v>1599</v>
      </c>
      <c r="F3561" s="7" t="s">
        <v>8170</v>
      </c>
      <c r="G3561" s="7" t="s">
        <v>8171</v>
      </c>
      <c r="H3561" s="9">
        <v>45915</v>
      </c>
      <c r="I3561" s="7" t="s">
        <v>14</v>
      </c>
    </row>
    <row r="3562" spans="1:9" x14ac:dyDescent="0.25">
      <c r="A3562" s="6">
        <v>3561</v>
      </c>
      <c r="B3562" s="7" t="s">
        <v>8005</v>
      </c>
      <c r="C3562" s="7" t="s">
        <v>857</v>
      </c>
      <c r="D3562" s="7" t="s">
        <v>234</v>
      </c>
      <c r="E3562" s="8">
        <v>1223</v>
      </c>
      <c r="F3562" s="7" t="s">
        <v>8172</v>
      </c>
      <c r="G3562" s="7" t="s">
        <v>8173</v>
      </c>
      <c r="H3562" s="9">
        <v>45964</v>
      </c>
      <c r="I3562" s="7" t="s">
        <v>14</v>
      </c>
    </row>
    <row r="3563" spans="1:9" x14ac:dyDescent="0.25">
      <c r="A3563" s="6">
        <v>3562</v>
      </c>
      <c r="B3563" s="7" t="s">
        <v>8005</v>
      </c>
      <c r="C3563" s="7" t="s">
        <v>649</v>
      </c>
      <c r="D3563" s="7" t="s">
        <v>234</v>
      </c>
      <c r="E3563" s="8">
        <v>1223</v>
      </c>
      <c r="F3563" s="7" t="s">
        <v>8174</v>
      </c>
      <c r="G3563" s="7" t="s">
        <v>8175</v>
      </c>
      <c r="H3563" s="9">
        <v>45967</v>
      </c>
      <c r="I3563" s="7" t="s">
        <v>144</v>
      </c>
    </row>
    <row r="3564" spans="1:9" x14ac:dyDescent="0.25">
      <c r="A3564" s="6">
        <v>3563</v>
      </c>
      <c r="B3564" s="7" t="s">
        <v>8005</v>
      </c>
      <c r="C3564" s="7" t="s">
        <v>719</v>
      </c>
      <c r="D3564" s="7" t="s">
        <v>1229</v>
      </c>
      <c r="E3564" s="8">
        <v>1499</v>
      </c>
      <c r="F3564" s="7" t="s">
        <v>8176</v>
      </c>
      <c r="G3564" s="7" t="s">
        <v>8177</v>
      </c>
      <c r="H3564" s="9">
        <v>45973</v>
      </c>
      <c r="I3564" s="7" t="s">
        <v>269</v>
      </c>
    </row>
    <row r="3565" spans="1:9" x14ac:dyDescent="0.25">
      <c r="A3565" s="6">
        <v>3564</v>
      </c>
      <c r="B3565" s="7" t="s">
        <v>8005</v>
      </c>
      <c r="C3565" s="7" t="s">
        <v>8049</v>
      </c>
      <c r="D3565" s="7" t="s">
        <v>234</v>
      </c>
      <c r="E3565" s="8">
        <v>1223</v>
      </c>
      <c r="F3565" s="7" t="s">
        <v>8178</v>
      </c>
      <c r="G3565" s="7" t="s">
        <v>8179</v>
      </c>
      <c r="H3565" s="9">
        <v>45981</v>
      </c>
      <c r="I3565" s="7" t="s">
        <v>14</v>
      </c>
    </row>
    <row r="3566" spans="1:9" x14ac:dyDescent="0.25">
      <c r="A3566" s="6">
        <v>3565</v>
      </c>
      <c r="B3566" s="7" t="s">
        <v>8005</v>
      </c>
      <c r="C3566" s="7" t="s">
        <v>2884</v>
      </c>
      <c r="D3566" s="7" t="s">
        <v>234</v>
      </c>
      <c r="E3566" s="8">
        <v>1223</v>
      </c>
      <c r="F3566" s="7" t="s">
        <v>8180</v>
      </c>
      <c r="G3566" s="7" t="s">
        <v>8181</v>
      </c>
      <c r="H3566" s="9">
        <v>45981</v>
      </c>
      <c r="I3566" s="7" t="s">
        <v>22</v>
      </c>
    </row>
    <row r="3567" spans="1:9" x14ac:dyDescent="0.25">
      <c r="A3567" s="6">
        <v>3566</v>
      </c>
      <c r="B3567" s="7" t="s">
        <v>8005</v>
      </c>
      <c r="C3567" s="7" t="s">
        <v>1128</v>
      </c>
      <c r="D3567" s="7" t="s">
        <v>234</v>
      </c>
      <c r="E3567" s="8">
        <v>1223</v>
      </c>
      <c r="F3567" s="7" t="s">
        <v>8182</v>
      </c>
      <c r="G3567" s="7" t="s">
        <v>8183</v>
      </c>
      <c r="H3567" s="9">
        <v>45989</v>
      </c>
      <c r="I3567" s="7" t="s">
        <v>144</v>
      </c>
    </row>
    <row r="3568" spans="1:9" x14ac:dyDescent="0.25">
      <c r="A3568" s="6">
        <v>3567</v>
      </c>
      <c r="B3568" s="7" t="s">
        <v>8005</v>
      </c>
      <c r="C3568" s="7" t="s">
        <v>980</v>
      </c>
      <c r="D3568" s="7" t="s">
        <v>1229</v>
      </c>
      <c r="E3568" s="8">
        <v>1599</v>
      </c>
      <c r="F3568" s="7" t="s">
        <v>8184</v>
      </c>
      <c r="G3568" s="7" t="s">
        <v>8185</v>
      </c>
      <c r="H3568" s="9">
        <v>45994</v>
      </c>
      <c r="I3568" s="7" t="s">
        <v>22</v>
      </c>
    </row>
    <row r="3569" spans="1:9" x14ac:dyDescent="0.25">
      <c r="A3569" s="6">
        <v>3568</v>
      </c>
      <c r="B3569" s="7" t="s">
        <v>8005</v>
      </c>
      <c r="C3569" s="7" t="s">
        <v>877</v>
      </c>
      <c r="D3569" s="7" t="s">
        <v>1229</v>
      </c>
      <c r="E3569" s="8">
        <v>1599</v>
      </c>
      <c r="F3569" s="7" t="s">
        <v>8186</v>
      </c>
      <c r="G3569" s="7" t="s">
        <v>8187</v>
      </c>
      <c r="H3569" s="9">
        <v>46002</v>
      </c>
      <c r="I3569" s="7" t="s">
        <v>361</v>
      </c>
    </row>
    <row r="3570" spans="1:9" x14ac:dyDescent="0.25">
      <c r="A3570" s="6">
        <v>3569</v>
      </c>
      <c r="B3570" s="7" t="s">
        <v>8005</v>
      </c>
      <c r="C3570" s="7" t="s">
        <v>889</v>
      </c>
      <c r="D3570" s="7" t="s">
        <v>8020</v>
      </c>
      <c r="E3570" s="8">
        <v>2081</v>
      </c>
      <c r="F3570" s="7" t="s">
        <v>8188</v>
      </c>
      <c r="G3570" s="7" t="s">
        <v>8189</v>
      </c>
      <c r="H3570" s="9">
        <v>46008</v>
      </c>
      <c r="I3570" s="7" t="s">
        <v>26</v>
      </c>
    </row>
    <row r="3571" spans="1:9" x14ac:dyDescent="0.25">
      <c r="A3571" s="6">
        <v>3570</v>
      </c>
      <c r="B3571" s="7" t="s">
        <v>8005</v>
      </c>
      <c r="C3571" s="7" t="s">
        <v>857</v>
      </c>
      <c r="D3571" s="7" t="s">
        <v>234</v>
      </c>
      <c r="E3571" s="8">
        <v>1223</v>
      </c>
      <c r="F3571" s="7" t="s">
        <v>8190</v>
      </c>
      <c r="G3571" s="7" t="s">
        <v>8175</v>
      </c>
      <c r="H3571" s="9">
        <v>46011</v>
      </c>
      <c r="I3571" s="7" t="s">
        <v>26</v>
      </c>
    </row>
    <row r="3572" spans="1:9" x14ac:dyDescent="0.25">
      <c r="A3572" s="6">
        <v>3571</v>
      </c>
      <c r="B3572" s="7" t="s">
        <v>8005</v>
      </c>
      <c r="C3572" s="7" t="s">
        <v>634</v>
      </c>
      <c r="D3572" s="7" t="s">
        <v>1229</v>
      </c>
      <c r="E3572" s="8">
        <v>1599</v>
      </c>
      <c r="F3572" s="7" t="s">
        <v>8191</v>
      </c>
      <c r="G3572" s="7" t="s">
        <v>8192</v>
      </c>
      <c r="H3572" s="9">
        <v>46013</v>
      </c>
      <c r="I3572" s="7" t="s">
        <v>331</v>
      </c>
    </row>
    <row r="3573" spans="1:9" x14ac:dyDescent="0.25">
      <c r="A3573" s="6">
        <v>3572</v>
      </c>
      <c r="B3573" s="7" t="s">
        <v>8005</v>
      </c>
      <c r="C3573" s="7" t="s">
        <v>757</v>
      </c>
      <c r="D3573" s="7" t="s">
        <v>1229</v>
      </c>
      <c r="E3573" s="8">
        <v>1599</v>
      </c>
      <c r="F3573" s="7" t="s">
        <v>8193</v>
      </c>
      <c r="G3573" s="7" t="s">
        <v>8194</v>
      </c>
      <c r="H3573" s="9">
        <v>46038</v>
      </c>
      <c r="I3573" s="7" t="s">
        <v>22</v>
      </c>
    </row>
    <row r="3574" spans="1:9" x14ac:dyDescent="0.25">
      <c r="A3574" s="6">
        <v>3573</v>
      </c>
      <c r="B3574" s="7" t="s">
        <v>8005</v>
      </c>
      <c r="C3574" s="7" t="s">
        <v>646</v>
      </c>
      <c r="D3574" s="7" t="s">
        <v>1229</v>
      </c>
      <c r="E3574" s="8">
        <v>1599</v>
      </c>
      <c r="F3574" s="7" t="s">
        <v>8195</v>
      </c>
      <c r="G3574" s="7" t="s">
        <v>8196</v>
      </c>
      <c r="H3574" s="9">
        <v>46055</v>
      </c>
      <c r="I3574" s="7" t="s">
        <v>26</v>
      </c>
    </row>
    <row r="3575" spans="1:9" x14ac:dyDescent="0.25">
      <c r="A3575" s="6">
        <v>3574</v>
      </c>
      <c r="B3575" s="7" t="s">
        <v>8005</v>
      </c>
      <c r="C3575" s="7" t="s">
        <v>800</v>
      </c>
      <c r="D3575" s="7" t="s">
        <v>1229</v>
      </c>
      <c r="E3575" s="8">
        <v>1599</v>
      </c>
      <c r="F3575" s="7" t="s">
        <v>8197</v>
      </c>
      <c r="G3575" s="7" t="s">
        <v>8198</v>
      </c>
      <c r="H3575" s="9">
        <v>46055</v>
      </c>
      <c r="I3575" s="7" t="s">
        <v>26</v>
      </c>
    </row>
    <row r="3576" spans="1:9" x14ac:dyDescent="0.25">
      <c r="A3576" s="6">
        <v>3575</v>
      </c>
      <c r="B3576" s="7" t="s">
        <v>8005</v>
      </c>
      <c r="C3576" s="7" t="s">
        <v>1128</v>
      </c>
      <c r="D3576" s="7" t="s">
        <v>234</v>
      </c>
      <c r="E3576" s="8">
        <v>1223</v>
      </c>
      <c r="F3576" s="7" t="s">
        <v>8199</v>
      </c>
      <c r="G3576" s="7" t="s">
        <v>8200</v>
      </c>
      <c r="H3576" s="9">
        <v>46072</v>
      </c>
      <c r="I3576" s="7" t="s">
        <v>22</v>
      </c>
    </row>
    <row r="3577" spans="1:9" x14ac:dyDescent="0.25">
      <c r="A3577" s="6">
        <v>3576</v>
      </c>
      <c r="B3577" s="7" t="s">
        <v>8005</v>
      </c>
      <c r="C3577" s="7" t="s">
        <v>237</v>
      </c>
      <c r="D3577" s="7" t="s">
        <v>1229</v>
      </c>
      <c r="E3577" s="8">
        <v>1599</v>
      </c>
      <c r="F3577" s="7" t="s">
        <v>8201</v>
      </c>
      <c r="G3577" s="7" t="s">
        <v>8202</v>
      </c>
      <c r="H3577" s="9">
        <v>46080</v>
      </c>
      <c r="I3577" s="7" t="s">
        <v>26</v>
      </c>
    </row>
    <row r="3578" spans="1:9" x14ac:dyDescent="0.25">
      <c r="A3578" s="6">
        <v>3577</v>
      </c>
      <c r="B3578" s="7" t="s">
        <v>8005</v>
      </c>
      <c r="C3578" s="7" t="s">
        <v>701</v>
      </c>
      <c r="D3578" s="7" t="s">
        <v>1229</v>
      </c>
      <c r="E3578" s="8">
        <v>1599</v>
      </c>
      <c r="F3578" s="7" t="s">
        <v>8203</v>
      </c>
      <c r="G3578" s="7" t="s">
        <v>8204</v>
      </c>
      <c r="H3578" s="9">
        <v>46081</v>
      </c>
      <c r="I3578" s="7" t="s">
        <v>88</v>
      </c>
    </row>
    <row r="3579" spans="1:9" x14ac:dyDescent="0.25">
      <c r="A3579" s="6">
        <v>3578</v>
      </c>
      <c r="B3579" s="7" t="s">
        <v>8005</v>
      </c>
      <c r="C3579" s="7" t="s">
        <v>704</v>
      </c>
      <c r="D3579" s="7" t="s">
        <v>234</v>
      </c>
      <c r="E3579" s="8">
        <v>1223</v>
      </c>
      <c r="F3579" s="7" t="s">
        <v>8205</v>
      </c>
      <c r="G3579" s="7" t="s">
        <v>8206</v>
      </c>
      <c r="H3579" s="9">
        <v>46084</v>
      </c>
      <c r="I3579" s="7" t="s">
        <v>22</v>
      </c>
    </row>
    <row r="3580" spans="1:9" x14ac:dyDescent="0.25">
      <c r="A3580" s="6">
        <v>3579</v>
      </c>
      <c r="B3580" s="7" t="s">
        <v>8005</v>
      </c>
      <c r="C3580" s="7" t="s">
        <v>716</v>
      </c>
      <c r="D3580" s="7" t="s">
        <v>1229</v>
      </c>
      <c r="E3580" s="8">
        <v>1499</v>
      </c>
      <c r="F3580" s="7" t="s">
        <v>8207</v>
      </c>
      <c r="G3580" s="7" t="s">
        <v>8208</v>
      </c>
      <c r="H3580" s="9">
        <v>46112</v>
      </c>
      <c r="I3580" s="7" t="s">
        <v>107</v>
      </c>
    </row>
    <row r="3581" spans="1:9" x14ac:dyDescent="0.25">
      <c r="A3581" s="6">
        <v>3580</v>
      </c>
      <c r="B3581" s="7" t="s">
        <v>8005</v>
      </c>
      <c r="C3581" s="7" t="s">
        <v>673</v>
      </c>
      <c r="D3581" s="7" t="s">
        <v>1229</v>
      </c>
      <c r="E3581" s="8">
        <v>1599</v>
      </c>
      <c r="F3581" s="7" t="s">
        <v>8209</v>
      </c>
      <c r="G3581" s="7" t="s">
        <v>8210</v>
      </c>
      <c r="H3581" s="9">
        <v>46118</v>
      </c>
      <c r="I3581" s="7" t="s">
        <v>22</v>
      </c>
    </row>
    <row r="3582" spans="1:9" x14ac:dyDescent="0.25">
      <c r="A3582" s="6">
        <v>3581</v>
      </c>
      <c r="B3582" s="7" t="s">
        <v>8211</v>
      </c>
      <c r="C3582" s="7" t="s">
        <v>15</v>
      </c>
      <c r="D3582" s="7" t="s">
        <v>234</v>
      </c>
      <c r="E3582" s="8">
        <v>2194</v>
      </c>
      <c r="F3582" s="7" t="s">
        <v>8212</v>
      </c>
      <c r="G3582" s="7" t="s">
        <v>8213</v>
      </c>
      <c r="H3582" s="9">
        <v>44892</v>
      </c>
      <c r="I3582" s="7" t="s">
        <v>14</v>
      </c>
    </row>
    <row r="3583" spans="1:9" x14ac:dyDescent="0.25">
      <c r="A3583" s="6">
        <v>3582</v>
      </c>
      <c r="B3583" s="7" t="s">
        <v>8211</v>
      </c>
      <c r="C3583" s="7" t="s">
        <v>46</v>
      </c>
      <c r="D3583" s="7" t="s">
        <v>1229</v>
      </c>
      <c r="E3583" s="8">
        <v>2807</v>
      </c>
      <c r="F3583" s="7" t="s">
        <v>8214</v>
      </c>
      <c r="G3583" s="7" t="s">
        <v>8215</v>
      </c>
      <c r="H3583" s="9">
        <v>45383</v>
      </c>
      <c r="I3583" s="7" t="s">
        <v>103</v>
      </c>
    </row>
    <row r="3584" spans="1:9" x14ac:dyDescent="0.25">
      <c r="A3584" s="6">
        <v>3583</v>
      </c>
      <c r="B3584" s="7" t="s">
        <v>8211</v>
      </c>
      <c r="C3584" s="7" t="s">
        <v>15</v>
      </c>
      <c r="D3584" s="7" t="s">
        <v>234</v>
      </c>
      <c r="E3584" s="8">
        <v>2194</v>
      </c>
      <c r="F3584" s="7" t="s">
        <v>8216</v>
      </c>
      <c r="G3584" s="7" t="s">
        <v>8217</v>
      </c>
      <c r="H3584" s="9">
        <v>45510</v>
      </c>
      <c r="I3584" s="7" t="s">
        <v>14</v>
      </c>
    </row>
    <row r="3585" spans="1:9" x14ac:dyDescent="0.25">
      <c r="A3585" s="6">
        <v>3584</v>
      </c>
      <c r="B3585" s="7" t="s">
        <v>8211</v>
      </c>
      <c r="C3585" s="7" t="s">
        <v>59</v>
      </c>
      <c r="D3585" s="7" t="s">
        <v>1229</v>
      </c>
      <c r="E3585" s="8">
        <v>2807</v>
      </c>
      <c r="F3585" s="7" t="s">
        <v>8218</v>
      </c>
      <c r="G3585" s="7" t="s">
        <v>8219</v>
      </c>
      <c r="H3585" s="9">
        <v>45780</v>
      </c>
      <c r="I3585" s="7" t="s">
        <v>22</v>
      </c>
    </row>
    <row r="3586" spans="1:9" x14ac:dyDescent="0.25">
      <c r="A3586" s="6">
        <v>3585</v>
      </c>
      <c r="B3586" s="7" t="s">
        <v>8211</v>
      </c>
      <c r="C3586" s="7" t="s">
        <v>46</v>
      </c>
      <c r="D3586" s="7" t="s">
        <v>1229</v>
      </c>
      <c r="E3586" s="8">
        <v>2807</v>
      </c>
      <c r="F3586" s="7" t="s">
        <v>8220</v>
      </c>
      <c r="G3586" s="7" t="s">
        <v>8221</v>
      </c>
      <c r="H3586" s="9">
        <v>45802</v>
      </c>
      <c r="I3586" s="7" t="s">
        <v>269</v>
      </c>
    </row>
    <row r="3587" spans="1:9" x14ac:dyDescent="0.25">
      <c r="A3587" s="6">
        <v>3586</v>
      </c>
      <c r="B3587" s="7" t="s">
        <v>8211</v>
      </c>
      <c r="C3587" s="7" t="s">
        <v>37</v>
      </c>
      <c r="D3587" s="7" t="s">
        <v>1229</v>
      </c>
      <c r="E3587" s="8">
        <v>2807</v>
      </c>
      <c r="F3587" s="7" t="s">
        <v>8222</v>
      </c>
      <c r="G3587" s="7" t="s">
        <v>8223</v>
      </c>
      <c r="H3587" s="9">
        <v>45838</v>
      </c>
      <c r="I3587" s="7" t="s">
        <v>124</v>
      </c>
    </row>
    <row r="3588" spans="1:9" x14ac:dyDescent="0.25">
      <c r="A3588" s="6">
        <v>3587</v>
      </c>
      <c r="B3588" s="7" t="s">
        <v>8211</v>
      </c>
      <c r="C3588" s="7" t="s">
        <v>524</v>
      </c>
      <c r="D3588" s="7" t="s">
        <v>1229</v>
      </c>
      <c r="E3588" s="8">
        <v>2807</v>
      </c>
      <c r="F3588" s="7" t="s">
        <v>8224</v>
      </c>
      <c r="G3588" s="7" t="s">
        <v>8225</v>
      </c>
      <c r="H3588" s="9">
        <v>45930</v>
      </c>
      <c r="I3588" s="7" t="s">
        <v>269</v>
      </c>
    </row>
    <row r="3589" spans="1:9" x14ac:dyDescent="0.25">
      <c r="A3589" s="6">
        <v>3588</v>
      </c>
      <c r="B3589" s="7" t="s">
        <v>8211</v>
      </c>
      <c r="C3589" s="7" t="s">
        <v>118</v>
      </c>
      <c r="D3589" s="7" t="s">
        <v>234</v>
      </c>
      <c r="E3589" s="8">
        <v>2194</v>
      </c>
      <c r="F3589" s="7" t="s">
        <v>8226</v>
      </c>
      <c r="G3589" s="7" t="s">
        <v>8227</v>
      </c>
      <c r="H3589" s="9">
        <v>45962</v>
      </c>
      <c r="I3589" s="7" t="s">
        <v>22</v>
      </c>
    </row>
    <row r="3590" spans="1:9" x14ac:dyDescent="0.25">
      <c r="A3590" s="6">
        <v>3589</v>
      </c>
      <c r="B3590" s="7" t="s">
        <v>8228</v>
      </c>
      <c r="C3590" s="7" t="s">
        <v>8229</v>
      </c>
      <c r="D3590" s="7" t="s">
        <v>4036</v>
      </c>
      <c r="E3590" s="8">
        <v>1199</v>
      </c>
      <c r="F3590" s="7" t="s">
        <v>8230</v>
      </c>
      <c r="G3590" s="7" t="s">
        <v>7605</v>
      </c>
      <c r="H3590" s="9">
        <v>44884</v>
      </c>
      <c r="I3590" s="7" t="s">
        <v>14</v>
      </c>
    </row>
    <row r="3591" spans="1:9" x14ac:dyDescent="0.25">
      <c r="A3591" s="6">
        <v>3590</v>
      </c>
      <c r="B3591" s="7" t="s">
        <v>8228</v>
      </c>
      <c r="C3591" s="7" t="s">
        <v>8231</v>
      </c>
      <c r="D3591" s="7" t="s">
        <v>4036</v>
      </c>
      <c r="E3591" s="8">
        <v>1199</v>
      </c>
      <c r="F3591" s="7" t="s">
        <v>8232</v>
      </c>
      <c r="G3591" s="7" t="s">
        <v>8233</v>
      </c>
      <c r="H3591" s="9">
        <v>44888</v>
      </c>
      <c r="I3591" s="7" t="s">
        <v>14</v>
      </c>
    </row>
    <row r="3592" spans="1:9" x14ac:dyDescent="0.25">
      <c r="A3592" s="6">
        <v>3591</v>
      </c>
      <c r="B3592" s="7" t="s">
        <v>8228</v>
      </c>
      <c r="C3592" s="7" t="s">
        <v>8234</v>
      </c>
      <c r="D3592" s="7" t="s">
        <v>4036</v>
      </c>
      <c r="E3592" s="8">
        <v>1199</v>
      </c>
      <c r="F3592" s="7" t="s">
        <v>8235</v>
      </c>
      <c r="G3592" s="7" t="s">
        <v>8236</v>
      </c>
      <c r="H3592" s="9">
        <v>44895</v>
      </c>
      <c r="I3592" s="7" t="s">
        <v>14</v>
      </c>
    </row>
    <row r="3593" spans="1:9" x14ac:dyDescent="0.25">
      <c r="A3593" s="6">
        <v>3592</v>
      </c>
      <c r="B3593" s="7" t="s">
        <v>8228</v>
      </c>
      <c r="C3593" s="7" t="s">
        <v>8237</v>
      </c>
      <c r="D3593" s="7" t="s">
        <v>4036</v>
      </c>
      <c r="E3593" s="8">
        <v>1199</v>
      </c>
      <c r="F3593" s="7" t="s">
        <v>8238</v>
      </c>
      <c r="G3593" s="7" t="s">
        <v>8239</v>
      </c>
      <c r="H3593" s="9">
        <v>44896</v>
      </c>
      <c r="I3593" s="7" t="s">
        <v>14</v>
      </c>
    </row>
    <row r="3594" spans="1:9" x14ac:dyDescent="0.25">
      <c r="A3594" s="6">
        <v>3593</v>
      </c>
      <c r="B3594" s="7" t="s">
        <v>8228</v>
      </c>
      <c r="C3594" s="7" t="s">
        <v>8240</v>
      </c>
      <c r="D3594" s="7" t="s">
        <v>4032</v>
      </c>
      <c r="E3594" s="8">
        <v>1529</v>
      </c>
      <c r="F3594" s="7" t="s">
        <v>8241</v>
      </c>
      <c r="G3594" s="7" t="s">
        <v>8242</v>
      </c>
      <c r="H3594" s="9">
        <v>44903</v>
      </c>
      <c r="I3594" s="7" t="s">
        <v>14</v>
      </c>
    </row>
    <row r="3595" spans="1:9" x14ac:dyDescent="0.25">
      <c r="A3595" s="6">
        <v>3594</v>
      </c>
      <c r="B3595" s="7" t="s">
        <v>8228</v>
      </c>
      <c r="C3595" s="7" t="s">
        <v>8243</v>
      </c>
      <c r="D3595" s="7" t="s">
        <v>4028</v>
      </c>
      <c r="E3595" s="8">
        <v>1199</v>
      </c>
      <c r="F3595" s="7" t="s">
        <v>8244</v>
      </c>
      <c r="G3595" s="7" t="s">
        <v>8245</v>
      </c>
      <c r="H3595" s="9">
        <v>44904</v>
      </c>
      <c r="I3595" s="7" t="s">
        <v>14</v>
      </c>
    </row>
    <row r="3596" spans="1:9" x14ac:dyDescent="0.25">
      <c r="A3596" s="6">
        <v>3595</v>
      </c>
      <c r="B3596" s="7" t="s">
        <v>8228</v>
      </c>
      <c r="C3596" s="7" t="s">
        <v>8246</v>
      </c>
      <c r="D3596" s="7" t="s">
        <v>4032</v>
      </c>
      <c r="E3596" s="8">
        <v>1529</v>
      </c>
      <c r="F3596" s="7" t="s">
        <v>8247</v>
      </c>
      <c r="G3596" s="7" t="s">
        <v>8248</v>
      </c>
      <c r="H3596" s="9">
        <v>44907</v>
      </c>
      <c r="I3596" s="7" t="s">
        <v>14</v>
      </c>
    </row>
    <row r="3597" spans="1:9" x14ac:dyDescent="0.25">
      <c r="A3597" s="6">
        <v>3596</v>
      </c>
      <c r="B3597" s="7" t="s">
        <v>8228</v>
      </c>
      <c r="C3597" s="7" t="s">
        <v>8249</v>
      </c>
      <c r="D3597" s="7" t="s">
        <v>4036</v>
      </c>
      <c r="E3597" s="8">
        <v>1199</v>
      </c>
      <c r="F3597" s="7" t="s">
        <v>8250</v>
      </c>
      <c r="G3597" s="7" t="s">
        <v>8251</v>
      </c>
      <c r="H3597" s="9">
        <v>44911</v>
      </c>
      <c r="I3597" s="7" t="s">
        <v>14</v>
      </c>
    </row>
    <row r="3598" spans="1:9" x14ac:dyDescent="0.25">
      <c r="A3598" s="6">
        <v>3597</v>
      </c>
      <c r="B3598" s="7" t="s">
        <v>8228</v>
      </c>
      <c r="C3598" s="7" t="s">
        <v>8252</v>
      </c>
      <c r="D3598" s="7" t="s">
        <v>4028</v>
      </c>
      <c r="E3598" s="8">
        <v>1199</v>
      </c>
      <c r="F3598" s="7" t="s">
        <v>8253</v>
      </c>
      <c r="G3598" s="7" t="s">
        <v>8254</v>
      </c>
      <c r="H3598" s="9">
        <v>44917</v>
      </c>
      <c r="I3598" s="7" t="s">
        <v>22</v>
      </c>
    </row>
    <row r="3599" spans="1:9" x14ac:dyDescent="0.25">
      <c r="A3599" s="6">
        <v>3598</v>
      </c>
      <c r="B3599" s="7" t="s">
        <v>8228</v>
      </c>
      <c r="C3599" s="7" t="s">
        <v>8255</v>
      </c>
      <c r="D3599" s="7" t="s">
        <v>4028</v>
      </c>
      <c r="E3599" s="8">
        <v>1199</v>
      </c>
      <c r="F3599" s="7" t="s">
        <v>8256</v>
      </c>
      <c r="G3599" s="7" t="s">
        <v>8257</v>
      </c>
      <c r="H3599" s="9">
        <v>44926</v>
      </c>
      <c r="I3599" s="7" t="s">
        <v>14</v>
      </c>
    </row>
    <row r="3600" spans="1:9" x14ac:dyDescent="0.25">
      <c r="A3600" s="6">
        <v>3599</v>
      </c>
      <c r="B3600" s="7" t="s">
        <v>8228</v>
      </c>
      <c r="C3600" s="7" t="s">
        <v>8258</v>
      </c>
      <c r="D3600" s="7" t="s">
        <v>4032</v>
      </c>
      <c r="E3600" s="8">
        <v>1529</v>
      </c>
      <c r="F3600" s="7" t="s">
        <v>8259</v>
      </c>
      <c r="G3600" s="7" t="s">
        <v>8260</v>
      </c>
      <c r="H3600" s="9">
        <v>44932</v>
      </c>
      <c r="I3600" s="7" t="s">
        <v>14</v>
      </c>
    </row>
    <row r="3601" spans="1:9" x14ac:dyDescent="0.25">
      <c r="A3601" s="6">
        <v>3600</v>
      </c>
      <c r="B3601" s="7" t="s">
        <v>8228</v>
      </c>
      <c r="C3601" s="7" t="s">
        <v>8261</v>
      </c>
      <c r="D3601" s="7" t="s">
        <v>4032</v>
      </c>
      <c r="E3601" s="8">
        <v>1529</v>
      </c>
      <c r="F3601" s="7" t="s">
        <v>8262</v>
      </c>
      <c r="G3601" s="7" t="s">
        <v>8263</v>
      </c>
      <c r="H3601" s="9">
        <v>44934</v>
      </c>
      <c r="I3601" s="7" t="s">
        <v>1127</v>
      </c>
    </row>
    <row r="3602" spans="1:9" x14ac:dyDescent="0.25">
      <c r="A3602" s="6">
        <v>3601</v>
      </c>
      <c r="B3602" s="7" t="s">
        <v>8228</v>
      </c>
      <c r="C3602" s="7" t="s">
        <v>8264</v>
      </c>
      <c r="D3602" s="7" t="s">
        <v>4028</v>
      </c>
      <c r="E3602" s="8">
        <v>1199</v>
      </c>
      <c r="F3602" s="7" t="s">
        <v>8265</v>
      </c>
      <c r="G3602" s="7" t="s">
        <v>8266</v>
      </c>
      <c r="H3602" s="9">
        <v>44935</v>
      </c>
      <c r="I3602" s="7" t="s">
        <v>14</v>
      </c>
    </row>
    <row r="3603" spans="1:9" x14ac:dyDescent="0.25">
      <c r="A3603" s="6">
        <v>3602</v>
      </c>
      <c r="B3603" s="7" t="s">
        <v>8228</v>
      </c>
      <c r="C3603" s="7" t="s">
        <v>8267</v>
      </c>
      <c r="D3603" s="7" t="s">
        <v>4028</v>
      </c>
      <c r="E3603" s="8">
        <v>1199</v>
      </c>
      <c r="F3603" s="7" t="s">
        <v>8268</v>
      </c>
      <c r="G3603" s="7" t="s">
        <v>8269</v>
      </c>
      <c r="H3603" s="9">
        <v>44938</v>
      </c>
      <c r="I3603" s="7" t="s">
        <v>144</v>
      </c>
    </row>
    <row r="3604" spans="1:9" x14ac:dyDescent="0.25">
      <c r="A3604" s="6">
        <v>3603</v>
      </c>
      <c r="B3604" s="7" t="s">
        <v>8228</v>
      </c>
      <c r="C3604" s="7" t="s">
        <v>8270</v>
      </c>
      <c r="D3604" s="7" t="s">
        <v>4036</v>
      </c>
      <c r="E3604" s="8">
        <v>1199</v>
      </c>
      <c r="F3604" s="7" t="s">
        <v>8271</v>
      </c>
      <c r="G3604" s="7" t="s">
        <v>8272</v>
      </c>
      <c r="H3604" s="9">
        <v>44949</v>
      </c>
      <c r="I3604" s="7" t="s">
        <v>269</v>
      </c>
    </row>
    <row r="3605" spans="1:9" x14ac:dyDescent="0.25">
      <c r="A3605" s="6">
        <v>3604</v>
      </c>
      <c r="B3605" s="7" t="s">
        <v>8228</v>
      </c>
      <c r="C3605" s="7" t="s">
        <v>8273</v>
      </c>
      <c r="D3605" s="7" t="s">
        <v>4032</v>
      </c>
      <c r="E3605" s="8">
        <v>1529</v>
      </c>
      <c r="F3605" s="7" t="s">
        <v>8274</v>
      </c>
      <c r="G3605" s="7" t="s">
        <v>8275</v>
      </c>
      <c r="H3605" s="9">
        <v>44956</v>
      </c>
      <c r="I3605" s="7" t="s">
        <v>14</v>
      </c>
    </row>
    <row r="3606" spans="1:9" x14ac:dyDescent="0.25">
      <c r="A3606" s="6">
        <v>3605</v>
      </c>
      <c r="B3606" s="7" t="s">
        <v>8228</v>
      </c>
      <c r="C3606" s="7" t="s">
        <v>8276</v>
      </c>
      <c r="D3606" s="7" t="s">
        <v>4028</v>
      </c>
      <c r="E3606" s="8">
        <v>1199</v>
      </c>
      <c r="F3606" s="7" t="s">
        <v>8277</v>
      </c>
      <c r="G3606" s="7" t="s">
        <v>8278</v>
      </c>
      <c r="H3606" s="9">
        <v>44961</v>
      </c>
      <c r="I3606" s="7" t="s">
        <v>144</v>
      </c>
    </row>
    <row r="3607" spans="1:9" x14ac:dyDescent="0.25">
      <c r="A3607" s="6">
        <v>3606</v>
      </c>
      <c r="B3607" s="7" t="s">
        <v>8228</v>
      </c>
      <c r="C3607" s="7" t="s">
        <v>8279</v>
      </c>
      <c r="D3607" s="7" t="s">
        <v>4032</v>
      </c>
      <c r="E3607" s="8">
        <v>1529</v>
      </c>
      <c r="F3607" s="7" t="s">
        <v>8280</v>
      </c>
      <c r="G3607" s="7" t="s">
        <v>8281</v>
      </c>
      <c r="H3607" s="9">
        <v>44963</v>
      </c>
      <c r="I3607" s="7" t="s">
        <v>14</v>
      </c>
    </row>
    <row r="3608" spans="1:9" x14ac:dyDescent="0.25">
      <c r="A3608" s="6">
        <v>3607</v>
      </c>
      <c r="B3608" s="7" t="s">
        <v>8228</v>
      </c>
      <c r="C3608" s="7" t="s">
        <v>8282</v>
      </c>
      <c r="D3608" s="7" t="s">
        <v>1173</v>
      </c>
      <c r="E3608" s="8">
        <v>1529</v>
      </c>
      <c r="F3608" s="7" t="s">
        <v>8283</v>
      </c>
      <c r="G3608" s="7" t="s">
        <v>8284</v>
      </c>
      <c r="H3608" s="9">
        <v>44971</v>
      </c>
      <c r="I3608" s="7" t="s">
        <v>22</v>
      </c>
    </row>
    <row r="3609" spans="1:9" x14ac:dyDescent="0.25">
      <c r="A3609" s="6">
        <v>3608</v>
      </c>
      <c r="B3609" s="7" t="s">
        <v>8228</v>
      </c>
      <c r="C3609" s="7" t="s">
        <v>8285</v>
      </c>
      <c r="D3609" s="7" t="s">
        <v>4036</v>
      </c>
      <c r="E3609" s="8">
        <v>1199</v>
      </c>
      <c r="F3609" s="7" t="s">
        <v>8286</v>
      </c>
      <c r="G3609" s="7" t="s">
        <v>8287</v>
      </c>
      <c r="H3609" s="9">
        <v>44985</v>
      </c>
      <c r="I3609" s="7" t="s">
        <v>14</v>
      </c>
    </row>
    <row r="3610" spans="1:9" x14ac:dyDescent="0.25">
      <c r="A3610" s="6">
        <v>3609</v>
      </c>
      <c r="B3610" s="7" t="s">
        <v>8228</v>
      </c>
      <c r="C3610" s="7" t="s">
        <v>8288</v>
      </c>
      <c r="D3610" s="7" t="s">
        <v>4028</v>
      </c>
      <c r="E3610" s="8">
        <v>1199</v>
      </c>
      <c r="F3610" s="7" t="s">
        <v>8289</v>
      </c>
      <c r="G3610" s="7" t="s">
        <v>8290</v>
      </c>
      <c r="H3610" s="9">
        <v>44985</v>
      </c>
      <c r="I3610" s="7" t="s">
        <v>187</v>
      </c>
    </row>
    <row r="3611" spans="1:9" x14ac:dyDescent="0.25">
      <c r="A3611" s="6">
        <v>3610</v>
      </c>
      <c r="B3611" s="7" t="s">
        <v>8228</v>
      </c>
      <c r="C3611" s="7" t="s">
        <v>8291</v>
      </c>
      <c r="D3611" s="7" t="s">
        <v>4036</v>
      </c>
      <c r="E3611" s="8">
        <v>1199</v>
      </c>
      <c r="F3611" s="7" t="s">
        <v>8292</v>
      </c>
      <c r="G3611" s="7" t="s">
        <v>8293</v>
      </c>
      <c r="H3611" s="9">
        <v>44986</v>
      </c>
      <c r="I3611" s="7" t="s">
        <v>26</v>
      </c>
    </row>
    <row r="3612" spans="1:9" x14ac:dyDescent="0.25">
      <c r="A3612" s="6">
        <v>3611</v>
      </c>
      <c r="B3612" s="7" t="s">
        <v>8228</v>
      </c>
      <c r="C3612" s="7" t="s">
        <v>8294</v>
      </c>
      <c r="D3612" s="7" t="s">
        <v>4028</v>
      </c>
      <c r="E3612" s="8">
        <v>1199</v>
      </c>
      <c r="F3612" s="7" t="s">
        <v>8295</v>
      </c>
      <c r="G3612" s="7" t="s">
        <v>8296</v>
      </c>
      <c r="H3612" s="9">
        <v>45003</v>
      </c>
      <c r="I3612" s="7" t="s">
        <v>269</v>
      </c>
    </row>
    <row r="3613" spans="1:9" x14ac:dyDescent="0.25">
      <c r="A3613" s="6">
        <v>3612</v>
      </c>
      <c r="B3613" s="7" t="s">
        <v>8228</v>
      </c>
      <c r="C3613" s="7" t="s">
        <v>8297</v>
      </c>
      <c r="D3613" s="7" t="s">
        <v>4036</v>
      </c>
      <c r="E3613" s="8">
        <v>1199</v>
      </c>
      <c r="F3613" s="7" t="s">
        <v>8298</v>
      </c>
      <c r="G3613" s="7" t="s">
        <v>8299</v>
      </c>
      <c r="H3613" s="9">
        <v>45005</v>
      </c>
      <c r="I3613" s="7" t="s">
        <v>14</v>
      </c>
    </row>
    <row r="3614" spans="1:9" x14ac:dyDescent="0.25">
      <c r="A3614" s="6">
        <v>3613</v>
      </c>
      <c r="B3614" s="7" t="s">
        <v>8228</v>
      </c>
      <c r="C3614" s="7" t="s">
        <v>8300</v>
      </c>
      <c r="D3614" s="7" t="s">
        <v>4036</v>
      </c>
      <c r="E3614" s="8">
        <v>1199</v>
      </c>
      <c r="F3614" s="7" t="s">
        <v>8301</v>
      </c>
      <c r="G3614" s="7" t="s">
        <v>8302</v>
      </c>
      <c r="H3614" s="9">
        <v>45006</v>
      </c>
      <c r="I3614" s="7" t="s">
        <v>144</v>
      </c>
    </row>
    <row r="3615" spans="1:9" x14ac:dyDescent="0.25">
      <c r="A3615" s="6">
        <v>3614</v>
      </c>
      <c r="B3615" s="7" t="s">
        <v>8228</v>
      </c>
      <c r="C3615" s="7" t="s">
        <v>8234</v>
      </c>
      <c r="D3615" s="7" t="s">
        <v>4036</v>
      </c>
      <c r="E3615" s="8">
        <v>1199</v>
      </c>
      <c r="F3615" s="7" t="s">
        <v>8303</v>
      </c>
      <c r="G3615" s="7" t="s">
        <v>8304</v>
      </c>
      <c r="H3615" s="9">
        <v>45010</v>
      </c>
      <c r="I3615" s="7" t="s">
        <v>175</v>
      </c>
    </row>
    <row r="3616" spans="1:9" x14ac:dyDescent="0.25">
      <c r="A3616" s="6">
        <v>3615</v>
      </c>
      <c r="B3616" s="7" t="s">
        <v>8228</v>
      </c>
      <c r="C3616" s="7" t="s">
        <v>8305</v>
      </c>
      <c r="D3616" s="7" t="s">
        <v>4032</v>
      </c>
      <c r="E3616" s="8">
        <v>1529</v>
      </c>
      <c r="F3616" s="7" t="s">
        <v>8306</v>
      </c>
      <c r="G3616" s="7" t="s">
        <v>8307</v>
      </c>
      <c r="H3616" s="9">
        <v>45016</v>
      </c>
      <c r="I3616" s="7" t="s">
        <v>331</v>
      </c>
    </row>
    <row r="3617" spans="1:9" x14ac:dyDescent="0.25">
      <c r="A3617" s="6">
        <v>3616</v>
      </c>
      <c r="B3617" s="7" t="s">
        <v>8228</v>
      </c>
      <c r="C3617" s="7" t="s">
        <v>8308</v>
      </c>
      <c r="D3617" s="7" t="s">
        <v>4036</v>
      </c>
      <c r="E3617" s="8">
        <v>1199</v>
      </c>
      <c r="F3617" s="7" t="s">
        <v>8309</v>
      </c>
      <c r="G3617" s="7" t="s">
        <v>8310</v>
      </c>
      <c r="H3617" s="9">
        <v>45016</v>
      </c>
      <c r="I3617" s="7" t="s">
        <v>144</v>
      </c>
    </row>
    <row r="3618" spans="1:9" x14ac:dyDescent="0.25">
      <c r="A3618" s="6">
        <v>3617</v>
      </c>
      <c r="B3618" s="7" t="s">
        <v>8228</v>
      </c>
      <c r="C3618" s="7" t="s">
        <v>8311</v>
      </c>
      <c r="D3618" s="7" t="s">
        <v>4032</v>
      </c>
      <c r="E3618" s="8">
        <v>1529</v>
      </c>
      <c r="F3618" s="7" t="s">
        <v>8312</v>
      </c>
      <c r="G3618" s="7" t="s">
        <v>8313</v>
      </c>
      <c r="H3618" s="9">
        <v>45016</v>
      </c>
      <c r="I3618" s="7" t="s">
        <v>22</v>
      </c>
    </row>
    <row r="3619" spans="1:9" x14ac:dyDescent="0.25">
      <c r="A3619" s="6">
        <v>3618</v>
      </c>
      <c r="B3619" s="7" t="s">
        <v>8228</v>
      </c>
      <c r="C3619" s="7" t="s">
        <v>8314</v>
      </c>
      <c r="D3619" s="7" t="s">
        <v>4028</v>
      </c>
      <c r="E3619" s="8">
        <v>1199</v>
      </c>
      <c r="F3619" s="7" t="s">
        <v>8315</v>
      </c>
      <c r="G3619" s="7" t="s">
        <v>8316</v>
      </c>
      <c r="H3619" s="9">
        <v>45016</v>
      </c>
      <c r="I3619" s="7" t="s">
        <v>269</v>
      </c>
    </row>
    <row r="3620" spans="1:9" x14ac:dyDescent="0.25">
      <c r="A3620" s="6">
        <v>3619</v>
      </c>
      <c r="B3620" s="7" t="s">
        <v>8228</v>
      </c>
      <c r="C3620" s="7" t="s">
        <v>8317</v>
      </c>
      <c r="D3620" s="7" t="s">
        <v>4028</v>
      </c>
      <c r="E3620" s="8">
        <v>1199</v>
      </c>
      <c r="F3620" s="7" t="s">
        <v>8318</v>
      </c>
      <c r="G3620" s="7" t="s">
        <v>8319</v>
      </c>
      <c r="H3620" s="9">
        <v>45017</v>
      </c>
      <c r="I3620" s="7" t="s">
        <v>14</v>
      </c>
    </row>
    <row r="3621" spans="1:9" x14ac:dyDescent="0.25">
      <c r="A3621" s="6">
        <v>3620</v>
      </c>
      <c r="B3621" s="7" t="s">
        <v>8228</v>
      </c>
      <c r="C3621" s="7" t="s">
        <v>8320</v>
      </c>
      <c r="D3621" s="7" t="s">
        <v>4032</v>
      </c>
      <c r="E3621" s="8">
        <v>1529</v>
      </c>
      <c r="F3621" s="7" t="s">
        <v>8321</v>
      </c>
      <c r="G3621" s="7" t="s">
        <v>8322</v>
      </c>
      <c r="H3621" s="9">
        <v>45019</v>
      </c>
      <c r="I3621" s="7" t="s">
        <v>26</v>
      </c>
    </row>
    <row r="3622" spans="1:9" x14ac:dyDescent="0.25">
      <c r="A3622" s="6">
        <v>3621</v>
      </c>
      <c r="B3622" s="7" t="s">
        <v>8228</v>
      </c>
      <c r="C3622" s="7" t="s">
        <v>8323</v>
      </c>
      <c r="D3622" s="7" t="s">
        <v>4036</v>
      </c>
      <c r="E3622" s="8">
        <v>1199</v>
      </c>
      <c r="F3622" s="7" t="s">
        <v>8324</v>
      </c>
      <c r="G3622" s="7" t="s">
        <v>8325</v>
      </c>
      <c r="H3622" s="9">
        <v>45019</v>
      </c>
      <c r="I3622" s="7" t="s">
        <v>26</v>
      </c>
    </row>
    <row r="3623" spans="1:9" x14ac:dyDescent="0.25">
      <c r="A3623" s="6">
        <v>3622</v>
      </c>
      <c r="B3623" s="7" t="s">
        <v>8228</v>
      </c>
      <c r="C3623" s="7" t="s">
        <v>8326</v>
      </c>
      <c r="D3623" s="7" t="s">
        <v>4036</v>
      </c>
      <c r="E3623" s="8">
        <v>1199</v>
      </c>
      <c r="F3623" s="7" t="s">
        <v>8327</v>
      </c>
      <c r="G3623" s="7" t="s">
        <v>8328</v>
      </c>
      <c r="H3623" s="9">
        <v>45019</v>
      </c>
      <c r="I3623" s="7" t="s">
        <v>26</v>
      </c>
    </row>
    <row r="3624" spans="1:9" x14ac:dyDescent="0.25">
      <c r="A3624" s="6">
        <v>3623</v>
      </c>
      <c r="B3624" s="7" t="s">
        <v>8228</v>
      </c>
      <c r="C3624" s="7" t="s">
        <v>8329</v>
      </c>
      <c r="D3624" s="7" t="s">
        <v>4032</v>
      </c>
      <c r="E3624" s="8">
        <v>1529</v>
      </c>
      <c r="F3624" s="7" t="s">
        <v>8330</v>
      </c>
      <c r="G3624" s="7" t="s">
        <v>8331</v>
      </c>
      <c r="H3624" s="9">
        <v>45031</v>
      </c>
      <c r="I3624" s="7" t="s">
        <v>14</v>
      </c>
    </row>
    <row r="3625" spans="1:9" x14ac:dyDescent="0.25">
      <c r="A3625" s="6">
        <v>3624</v>
      </c>
      <c r="B3625" s="7" t="s">
        <v>8228</v>
      </c>
      <c r="C3625" s="7" t="s">
        <v>8332</v>
      </c>
      <c r="D3625" s="7" t="s">
        <v>4028</v>
      </c>
      <c r="E3625" s="8">
        <v>1199</v>
      </c>
      <c r="F3625" s="7" t="s">
        <v>8333</v>
      </c>
      <c r="G3625" s="7" t="s">
        <v>8334</v>
      </c>
      <c r="H3625" s="9">
        <v>45036</v>
      </c>
      <c r="I3625" s="7" t="s">
        <v>26</v>
      </c>
    </row>
    <row r="3626" spans="1:9" x14ac:dyDescent="0.25">
      <c r="A3626" s="6">
        <v>3625</v>
      </c>
      <c r="B3626" s="7" t="s">
        <v>8228</v>
      </c>
      <c r="C3626" s="7" t="s">
        <v>8335</v>
      </c>
      <c r="D3626" s="7" t="s">
        <v>4028</v>
      </c>
      <c r="E3626" s="8">
        <v>1199</v>
      </c>
      <c r="F3626" s="7" t="s">
        <v>8336</v>
      </c>
      <c r="G3626" s="7" t="s">
        <v>8337</v>
      </c>
      <c r="H3626" s="9">
        <v>45040</v>
      </c>
      <c r="I3626" s="7" t="s">
        <v>26</v>
      </c>
    </row>
    <row r="3627" spans="1:9" x14ac:dyDescent="0.25">
      <c r="A3627" s="6">
        <v>3626</v>
      </c>
      <c r="B3627" s="7" t="s">
        <v>8228</v>
      </c>
      <c r="C3627" s="7" t="s">
        <v>8338</v>
      </c>
      <c r="D3627" s="7" t="s">
        <v>4032</v>
      </c>
      <c r="E3627" s="8">
        <v>1529</v>
      </c>
      <c r="F3627" s="7" t="s">
        <v>8339</v>
      </c>
      <c r="G3627" s="7" t="s">
        <v>8340</v>
      </c>
      <c r="H3627" s="9">
        <v>45040</v>
      </c>
      <c r="I3627" s="7" t="s">
        <v>26</v>
      </c>
    </row>
    <row r="3628" spans="1:9" x14ac:dyDescent="0.25">
      <c r="A3628" s="6">
        <v>3627</v>
      </c>
      <c r="B3628" s="7" t="s">
        <v>8228</v>
      </c>
      <c r="C3628" s="7" t="s">
        <v>8341</v>
      </c>
      <c r="D3628" s="7" t="s">
        <v>4036</v>
      </c>
      <c r="E3628" s="8">
        <v>1199</v>
      </c>
      <c r="F3628" s="7" t="s">
        <v>8342</v>
      </c>
      <c r="G3628" s="7" t="s">
        <v>8343</v>
      </c>
      <c r="H3628" s="9">
        <v>45070</v>
      </c>
      <c r="I3628" s="7" t="s">
        <v>187</v>
      </c>
    </row>
    <row r="3629" spans="1:9" x14ac:dyDescent="0.25">
      <c r="A3629" s="6">
        <v>3628</v>
      </c>
      <c r="B3629" s="7" t="s">
        <v>8228</v>
      </c>
      <c r="C3629" s="7" t="s">
        <v>8344</v>
      </c>
      <c r="D3629" s="7" t="s">
        <v>4028</v>
      </c>
      <c r="E3629" s="8">
        <v>1199</v>
      </c>
      <c r="F3629" s="7" t="s">
        <v>8345</v>
      </c>
      <c r="G3629" s="7" t="s">
        <v>8346</v>
      </c>
      <c r="H3629" s="9">
        <v>45076</v>
      </c>
      <c r="I3629" s="7" t="s">
        <v>14</v>
      </c>
    </row>
    <row r="3630" spans="1:9" x14ac:dyDescent="0.25">
      <c r="A3630" s="6">
        <v>3629</v>
      </c>
      <c r="B3630" s="7" t="s">
        <v>8228</v>
      </c>
      <c r="C3630" s="7" t="s">
        <v>8347</v>
      </c>
      <c r="D3630" s="7" t="s">
        <v>4032</v>
      </c>
      <c r="E3630" s="8">
        <v>1529</v>
      </c>
      <c r="F3630" s="7" t="s">
        <v>8348</v>
      </c>
      <c r="G3630" s="7" t="s">
        <v>8349</v>
      </c>
      <c r="H3630" s="9">
        <v>45076</v>
      </c>
      <c r="I3630" s="7" t="s">
        <v>26</v>
      </c>
    </row>
    <row r="3631" spans="1:9" x14ac:dyDescent="0.25">
      <c r="A3631" s="6">
        <v>3630</v>
      </c>
      <c r="B3631" s="7" t="s">
        <v>8228</v>
      </c>
      <c r="C3631" s="7" t="s">
        <v>8350</v>
      </c>
      <c r="D3631" s="7" t="s">
        <v>4028</v>
      </c>
      <c r="E3631" s="8">
        <v>1199</v>
      </c>
      <c r="F3631" s="7" t="s">
        <v>8351</v>
      </c>
      <c r="G3631" s="7" t="s">
        <v>8352</v>
      </c>
      <c r="H3631" s="9">
        <v>45077</v>
      </c>
      <c r="I3631" s="7" t="s">
        <v>14</v>
      </c>
    </row>
    <row r="3632" spans="1:9" x14ac:dyDescent="0.25">
      <c r="A3632" s="6">
        <v>3631</v>
      </c>
      <c r="B3632" s="7" t="s">
        <v>8228</v>
      </c>
      <c r="C3632" s="7" t="s">
        <v>8353</v>
      </c>
      <c r="D3632" s="7" t="s">
        <v>4036</v>
      </c>
      <c r="E3632" s="8">
        <v>1199</v>
      </c>
      <c r="F3632" s="7" t="s">
        <v>8354</v>
      </c>
      <c r="G3632" s="7" t="s">
        <v>8355</v>
      </c>
      <c r="H3632" s="9">
        <v>45080</v>
      </c>
      <c r="I3632" s="7" t="s">
        <v>190</v>
      </c>
    </row>
    <row r="3633" spans="1:9" x14ac:dyDescent="0.25">
      <c r="A3633" s="6">
        <v>3632</v>
      </c>
      <c r="B3633" s="7" t="s">
        <v>8228</v>
      </c>
      <c r="C3633" s="7" t="s">
        <v>8356</v>
      </c>
      <c r="D3633" s="7" t="s">
        <v>4036</v>
      </c>
      <c r="E3633" s="8">
        <v>1199</v>
      </c>
      <c r="F3633" s="7" t="s">
        <v>8357</v>
      </c>
      <c r="G3633" s="7" t="s">
        <v>8358</v>
      </c>
      <c r="H3633" s="9">
        <v>45082</v>
      </c>
      <c r="I3633" s="7" t="s">
        <v>215</v>
      </c>
    </row>
    <row r="3634" spans="1:9" x14ac:dyDescent="0.25">
      <c r="A3634" s="6">
        <v>3633</v>
      </c>
      <c r="B3634" s="7" t="s">
        <v>8228</v>
      </c>
      <c r="C3634" s="7" t="s">
        <v>8359</v>
      </c>
      <c r="D3634" s="7" t="s">
        <v>4036</v>
      </c>
      <c r="E3634" s="8">
        <v>1199</v>
      </c>
      <c r="F3634" s="7" t="s">
        <v>8360</v>
      </c>
      <c r="G3634" s="7" t="s">
        <v>8361</v>
      </c>
      <c r="H3634" s="9">
        <v>45085</v>
      </c>
      <c r="I3634" s="7" t="s">
        <v>26</v>
      </c>
    </row>
    <row r="3635" spans="1:9" x14ac:dyDescent="0.25">
      <c r="A3635" s="6">
        <v>3634</v>
      </c>
      <c r="B3635" s="7" t="s">
        <v>8228</v>
      </c>
      <c r="C3635" s="7" t="s">
        <v>8362</v>
      </c>
      <c r="D3635" s="7" t="s">
        <v>4032</v>
      </c>
      <c r="E3635" s="8">
        <v>1529</v>
      </c>
      <c r="F3635" s="7" t="s">
        <v>8363</v>
      </c>
      <c r="G3635" s="7" t="s">
        <v>8364</v>
      </c>
      <c r="H3635" s="9">
        <v>45085</v>
      </c>
      <c r="I3635" s="7" t="s">
        <v>26</v>
      </c>
    </row>
    <row r="3636" spans="1:9" x14ac:dyDescent="0.25">
      <c r="A3636" s="6">
        <v>3635</v>
      </c>
      <c r="B3636" s="7" t="s">
        <v>8228</v>
      </c>
      <c r="C3636" s="7" t="s">
        <v>8365</v>
      </c>
      <c r="D3636" s="7" t="s">
        <v>4028</v>
      </c>
      <c r="E3636" s="8">
        <v>1199</v>
      </c>
      <c r="F3636" s="7" t="s">
        <v>8366</v>
      </c>
      <c r="G3636" s="7" t="s">
        <v>8367</v>
      </c>
      <c r="H3636" s="9">
        <v>45085</v>
      </c>
      <c r="I3636" s="7" t="s">
        <v>26</v>
      </c>
    </row>
    <row r="3637" spans="1:9" x14ac:dyDescent="0.25">
      <c r="A3637" s="6">
        <v>3636</v>
      </c>
      <c r="B3637" s="7" t="s">
        <v>8228</v>
      </c>
      <c r="C3637" s="7" t="s">
        <v>8368</v>
      </c>
      <c r="D3637" s="7" t="s">
        <v>4028</v>
      </c>
      <c r="E3637" s="8">
        <v>1199</v>
      </c>
      <c r="F3637" s="7" t="s">
        <v>8369</v>
      </c>
      <c r="G3637" s="7" t="s">
        <v>8370</v>
      </c>
      <c r="H3637" s="9">
        <v>45085</v>
      </c>
      <c r="I3637" s="7" t="s">
        <v>26</v>
      </c>
    </row>
    <row r="3638" spans="1:9" x14ac:dyDescent="0.25">
      <c r="A3638" s="6">
        <v>3637</v>
      </c>
      <c r="B3638" s="7" t="s">
        <v>8228</v>
      </c>
      <c r="C3638" s="7" t="s">
        <v>8371</v>
      </c>
      <c r="D3638" s="7" t="s">
        <v>4032</v>
      </c>
      <c r="E3638" s="8">
        <v>1529</v>
      </c>
      <c r="F3638" s="7" t="s">
        <v>8372</v>
      </c>
      <c r="G3638" s="7" t="s">
        <v>8373</v>
      </c>
      <c r="H3638" s="9">
        <v>45085</v>
      </c>
      <c r="I3638" s="7" t="s">
        <v>26</v>
      </c>
    </row>
    <row r="3639" spans="1:9" x14ac:dyDescent="0.25">
      <c r="A3639" s="6">
        <v>3638</v>
      </c>
      <c r="B3639" s="7" t="s">
        <v>8228</v>
      </c>
      <c r="C3639" s="7" t="s">
        <v>8374</v>
      </c>
      <c r="D3639" s="7" t="s">
        <v>4032</v>
      </c>
      <c r="E3639" s="8">
        <v>1529</v>
      </c>
      <c r="F3639" s="7" t="s">
        <v>8375</v>
      </c>
      <c r="G3639" s="7" t="s">
        <v>8376</v>
      </c>
      <c r="H3639" s="9">
        <v>45086</v>
      </c>
      <c r="I3639" s="7" t="s">
        <v>26</v>
      </c>
    </row>
    <row r="3640" spans="1:9" x14ac:dyDescent="0.25">
      <c r="A3640" s="6">
        <v>3639</v>
      </c>
      <c r="B3640" s="7" t="s">
        <v>8228</v>
      </c>
      <c r="C3640" s="7" t="s">
        <v>8377</v>
      </c>
      <c r="D3640" s="7" t="s">
        <v>4028</v>
      </c>
      <c r="E3640" s="8">
        <v>1199</v>
      </c>
      <c r="F3640" s="7" t="s">
        <v>8378</v>
      </c>
      <c r="G3640" s="7" t="s">
        <v>8379</v>
      </c>
      <c r="H3640" s="9">
        <v>45086</v>
      </c>
      <c r="I3640" s="7" t="s">
        <v>26</v>
      </c>
    </row>
    <row r="3641" spans="1:9" x14ac:dyDescent="0.25">
      <c r="A3641" s="6">
        <v>3640</v>
      </c>
      <c r="B3641" s="7" t="s">
        <v>8228</v>
      </c>
      <c r="C3641" s="7" t="s">
        <v>8380</v>
      </c>
      <c r="D3641" s="7" t="s">
        <v>4036</v>
      </c>
      <c r="E3641" s="8">
        <v>1199</v>
      </c>
      <c r="F3641" s="7" t="s">
        <v>8381</v>
      </c>
      <c r="G3641" s="7" t="s">
        <v>8382</v>
      </c>
      <c r="H3641" s="9">
        <v>45086</v>
      </c>
      <c r="I3641" s="7" t="s">
        <v>26</v>
      </c>
    </row>
    <row r="3642" spans="1:9" x14ac:dyDescent="0.25">
      <c r="A3642" s="6">
        <v>3641</v>
      </c>
      <c r="B3642" s="7" t="s">
        <v>8228</v>
      </c>
      <c r="C3642" s="7" t="s">
        <v>8383</v>
      </c>
      <c r="D3642" s="7" t="s">
        <v>4036</v>
      </c>
      <c r="E3642" s="8">
        <v>1199</v>
      </c>
      <c r="F3642" s="7" t="s">
        <v>8384</v>
      </c>
      <c r="G3642" s="7" t="s">
        <v>8385</v>
      </c>
      <c r="H3642" s="9">
        <v>45089</v>
      </c>
      <c r="I3642" s="7" t="s">
        <v>14</v>
      </c>
    </row>
    <row r="3643" spans="1:9" x14ac:dyDescent="0.25">
      <c r="A3643" s="6">
        <v>3642</v>
      </c>
      <c r="B3643" s="7" t="s">
        <v>8228</v>
      </c>
      <c r="C3643" s="7" t="s">
        <v>8386</v>
      </c>
      <c r="D3643" s="7" t="s">
        <v>4028</v>
      </c>
      <c r="E3643" s="8">
        <v>1199</v>
      </c>
      <c r="F3643" s="7" t="s">
        <v>8387</v>
      </c>
      <c r="G3643" s="7" t="s">
        <v>8388</v>
      </c>
      <c r="H3643" s="9">
        <v>45093</v>
      </c>
      <c r="I3643" s="7" t="s">
        <v>22</v>
      </c>
    </row>
    <row r="3644" spans="1:9" x14ac:dyDescent="0.25">
      <c r="A3644" s="6">
        <v>3643</v>
      </c>
      <c r="B3644" s="7" t="s">
        <v>8228</v>
      </c>
      <c r="C3644" s="7" t="s">
        <v>8389</v>
      </c>
      <c r="D3644" s="7" t="s">
        <v>4028</v>
      </c>
      <c r="E3644" s="8">
        <v>1199</v>
      </c>
      <c r="F3644" s="7" t="s">
        <v>8390</v>
      </c>
      <c r="G3644" s="7" t="s">
        <v>8391</v>
      </c>
      <c r="H3644" s="9">
        <v>45098</v>
      </c>
      <c r="I3644" s="7" t="s">
        <v>14</v>
      </c>
    </row>
    <row r="3645" spans="1:9" x14ac:dyDescent="0.25">
      <c r="A3645" s="6">
        <v>3644</v>
      </c>
      <c r="B3645" s="7" t="s">
        <v>8228</v>
      </c>
      <c r="C3645" s="7" t="s">
        <v>8392</v>
      </c>
      <c r="D3645" s="7" t="s">
        <v>4028</v>
      </c>
      <c r="E3645" s="8">
        <v>1199</v>
      </c>
      <c r="F3645" s="7" t="s">
        <v>8393</v>
      </c>
      <c r="G3645" s="7" t="s">
        <v>8394</v>
      </c>
      <c r="H3645" s="9">
        <v>45107</v>
      </c>
      <c r="I3645" s="7" t="s">
        <v>14</v>
      </c>
    </row>
    <row r="3646" spans="1:9" x14ac:dyDescent="0.25">
      <c r="A3646" s="6">
        <v>3645</v>
      </c>
      <c r="B3646" s="7" t="s">
        <v>8228</v>
      </c>
      <c r="C3646" s="7" t="s">
        <v>8314</v>
      </c>
      <c r="D3646" s="7" t="s">
        <v>4028</v>
      </c>
      <c r="E3646" s="8">
        <v>1199</v>
      </c>
      <c r="F3646" s="7" t="s">
        <v>8395</v>
      </c>
      <c r="G3646" s="7" t="s">
        <v>8396</v>
      </c>
      <c r="H3646" s="9">
        <v>45111</v>
      </c>
      <c r="I3646" s="7" t="s">
        <v>22</v>
      </c>
    </row>
    <row r="3647" spans="1:9" x14ac:dyDescent="0.25">
      <c r="A3647" s="6">
        <v>3646</v>
      </c>
      <c r="B3647" s="7" t="s">
        <v>8228</v>
      </c>
      <c r="C3647" s="7" t="s">
        <v>8397</v>
      </c>
      <c r="D3647" s="7" t="s">
        <v>4032</v>
      </c>
      <c r="E3647" s="8">
        <v>1529</v>
      </c>
      <c r="F3647" s="7" t="s">
        <v>8398</v>
      </c>
      <c r="G3647" s="7" t="s">
        <v>8399</v>
      </c>
      <c r="H3647" s="9">
        <v>45117</v>
      </c>
      <c r="I3647" s="7" t="s">
        <v>26</v>
      </c>
    </row>
    <row r="3648" spans="1:9" x14ac:dyDescent="0.25">
      <c r="A3648" s="6">
        <v>3647</v>
      </c>
      <c r="B3648" s="7" t="s">
        <v>8228</v>
      </c>
      <c r="C3648" s="7" t="s">
        <v>8400</v>
      </c>
      <c r="D3648" s="7" t="s">
        <v>4028</v>
      </c>
      <c r="E3648" s="8">
        <v>1199</v>
      </c>
      <c r="F3648" s="7" t="s">
        <v>8401</v>
      </c>
      <c r="G3648" s="7" t="s">
        <v>8402</v>
      </c>
      <c r="H3648" s="9">
        <v>45130</v>
      </c>
      <c r="I3648" s="7" t="s">
        <v>26</v>
      </c>
    </row>
    <row r="3649" spans="1:9" x14ac:dyDescent="0.25">
      <c r="A3649" s="6">
        <v>3648</v>
      </c>
      <c r="B3649" s="7" t="s">
        <v>8228</v>
      </c>
      <c r="C3649" s="7" t="s">
        <v>8403</v>
      </c>
      <c r="D3649" s="7" t="s">
        <v>4036</v>
      </c>
      <c r="E3649" s="8">
        <v>1199</v>
      </c>
      <c r="F3649" s="7" t="s">
        <v>8404</v>
      </c>
      <c r="G3649" s="7" t="s">
        <v>8227</v>
      </c>
      <c r="H3649" s="9">
        <v>45130</v>
      </c>
      <c r="I3649" s="7" t="s">
        <v>190</v>
      </c>
    </row>
    <row r="3650" spans="1:9" x14ac:dyDescent="0.25">
      <c r="A3650" s="6">
        <v>3649</v>
      </c>
      <c r="B3650" s="7" t="s">
        <v>8228</v>
      </c>
      <c r="C3650" s="7" t="s">
        <v>8405</v>
      </c>
      <c r="D3650" s="7" t="s">
        <v>4028</v>
      </c>
      <c r="E3650" s="8">
        <v>1199</v>
      </c>
      <c r="F3650" s="7" t="s">
        <v>8406</v>
      </c>
      <c r="G3650" s="7" t="s">
        <v>8407</v>
      </c>
      <c r="H3650" s="9">
        <v>45132</v>
      </c>
      <c r="I3650" s="7" t="s">
        <v>14</v>
      </c>
    </row>
    <row r="3651" spans="1:9" x14ac:dyDescent="0.25">
      <c r="A3651" s="6">
        <v>3650</v>
      </c>
      <c r="B3651" s="7" t="s">
        <v>8228</v>
      </c>
      <c r="C3651" s="7" t="s">
        <v>8408</v>
      </c>
      <c r="D3651" s="7" t="s">
        <v>4028</v>
      </c>
      <c r="E3651" s="8">
        <v>1199</v>
      </c>
      <c r="F3651" s="7" t="s">
        <v>8409</v>
      </c>
      <c r="G3651" s="7" t="s">
        <v>8410</v>
      </c>
      <c r="H3651" s="9">
        <v>45136</v>
      </c>
      <c r="I3651" s="7" t="s">
        <v>14</v>
      </c>
    </row>
    <row r="3652" spans="1:9" x14ac:dyDescent="0.25">
      <c r="A3652" s="6">
        <v>3651</v>
      </c>
      <c r="B3652" s="7" t="s">
        <v>8228</v>
      </c>
      <c r="C3652" s="7" t="s">
        <v>8411</v>
      </c>
      <c r="D3652" s="7" t="s">
        <v>4036</v>
      </c>
      <c r="E3652" s="8">
        <v>1199</v>
      </c>
      <c r="F3652" s="7" t="s">
        <v>8412</v>
      </c>
      <c r="G3652" s="7" t="s">
        <v>8413</v>
      </c>
      <c r="H3652" s="9">
        <v>45138</v>
      </c>
      <c r="I3652" s="7" t="s">
        <v>26</v>
      </c>
    </row>
    <row r="3653" spans="1:9" x14ac:dyDescent="0.25">
      <c r="A3653" s="6">
        <v>3652</v>
      </c>
      <c r="B3653" s="7" t="s">
        <v>8228</v>
      </c>
      <c r="C3653" s="7" t="s">
        <v>8414</v>
      </c>
      <c r="D3653" s="7" t="s">
        <v>4032</v>
      </c>
      <c r="E3653" s="8">
        <v>1529</v>
      </c>
      <c r="F3653" s="7" t="s">
        <v>8415</v>
      </c>
      <c r="G3653" s="7" t="s">
        <v>8416</v>
      </c>
      <c r="H3653" s="9">
        <v>45138</v>
      </c>
      <c r="I3653" s="7" t="s">
        <v>14</v>
      </c>
    </row>
    <row r="3654" spans="1:9" x14ac:dyDescent="0.25">
      <c r="A3654" s="6">
        <v>3653</v>
      </c>
      <c r="B3654" s="7" t="s">
        <v>8228</v>
      </c>
      <c r="C3654" s="7" t="s">
        <v>8417</v>
      </c>
      <c r="D3654" s="7" t="s">
        <v>4032</v>
      </c>
      <c r="E3654" s="8">
        <v>1529</v>
      </c>
      <c r="F3654" s="7" t="s">
        <v>8418</v>
      </c>
      <c r="G3654" s="7" t="s">
        <v>8419</v>
      </c>
      <c r="H3654" s="9">
        <v>45139</v>
      </c>
      <c r="I3654" s="7" t="s">
        <v>14</v>
      </c>
    </row>
    <row r="3655" spans="1:9" x14ac:dyDescent="0.25">
      <c r="A3655" s="6">
        <v>3654</v>
      </c>
      <c r="B3655" s="7" t="s">
        <v>8228</v>
      </c>
      <c r="C3655" s="7" t="s">
        <v>8300</v>
      </c>
      <c r="D3655" s="7" t="s">
        <v>4036</v>
      </c>
      <c r="E3655" s="8">
        <v>1199</v>
      </c>
      <c r="F3655" s="7" t="s">
        <v>8420</v>
      </c>
      <c r="G3655" s="7" t="s">
        <v>8421</v>
      </c>
      <c r="H3655" s="9">
        <v>45140</v>
      </c>
      <c r="I3655" s="7" t="s">
        <v>144</v>
      </c>
    </row>
    <row r="3656" spans="1:9" x14ac:dyDescent="0.25">
      <c r="A3656" s="6">
        <v>3655</v>
      </c>
      <c r="B3656" s="7" t="s">
        <v>8228</v>
      </c>
      <c r="C3656" s="7" t="s">
        <v>8422</v>
      </c>
      <c r="D3656" s="7" t="s">
        <v>4028</v>
      </c>
      <c r="E3656" s="8">
        <v>1199</v>
      </c>
      <c r="F3656" s="7" t="s">
        <v>8423</v>
      </c>
      <c r="G3656" s="7" t="s">
        <v>8424</v>
      </c>
      <c r="H3656" s="9">
        <v>45158</v>
      </c>
      <c r="I3656" s="7" t="s">
        <v>14</v>
      </c>
    </row>
    <row r="3657" spans="1:9" x14ac:dyDescent="0.25">
      <c r="A3657" s="6">
        <v>3656</v>
      </c>
      <c r="B3657" s="7" t="s">
        <v>8228</v>
      </c>
      <c r="C3657" s="7" t="s">
        <v>8425</v>
      </c>
      <c r="D3657" s="7" t="s">
        <v>4036</v>
      </c>
      <c r="E3657" s="8">
        <v>1199</v>
      </c>
      <c r="F3657" s="7" t="s">
        <v>8426</v>
      </c>
      <c r="G3657" s="7" t="s">
        <v>8427</v>
      </c>
      <c r="H3657" s="9">
        <v>45159</v>
      </c>
      <c r="I3657" s="7" t="s">
        <v>22</v>
      </c>
    </row>
    <row r="3658" spans="1:9" x14ac:dyDescent="0.25">
      <c r="A3658" s="6">
        <v>3657</v>
      </c>
      <c r="B3658" s="7" t="s">
        <v>8228</v>
      </c>
      <c r="C3658" s="7" t="s">
        <v>8428</v>
      </c>
      <c r="D3658" s="7" t="s">
        <v>4032</v>
      </c>
      <c r="E3658" s="8">
        <v>1529</v>
      </c>
      <c r="F3658" s="7" t="s">
        <v>8429</v>
      </c>
      <c r="G3658" s="7" t="s">
        <v>8430</v>
      </c>
      <c r="H3658" s="9">
        <v>45167</v>
      </c>
      <c r="I3658" s="7" t="s">
        <v>144</v>
      </c>
    </row>
    <row r="3659" spans="1:9" x14ac:dyDescent="0.25">
      <c r="A3659" s="6">
        <v>3658</v>
      </c>
      <c r="B3659" s="7" t="s">
        <v>8228</v>
      </c>
      <c r="C3659" s="7" t="s">
        <v>8431</v>
      </c>
      <c r="D3659" s="7" t="s">
        <v>4028</v>
      </c>
      <c r="E3659" s="8">
        <v>1199</v>
      </c>
      <c r="F3659" s="7" t="s">
        <v>8432</v>
      </c>
      <c r="G3659" s="7" t="s">
        <v>8433</v>
      </c>
      <c r="H3659" s="9">
        <v>45169</v>
      </c>
      <c r="I3659" s="7" t="s">
        <v>88</v>
      </c>
    </row>
    <row r="3660" spans="1:9" x14ac:dyDescent="0.25">
      <c r="A3660" s="6">
        <v>3659</v>
      </c>
      <c r="B3660" s="7" t="s">
        <v>8228</v>
      </c>
      <c r="C3660" s="7" t="s">
        <v>8434</v>
      </c>
      <c r="D3660" s="7" t="s">
        <v>4028</v>
      </c>
      <c r="E3660" s="8">
        <v>1199</v>
      </c>
      <c r="F3660" s="7" t="s">
        <v>8435</v>
      </c>
      <c r="G3660" s="7" t="s">
        <v>8436</v>
      </c>
      <c r="H3660" s="9">
        <v>45169</v>
      </c>
      <c r="I3660" s="7" t="s">
        <v>14</v>
      </c>
    </row>
    <row r="3661" spans="1:9" x14ac:dyDescent="0.25">
      <c r="A3661" s="6">
        <v>3660</v>
      </c>
      <c r="B3661" s="7" t="s">
        <v>8228</v>
      </c>
      <c r="C3661" s="7" t="s">
        <v>8437</v>
      </c>
      <c r="D3661" s="7" t="s">
        <v>4036</v>
      </c>
      <c r="E3661" s="8">
        <v>1199</v>
      </c>
      <c r="F3661" s="7" t="s">
        <v>8438</v>
      </c>
      <c r="G3661" s="7" t="s">
        <v>8439</v>
      </c>
      <c r="H3661" s="9">
        <v>45169</v>
      </c>
      <c r="I3661" s="7" t="s">
        <v>14</v>
      </c>
    </row>
    <row r="3662" spans="1:9" x14ac:dyDescent="0.25">
      <c r="A3662" s="6">
        <v>3661</v>
      </c>
      <c r="B3662" s="7" t="s">
        <v>8228</v>
      </c>
      <c r="C3662" s="7" t="s">
        <v>8440</v>
      </c>
      <c r="D3662" s="7" t="s">
        <v>4028</v>
      </c>
      <c r="E3662" s="8">
        <v>1199</v>
      </c>
      <c r="F3662" s="7" t="s">
        <v>8441</v>
      </c>
      <c r="G3662" s="7" t="s">
        <v>8442</v>
      </c>
      <c r="H3662" s="9">
        <v>45169</v>
      </c>
      <c r="I3662" s="7" t="s">
        <v>26</v>
      </c>
    </row>
    <row r="3663" spans="1:9" x14ac:dyDescent="0.25">
      <c r="A3663" s="6">
        <v>3662</v>
      </c>
      <c r="B3663" s="7" t="s">
        <v>8228</v>
      </c>
      <c r="C3663" s="7" t="s">
        <v>8237</v>
      </c>
      <c r="D3663" s="7" t="s">
        <v>4036</v>
      </c>
      <c r="E3663" s="8">
        <v>1199</v>
      </c>
      <c r="F3663" s="7" t="s">
        <v>8443</v>
      </c>
      <c r="G3663" s="7" t="s">
        <v>7552</v>
      </c>
      <c r="H3663" s="9">
        <v>45169</v>
      </c>
      <c r="I3663" s="7" t="s">
        <v>144</v>
      </c>
    </row>
    <row r="3664" spans="1:9" x14ac:dyDescent="0.25">
      <c r="A3664" s="6">
        <v>3663</v>
      </c>
      <c r="B3664" s="7" t="s">
        <v>8228</v>
      </c>
      <c r="C3664" s="7" t="s">
        <v>8444</v>
      </c>
      <c r="D3664" s="7" t="s">
        <v>4028</v>
      </c>
      <c r="E3664" s="8">
        <v>1199</v>
      </c>
      <c r="F3664" s="7" t="s">
        <v>8445</v>
      </c>
      <c r="G3664" s="7" t="s">
        <v>8446</v>
      </c>
      <c r="H3664" s="9">
        <v>45170</v>
      </c>
      <c r="I3664" s="7" t="s">
        <v>14</v>
      </c>
    </row>
    <row r="3665" spans="1:9" x14ac:dyDescent="0.25">
      <c r="A3665" s="6">
        <v>3664</v>
      </c>
      <c r="B3665" s="7" t="s">
        <v>8228</v>
      </c>
      <c r="C3665" s="7" t="s">
        <v>8270</v>
      </c>
      <c r="D3665" s="7" t="s">
        <v>4036</v>
      </c>
      <c r="E3665" s="8">
        <v>1199</v>
      </c>
      <c r="F3665" s="7" t="s">
        <v>8447</v>
      </c>
      <c r="G3665" s="7" t="s">
        <v>8448</v>
      </c>
      <c r="H3665" s="9">
        <v>45174</v>
      </c>
      <c r="I3665" s="7" t="s">
        <v>14</v>
      </c>
    </row>
    <row r="3666" spans="1:9" x14ac:dyDescent="0.25">
      <c r="A3666" s="6">
        <v>3665</v>
      </c>
      <c r="B3666" s="7" t="s">
        <v>8228</v>
      </c>
      <c r="C3666" s="7" t="s">
        <v>8449</v>
      </c>
      <c r="D3666" s="7" t="s">
        <v>4028</v>
      </c>
      <c r="E3666" s="8">
        <v>1199</v>
      </c>
      <c r="F3666" s="7" t="s">
        <v>8450</v>
      </c>
      <c r="G3666" s="7" t="s">
        <v>8451</v>
      </c>
      <c r="H3666" s="9">
        <v>45174</v>
      </c>
      <c r="I3666" s="7" t="s">
        <v>14</v>
      </c>
    </row>
    <row r="3667" spans="1:9" x14ac:dyDescent="0.25">
      <c r="A3667" s="6">
        <v>3666</v>
      </c>
      <c r="B3667" s="7" t="s">
        <v>8228</v>
      </c>
      <c r="C3667" s="7" t="s">
        <v>8452</v>
      </c>
      <c r="D3667" s="7" t="s">
        <v>4032</v>
      </c>
      <c r="E3667" s="8">
        <v>1529</v>
      </c>
      <c r="F3667" s="7" t="s">
        <v>8453</v>
      </c>
      <c r="G3667" s="7" t="s">
        <v>8454</v>
      </c>
      <c r="H3667" s="9">
        <v>45176</v>
      </c>
      <c r="I3667" s="7" t="s">
        <v>14</v>
      </c>
    </row>
    <row r="3668" spans="1:9" x14ac:dyDescent="0.25">
      <c r="A3668" s="6">
        <v>3667</v>
      </c>
      <c r="B3668" s="7" t="s">
        <v>8228</v>
      </c>
      <c r="C3668" s="7" t="s">
        <v>8455</v>
      </c>
      <c r="D3668" s="7" t="s">
        <v>4032</v>
      </c>
      <c r="E3668" s="8">
        <v>1529</v>
      </c>
      <c r="F3668" s="7" t="s">
        <v>8456</v>
      </c>
      <c r="G3668" s="7" t="s">
        <v>8457</v>
      </c>
      <c r="H3668" s="9">
        <v>45177</v>
      </c>
      <c r="I3668" s="7" t="s">
        <v>26</v>
      </c>
    </row>
    <row r="3669" spans="1:9" x14ac:dyDescent="0.25">
      <c r="A3669" s="6">
        <v>3668</v>
      </c>
      <c r="B3669" s="7" t="s">
        <v>8228</v>
      </c>
      <c r="C3669" s="7" t="s">
        <v>8458</v>
      </c>
      <c r="D3669" s="7" t="s">
        <v>4036</v>
      </c>
      <c r="E3669" s="8">
        <v>1199</v>
      </c>
      <c r="F3669" s="7" t="s">
        <v>8459</v>
      </c>
      <c r="G3669" s="7" t="s">
        <v>8460</v>
      </c>
      <c r="H3669" s="9">
        <v>45178</v>
      </c>
      <c r="I3669" s="7" t="s">
        <v>269</v>
      </c>
    </row>
    <row r="3670" spans="1:9" x14ac:dyDescent="0.25">
      <c r="A3670" s="6">
        <v>3669</v>
      </c>
      <c r="B3670" s="7" t="s">
        <v>8228</v>
      </c>
      <c r="C3670" s="7" t="s">
        <v>8461</v>
      </c>
      <c r="D3670" s="7" t="s">
        <v>4028</v>
      </c>
      <c r="E3670" s="8">
        <v>1199</v>
      </c>
      <c r="F3670" s="7" t="s">
        <v>8462</v>
      </c>
      <c r="G3670" s="7" t="s">
        <v>8463</v>
      </c>
      <c r="H3670" s="9">
        <v>45178</v>
      </c>
      <c r="I3670" s="7" t="s">
        <v>324</v>
      </c>
    </row>
    <row r="3671" spans="1:9" x14ac:dyDescent="0.25">
      <c r="A3671" s="6">
        <v>3670</v>
      </c>
      <c r="B3671" s="7" t="s">
        <v>8228</v>
      </c>
      <c r="C3671" s="7" t="s">
        <v>8464</v>
      </c>
      <c r="D3671" s="7" t="s">
        <v>4028</v>
      </c>
      <c r="E3671" s="8">
        <v>1199</v>
      </c>
      <c r="F3671" s="7" t="s">
        <v>8465</v>
      </c>
      <c r="G3671" s="7" t="s">
        <v>8466</v>
      </c>
      <c r="H3671" s="9">
        <v>45180</v>
      </c>
      <c r="I3671" s="7" t="s">
        <v>14</v>
      </c>
    </row>
    <row r="3672" spans="1:9" x14ac:dyDescent="0.25">
      <c r="A3672" s="6">
        <v>3671</v>
      </c>
      <c r="B3672" s="7" t="s">
        <v>8228</v>
      </c>
      <c r="C3672" s="7" t="s">
        <v>8467</v>
      </c>
      <c r="D3672" s="7" t="s">
        <v>4028</v>
      </c>
      <c r="E3672" s="8">
        <v>1199</v>
      </c>
      <c r="F3672" s="7" t="s">
        <v>8468</v>
      </c>
      <c r="G3672" s="7" t="s">
        <v>8469</v>
      </c>
      <c r="H3672" s="9">
        <v>45188</v>
      </c>
      <c r="I3672" s="7" t="s">
        <v>14</v>
      </c>
    </row>
    <row r="3673" spans="1:9" x14ac:dyDescent="0.25">
      <c r="A3673" s="6">
        <v>3672</v>
      </c>
      <c r="B3673" s="7" t="s">
        <v>8228</v>
      </c>
      <c r="C3673" s="7" t="s">
        <v>8470</v>
      </c>
      <c r="D3673" s="7" t="s">
        <v>4032</v>
      </c>
      <c r="E3673" s="8">
        <v>1529</v>
      </c>
      <c r="F3673" s="7" t="s">
        <v>8471</v>
      </c>
      <c r="G3673" s="7" t="s">
        <v>8472</v>
      </c>
      <c r="H3673" s="9">
        <v>45192</v>
      </c>
      <c r="I3673" s="7" t="s">
        <v>26</v>
      </c>
    </row>
    <row r="3674" spans="1:9" x14ac:dyDescent="0.25">
      <c r="A3674" s="6">
        <v>3673</v>
      </c>
      <c r="B3674" s="7" t="s">
        <v>8228</v>
      </c>
      <c r="C3674" s="7" t="s">
        <v>8473</v>
      </c>
      <c r="D3674" s="7" t="s">
        <v>4028</v>
      </c>
      <c r="E3674" s="8">
        <v>1199</v>
      </c>
      <c r="F3674" s="7" t="s">
        <v>8474</v>
      </c>
      <c r="G3674" s="7" t="s">
        <v>8475</v>
      </c>
      <c r="H3674" s="9">
        <v>45196</v>
      </c>
      <c r="I3674" s="7" t="s">
        <v>14</v>
      </c>
    </row>
    <row r="3675" spans="1:9" x14ac:dyDescent="0.25">
      <c r="A3675" s="6">
        <v>3674</v>
      </c>
      <c r="B3675" s="7" t="s">
        <v>8228</v>
      </c>
      <c r="C3675" s="7" t="s">
        <v>8476</v>
      </c>
      <c r="D3675" s="7" t="s">
        <v>241</v>
      </c>
      <c r="E3675" s="8">
        <v>1199</v>
      </c>
      <c r="F3675" s="7" t="s">
        <v>8477</v>
      </c>
      <c r="G3675" s="7" t="s">
        <v>8478</v>
      </c>
      <c r="H3675" s="9">
        <v>45199</v>
      </c>
      <c r="I3675" s="7" t="s">
        <v>2144</v>
      </c>
    </row>
    <row r="3676" spans="1:9" x14ac:dyDescent="0.25">
      <c r="A3676" s="6">
        <v>3675</v>
      </c>
      <c r="B3676" s="7" t="s">
        <v>8228</v>
      </c>
      <c r="C3676" s="7" t="s">
        <v>8479</v>
      </c>
      <c r="D3676" s="7" t="s">
        <v>4028</v>
      </c>
      <c r="E3676" s="8">
        <v>1199</v>
      </c>
      <c r="F3676" s="7" t="s">
        <v>8480</v>
      </c>
      <c r="G3676" s="7" t="s">
        <v>8481</v>
      </c>
      <c r="H3676" s="9">
        <v>45203</v>
      </c>
      <c r="I3676" s="7" t="s">
        <v>14</v>
      </c>
    </row>
    <row r="3677" spans="1:9" x14ac:dyDescent="0.25">
      <c r="A3677" s="6">
        <v>3676</v>
      </c>
      <c r="B3677" s="7" t="s">
        <v>8228</v>
      </c>
      <c r="C3677" s="7" t="s">
        <v>8482</v>
      </c>
      <c r="D3677" s="7" t="s">
        <v>4032</v>
      </c>
      <c r="E3677" s="8">
        <v>1529</v>
      </c>
      <c r="F3677" s="7" t="s">
        <v>8483</v>
      </c>
      <c r="G3677" s="7" t="s">
        <v>8484</v>
      </c>
      <c r="H3677" s="9">
        <v>45205</v>
      </c>
      <c r="I3677" s="7" t="s">
        <v>14</v>
      </c>
    </row>
    <row r="3678" spans="1:9" x14ac:dyDescent="0.25">
      <c r="A3678" s="6">
        <v>3677</v>
      </c>
      <c r="B3678" s="7" t="s">
        <v>8228</v>
      </c>
      <c r="C3678" s="7" t="s">
        <v>8485</v>
      </c>
      <c r="D3678" s="7" t="s">
        <v>4036</v>
      </c>
      <c r="E3678" s="8">
        <v>1199</v>
      </c>
      <c r="F3678" s="7" t="s">
        <v>8486</v>
      </c>
      <c r="G3678" s="7" t="s">
        <v>8487</v>
      </c>
      <c r="H3678" s="9">
        <v>45209</v>
      </c>
      <c r="I3678" s="7" t="s">
        <v>269</v>
      </c>
    </row>
    <row r="3679" spans="1:9" x14ac:dyDescent="0.25">
      <c r="A3679" s="6">
        <v>3678</v>
      </c>
      <c r="B3679" s="7" t="s">
        <v>8228</v>
      </c>
      <c r="C3679" s="7" t="s">
        <v>8276</v>
      </c>
      <c r="D3679" s="7" t="s">
        <v>4028</v>
      </c>
      <c r="E3679" s="8">
        <v>1199</v>
      </c>
      <c r="F3679" s="7" t="s">
        <v>8488</v>
      </c>
      <c r="G3679" s="7" t="s">
        <v>8489</v>
      </c>
      <c r="H3679" s="9">
        <v>45210</v>
      </c>
      <c r="I3679" s="7" t="s">
        <v>26</v>
      </c>
    </row>
    <row r="3680" spans="1:9" x14ac:dyDescent="0.25">
      <c r="A3680" s="6">
        <v>3679</v>
      </c>
      <c r="B3680" s="7" t="s">
        <v>8228</v>
      </c>
      <c r="C3680" s="7" t="s">
        <v>8490</v>
      </c>
      <c r="D3680" s="7" t="s">
        <v>4028</v>
      </c>
      <c r="E3680" s="8">
        <v>1199</v>
      </c>
      <c r="F3680" s="7" t="s">
        <v>8491</v>
      </c>
      <c r="G3680" s="7" t="s">
        <v>8492</v>
      </c>
      <c r="H3680" s="9">
        <v>45210</v>
      </c>
      <c r="I3680" s="7" t="s">
        <v>26</v>
      </c>
    </row>
    <row r="3681" spans="1:9" x14ac:dyDescent="0.25">
      <c r="A3681" s="6">
        <v>3680</v>
      </c>
      <c r="B3681" s="7" t="s">
        <v>8228</v>
      </c>
      <c r="C3681" s="7" t="s">
        <v>8229</v>
      </c>
      <c r="D3681" s="7" t="s">
        <v>4036</v>
      </c>
      <c r="E3681" s="8">
        <v>1199</v>
      </c>
      <c r="F3681" s="7" t="s">
        <v>8493</v>
      </c>
      <c r="G3681" s="7" t="s">
        <v>8494</v>
      </c>
      <c r="H3681" s="9">
        <v>45210</v>
      </c>
      <c r="I3681" s="7" t="s">
        <v>26</v>
      </c>
    </row>
    <row r="3682" spans="1:9" x14ac:dyDescent="0.25">
      <c r="A3682" s="6">
        <v>3681</v>
      </c>
      <c r="B3682" s="7" t="s">
        <v>8228</v>
      </c>
      <c r="C3682" s="7" t="s">
        <v>8495</v>
      </c>
      <c r="D3682" s="7" t="s">
        <v>4032</v>
      </c>
      <c r="E3682" s="8">
        <v>1529</v>
      </c>
      <c r="F3682" s="7" t="s">
        <v>8496</v>
      </c>
      <c r="G3682" s="7" t="s">
        <v>8497</v>
      </c>
      <c r="H3682" s="9">
        <v>45211</v>
      </c>
      <c r="I3682" s="7" t="s">
        <v>26</v>
      </c>
    </row>
    <row r="3683" spans="1:9" x14ac:dyDescent="0.25">
      <c r="A3683" s="6">
        <v>3682</v>
      </c>
      <c r="B3683" s="7" t="s">
        <v>8228</v>
      </c>
      <c r="C3683" s="7" t="s">
        <v>8498</v>
      </c>
      <c r="D3683" s="7" t="s">
        <v>4028</v>
      </c>
      <c r="E3683" s="8">
        <v>1199</v>
      </c>
      <c r="F3683" s="7" t="s">
        <v>8499</v>
      </c>
      <c r="G3683" s="7" t="s">
        <v>8500</v>
      </c>
      <c r="H3683" s="9">
        <v>45213</v>
      </c>
      <c r="I3683" s="7" t="s">
        <v>187</v>
      </c>
    </row>
    <row r="3684" spans="1:9" x14ac:dyDescent="0.25">
      <c r="A3684" s="6">
        <v>3683</v>
      </c>
      <c r="B3684" s="7" t="s">
        <v>8228</v>
      </c>
      <c r="C3684" s="7" t="s">
        <v>8311</v>
      </c>
      <c r="D3684" s="7" t="s">
        <v>4032</v>
      </c>
      <c r="E3684" s="8">
        <v>1529</v>
      </c>
      <c r="F3684" s="7" t="s">
        <v>8501</v>
      </c>
      <c r="G3684" s="7" t="s">
        <v>8502</v>
      </c>
      <c r="H3684" s="9">
        <v>45220</v>
      </c>
      <c r="I3684" s="7" t="s">
        <v>97</v>
      </c>
    </row>
    <row r="3685" spans="1:9" x14ac:dyDescent="0.25">
      <c r="A3685" s="6">
        <v>3684</v>
      </c>
      <c r="B3685" s="7" t="s">
        <v>8228</v>
      </c>
      <c r="C3685" s="7" t="s">
        <v>8422</v>
      </c>
      <c r="D3685" s="7" t="s">
        <v>4028</v>
      </c>
      <c r="E3685" s="8">
        <v>1199</v>
      </c>
      <c r="F3685" s="7" t="s">
        <v>8503</v>
      </c>
      <c r="G3685" s="7" t="s">
        <v>8504</v>
      </c>
      <c r="H3685" s="9">
        <v>45223</v>
      </c>
      <c r="I3685" s="7" t="s">
        <v>22</v>
      </c>
    </row>
    <row r="3686" spans="1:9" x14ac:dyDescent="0.25">
      <c r="A3686" s="6">
        <v>3685</v>
      </c>
      <c r="B3686" s="7" t="s">
        <v>8228</v>
      </c>
      <c r="C3686" s="7" t="s">
        <v>8505</v>
      </c>
      <c r="D3686" s="7" t="s">
        <v>4028</v>
      </c>
      <c r="E3686" s="8">
        <v>1199</v>
      </c>
      <c r="F3686" s="7" t="s">
        <v>8506</v>
      </c>
      <c r="G3686" s="7" t="s">
        <v>8507</v>
      </c>
      <c r="H3686" s="9">
        <v>45228</v>
      </c>
      <c r="I3686" s="7" t="s">
        <v>121</v>
      </c>
    </row>
    <row r="3687" spans="1:9" x14ac:dyDescent="0.25">
      <c r="A3687" s="6">
        <v>3686</v>
      </c>
      <c r="B3687" s="7" t="s">
        <v>8228</v>
      </c>
      <c r="C3687" s="7" t="s">
        <v>8508</v>
      </c>
      <c r="D3687" s="7" t="s">
        <v>4036</v>
      </c>
      <c r="E3687" s="8">
        <v>1199</v>
      </c>
      <c r="F3687" s="7" t="s">
        <v>8509</v>
      </c>
      <c r="G3687" s="7" t="s">
        <v>8510</v>
      </c>
      <c r="H3687" s="9">
        <v>45229</v>
      </c>
      <c r="I3687" s="7" t="s">
        <v>2144</v>
      </c>
    </row>
    <row r="3688" spans="1:9" x14ac:dyDescent="0.25">
      <c r="A3688" s="6">
        <v>3687</v>
      </c>
      <c r="B3688" s="7" t="s">
        <v>8228</v>
      </c>
      <c r="C3688" s="7" t="s">
        <v>8511</v>
      </c>
      <c r="D3688" s="7" t="s">
        <v>241</v>
      </c>
      <c r="E3688" s="8">
        <v>1199</v>
      </c>
      <c r="F3688" s="7" t="s">
        <v>8512</v>
      </c>
      <c r="G3688" s="7" t="s">
        <v>8513</v>
      </c>
      <c r="H3688" s="9">
        <v>45230</v>
      </c>
      <c r="I3688" s="7" t="s">
        <v>14</v>
      </c>
    </row>
    <row r="3689" spans="1:9" x14ac:dyDescent="0.25">
      <c r="A3689" s="6">
        <v>3688</v>
      </c>
      <c r="B3689" s="7" t="s">
        <v>8228</v>
      </c>
      <c r="C3689" s="7" t="s">
        <v>8514</v>
      </c>
      <c r="D3689" s="7" t="s">
        <v>4032</v>
      </c>
      <c r="E3689" s="8">
        <v>1529</v>
      </c>
      <c r="F3689" s="7" t="s">
        <v>8515</v>
      </c>
      <c r="G3689" s="7" t="s">
        <v>8516</v>
      </c>
      <c r="H3689" s="9">
        <v>45236</v>
      </c>
      <c r="I3689" s="7" t="s">
        <v>22</v>
      </c>
    </row>
    <row r="3690" spans="1:9" x14ac:dyDescent="0.25">
      <c r="A3690" s="6">
        <v>3689</v>
      </c>
      <c r="B3690" s="7" t="s">
        <v>8228</v>
      </c>
      <c r="C3690" s="7" t="s">
        <v>8288</v>
      </c>
      <c r="D3690" s="7" t="s">
        <v>4028</v>
      </c>
      <c r="E3690" s="8">
        <v>1199</v>
      </c>
      <c r="F3690" s="7" t="s">
        <v>8517</v>
      </c>
      <c r="G3690" s="7" t="s">
        <v>8518</v>
      </c>
      <c r="H3690" s="9">
        <v>45236</v>
      </c>
      <c r="I3690" s="7" t="s">
        <v>22</v>
      </c>
    </row>
    <row r="3691" spans="1:9" x14ac:dyDescent="0.25">
      <c r="A3691" s="6">
        <v>3690</v>
      </c>
      <c r="B3691" s="7" t="s">
        <v>8228</v>
      </c>
      <c r="C3691" s="7" t="s">
        <v>8519</v>
      </c>
      <c r="D3691" s="7" t="s">
        <v>241</v>
      </c>
      <c r="E3691" s="8">
        <v>1199</v>
      </c>
      <c r="F3691" s="7" t="s">
        <v>8520</v>
      </c>
      <c r="G3691" s="7" t="s">
        <v>8521</v>
      </c>
      <c r="H3691" s="9">
        <v>45245</v>
      </c>
      <c r="I3691" s="7" t="s">
        <v>269</v>
      </c>
    </row>
    <row r="3692" spans="1:9" x14ac:dyDescent="0.25">
      <c r="A3692" s="6">
        <v>3691</v>
      </c>
      <c r="B3692" s="7" t="s">
        <v>8228</v>
      </c>
      <c r="C3692" s="7" t="s">
        <v>8522</v>
      </c>
      <c r="D3692" s="7" t="s">
        <v>4032</v>
      </c>
      <c r="E3692" s="8">
        <v>1529</v>
      </c>
      <c r="F3692" s="7" t="s">
        <v>8523</v>
      </c>
      <c r="G3692" s="7" t="s">
        <v>8524</v>
      </c>
      <c r="H3692" s="9">
        <v>45257</v>
      </c>
      <c r="I3692" s="7" t="s">
        <v>26</v>
      </c>
    </row>
    <row r="3693" spans="1:9" x14ac:dyDescent="0.25">
      <c r="A3693" s="6">
        <v>3692</v>
      </c>
      <c r="B3693" s="7" t="s">
        <v>8228</v>
      </c>
      <c r="C3693" s="7" t="s">
        <v>8525</v>
      </c>
      <c r="D3693" s="7" t="s">
        <v>4032</v>
      </c>
      <c r="E3693" s="8">
        <v>1529</v>
      </c>
      <c r="F3693" s="7" t="s">
        <v>8526</v>
      </c>
      <c r="G3693" s="7" t="s">
        <v>8527</v>
      </c>
      <c r="H3693" s="9">
        <v>45259</v>
      </c>
      <c r="I3693" s="7" t="s">
        <v>26</v>
      </c>
    </row>
    <row r="3694" spans="1:9" x14ac:dyDescent="0.25">
      <c r="A3694" s="6">
        <v>3693</v>
      </c>
      <c r="B3694" s="7" t="s">
        <v>8228</v>
      </c>
      <c r="C3694" s="7" t="s">
        <v>8246</v>
      </c>
      <c r="D3694" s="7" t="s">
        <v>4032</v>
      </c>
      <c r="E3694" s="8">
        <v>1529</v>
      </c>
      <c r="F3694" s="7" t="s">
        <v>8528</v>
      </c>
      <c r="G3694" s="7" t="s">
        <v>8278</v>
      </c>
      <c r="H3694" s="9">
        <v>45259</v>
      </c>
      <c r="I3694" s="7" t="s">
        <v>26</v>
      </c>
    </row>
    <row r="3695" spans="1:9" x14ac:dyDescent="0.25">
      <c r="A3695" s="6">
        <v>3694</v>
      </c>
      <c r="B3695" s="7" t="s">
        <v>8228</v>
      </c>
      <c r="C3695" s="7" t="s">
        <v>8529</v>
      </c>
      <c r="D3695" s="7" t="s">
        <v>4036</v>
      </c>
      <c r="E3695" s="8">
        <v>1199</v>
      </c>
      <c r="F3695" s="7" t="s">
        <v>8530</v>
      </c>
      <c r="G3695" s="7" t="s">
        <v>8531</v>
      </c>
      <c r="H3695" s="9">
        <v>45260</v>
      </c>
      <c r="I3695" s="7" t="s">
        <v>215</v>
      </c>
    </row>
    <row r="3696" spans="1:9" x14ac:dyDescent="0.25">
      <c r="A3696" s="6">
        <v>3695</v>
      </c>
      <c r="B3696" s="7" t="s">
        <v>8228</v>
      </c>
      <c r="C3696" s="7" t="s">
        <v>8532</v>
      </c>
      <c r="D3696" s="7" t="s">
        <v>4032</v>
      </c>
      <c r="E3696" s="8">
        <v>1529</v>
      </c>
      <c r="F3696" s="7" t="s">
        <v>8533</v>
      </c>
      <c r="G3696" s="7" t="s">
        <v>8534</v>
      </c>
      <c r="H3696" s="9">
        <v>45273</v>
      </c>
      <c r="I3696" s="7" t="s">
        <v>361</v>
      </c>
    </row>
    <row r="3697" spans="1:9" x14ac:dyDescent="0.25">
      <c r="A3697" s="6">
        <v>3696</v>
      </c>
      <c r="B3697" s="7" t="s">
        <v>8228</v>
      </c>
      <c r="C3697" s="7" t="s">
        <v>8279</v>
      </c>
      <c r="D3697" s="7" t="s">
        <v>4032</v>
      </c>
      <c r="E3697" s="8">
        <v>1529</v>
      </c>
      <c r="F3697" s="7" t="s">
        <v>8535</v>
      </c>
      <c r="G3697" s="7" t="s">
        <v>8536</v>
      </c>
      <c r="H3697" s="9">
        <v>45278</v>
      </c>
      <c r="I3697" s="7" t="s">
        <v>26</v>
      </c>
    </row>
    <row r="3698" spans="1:9" x14ac:dyDescent="0.25">
      <c r="A3698" s="6">
        <v>3697</v>
      </c>
      <c r="B3698" s="7" t="s">
        <v>8228</v>
      </c>
      <c r="C3698" s="7" t="s">
        <v>8392</v>
      </c>
      <c r="D3698" s="7" t="s">
        <v>4028</v>
      </c>
      <c r="E3698" s="8">
        <v>1199</v>
      </c>
      <c r="F3698" s="7" t="s">
        <v>8537</v>
      </c>
      <c r="G3698" s="7" t="s">
        <v>8145</v>
      </c>
      <c r="H3698" s="9">
        <v>45278</v>
      </c>
      <c r="I3698" s="7" t="s">
        <v>26</v>
      </c>
    </row>
    <row r="3699" spans="1:9" x14ac:dyDescent="0.25">
      <c r="A3699" s="6">
        <v>3698</v>
      </c>
      <c r="B3699" s="7" t="s">
        <v>8228</v>
      </c>
      <c r="C3699" s="7" t="s">
        <v>8538</v>
      </c>
      <c r="D3699" s="7" t="s">
        <v>4032</v>
      </c>
      <c r="E3699" s="8">
        <v>1529</v>
      </c>
      <c r="F3699" s="7" t="s">
        <v>8539</v>
      </c>
      <c r="G3699" s="7" t="s">
        <v>8540</v>
      </c>
      <c r="H3699" s="9">
        <v>45295</v>
      </c>
      <c r="I3699" s="7" t="s">
        <v>26</v>
      </c>
    </row>
    <row r="3700" spans="1:9" x14ac:dyDescent="0.25">
      <c r="A3700" s="6">
        <v>3699</v>
      </c>
      <c r="B3700" s="7" t="s">
        <v>8228</v>
      </c>
      <c r="C3700" s="7" t="s">
        <v>8414</v>
      </c>
      <c r="D3700" s="7" t="s">
        <v>4032</v>
      </c>
      <c r="E3700" s="8">
        <v>1529</v>
      </c>
      <c r="F3700" s="7" t="s">
        <v>8541</v>
      </c>
      <c r="G3700" s="7" t="s">
        <v>8542</v>
      </c>
      <c r="H3700" s="9">
        <v>45295</v>
      </c>
      <c r="I3700" s="7" t="s">
        <v>26</v>
      </c>
    </row>
    <row r="3701" spans="1:9" x14ac:dyDescent="0.25">
      <c r="A3701" s="6">
        <v>3700</v>
      </c>
      <c r="B3701" s="7" t="s">
        <v>8228</v>
      </c>
      <c r="C3701" s="7" t="s">
        <v>8365</v>
      </c>
      <c r="D3701" s="7" t="s">
        <v>4028</v>
      </c>
      <c r="E3701" s="8">
        <v>1199</v>
      </c>
      <c r="F3701" s="7" t="s">
        <v>8543</v>
      </c>
      <c r="G3701" s="7" t="s">
        <v>8544</v>
      </c>
      <c r="H3701" s="9">
        <v>45303</v>
      </c>
      <c r="I3701" s="7" t="s">
        <v>26</v>
      </c>
    </row>
    <row r="3702" spans="1:9" x14ac:dyDescent="0.25">
      <c r="A3702" s="6">
        <v>3701</v>
      </c>
      <c r="B3702" s="7" t="s">
        <v>8228</v>
      </c>
      <c r="C3702" s="7" t="s">
        <v>8545</v>
      </c>
      <c r="D3702" s="7" t="s">
        <v>4036</v>
      </c>
      <c r="E3702" s="8">
        <v>1199</v>
      </c>
      <c r="F3702" s="7" t="s">
        <v>8546</v>
      </c>
      <c r="G3702" s="7" t="s">
        <v>8547</v>
      </c>
      <c r="H3702" s="9">
        <v>45303</v>
      </c>
      <c r="I3702" s="7" t="s">
        <v>331</v>
      </c>
    </row>
    <row r="3703" spans="1:9" x14ac:dyDescent="0.25">
      <c r="A3703" s="6">
        <v>3702</v>
      </c>
      <c r="B3703" s="7" t="s">
        <v>8228</v>
      </c>
      <c r="C3703" s="7" t="s">
        <v>8498</v>
      </c>
      <c r="D3703" s="7" t="s">
        <v>4028</v>
      </c>
      <c r="E3703" s="8">
        <v>1199</v>
      </c>
      <c r="F3703" s="7" t="s">
        <v>8548</v>
      </c>
      <c r="G3703" s="7" t="s">
        <v>8549</v>
      </c>
      <c r="H3703" s="9">
        <v>45309</v>
      </c>
      <c r="I3703" s="7" t="s">
        <v>22</v>
      </c>
    </row>
    <row r="3704" spans="1:9" x14ac:dyDescent="0.25">
      <c r="A3704" s="6">
        <v>3703</v>
      </c>
      <c r="B3704" s="7" t="s">
        <v>8228</v>
      </c>
      <c r="C3704" s="7" t="s">
        <v>8550</v>
      </c>
      <c r="D3704" s="7" t="s">
        <v>4028</v>
      </c>
      <c r="E3704" s="8">
        <v>1199</v>
      </c>
      <c r="F3704" s="7" t="s">
        <v>8551</v>
      </c>
      <c r="G3704" s="7" t="s">
        <v>8552</v>
      </c>
      <c r="H3704" s="9">
        <v>45317</v>
      </c>
      <c r="I3704" s="7" t="s">
        <v>26</v>
      </c>
    </row>
    <row r="3705" spans="1:9" x14ac:dyDescent="0.25">
      <c r="A3705" s="6">
        <v>3704</v>
      </c>
      <c r="B3705" s="7" t="s">
        <v>8228</v>
      </c>
      <c r="C3705" s="7" t="s">
        <v>8553</v>
      </c>
      <c r="D3705" s="7" t="s">
        <v>4032</v>
      </c>
      <c r="E3705" s="8">
        <v>1529</v>
      </c>
      <c r="F3705" s="7" t="s">
        <v>8554</v>
      </c>
      <c r="G3705" s="7" t="s">
        <v>7189</v>
      </c>
      <c r="H3705" s="9">
        <v>45323</v>
      </c>
      <c r="I3705" s="7" t="s">
        <v>14</v>
      </c>
    </row>
    <row r="3706" spans="1:9" x14ac:dyDescent="0.25">
      <c r="A3706" s="6">
        <v>3705</v>
      </c>
      <c r="B3706" s="7" t="s">
        <v>8228</v>
      </c>
      <c r="C3706" s="7" t="s">
        <v>8555</v>
      </c>
      <c r="D3706" s="7" t="s">
        <v>4036</v>
      </c>
      <c r="E3706" s="8">
        <v>1199</v>
      </c>
      <c r="F3706" s="7" t="s">
        <v>8556</v>
      </c>
      <c r="G3706" s="7" t="s">
        <v>8557</v>
      </c>
      <c r="H3706" s="9">
        <v>45332</v>
      </c>
      <c r="I3706" s="7" t="s">
        <v>107</v>
      </c>
    </row>
    <row r="3707" spans="1:9" x14ac:dyDescent="0.25">
      <c r="A3707" s="6">
        <v>3706</v>
      </c>
      <c r="B3707" s="7" t="s">
        <v>8228</v>
      </c>
      <c r="C3707" s="7" t="s">
        <v>8332</v>
      </c>
      <c r="D3707" s="7" t="s">
        <v>4028</v>
      </c>
      <c r="E3707" s="8">
        <v>1199</v>
      </c>
      <c r="F3707" s="7" t="s">
        <v>8558</v>
      </c>
      <c r="G3707" s="7" t="s">
        <v>8559</v>
      </c>
      <c r="H3707" s="9">
        <v>45334</v>
      </c>
      <c r="I3707" s="7" t="s">
        <v>26</v>
      </c>
    </row>
    <row r="3708" spans="1:9" x14ac:dyDescent="0.25">
      <c r="A3708" s="6">
        <v>3707</v>
      </c>
      <c r="B3708" s="7" t="s">
        <v>8228</v>
      </c>
      <c r="C3708" s="7" t="s">
        <v>8368</v>
      </c>
      <c r="D3708" s="7" t="s">
        <v>4028</v>
      </c>
      <c r="E3708" s="8">
        <v>1199</v>
      </c>
      <c r="F3708" s="7" t="s">
        <v>8560</v>
      </c>
      <c r="G3708" s="7" t="s">
        <v>8561</v>
      </c>
      <c r="H3708" s="9">
        <v>45334</v>
      </c>
      <c r="I3708" s="7" t="s">
        <v>26</v>
      </c>
    </row>
    <row r="3709" spans="1:9" x14ac:dyDescent="0.25">
      <c r="A3709" s="6">
        <v>3708</v>
      </c>
      <c r="B3709" s="7" t="s">
        <v>8228</v>
      </c>
      <c r="C3709" s="7" t="s">
        <v>8359</v>
      </c>
      <c r="D3709" s="7" t="s">
        <v>4036</v>
      </c>
      <c r="E3709" s="8">
        <v>1199</v>
      </c>
      <c r="F3709" s="7" t="s">
        <v>8562</v>
      </c>
      <c r="G3709" s="7" t="s">
        <v>8563</v>
      </c>
      <c r="H3709" s="9">
        <v>45334</v>
      </c>
      <c r="I3709" s="7" t="s">
        <v>26</v>
      </c>
    </row>
    <row r="3710" spans="1:9" x14ac:dyDescent="0.25">
      <c r="A3710" s="6">
        <v>3709</v>
      </c>
      <c r="B3710" s="7" t="s">
        <v>8228</v>
      </c>
      <c r="C3710" s="7" t="s">
        <v>8288</v>
      </c>
      <c r="D3710" s="7" t="s">
        <v>4028</v>
      </c>
      <c r="E3710" s="8">
        <v>1199</v>
      </c>
      <c r="F3710" s="7" t="s">
        <v>8564</v>
      </c>
      <c r="G3710" s="7" t="s">
        <v>8565</v>
      </c>
      <c r="H3710" s="9">
        <v>45335</v>
      </c>
      <c r="I3710" s="7" t="s">
        <v>14</v>
      </c>
    </row>
    <row r="3711" spans="1:9" x14ac:dyDescent="0.25">
      <c r="A3711" s="6">
        <v>3710</v>
      </c>
      <c r="B3711" s="7" t="s">
        <v>8228</v>
      </c>
      <c r="C3711" s="7" t="s">
        <v>8300</v>
      </c>
      <c r="D3711" s="7" t="s">
        <v>4036</v>
      </c>
      <c r="E3711" s="8">
        <v>1199</v>
      </c>
      <c r="F3711" s="7" t="s">
        <v>8566</v>
      </c>
      <c r="G3711" s="7" t="s">
        <v>3707</v>
      </c>
      <c r="H3711" s="9">
        <v>45338</v>
      </c>
      <c r="I3711" s="7" t="s">
        <v>190</v>
      </c>
    </row>
    <row r="3712" spans="1:9" x14ac:dyDescent="0.25">
      <c r="A3712" s="6">
        <v>3711</v>
      </c>
      <c r="B3712" s="7" t="s">
        <v>8228</v>
      </c>
      <c r="C3712" s="7" t="s">
        <v>8243</v>
      </c>
      <c r="D3712" s="7" t="s">
        <v>4028</v>
      </c>
      <c r="E3712" s="8">
        <v>1199</v>
      </c>
      <c r="F3712" s="7" t="s">
        <v>8567</v>
      </c>
      <c r="G3712" s="7" t="s">
        <v>8568</v>
      </c>
      <c r="H3712" s="9">
        <v>45339</v>
      </c>
      <c r="I3712" s="7" t="s">
        <v>14</v>
      </c>
    </row>
    <row r="3713" spans="1:9" x14ac:dyDescent="0.25">
      <c r="A3713" s="6">
        <v>3712</v>
      </c>
      <c r="B3713" s="7" t="s">
        <v>8228</v>
      </c>
      <c r="C3713" s="7" t="s">
        <v>8569</v>
      </c>
      <c r="D3713" s="7" t="s">
        <v>4036</v>
      </c>
      <c r="E3713" s="8">
        <v>1099</v>
      </c>
      <c r="F3713" s="7" t="s">
        <v>8570</v>
      </c>
      <c r="G3713" s="7" t="s">
        <v>8571</v>
      </c>
      <c r="H3713" s="9">
        <v>45341</v>
      </c>
      <c r="I3713" s="7" t="s">
        <v>121</v>
      </c>
    </row>
    <row r="3714" spans="1:9" x14ac:dyDescent="0.25">
      <c r="A3714" s="6">
        <v>3713</v>
      </c>
      <c r="B3714" s="7" t="s">
        <v>8228</v>
      </c>
      <c r="C3714" s="7" t="s">
        <v>8532</v>
      </c>
      <c r="D3714" s="7" t="s">
        <v>4032</v>
      </c>
      <c r="E3714" s="8">
        <v>1529</v>
      </c>
      <c r="F3714" s="7" t="s">
        <v>8572</v>
      </c>
      <c r="G3714" s="7" t="s">
        <v>8573</v>
      </c>
      <c r="H3714" s="9">
        <v>45341</v>
      </c>
      <c r="I3714" s="7" t="s">
        <v>26</v>
      </c>
    </row>
    <row r="3715" spans="1:9" x14ac:dyDescent="0.25">
      <c r="A3715" s="6">
        <v>3714</v>
      </c>
      <c r="B3715" s="7" t="s">
        <v>8228</v>
      </c>
      <c r="C3715" s="7" t="s">
        <v>8574</v>
      </c>
      <c r="D3715" s="7" t="s">
        <v>4036</v>
      </c>
      <c r="E3715" s="8">
        <v>1199</v>
      </c>
      <c r="F3715" s="7" t="s">
        <v>8575</v>
      </c>
      <c r="G3715" s="7" t="s">
        <v>8576</v>
      </c>
      <c r="H3715" s="9">
        <v>45342</v>
      </c>
      <c r="I3715" s="7"/>
    </row>
    <row r="3716" spans="1:9" x14ac:dyDescent="0.25">
      <c r="A3716" s="6">
        <v>3715</v>
      </c>
      <c r="B3716" s="7" t="s">
        <v>8228</v>
      </c>
      <c r="C3716" s="7" t="s">
        <v>8577</v>
      </c>
      <c r="D3716" s="7" t="s">
        <v>1168</v>
      </c>
      <c r="E3716" s="8">
        <v>1279</v>
      </c>
      <c r="F3716" s="7" t="s">
        <v>8578</v>
      </c>
      <c r="G3716" s="7" t="s">
        <v>8579</v>
      </c>
      <c r="H3716" s="9">
        <v>45351</v>
      </c>
      <c r="I3716" s="7" t="s">
        <v>14</v>
      </c>
    </row>
    <row r="3717" spans="1:9" x14ac:dyDescent="0.25">
      <c r="A3717" s="6">
        <v>3716</v>
      </c>
      <c r="B3717" s="7" t="s">
        <v>8228</v>
      </c>
      <c r="C3717" s="7" t="s">
        <v>8580</v>
      </c>
      <c r="D3717" s="7" t="s">
        <v>241</v>
      </c>
      <c r="E3717" s="8">
        <v>1199</v>
      </c>
      <c r="F3717" s="7" t="s">
        <v>8581</v>
      </c>
      <c r="G3717" s="7" t="s">
        <v>8582</v>
      </c>
      <c r="H3717" s="9">
        <v>45351</v>
      </c>
      <c r="I3717" s="7" t="s">
        <v>14</v>
      </c>
    </row>
    <row r="3718" spans="1:9" x14ac:dyDescent="0.25">
      <c r="A3718" s="6">
        <v>3717</v>
      </c>
      <c r="B3718" s="7" t="s">
        <v>8228</v>
      </c>
      <c r="C3718" s="7" t="s">
        <v>8449</v>
      </c>
      <c r="D3718" s="7" t="s">
        <v>4028</v>
      </c>
      <c r="E3718" s="8">
        <v>1199</v>
      </c>
      <c r="F3718" s="7" t="s">
        <v>8583</v>
      </c>
      <c r="G3718" s="7" t="s">
        <v>8584</v>
      </c>
      <c r="H3718" s="9">
        <v>45351</v>
      </c>
      <c r="I3718" s="7" t="s">
        <v>361</v>
      </c>
    </row>
    <row r="3719" spans="1:9" x14ac:dyDescent="0.25">
      <c r="A3719" s="6">
        <v>3718</v>
      </c>
      <c r="B3719" s="7" t="s">
        <v>8228</v>
      </c>
      <c r="C3719" s="7" t="s">
        <v>8417</v>
      </c>
      <c r="D3719" s="7" t="s">
        <v>4032</v>
      </c>
      <c r="E3719" s="8">
        <v>1529</v>
      </c>
      <c r="F3719" s="7" t="s">
        <v>8585</v>
      </c>
      <c r="G3719" s="7" t="s">
        <v>8448</v>
      </c>
      <c r="H3719" s="9">
        <v>45351</v>
      </c>
      <c r="I3719" s="7" t="s">
        <v>14</v>
      </c>
    </row>
    <row r="3720" spans="1:9" x14ac:dyDescent="0.25">
      <c r="A3720" s="6">
        <v>3719</v>
      </c>
      <c r="B3720" s="7" t="s">
        <v>8228</v>
      </c>
      <c r="C3720" s="7" t="s">
        <v>8586</v>
      </c>
      <c r="D3720" s="7" t="s">
        <v>4032</v>
      </c>
      <c r="E3720" s="8">
        <v>1529</v>
      </c>
      <c r="F3720" s="7" t="s">
        <v>8587</v>
      </c>
      <c r="G3720" s="7" t="s">
        <v>8588</v>
      </c>
      <c r="H3720" s="9">
        <v>45355</v>
      </c>
      <c r="I3720" s="7" t="s">
        <v>14</v>
      </c>
    </row>
    <row r="3721" spans="1:9" x14ac:dyDescent="0.25">
      <c r="A3721" s="6">
        <v>3720</v>
      </c>
      <c r="B3721" s="7" t="s">
        <v>8228</v>
      </c>
      <c r="C3721" s="7" t="s">
        <v>8589</v>
      </c>
      <c r="D3721" s="7" t="s">
        <v>4028</v>
      </c>
      <c r="E3721" s="8">
        <v>1199</v>
      </c>
      <c r="F3721" s="7" t="s">
        <v>8590</v>
      </c>
      <c r="G3721" s="7" t="s">
        <v>8591</v>
      </c>
      <c r="H3721" s="9">
        <v>45356</v>
      </c>
      <c r="I3721" s="7" t="s">
        <v>190</v>
      </c>
    </row>
    <row r="3722" spans="1:9" x14ac:dyDescent="0.25">
      <c r="A3722" s="6">
        <v>3721</v>
      </c>
      <c r="B3722" s="7" t="s">
        <v>8228</v>
      </c>
      <c r="C3722" s="7" t="s">
        <v>8592</v>
      </c>
      <c r="D3722" s="7" t="s">
        <v>1229</v>
      </c>
      <c r="E3722" s="8">
        <v>1529</v>
      </c>
      <c r="F3722" s="7" t="s">
        <v>8593</v>
      </c>
      <c r="G3722" s="7" t="s">
        <v>8594</v>
      </c>
      <c r="H3722" s="9">
        <v>45362</v>
      </c>
      <c r="I3722" s="7" t="s">
        <v>14</v>
      </c>
    </row>
    <row r="3723" spans="1:9" x14ac:dyDescent="0.25">
      <c r="A3723" s="6">
        <v>3722</v>
      </c>
      <c r="B3723" s="7" t="s">
        <v>8228</v>
      </c>
      <c r="C3723" s="7" t="s">
        <v>8595</v>
      </c>
      <c r="D3723" s="7" t="s">
        <v>1168</v>
      </c>
      <c r="E3723" s="8">
        <v>1279</v>
      </c>
      <c r="F3723" s="7" t="s">
        <v>8596</v>
      </c>
      <c r="G3723" s="7" t="s">
        <v>8597</v>
      </c>
      <c r="H3723" s="9">
        <v>45364</v>
      </c>
      <c r="I3723" s="7" t="s">
        <v>26</v>
      </c>
    </row>
    <row r="3724" spans="1:9" x14ac:dyDescent="0.25">
      <c r="A3724" s="6">
        <v>3723</v>
      </c>
      <c r="B3724" s="7" t="s">
        <v>8228</v>
      </c>
      <c r="C3724" s="7" t="s">
        <v>8317</v>
      </c>
      <c r="D3724" s="7" t="s">
        <v>4028</v>
      </c>
      <c r="E3724" s="8">
        <v>1199</v>
      </c>
      <c r="F3724" s="7" t="s">
        <v>8598</v>
      </c>
      <c r="G3724" s="7" t="s">
        <v>8599</v>
      </c>
      <c r="H3724" s="9">
        <v>45365</v>
      </c>
      <c r="I3724" s="7" t="s">
        <v>26</v>
      </c>
    </row>
    <row r="3725" spans="1:9" x14ac:dyDescent="0.25">
      <c r="A3725" s="6">
        <v>3724</v>
      </c>
      <c r="B3725" s="7" t="s">
        <v>8228</v>
      </c>
      <c r="C3725" s="7" t="s">
        <v>8600</v>
      </c>
      <c r="D3725" s="7" t="s">
        <v>234</v>
      </c>
      <c r="E3725" s="8">
        <v>1279</v>
      </c>
      <c r="F3725" s="7" t="s">
        <v>8601</v>
      </c>
      <c r="G3725" s="7" t="s">
        <v>8602</v>
      </c>
      <c r="H3725" s="9">
        <v>45369</v>
      </c>
      <c r="I3725" s="7" t="s">
        <v>14</v>
      </c>
    </row>
    <row r="3726" spans="1:9" x14ac:dyDescent="0.25">
      <c r="A3726" s="6">
        <v>3725</v>
      </c>
      <c r="B3726" s="7" t="s">
        <v>8228</v>
      </c>
      <c r="C3726" s="7" t="s">
        <v>8258</v>
      </c>
      <c r="D3726" s="7" t="s">
        <v>4032</v>
      </c>
      <c r="E3726" s="8">
        <v>1529</v>
      </c>
      <c r="F3726" s="7" t="s">
        <v>8603</v>
      </c>
      <c r="G3726" s="7" t="s">
        <v>8604</v>
      </c>
      <c r="H3726" s="9">
        <v>45371</v>
      </c>
      <c r="I3726" s="7" t="s">
        <v>2144</v>
      </c>
    </row>
    <row r="3727" spans="1:9" x14ac:dyDescent="0.25">
      <c r="A3727" s="6">
        <v>3726</v>
      </c>
      <c r="B3727" s="7" t="s">
        <v>8228</v>
      </c>
      <c r="C3727" s="7" t="s">
        <v>8291</v>
      </c>
      <c r="D3727" s="7" t="s">
        <v>4036</v>
      </c>
      <c r="E3727" s="8">
        <v>1199</v>
      </c>
      <c r="F3727" s="7" t="s">
        <v>8605</v>
      </c>
      <c r="G3727" s="7" t="s">
        <v>8606</v>
      </c>
      <c r="H3727" s="9">
        <v>45376</v>
      </c>
      <c r="I3727" s="7" t="s">
        <v>103</v>
      </c>
    </row>
    <row r="3728" spans="1:9" x14ac:dyDescent="0.25">
      <c r="A3728" s="6">
        <v>3727</v>
      </c>
      <c r="B3728" s="7" t="s">
        <v>8228</v>
      </c>
      <c r="C3728" s="7" t="s">
        <v>8320</v>
      </c>
      <c r="D3728" s="7" t="s">
        <v>4032</v>
      </c>
      <c r="E3728" s="8">
        <v>1529</v>
      </c>
      <c r="F3728" s="7" t="s">
        <v>8607</v>
      </c>
      <c r="G3728" s="7" t="s">
        <v>8608</v>
      </c>
      <c r="H3728" s="9">
        <v>45377</v>
      </c>
      <c r="I3728" s="7"/>
    </row>
    <row r="3729" spans="1:9" x14ac:dyDescent="0.25">
      <c r="A3729" s="6">
        <v>3728</v>
      </c>
      <c r="B3729" s="7" t="s">
        <v>8228</v>
      </c>
      <c r="C3729" s="7" t="s">
        <v>8408</v>
      </c>
      <c r="D3729" s="7" t="s">
        <v>4028</v>
      </c>
      <c r="E3729" s="8">
        <v>1199</v>
      </c>
      <c r="F3729" s="7" t="s">
        <v>8609</v>
      </c>
      <c r="G3729" s="7" t="s">
        <v>8610</v>
      </c>
      <c r="H3729" s="9">
        <v>45378</v>
      </c>
      <c r="I3729" s="7" t="s">
        <v>26</v>
      </c>
    </row>
    <row r="3730" spans="1:9" x14ac:dyDescent="0.25">
      <c r="A3730" s="6">
        <v>3729</v>
      </c>
      <c r="B3730" s="7" t="s">
        <v>8228</v>
      </c>
      <c r="C3730" s="7" t="s">
        <v>8611</v>
      </c>
      <c r="D3730" s="7" t="s">
        <v>241</v>
      </c>
      <c r="E3730" s="8">
        <v>1199</v>
      </c>
      <c r="F3730" s="7" t="s">
        <v>8612</v>
      </c>
      <c r="G3730" s="7" t="s">
        <v>8613</v>
      </c>
      <c r="H3730" s="9">
        <v>45380</v>
      </c>
      <c r="I3730" s="7" t="s">
        <v>144</v>
      </c>
    </row>
    <row r="3731" spans="1:9" x14ac:dyDescent="0.25">
      <c r="A3731" s="6">
        <v>3730</v>
      </c>
      <c r="B3731" s="7" t="s">
        <v>8228</v>
      </c>
      <c r="C3731" s="7" t="s">
        <v>8614</v>
      </c>
      <c r="D3731" s="7" t="s">
        <v>1229</v>
      </c>
      <c r="E3731" s="8">
        <v>1529</v>
      </c>
      <c r="F3731" s="7" t="s">
        <v>8615</v>
      </c>
      <c r="G3731" s="7" t="s">
        <v>8616</v>
      </c>
      <c r="H3731" s="9">
        <v>45382</v>
      </c>
      <c r="I3731" s="7" t="s">
        <v>26</v>
      </c>
    </row>
    <row r="3732" spans="1:9" x14ac:dyDescent="0.25">
      <c r="A3732" s="6">
        <v>3731</v>
      </c>
      <c r="B3732" s="7" t="s">
        <v>8228</v>
      </c>
      <c r="C3732" s="7" t="s">
        <v>8231</v>
      </c>
      <c r="D3732" s="7" t="s">
        <v>4036</v>
      </c>
      <c r="E3732" s="8">
        <v>1199</v>
      </c>
      <c r="F3732" s="7" t="s">
        <v>8617</v>
      </c>
      <c r="G3732" s="7" t="s">
        <v>8618</v>
      </c>
      <c r="H3732" s="9">
        <v>45401</v>
      </c>
      <c r="I3732" s="7" t="s">
        <v>26</v>
      </c>
    </row>
    <row r="3733" spans="1:9" x14ac:dyDescent="0.25">
      <c r="A3733" s="6">
        <v>3732</v>
      </c>
      <c r="B3733" s="7" t="s">
        <v>8228</v>
      </c>
      <c r="C3733" s="7" t="s">
        <v>8619</v>
      </c>
      <c r="D3733" s="7" t="s">
        <v>4028</v>
      </c>
      <c r="E3733" s="8">
        <v>1199</v>
      </c>
      <c r="F3733" s="7" t="s">
        <v>8620</v>
      </c>
      <c r="G3733" s="7" t="s">
        <v>8621</v>
      </c>
      <c r="H3733" s="9">
        <v>45402</v>
      </c>
      <c r="I3733" s="7" t="s">
        <v>14</v>
      </c>
    </row>
    <row r="3734" spans="1:9" x14ac:dyDescent="0.25">
      <c r="A3734" s="6">
        <v>3733</v>
      </c>
      <c r="B3734" s="7" t="s">
        <v>8228</v>
      </c>
      <c r="C3734" s="7" t="s">
        <v>8338</v>
      </c>
      <c r="D3734" s="7" t="s">
        <v>4032</v>
      </c>
      <c r="E3734" s="8">
        <v>1529</v>
      </c>
      <c r="F3734" s="7" t="s">
        <v>8622</v>
      </c>
      <c r="G3734" s="7" t="s">
        <v>8623</v>
      </c>
      <c r="H3734" s="9">
        <v>45407</v>
      </c>
      <c r="I3734" s="7" t="s">
        <v>26</v>
      </c>
    </row>
    <row r="3735" spans="1:9" x14ac:dyDescent="0.25">
      <c r="A3735" s="6">
        <v>3734</v>
      </c>
      <c r="B3735" s="7" t="s">
        <v>8228</v>
      </c>
      <c r="C3735" s="7" t="s">
        <v>8624</v>
      </c>
      <c r="D3735" s="7" t="s">
        <v>1173</v>
      </c>
      <c r="E3735" s="8">
        <v>1529</v>
      </c>
      <c r="F3735" s="7" t="s">
        <v>8625</v>
      </c>
      <c r="G3735" s="7" t="s">
        <v>8626</v>
      </c>
      <c r="H3735" s="9">
        <v>45412</v>
      </c>
      <c r="I3735" s="7" t="s">
        <v>331</v>
      </c>
    </row>
    <row r="3736" spans="1:9" x14ac:dyDescent="0.25">
      <c r="A3736" s="6">
        <v>3735</v>
      </c>
      <c r="B3736" s="7" t="s">
        <v>8228</v>
      </c>
      <c r="C3736" s="7" t="s">
        <v>8627</v>
      </c>
      <c r="D3736" s="7" t="s">
        <v>4036</v>
      </c>
      <c r="E3736" s="8">
        <v>1199</v>
      </c>
      <c r="F3736" s="7" t="s">
        <v>8628</v>
      </c>
      <c r="G3736" s="7" t="s">
        <v>8629</v>
      </c>
      <c r="H3736" s="9">
        <v>45413</v>
      </c>
      <c r="I3736" s="7" t="s">
        <v>26</v>
      </c>
    </row>
    <row r="3737" spans="1:9" x14ac:dyDescent="0.25">
      <c r="A3737" s="6">
        <v>3736</v>
      </c>
      <c r="B3737" s="7" t="s">
        <v>8228</v>
      </c>
      <c r="C3737" s="7" t="s">
        <v>8428</v>
      </c>
      <c r="D3737" s="7" t="s">
        <v>4032</v>
      </c>
      <c r="E3737" s="8">
        <v>1529</v>
      </c>
      <c r="F3737" s="7" t="s">
        <v>8630</v>
      </c>
      <c r="G3737" s="7" t="s">
        <v>8631</v>
      </c>
      <c r="H3737" s="9">
        <v>45413</v>
      </c>
      <c r="I3737" s="7" t="s">
        <v>26</v>
      </c>
    </row>
    <row r="3738" spans="1:9" x14ac:dyDescent="0.25">
      <c r="A3738" s="6">
        <v>3737</v>
      </c>
      <c r="B3738" s="7" t="s">
        <v>8228</v>
      </c>
      <c r="C3738" s="7" t="s">
        <v>8467</v>
      </c>
      <c r="D3738" s="7" t="s">
        <v>4028</v>
      </c>
      <c r="E3738" s="8">
        <v>1199</v>
      </c>
      <c r="F3738" s="7" t="s">
        <v>8632</v>
      </c>
      <c r="G3738" s="7" t="s">
        <v>8633</v>
      </c>
      <c r="H3738" s="9">
        <v>45413</v>
      </c>
      <c r="I3738" s="7" t="s">
        <v>26</v>
      </c>
    </row>
    <row r="3739" spans="1:9" x14ac:dyDescent="0.25">
      <c r="A3739" s="6">
        <v>3738</v>
      </c>
      <c r="B3739" s="7" t="s">
        <v>8228</v>
      </c>
      <c r="C3739" s="7" t="s">
        <v>8294</v>
      </c>
      <c r="D3739" s="7" t="s">
        <v>4028</v>
      </c>
      <c r="E3739" s="8">
        <v>1199</v>
      </c>
      <c r="F3739" s="7" t="s">
        <v>8634</v>
      </c>
      <c r="G3739" s="7" t="s">
        <v>8635</v>
      </c>
      <c r="H3739" s="9">
        <v>45413</v>
      </c>
      <c r="I3739" s="7" t="s">
        <v>14</v>
      </c>
    </row>
    <row r="3740" spans="1:9" x14ac:dyDescent="0.25">
      <c r="A3740" s="6">
        <v>3739</v>
      </c>
      <c r="B3740" s="7" t="s">
        <v>8228</v>
      </c>
      <c r="C3740" s="7" t="s">
        <v>8311</v>
      </c>
      <c r="D3740" s="7" t="s">
        <v>4032</v>
      </c>
      <c r="E3740" s="8">
        <v>1529</v>
      </c>
      <c r="F3740" s="7" t="s">
        <v>8636</v>
      </c>
      <c r="G3740" s="7" t="s">
        <v>8637</v>
      </c>
      <c r="H3740" s="9">
        <v>45413</v>
      </c>
      <c r="I3740" s="7" t="s">
        <v>14</v>
      </c>
    </row>
    <row r="3741" spans="1:9" x14ac:dyDescent="0.25">
      <c r="A3741" s="6">
        <v>3740</v>
      </c>
      <c r="B3741" s="7" t="s">
        <v>8228</v>
      </c>
      <c r="C3741" s="7" t="s">
        <v>8638</v>
      </c>
      <c r="D3741" s="7" t="s">
        <v>4028</v>
      </c>
      <c r="E3741" s="8">
        <v>1199</v>
      </c>
      <c r="F3741" s="7" t="s">
        <v>8639</v>
      </c>
      <c r="G3741" s="7" t="s">
        <v>8640</v>
      </c>
      <c r="H3741" s="9">
        <v>45420</v>
      </c>
      <c r="I3741" s="7" t="s">
        <v>14</v>
      </c>
    </row>
    <row r="3742" spans="1:9" x14ac:dyDescent="0.25">
      <c r="A3742" s="6">
        <v>3741</v>
      </c>
      <c r="B3742" s="7" t="s">
        <v>8228</v>
      </c>
      <c r="C3742" s="7" t="s">
        <v>8641</v>
      </c>
      <c r="D3742" s="7" t="s">
        <v>241</v>
      </c>
      <c r="E3742" s="8">
        <v>1199</v>
      </c>
      <c r="F3742" s="7" t="s">
        <v>8642</v>
      </c>
      <c r="G3742" s="7" t="s">
        <v>8643</v>
      </c>
      <c r="H3742" s="9">
        <v>45425</v>
      </c>
      <c r="I3742" s="7" t="s">
        <v>435</v>
      </c>
    </row>
    <row r="3743" spans="1:9" x14ac:dyDescent="0.25">
      <c r="A3743" s="6">
        <v>3742</v>
      </c>
      <c r="B3743" s="7" t="s">
        <v>8228</v>
      </c>
      <c r="C3743" s="7" t="s">
        <v>8305</v>
      </c>
      <c r="D3743" s="7" t="s">
        <v>4032</v>
      </c>
      <c r="E3743" s="8">
        <v>1529</v>
      </c>
      <c r="F3743" s="7" t="s">
        <v>8644</v>
      </c>
      <c r="G3743" s="7" t="s">
        <v>8645</v>
      </c>
      <c r="H3743" s="9">
        <v>45430</v>
      </c>
      <c r="I3743" s="7" t="s">
        <v>14</v>
      </c>
    </row>
    <row r="3744" spans="1:9" x14ac:dyDescent="0.25">
      <c r="A3744" s="6">
        <v>3743</v>
      </c>
      <c r="B3744" s="7" t="s">
        <v>8228</v>
      </c>
      <c r="C3744" s="7" t="s">
        <v>8350</v>
      </c>
      <c r="D3744" s="7" t="s">
        <v>4028</v>
      </c>
      <c r="E3744" s="8">
        <v>1199</v>
      </c>
      <c r="F3744" s="7" t="s">
        <v>8646</v>
      </c>
      <c r="G3744" s="7" t="s">
        <v>8647</v>
      </c>
      <c r="H3744" s="9">
        <v>45434</v>
      </c>
      <c r="I3744" s="7" t="s">
        <v>26</v>
      </c>
    </row>
    <row r="3745" spans="1:9" x14ac:dyDescent="0.25">
      <c r="A3745" s="6">
        <v>3744</v>
      </c>
      <c r="B3745" s="7" t="s">
        <v>8228</v>
      </c>
      <c r="C3745" s="7" t="s">
        <v>8648</v>
      </c>
      <c r="D3745" s="7" t="s">
        <v>1173</v>
      </c>
      <c r="E3745" s="8">
        <v>1529</v>
      </c>
      <c r="F3745" s="7" t="s">
        <v>8649</v>
      </c>
      <c r="G3745" s="7" t="s">
        <v>8650</v>
      </c>
      <c r="H3745" s="9">
        <v>45443</v>
      </c>
      <c r="I3745" s="7" t="s">
        <v>103</v>
      </c>
    </row>
    <row r="3746" spans="1:9" x14ac:dyDescent="0.25">
      <c r="A3746" s="6">
        <v>3745</v>
      </c>
      <c r="B3746" s="7" t="s">
        <v>8228</v>
      </c>
      <c r="C3746" s="7" t="s">
        <v>8651</v>
      </c>
      <c r="D3746" s="7" t="s">
        <v>241</v>
      </c>
      <c r="E3746" s="8">
        <v>1149</v>
      </c>
      <c r="F3746" s="7" t="s">
        <v>8652</v>
      </c>
      <c r="G3746" s="7" t="s">
        <v>8653</v>
      </c>
      <c r="H3746" s="9">
        <v>45444</v>
      </c>
      <c r="I3746" s="7" t="s">
        <v>14</v>
      </c>
    </row>
    <row r="3747" spans="1:9" x14ac:dyDescent="0.25">
      <c r="A3747" s="6">
        <v>3746</v>
      </c>
      <c r="B3747" s="7" t="s">
        <v>8228</v>
      </c>
      <c r="C3747" s="7" t="s">
        <v>8405</v>
      </c>
      <c r="D3747" s="7" t="s">
        <v>4028</v>
      </c>
      <c r="E3747" s="8">
        <v>1199</v>
      </c>
      <c r="F3747" s="7" t="s">
        <v>8654</v>
      </c>
      <c r="G3747" s="7" t="s">
        <v>8655</v>
      </c>
      <c r="H3747" s="9">
        <v>45444</v>
      </c>
      <c r="I3747" s="7" t="s">
        <v>14</v>
      </c>
    </row>
    <row r="3748" spans="1:9" x14ac:dyDescent="0.25">
      <c r="A3748" s="6">
        <v>3747</v>
      </c>
      <c r="B3748" s="7" t="s">
        <v>8228</v>
      </c>
      <c r="C3748" s="7" t="s">
        <v>8431</v>
      </c>
      <c r="D3748" s="7" t="s">
        <v>4028</v>
      </c>
      <c r="E3748" s="8">
        <v>1199</v>
      </c>
      <c r="F3748" s="7" t="s">
        <v>8656</v>
      </c>
      <c r="G3748" s="7" t="s">
        <v>8657</v>
      </c>
      <c r="H3748" s="9">
        <v>45449</v>
      </c>
      <c r="I3748" s="7" t="s">
        <v>103</v>
      </c>
    </row>
    <row r="3749" spans="1:9" x14ac:dyDescent="0.25">
      <c r="A3749" s="6">
        <v>3748</v>
      </c>
      <c r="B3749" s="7" t="s">
        <v>8228</v>
      </c>
      <c r="C3749" s="7" t="s">
        <v>8505</v>
      </c>
      <c r="D3749" s="7" t="s">
        <v>4028</v>
      </c>
      <c r="E3749" s="8">
        <v>1199</v>
      </c>
      <c r="F3749" s="7" t="s">
        <v>8658</v>
      </c>
      <c r="G3749" s="7" t="s">
        <v>8659</v>
      </c>
      <c r="H3749" s="9">
        <v>45453</v>
      </c>
      <c r="I3749" s="7" t="s">
        <v>110</v>
      </c>
    </row>
    <row r="3750" spans="1:9" x14ac:dyDescent="0.25">
      <c r="A3750" s="6">
        <v>3749</v>
      </c>
      <c r="B3750" s="7" t="s">
        <v>8228</v>
      </c>
      <c r="C3750" s="7" t="s">
        <v>8577</v>
      </c>
      <c r="D3750" s="7" t="s">
        <v>1168</v>
      </c>
      <c r="E3750" s="8">
        <v>1279</v>
      </c>
      <c r="F3750" s="7" t="s">
        <v>8660</v>
      </c>
      <c r="G3750" s="7" t="s">
        <v>8661</v>
      </c>
      <c r="H3750" s="9">
        <v>45457</v>
      </c>
      <c r="I3750" s="7" t="s">
        <v>26</v>
      </c>
    </row>
    <row r="3751" spans="1:9" x14ac:dyDescent="0.25">
      <c r="A3751" s="6">
        <v>3750</v>
      </c>
      <c r="B3751" s="7" t="s">
        <v>8228</v>
      </c>
      <c r="C3751" s="7" t="s">
        <v>8267</v>
      </c>
      <c r="D3751" s="7" t="s">
        <v>4028</v>
      </c>
      <c r="E3751" s="8">
        <v>1199</v>
      </c>
      <c r="F3751" s="7" t="s">
        <v>8662</v>
      </c>
      <c r="G3751" s="7" t="s">
        <v>8663</v>
      </c>
      <c r="H3751" s="9">
        <v>45460</v>
      </c>
      <c r="I3751" s="7" t="s">
        <v>26</v>
      </c>
    </row>
    <row r="3752" spans="1:9" x14ac:dyDescent="0.25">
      <c r="A3752" s="6">
        <v>3751</v>
      </c>
      <c r="B3752" s="7" t="s">
        <v>8228</v>
      </c>
      <c r="C3752" s="7" t="s">
        <v>8353</v>
      </c>
      <c r="D3752" s="7" t="s">
        <v>4036</v>
      </c>
      <c r="E3752" s="8">
        <v>1199</v>
      </c>
      <c r="F3752" s="7" t="s">
        <v>8664</v>
      </c>
      <c r="G3752" s="7" t="s">
        <v>8665</v>
      </c>
      <c r="H3752" s="9">
        <v>45464</v>
      </c>
      <c r="I3752" s="7" t="s">
        <v>88</v>
      </c>
    </row>
    <row r="3753" spans="1:9" x14ac:dyDescent="0.25">
      <c r="A3753" s="6">
        <v>3752</v>
      </c>
      <c r="B3753" s="7" t="s">
        <v>8228</v>
      </c>
      <c r="C3753" s="7" t="s">
        <v>8347</v>
      </c>
      <c r="D3753" s="7" t="s">
        <v>4032</v>
      </c>
      <c r="E3753" s="8">
        <v>1529</v>
      </c>
      <c r="F3753" s="7" t="s">
        <v>8666</v>
      </c>
      <c r="G3753" s="7" t="s">
        <v>8667</v>
      </c>
      <c r="H3753" s="9">
        <v>45468</v>
      </c>
      <c r="I3753" s="7" t="s">
        <v>14</v>
      </c>
    </row>
    <row r="3754" spans="1:9" x14ac:dyDescent="0.25">
      <c r="A3754" s="6">
        <v>3753</v>
      </c>
      <c r="B3754" s="7" t="s">
        <v>8228</v>
      </c>
      <c r="C3754" s="7" t="s">
        <v>8335</v>
      </c>
      <c r="D3754" s="7" t="s">
        <v>4028</v>
      </c>
      <c r="E3754" s="8">
        <v>1199</v>
      </c>
      <c r="F3754" s="7" t="s">
        <v>8668</v>
      </c>
      <c r="G3754" s="7" t="s">
        <v>8669</v>
      </c>
      <c r="H3754" s="9">
        <v>45469</v>
      </c>
      <c r="I3754" s="7" t="s">
        <v>26</v>
      </c>
    </row>
    <row r="3755" spans="1:9" x14ac:dyDescent="0.25">
      <c r="A3755" s="6">
        <v>3754</v>
      </c>
      <c r="B3755" s="7" t="s">
        <v>8228</v>
      </c>
      <c r="C3755" s="7" t="s">
        <v>8525</v>
      </c>
      <c r="D3755" s="7" t="s">
        <v>4032</v>
      </c>
      <c r="E3755" s="8">
        <v>1529</v>
      </c>
      <c r="F3755" s="7" t="s">
        <v>8670</v>
      </c>
      <c r="G3755" s="7" t="s">
        <v>8671</v>
      </c>
      <c r="H3755" s="9">
        <v>45470</v>
      </c>
      <c r="I3755" s="7" t="s">
        <v>26</v>
      </c>
    </row>
    <row r="3756" spans="1:9" x14ac:dyDescent="0.25">
      <c r="A3756" s="6">
        <v>3755</v>
      </c>
      <c r="B3756" s="7" t="s">
        <v>8228</v>
      </c>
      <c r="C3756" s="7" t="s">
        <v>8240</v>
      </c>
      <c r="D3756" s="7" t="s">
        <v>4032</v>
      </c>
      <c r="E3756" s="8">
        <v>1529</v>
      </c>
      <c r="F3756" s="7" t="s">
        <v>8672</v>
      </c>
      <c r="G3756" s="7" t="s">
        <v>8673</v>
      </c>
      <c r="H3756" s="9">
        <v>45471</v>
      </c>
      <c r="I3756" s="7" t="s">
        <v>14</v>
      </c>
    </row>
    <row r="3757" spans="1:9" x14ac:dyDescent="0.25">
      <c r="A3757" s="6">
        <v>3756</v>
      </c>
      <c r="B3757" s="7" t="s">
        <v>8228</v>
      </c>
      <c r="C3757" s="7" t="s">
        <v>8403</v>
      </c>
      <c r="D3757" s="7" t="s">
        <v>4036</v>
      </c>
      <c r="E3757" s="8">
        <v>1199</v>
      </c>
      <c r="F3757" s="7" t="s">
        <v>8674</v>
      </c>
      <c r="G3757" s="7" t="s">
        <v>8675</v>
      </c>
      <c r="H3757" s="9">
        <v>45471</v>
      </c>
      <c r="I3757" s="7" t="s">
        <v>26</v>
      </c>
    </row>
    <row r="3758" spans="1:9" x14ac:dyDescent="0.25">
      <c r="A3758" s="6">
        <v>3757</v>
      </c>
      <c r="B3758" s="7" t="s">
        <v>8228</v>
      </c>
      <c r="C3758" s="7" t="s">
        <v>8408</v>
      </c>
      <c r="D3758" s="7" t="s">
        <v>4028</v>
      </c>
      <c r="E3758" s="8">
        <v>1199</v>
      </c>
      <c r="F3758" s="7" t="s">
        <v>8676</v>
      </c>
      <c r="G3758" s="7" t="s">
        <v>8677</v>
      </c>
      <c r="H3758" s="9">
        <v>45472</v>
      </c>
      <c r="I3758" s="7" t="s">
        <v>107</v>
      </c>
    </row>
    <row r="3759" spans="1:9" x14ac:dyDescent="0.25">
      <c r="A3759" s="6">
        <v>3758</v>
      </c>
      <c r="B3759" s="7" t="s">
        <v>8228</v>
      </c>
      <c r="C3759" s="7" t="s">
        <v>8678</v>
      </c>
      <c r="D3759" s="7" t="s">
        <v>1210</v>
      </c>
      <c r="E3759" s="8">
        <v>1199</v>
      </c>
      <c r="F3759" s="7" t="s">
        <v>8679</v>
      </c>
      <c r="G3759" s="7" t="s">
        <v>8680</v>
      </c>
      <c r="H3759" s="9">
        <v>45472</v>
      </c>
      <c r="I3759" s="7" t="s">
        <v>269</v>
      </c>
    </row>
    <row r="3760" spans="1:9" x14ac:dyDescent="0.25">
      <c r="A3760" s="6">
        <v>3759</v>
      </c>
      <c r="B3760" s="7" t="s">
        <v>8228</v>
      </c>
      <c r="C3760" s="7" t="s">
        <v>8681</v>
      </c>
      <c r="D3760" s="7" t="s">
        <v>241</v>
      </c>
      <c r="E3760" s="8">
        <v>1199</v>
      </c>
      <c r="F3760" s="7" t="s">
        <v>8682</v>
      </c>
      <c r="G3760" s="7" t="s">
        <v>8683</v>
      </c>
      <c r="H3760" s="9">
        <v>45473</v>
      </c>
      <c r="I3760" s="7" t="s">
        <v>88</v>
      </c>
    </row>
    <row r="3761" spans="1:9" x14ac:dyDescent="0.25">
      <c r="A3761" s="6">
        <v>3760</v>
      </c>
      <c r="B3761" s="7" t="s">
        <v>8228</v>
      </c>
      <c r="C3761" s="7" t="s">
        <v>8684</v>
      </c>
      <c r="D3761" s="7" t="s">
        <v>1210</v>
      </c>
      <c r="E3761" s="8">
        <v>1199</v>
      </c>
      <c r="F3761" s="7" t="s">
        <v>8685</v>
      </c>
      <c r="G3761" s="7" t="s">
        <v>8686</v>
      </c>
      <c r="H3761" s="9">
        <v>45473</v>
      </c>
      <c r="I3761" s="7" t="s">
        <v>14</v>
      </c>
    </row>
    <row r="3762" spans="1:9" x14ac:dyDescent="0.25">
      <c r="A3762" s="6">
        <v>3761</v>
      </c>
      <c r="B3762" s="7" t="s">
        <v>8228</v>
      </c>
      <c r="C3762" s="7" t="s">
        <v>8687</v>
      </c>
      <c r="D3762" s="7" t="s">
        <v>4036</v>
      </c>
      <c r="E3762" s="8">
        <v>1199</v>
      </c>
      <c r="F3762" s="7" t="s">
        <v>8688</v>
      </c>
      <c r="G3762" s="7" t="s">
        <v>8689</v>
      </c>
      <c r="H3762" s="9">
        <v>45473</v>
      </c>
      <c r="I3762" s="7" t="s">
        <v>269</v>
      </c>
    </row>
    <row r="3763" spans="1:9" x14ac:dyDescent="0.25">
      <c r="A3763" s="6">
        <v>3762</v>
      </c>
      <c r="B3763" s="7" t="s">
        <v>8228</v>
      </c>
      <c r="C3763" s="7" t="s">
        <v>8690</v>
      </c>
      <c r="D3763" s="7" t="s">
        <v>4028</v>
      </c>
      <c r="E3763" s="8">
        <v>1099</v>
      </c>
      <c r="F3763" s="7" t="s">
        <v>8691</v>
      </c>
      <c r="G3763" s="7" t="s">
        <v>8692</v>
      </c>
      <c r="H3763" s="9">
        <v>45474</v>
      </c>
      <c r="I3763" s="7" t="s">
        <v>14</v>
      </c>
    </row>
    <row r="3764" spans="1:9" x14ac:dyDescent="0.25">
      <c r="A3764" s="6">
        <v>3763</v>
      </c>
      <c r="B3764" s="7" t="s">
        <v>8228</v>
      </c>
      <c r="C3764" s="7" t="s">
        <v>8344</v>
      </c>
      <c r="D3764" s="7" t="s">
        <v>4028</v>
      </c>
      <c r="E3764" s="8">
        <v>1199</v>
      </c>
      <c r="F3764" s="7" t="s">
        <v>8693</v>
      </c>
      <c r="G3764" s="7" t="s">
        <v>8694</v>
      </c>
      <c r="H3764" s="9">
        <v>45477</v>
      </c>
      <c r="I3764" s="7" t="s">
        <v>182</v>
      </c>
    </row>
    <row r="3765" spans="1:9" x14ac:dyDescent="0.25">
      <c r="A3765" s="6">
        <v>3764</v>
      </c>
      <c r="B3765" s="7" t="s">
        <v>8228</v>
      </c>
      <c r="C3765" s="7" t="s">
        <v>8695</v>
      </c>
      <c r="D3765" s="7" t="s">
        <v>1210</v>
      </c>
      <c r="E3765" s="8">
        <v>1199</v>
      </c>
      <c r="F3765" s="7" t="s">
        <v>8696</v>
      </c>
      <c r="G3765" s="7" t="s">
        <v>8697</v>
      </c>
      <c r="H3765" s="9">
        <v>45481</v>
      </c>
      <c r="I3765" s="7" t="s">
        <v>144</v>
      </c>
    </row>
    <row r="3766" spans="1:9" x14ac:dyDescent="0.25">
      <c r="A3766" s="6">
        <v>3765</v>
      </c>
      <c r="B3766" s="7" t="s">
        <v>8228</v>
      </c>
      <c r="C3766" s="7" t="s">
        <v>8569</v>
      </c>
      <c r="D3766" s="7" t="s">
        <v>4036</v>
      </c>
      <c r="E3766" s="8">
        <v>1099</v>
      </c>
      <c r="F3766" s="7" t="s">
        <v>8698</v>
      </c>
      <c r="G3766" s="7" t="s">
        <v>8699</v>
      </c>
      <c r="H3766" s="9">
        <v>45483</v>
      </c>
      <c r="I3766" s="7" t="s">
        <v>26</v>
      </c>
    </row>
    <row r="3767" spans="1:9" x14ac:dyDescent="0.25">
      <c r="A3767" s="6">
        <v>3766</v>
      </c>
      <c r="B3767" s="7" t="s">
        <v>8228</v>
      </c>
      <c r="C3767" s="7" t="s">
        <v>8422</v>
      </c>
      <c r="D3767" s="7" t="s">
        <v>4028</v>
      </c>
      <c r="E3767" s="8">
        <v>1199</v>
      </c>
      <c r="F3767" s="7" t="s">
        <v>8700</v>
      </c>
      <c r="G3767" s="7" t="s">
        <v>8701</v>
      </c>
      <c r="H3767" s="9">
        <v>45484</v>
      </c>
      <c r="I3767" s="7" t="s">
        <v>26</v>
      </c>
    </row>
    <row r="3768" spans="1:9" x14ac:dyDescent="0.25">
      <c r="A3768" s="6">
        <v>3767</v>
      </c>
      <c r="B3768" s="7" t="s">
        <v>8228</v>
      </c>
      <c r="C3768" s="7" t="s">
        <v>8538</v>
      </c>
      <c r="D3768" s="7" t="s">
        <v>4032</v>
      </c>
      <c r="E3768" s="8">
        <v>1529</v>
      </c>
      <c r="F3768" s="7" t="s">
        <v>8702</v>
      </c>
      <c r="G3768" s="7" t="s">
        <v>8703</v>
      </c>
      <c r="H3768" s="9">
        <v>45488</v>
      </c>
      <c r="I3768" s="7" t="s">
        <v>22</v>
      </c>
    </row>
    <row r="3769" spans="1:9" x14ac:dyDescent="0.25">
      <c r="A3769" s="6">
        <v>3768</v>
      </c>
      <c r="B3769" s="7" t="s">
        <v>8228</v>
      </c>
      <c r="C3769" s="7" t="s">
        <v>8386</v>
      </c>
      <c r="D3769" s="7" t="s">
        <v>4028</v>
      </c>
      <c r="E3769" s="8">
        <v>1199</v>
      </c>
      <c r="F3769" s="7" t="s">
        <v>8704</v>
      </c>
      <c r="G3769" s="7" t="s">
        <v>8705</v>
      </c>
      <c r="H3769" s="9">
        <v>45506</v>
      </c>
      <c r="I3769" s="7" t="s">
        <v>269</v>
      </c>
    </row>
    <row r="3770" spans="1:9" x14ac:dyDescent="0.25">
      <c r="A3770" s="6">
        <v>3769</v>
      </c>
      <c r="B3770" s="7" t="s">
        <v>8228</v>
      </c>
      <c r="C3770" s="7" t="s">
        <v>8455</v>
      </c>
      <c r="D3770" s="7" t="s">
        <v>4032</v>
      </c>
      <c r="E3770" s="8">
        <v>1529</v>
      </c>
      <c r="F3770" s="7" t="s">
        <v>8706</v>
      </c>
      <c r="G3770" s="7" t="s">
        <v>8707</v>
      </c>
      <c r="H3770" s="9">
        <v>45508</v>
      </c>
      <c r="I3770" s="7" t="s">
        <v>26</v>
      </c>
    </row>
    <row r="3771" spans="1:9" x14ac:dyDescent="0.25">
      <c r="A3771" s="6">
        <v>3770</v>
      </c>
      <c r="B3771" s="7" t="s">
        <v>8228</v>
      </c>
      <c r="C3771" s="7" t="s">
        <v>8708</v>
      </c>
      <c r="D3771" s="7" t="s">
        <v>1210</v>
      </c>
      <c r="E3771" s="8">
        <v>1199</v>
      </c>
      <c r="F3771" s="7" t="s">
        <v>8709</v>
      </c>
      <c r="G3771" s="7" t="s">
        <v>8710</v>
      </c>
      <c r="H3771" s="9">
        <v>45509</v>
      </c>
      <c r="I3771" s="7" t="s">
        <v>26</v>
      </c>
    </row>
    <row r="3772" spans="1:9" x14ac:dyDescent="0.25">
      <c r="A3772" s="6">
        <v>3771</v>
      </c>
      <c r="B3772" s="7" t="s">
        <v>8228</v>
      </c>
      <c r="C3772" s="7" t="s">
        <v>8711</v>
      </c>
      <c r="D3772" s="7" t="s">
        <v>4032</v>
      </c>
      <c r="E3772" s="8">
        <v>1529</v>
      </c>
      <c r="F3772" s="7" t="s">
        <v>8712</v>
      </c>
      <c r="G3772" s="7" t="s">
        <v>8713</v>
      </c>
      <c r="H3772" s="9">
        <v>45509</v>
      </c>
      <c r="I3772" s="7" t="s">
        <v>26</v>
      </c>
    </row>
    <row r="3773" spans="1:9" x14ac:dyDescent="0.25">
      <c r="A3773" s="6">
        <v>3772</v>
      </c>
      <c r="B3773" s="7" t="s">
        <v>8228</v>
      </c>
      <c r="C3773" s="7" t="s">
        <v>8714</v>
      </c>
      <c r="D3773" s="7" t="s">
        <v>241</v>
      </c>
      <c r="E3773" s="8">
        <v>1199</v>
      </c>
      <c r="F3773" s="7" t="s">
        <v>8715</v>
      </c>
      <c r="G3773" s="7" t="s">
        <v>8716</v>
      </c>
      <c r="H3773" s="9">
        <v>45517</v>
      </c>
      <c r="I3773" s="7" t="s">
        <v>361</v>
      </c>
    </row>
    <row r="3774" spans="1:9" x14ac:dyDescent="0.25">
      <c r="A3774" s="6">
        <v>3773</v>
      </c>
      <c r="B3774" s="7" t="s">
        <v>8228</v>
      </c>
      <c r="C3774" s="7" t="s">
        <v>8717</v>
      </c>
      <c r="D3774" s="7" t="s">
        <v>4036</v>
      </c>
      <c r="E3774" s="8">
        <v>1199</v>
      </c>
      <c r="F3774" s="7" t="s">
        <v>8718</v>
      </c>
      <c r="G3774" s="7" t="s">
        <v>8719</v>
      </c>
      <c r="H3774" s="9">
        <v>45519</v>
      </c>
      <c r="I3774" s="7" t="s">
        <v>26</v>
      </c>
    </row>
    <row r="3775" spans="1:9" x14ac:dyDescent="0.25">
      <c r="A3775" s="6">
        <v>3774</v>
      </c>
      <c r="B3775" s="7" t="s">
        <v>8228</v>
      </c>
      <c r="C3775" s="7" t="s">
        <v>8611</v>
      </c>
      <c r="D3775" s="7" t="s">
        <v>241</v>
      </c>
      <c r="E3775" s="8">
        <v>1199</v>
      </c>
      <c r="F3775" s="7" t="s">
        <v>8720</v>
      </c>
      <c r="G3775" s="7" t="s">
        <v>7681</v>
      </c>
      <c r="H3775" s="9">
        <v>45522</v>
      </c>
      <c r="I3775" s="7" t="s">
        <v>144</v>
      </c>
    </row>
    <row r="3776" spans="1:9" x14ac:dyDescent="0.25">
      <c r="A3776" s="6">
        <v>3775</v>
      </c>
      <c r="B3776" s="7" t="s">
        <v>8228</v>
      </c>
      <c r="C3776" s="7" t="s">
        <v>8508</v>
      </c>
      <c r="D3776" s="7" t="s">
        <v>4036</v>
      </c>
      <c r="E3776" s="8">
        <v>1199</v>
      </c>
      <c r="F3776" s="7" t="s">
        <v>8721</v>
      </c>
      <c r="G3776" s="7" t="s">
        <v>8722</v>
      </c>
      <c r="H3776" s="9">
        <v>45528</v>
      </c>
      <c r="I3776" s="7" t="s">
        <v>14</v>
      </c>
    </row>
    <row r="3777" spans="1:9" x14ac:dyDescent="0.25">
      <c r="A3777" s="6">
        <v>3776</v>
      </c>
      <c r="B3777" s="7" t="s">
        <v>8228</v>
      </c>
      <c r="C3777" s="7" t="s">
        <v>8464</v>
      </c>
      <c r="D3777" s="7" t="s">
        <v>4028</v>
      </c>
      <c r="E3777" s="8">
        <v>1199</v>
      </c>
      <c r="F3777" s="7" t="s">
        <v>8723</v>
      </c>
      <c r="G3777" s="7" t="s">
        <v>8724</v>
      </c>
      <c r="H3777" s="9">
        <v>45533</v>
      </c>
      <c r="I3777" s="7" t="s">
        <v>5487</v>
      </c>
    </row>
    <row r="3778" spans="1:9" x14ac:dyDescent="0.25">
      <c r="A3778" s="6">
        <v>3777</v>
      </c>
      <c r="B3778" s="7" t="s">
        <v>8228</v>
      </c>
      <c r="C3778" s="7" t="s">
        <v>8377</v>
      </c>
      <c r="D3778" s="7" t="s">
        <v>4028</v>
      </c>
      <c r="E3778" s="8">
        <v>1199</v>
      </c>
      <c r="F3778" s="7" t="s">
        <v>8725</v>
      </c>
      <c r="G3778" s="7" t="s">
        <v>8726</v>
      </c>
      <c r="H3778" s="9">
        <v>45533</v>
      </c>
      <c r="I3778" s="7" t="s">
        <v>14</v>
      </c>
    </row>
    <row r="3779" spans="1:9" x14ac:dyDescent="0.25">
      <c r="A3779" s="6">
        <v>3778</v>
      </c>
      <c r="B3779" s="7" t="s">
        <v>8228</v>
      </c>
      <c r="C3779" s="7" t="s">
        <v>8314</v>
      </c>
      <c r="D3779" s="7" t="s">
        <v>4028</v>
      </c>
      <c r="E3779" s="8">
        <v>1199</v>
      </c>
      <c r="F3779" s="7" t="s">
        <v>8727</v>
      </c>
      <c r="G3779" s="7" t="s">
        <v>8728</v>
      </c>
      <c r="H3779" s="9">
        <v>45534</v>
      </c>
      <c r="I3779" s="7" t="s">
        <v>14</v>
      </c>
    </row>
    <row r="3780" spans="1:9" x14ac:dyDescent="0.25">
      <c r="A3780" s="6">
        <v>3779</v>
      </c>
      <c r="B3780" s="7" t="s">
        <v>8228</v>
      </c>
      <c r="C3780" s="7" t="s">
        <v>8729</v>
      </c>
      <c r="D3780" s="7" t="s">
        <v>1210</v>
      </c>
      <c r="E3780" s="8">
        <v>1199</v>
      </c>
      <c r="F3780" s="7" t="s">
        <v>8730</v>
      </c>
      <c r="G3780" s="7" t="s">
        <v>8731</v>
      </c>
      <c r="H3780" s="9">
        <v>45535</v>
      </c>
      <c r="I3780" s="7" t="s">
        <v>22</v>
      </c>
    </row>
    <row r="3781" spans="1:9" x14ac:dyDescent="0.25">
      <c r="A3781" s="6">
        <v>3780</v>
      </c>
      <c r="B3781" s="7" t="s">
        <v>8228</v>
      </c>
      <c r="C3781" s="7" t="s">
        <v>8732</v>
      </c>
      <c r="D3781" s="7" t="s">
        <v>1210</v>
      </c>
      <c r="E3781" s="8">
        <v>1199</v>
      </c>
      <c r="F3781" s="7" t="s">
        <v>8733</v>
      </c>
      <c r="G3781" s="7" t="s">
        <v>8734</v>
      </c>
      <c r="H3781" s="9">
        <v>45535</v>
      </c>
      <c r="I3781" s="7" t="s">
        <v>121</v>
      </c>
    </row>
    <row r="3782" spans="1:9" x14ac:dyDescent="0.25">
      <c r="A3782" s="6">
        <v>3781</v>
      </c>
      <c r="B3782" s="7" t="s">
        <v>8228</v>
      </c>
      <c r="C3782" s="7" t="s">
        <v>8735</v>
      </c>
      <c r="D3782" s="7" t="s">
        <v>4028</v>
      </c>
      <c r="E3782" s="8">
        <v>1199</v>
      </c>
      <c r="F3782" s="7" t="s">
        <v>8736</v>
      </c>
      <c r="G3782" s="7" t="s">
        <v>8737</v>
      </c>
      <c r="H3782" s="9">
        <v>45535</v>
      </c>
      <c r="I3782" s="7" t="s">
        <v>269</v>
      </c>
    </row>
    <row r="3783" spans="1:9" x14ac:dyDescent="0.25">
      <c r="A3783" s="6">
        <v>3782</v>
      </c>
      <c r="B3783" s="7" t="s">
        <v>8228</v>
      </c>
      <c r="C3783" s="7" t="s">
        <v>8267</v>
      </c>
      <c r="D3783" s="7" t="s">
        <v>4028</v>
      </c>
      <c r="E3783" s="8">
        <v>1199</v>
      </c>
      <c r="F3783" s="7" t="s">
        <v>8738</v>
      </c>
      <c r="G3783" s="7" t="s">
        <v>8739</v>
      </c>
      <c r="H3783" s="9">
        <v>45535</v>
      </c>
      <c r="I3783" s="7" t="s">
        <v>5487</v>
      </c>
    </row>
    <row r="3784" spans="1:9" x14ac:dyDescent="0.25">
      <c r="A3784" s="6">
        <v>3783</v>
      </c>
      <c r="B3784" s="7" t="s">
        <v>8228</v>
      </c>
      <c r="C3784" s="7" t="s">
        <v>8449</v>
      </c>
      <c r="D3784" s="7" t="s">
        <v>4028</v>
      </c>
      <c r="E3784" s="8">
        <v>1199</v>
      </c>
      <c r="F3784" s="7" t="s">
        <v>8740</v>
      </c>
      <c r="G3784" s="7" t="s">
        <v>8741</v>
      </c>
      <c r="H3784" s="9">
        <v>45537</v>
      </c>
      <c r="I3784" s="7" t="s">
        <v>26</v>
      </c>
    </row>
    <row r="3785" spans="1:9" x14ac:dyDescent="0.25">
      <c r="A3785" s="6">
        <v>3784</v>
      </c>
      <c r="B3785" s="7" t="s">
        <v>8228</v>
      </c>
      <c r="C3785" s="7" t="s">
        <v>8519</v>
      </c>
      <c r="D3785" s="7" t="s">
        <v>241</v>
      </c>
      <c r="E3785" s="8">
        <v>1199</v>
      </c>
      <c r="F3785" s="7" t="s">
        <v>8742</v>
      </c>
      <c r="G3785" s="7" t="s">
        <v>8743</v>
      </c>
      <c r="H3785" s="9">
        <v>45537</v>
      </c>
      <c r="I3785" s="7" t="s">
        <v>14</v>
      </c>
    </row>
    <row r="3786" spans="1:9" x14ac:dyDescent="0.25">
      <c r="A3786" s="6">
        <v>3785</v>
      </c>
      <c r="B3786" s="7" t="s">
        <v>8228</v>
      </c>
      <c r="C3786" s="7" t="s">
        <v>8553</v>
      </c>
      <c r="D3786" s="7" t="s">
        <v>4032</v>
      </c>
      <c r="E3786" s="8">
        <v>1529</v>
      </c>
      <c r="F3786" s="7" t="s">
        <v>8744</v>
      </c>
      <c r="G3786" s="7" t="s">
        <v>8745</v>
      </c>
      <c r="H3786" s="9">
        <v>45540</v>
      </c>
      <c r="I3786" s="7" t="s">
        <v>26</v>
      </c>
    </row>
    <row r="3787" spans="1:9" x14ac:dyDescent="0.25">
      <c r="A3787" s="6">
        <v>3786</v>
      </c>
      <c r="B3787" s="7" t="s">
        <v>8228</v>
      </c>
      <c r="C3787" s="7" t="s">
        <v>8389</v>
      </c>
      <c r="D3787" s="7" t="s">
        <v>4028</v>
      </c>
      <c r="E3787" s="8">
        <v>1199</v>
      </c>
      <c r="F3787" s="7" t="s">
        <v>8746</v>
      </c>
      <c r="G3787" s="7" t="s">
        <v>8747</v>
      </c>
      <c r="H3787" s="9">
        <v>45540</v>
      </c>
      <c r="I3787" s="7" t="s">
        <v>26</v>
      </c>
    </row>
    <row r="3788" spans="1:9" x14ac:dyDescent="0.25">
      <c r="A3788" s="6">
        <v>3787</v>
      </c>
      <c r="B3788" s="7" t="s">
        <v>8228</v>
      </c>
      <c r="C3788" s="7" t="s">
        <v>8243</v>
      </c>
      <c r="D3788" s="7" t="s">
        <v>4028</v>
      </c>
      <c r="E3788" s="8">
        <v>1199</v>
      </c>
      <c r="F3788" s="7" t="s">
        <v>8748</v>
      </c>
      <c r="G3788" s="7" t="s">
        <v>8749</v>
      </c>
      <c r="H3788" s="9">
        <v>45540</v>
      </c>
      <c r="I3788" s="7" t="s">
        <v>26</v>
      </c>
    </row>
    <row r="3789" spans="1:9" x14ac:dyDescent="0.25">
      <c r="A3789" s="6">
        <v>3788</v>
      </c>
      <c r="B3789" s="7" t="s">
        <v>8228</v>
      </c>
      <c r="C3789" s="7" t="s">
        <v>8750</v>
      </c>
      <c r="D3789" s="7" t="s">
        <v>1210</v>
      </c>
      <c r="E3789" s="8">
        <v>1199</v>
      </c>
      <c r="F3789" s="7" t="s">
        <v>8751</v>
      </c>
      <c r="G3789" s="7" t="s">
        <v>8752</v>
      </c>
      <c r="H3789" s="9">
        <v>45540</v>
      </c>
      <c r="I3789" s="7" t="s">
        <v>26</v>
      </c>
    </row>
    <row r="3790" spans="1:9" x14ac:dyDescent="0.25">
      <c r="A3790" s="6">
        <v>3789</v>
      </c>
      <c r="B3790" s="7" t="s">
        <v>8228</v>
      </c>
      <c r="C3790" s="7" t="s">
        <v>8495</v>
      </c>
      <c r="D3790" s="7" t="s">
        <v>4032</v>
      </c>
      <c r="E3790" s="8">
        <v>1529</v>
      </c>
      <c r="F3790" s="7" t="s">
        <v>8753</v>
      </c>
      <c r="G3790" s="7" t="s">
        <v>8754</v>
      </c>
      <c r="H3790" s="9">
        <v>45540</v>
      </c>
      <c r="I3790" s="7" t="s">
        <v>26</v>
      </c>
    </row>
    <row r="3791" spans="1:9" x14ac:dyDescent="0.25">
      <c r="A3791" s="6">
        <v>3790</v>
      </c>
      <c r="B3791" s="7" t="s">
        <v>8228</v>
      </c>
      <c r="C3791" s="7" t="s">
        <v>8264</v>
      </c>
      <c r="D3791" s="7" t="s">
        <v>4028</v>
      </c>
      <c r="E3791" s="8">
        <v>1199</v>
      </c>
      <c r="F3791" s="7" t="s">
        <v>8755</v>
      </c>
      <c r="G3791" s="7" t="s">
        <v>8756</v>
      </c>
      <c r="H3791" s="9">
        <v>45540</v>
      </c>
      <c r="I3791" s="7" t="s">
        <v>26</v>
      </c>
    </row>
    <row r="3792" spans="1:9" x14ac:dyDescent="0.25">
      <c r="A3792" s="6">
        <v>3791</v>
      </c>
      <c r="B3792" s="7" t="s">
        <v>8228</v>
      </c>
      <c r="C3792" s="7" t="s">
        <v>8757</v>
      </c>
      <c r="D3792" s="7" t="s">
        <v>4032</v>
      </c>
      <c r="E3792" s="8">
        <v>1529</v>
      </c>
      <c r="F3792" s="7" t="s">
        <v>8758</v>
      </c>
      <c r="G3792" s="7" t="s">
        <v>8759</v>
      </c>
      <c r="H3792" s="9">
        <v>45540</v>
      </c>
      <c r="I3792" s="7" t="s">
        <v>26</v>
      </c>
    </row>
    <row r="3793" spans="1:9" x14ac:dyDescent="0.25">
      <c r="A3793" s="6">
        <v>3792</v>
      </c>
      <c r="B3793" s="7" t="s">
        <v>8228</v>
      </c>
      <c r="C3793" s="7" t="s">
        <v>8411</v>
      </c>
      <c r="D3793" s="7" t="s">
        <v>4036</v>
      </c>
      <c r="E3793" s="8">
        <v>1199</v>
      </c>
      <c r="F3793" s="7" t="s">
        <v>8760</v>
      </c>
      <c r="G3793" s="7" t="s">
        <v>8761</v>
      </c>
      <c r="H3793" s="9">
        <v>45540</v>
      </c>
      <c r="I3793" s="7" t="s">
        <v>14</v>
      </c>
    </row>
    <row r="3794" spans="1:9" x14ac:dyDescent="0.25">
      <c r="A3794" s="6">
        <v>3793</v>
      </c>
      <c r="B3794" s="7" t="s">
        <v>8228</v>
      </c>
      <c r="C3794" s="7" t="s">
        <v>8714</v>
      </c>
      <c r="D3794" s="7" t="s">
        <v>241</v>
      </c>
      <c r="E3794" s="8">
        <v>1199</v>
      </c>
      <c r="F3794" s="7" t="s">
        <v>8762</v>
      </c>
      <c r="G3794" s="7" t="s">
        <v>8763</v>
      </c>
      <c r="H3794" s="9">
        <v>45547</v>
      </c>
      <c r="I3794" s="7" t="s">
        <v>144</v>
      </c>
    </row>
    <row r="3795" spans="1:9" x14ac:dyDescent="0.25">
      <c r="A3795" s="6">
        <v>3794</v>
      </c>
      <c r="B3795" s="7" t="s">
        <v>8228</v>
      </c>
      <c r="C3795" s="7" t="s">
        <v>8311</v>
      </c>
      <c r="D3795" s="7" t="s">
        <v>4032</v>
      </c>
      <c r="E3795" s="8">
        <v>1529</v>
      </c>
      <c r="F3795" s="7" t="s">
        <v>8764</v>
      </c>
      <c r="G3795" s="7" t="s">
        <v>7564</v>
      </c>
      <c r="H3795" s="9">
        <v>45553</v>
      </c>
      <c r="I3795" s="7" t="s">
        <v>97</v>
      </c>
    </row>
    <row r="3796" spans="1:9" x14ac:dyDescent="0.25">
      <c r="A3796" s="6">
        <v>3795</v>
      </c>
      <c r="B3796" s="7" t="s">
        <v>8228</v>
      </c>
      <c r="C3796" s="7" t="s">
        <v>8261</v>
      </c>
      <c r="D3796" s="7" t="s">
        <v>4032</v>
      </c>
      <c r="E3796" s="8">
        <v>1529</v>
      </c>
      <c r="F3796" s="7" t="s">
        <v>8765</v>
      </c>
      <c r="G3796" s="7" t="s">
        <v>8766</v>
      </c>
      <c r="H3796" s="9">
        <v>45565</v>
      </c>
      <c r="I3796" s="7" t="s">
        <v>26</v>
      </c>
    </row>
    <row r="3797" spans="1:9" x14ac:dyDescent="0.25">
      <c r="A3797" s="6">
        <v>3796</v>
      </c>
      <c r="B3797" s="7" t="s">
        <v>8228</v>
      </c>
      <c r="C3797" s="7" t="s">
        <v>8362</v>
      </c>
      <c r="D3797" s="7" t="s">
        <v>4032</v>
      </c>
      <c r="E3797" s="8">
        <v>1529</v>
      </c>
      <c r="F3797" s="7" t="s">
        <v>8767</v>
      </c>
      <c r="G3797" s="7" t="s">
        <v>8768</v>
      </c>
      <c r="H3797" s="9">
        <v>45575</v>
      </c>
      <c r="I3797" s="7" t="s">
        <v>26</v>
      </c>
    </row>
    <row r="3798" spans="1:9" x14ac:dyDescent="0.25">
      <c r="A3798" s="6">
        <v>3797</v>
      </c>
      <c r="B3798" s="7" t="s">
        <v>8228</v>
      </c>
      <c r="C3798" s="7" t="s">
        <v>8437</v>
      </c>
      <c r="D3798" s="7" t="s">
        <v>4036</v>
      </c>
      <c r="E3798" s="8">
        <v>1199</v>
      </c>
      <c r="F3798" s="7" t="s">
        <v>8769</v>
      </c>
      <c r="G3798" s="7" t="s">
        <v>8770</v>
      </c>
      <c r="H3798" s="9">
        <v>45575</v>
      </c>
      <c r="I3798" s="7" t="s">
        <v>26</v>
      </c>
    </row>
    <row r="3799" spans="1:9" x14ac:dyDescent="0.25">
      <c r="A3799" s="6">
        <v>3798</v>
      </c>
      <c r="B3799" s="7" t="s">
        <v>8228</v>
      </c>
      <c r="C3799" s="7" t="s">
        <v>8332</v>
      </c>
      <c r="D3799" s="7" t="s">
        <v>4028</v>
      </c>
      <c r="E3799" s="8">
        <v>1199</v>
      </c>
      <c r="F3799" s="7" t="s">
        <v>8771</v>
      </c>
      <c r="G3799" s="7" t="s">
        <v>8772</v>
      </c>
      <c r="H3799" s="9">
        <v>45580</v>
      </c>
      <c r="I3799" s="7" t="s">
        <v>26</v>
      </c>
    </row>
    <row r="3800" spans="1:9" x14ac:dyDescent="0.25">
      <c r="A3800" s="6">
        <v>3799</v>
      </c>
      <c r="B3800" s="7" t="s">
        <v>8228</v>
      </c>
      <c r="C3800" s="7" t="s">
        <v>8329</v>
      </c>
      <c r="D3800" s="7" t="s">
        <v>4032</v>
      </c>
      <c r="E3800" s="8">
        <v>1529</v>
      </c>
      <c r="F3800" s="7" t="s">
        <v>8773</v>
      </c>
      <c r="G3800" s="7" t="s">
        <v>8774</v>
      </c>
      <c r="H3800" s="9">
        <v>45580</v>
      </c>
      <c r="I3800" s="7" t="s">
        <v>14</v>
      </c>
    </row>
    <row r="3801" spans="1:9" x14ac:dyDescent="0.25">
      <c r="A3801" s="6">
        <v>3800</v>
      </c>
      <c r="B3801" s="7" t="s">
        <v>8228</v>
      </c>
      <c r="C3801" s="7" t="s">
        <v>8237</v>
      </c>
      <c r="D3801" s="7" t="s">
        <v>4036</v>
      </c>
      <c r="E3801" s="8">
        <v>1199</v>
      </c>
      <c r="F3801" s="7" t="s">
        <v>8775</v>
      </c>
      <c r="G3801" s="7" t="s">
        <v>8776</v>
      </c>
      <c r="H3801" s="9">
        <v>45580</v>
      </c>
      <c r="I3801" s="7" t="s">
        <v>26</v>
      </c>
    </row>
    <row r="3802" spans="1:9" x14ac:dyDescent="0.25">
      <c r="A3802" s="6">
        <v>3801</v>
      </c>
      <c r="B3802" s="7" t="s">
        <v>8228</v>
      </c>
      <c r="C3802" s="7" t="s">
        <v>8246</v>
      </c>
      <c r="D3802" s="7" t="s">
        <v>4032</v>
      </c>
      <c r="E3802" s="8">
        <v>1529</v>
      </c>
      <c r="F3802" s="7" t="s">
        <v>8777</v>
      </c>
      <c r="G3802" s="7" t="s">
        <v>8778</v>
      </c>
      <c r="H3802" s="9">
        <v>45587</v>
      </c>
      <c r="I3802" s="7" t="s">
        <v>14</v>
      </c>
    </row>
    <row r="3803" spans="1:9" x14ac:dyDescent="0.25">
      <c r="A3803" s="6">
        <v>3802</v>
      </c>
      <c r="B3803" s="7" t="s">
        <v>8228</v>
      </c>
      <c r="C3803" s="7" t="s">
        <v>8285</v>
      </c>
      <c r="D3803" s="7" t="s">
        <v>4036</v>
      </c>
      <c r="E3803" s="8">
        <v>1199</v>
      </c>
      <c r="F3803" s="7" t="s">
        <v>8779</v>
      </c>
      <c r="G3803" s="7" t="s">
        <v>8780</v>
      </c>
      <c r="H3803" s="9">
        <v>45587</v>
      </c>
      <c r="I3803" s="7" t="s">
        <v>26</v>
      </c>
    </row>
    <row r="3804" spans="1:9" x14ac:dyDescent="0.25">
      <c r="A3804" s="6">
        <v>3803</v>
      </c>
      <c r="B3804" s="7" t="s">
        <v>8228</v>
      </c>
      <c r="C3804" s="7" t="s">
        <v>8374</v>
      </c>
      <c r="D3804" s="7" t="s">
        <v>4032</v>
      </c>
      <c r="E3804" s="8">
        <v>1529</v>
      </c>
      <c r="F3804" s="7" t="s">
        <v>8781</v>
      </c>
      <c r="G3804" s="7" t="s">
        <v>2033</v>
      </c>
      <c r="H3804" s="9">
        <v>45589</v>
      </c>
      <c r="I3804" s="7" t="s">
        <v>22</v>
      </c>
    </row>
    <row r="3805" spans="1:9" x14ac:dyDescent="0.25">
      <c r="A3805" s="6">
        <v>3804</v>
      </c>
      <c r="B3805" s="7" t="s">
        <v>8228</v>
      </c>
      <c r="C3805" s="7" t="s">
        <v>8371</v>
      </c>
      <c r="D3805" s="7" t="s">
        <v>4032</v>
      </c>
      <c r="E3805" s="8">
        <v>1529</v>
      </c>
      <c r="F3805" s="7" t="s">
        <v>8782</v>
      </c>
      <c r="G3805" s="7" t="s">
        <v>8783</v>
      </c>
      <c r="H3805" s="9">
        <v>45590</v>
      </c>
      <c r="I3805" s="7" t="s">
        <v>26</v>
      </c>
    </row>
    <row r="3806" spans="1:9" x14ac:dyDescent="0.25">
      <c r="A3806" s="6">
        <v>3805</v>
      </c>
      <c r="B3806" s="7" t="s">
        <v>8228</v>
      </c>
      <c r="C3806" s="7" t="s">
        <v>8784</v>
      </c>
      <c r="D3806" s="7" t="s">
        <v>1229</v>
      </c>
      <c r="E3806" s="8">
        <v>1529</v>
      </c>
      <c r="F3806" s="7" t="s">
        <v>8785</v>
      </c>
      <c r="G3806" s="7" t="s">
        <v>8786</v>
      </c>
      <c r="H3806" s="9">
        <v>45596</v>
      </c>
      <c r="I3806" s="7" t="s">
        <v>324</v>
      </c>
    </row>
    <row r="3807" spans="1:9" x14ac:dyDescent="0.25">
      <c r="A3807" s="6">
        <v>3806</v>
      </c>
      <c r="B3807" s="7" t="s">
        <v>8228</v>
      </c>
      <c r="C3807" s="7" t="s">
        <v>8485</v>
      </c>
      <c r="D3807" s="7" t="s">
        <v>4036</v>
      </c>
      <c r="E3807" s="8">
        <v>1199</v>
      </c>
      <c r="F3807" s="7" t="s">
        <v>8787</v>
      </c>
      <c r="G3807" s="7" t="s">
        <v>8788</v>
      </c>
      <c r="H3807" s="9">
        <v>45601</v>
      </c>
      <c r="I3807" s="7" t="s">
        <v>269</v>
      </c>
    </row>
    <row r="3808" spans="1:9" x14ac:dyDescent="0.25">
      <c r="A3808" s="6">
        <v>3807</v>
      </c>
      <c r="B3808" s="7" t="s">
        <v>8228</v>
      </c>
      <c r="C3808" s="7" t="s">
        <v>8258</v>
      </c>
      <c r="D3808" s="7" t="s">
        <v>4032</v>
      </c>
      <c r="E3808" s="8">
        <v>1529</v>
      </c>
      <c r="F3808" s="7" t="s">
        <v>8789</v>
      </c>
      <c r="G3808" s="7" t="s">
        <v>8613</v>
      </c>
      <c r="H3808" s="9">
        <v>45605</v>
      </c>
      <c r="I3808" s="7" t="s">
        <v>361</v>
      </c>
    </row>
    <row r="3809" spans="1:9" x14ac:dyDescent="0.25">
      <c r="A3809" s="6">
        <v>3808</v>
      </c>
      <c r="B3809" s="7" t="s">
        <v>8228</v>
      </c>
      <c r="C3809" s="7" t="s">
        <v>8545</v>
      </c>
      <c r="D3809" s="7" t="s">
        <v>4036</v>
      </c>
      <c r="E3809" s="8">
        <v>1199</v>
      </c>
      <c r="F3809" s="7" t="s">
        <v>8790</v>
      </c>
      <c r="G3809" s="7" t="s">
        <v>8791</v>
      </c>
      <c r="H3809" s="9">
        <v>45607</v>
      </c>
      <c r="I3809" s="7" t="s">
        <v>22</v>
      </c>
    </row>
    <row r="3810" spans="1:9" x14ac:dyDescent="0.25">
      <c r="A3810" s="6">
        <v>3809</v>
      </c>
      <c r="B3810" s="7" t="s">
        <v>8228</v>
      </c>
      <c r="C3810" s="7" t="s">
        <v>8347</v>
      </c>
      <c r="D3810" s="7" t="s">
        <v>4032</v>
      </c>
      <c r="E3810" s="8">
        <v>1529</v>
      </c>
      <c r="F3810" s="7" t="s">
        <v>8792</v>
      </c>
      <c r="G3810" s="7" t="s">
        <v>8793</v>
      </c>
      <c r="H3810" s="9">
        <v>45614</v>
      </c>
      <c r="I3810" s="7" t="s">
        <v>361</v>
      </c>
    </row>
    <row r="3811" spans="1:9" x14ac:dyDescent="0.25">
      <c r="A3811" s="6">
        <v>3810</v>
      </c>
      <c r="B3811" s="7" t="s">
        <v>8228</v>
      </c>
      <c r="C3811" s="7" t="s">
        <v>8482</v>
      </c>
      <c r="D3811" s="7" t="s">
        <v>4032</v>
      </c>
      <c r="E3811" s="8">
        <v>1529</v>
      </c>
      <c r="F3811" s="7" t="s">
        <v>8794</v>
      </c>
      <c r="G3811" s="7" t="s">
        <v>7754</v>
      </c>
      <c r="H3811" s="9">
        <v>45625</v>
      </c>
      <c r="I3811" s="7" t="s">
        <v>269</v>
      </c>
    </row>
    <row r="3812" spans="1:9" x14ac:dyDescent="0.25">
      <c r="A3812" s="6">
        <v>3811</v>
      </c>
      <c r="B3812" s="7" t="s">
        <v>8228</v>
      </c>
      <c r="C3812" s="7" t="s">
        <v>8234</v>
      </c>
      <c r="D3812" s="7" t="s">
        <v>4036</v>
      </c>
      <c r="E3812" s="8">
        <v>1199</v>
      </c>
      <c r="F3812" s="7" t="s">
        <v>8795</v>
      </c>
      <c r="G3812" s="7" t="s">
        <v>8796</v>
      </c>
      <c r="H3812" s="9">
        <v>45629</v>
      </c>
      <c r="I3812" s="7" t="s">
        <v>361</v>
      </c>
    </row>
    <row r="3813" spans="1:9" x14ac:dyDescent="0.25">
      <c r="A3813" s="6">
        <v>3812</v>
      </c>
      <c r="B3813" s="7" t="s">
        <v>8228</v>
      </c>
      <c r="C3813" s="7" t="s">
        <v>8708</v>
      </c>
      <c r="D3813" s="7" t="s">
        <v>1210</v>
      </c>
      <c r="E3813" s="8">
        <v>1199</v>
      </c>
      <c r="F3813" s="7" t="s">
        <v>8797</v>
      </c>
      <c r="G3813" s="7" t="s">
        <v>8763</v>
      </c>
      <c r="H3813" s="9">
        <v>45631</v>
      </c>
      <c r="I3813" s="7" t="s">
        <v>361</v>
      </c>
    </row>
    <row r="3814" spans="1:9" x14ac:dyDescent="0.25">
      <c r="A3814" s="6">
        <v>3813</v>
      </c>
      <c r="B3814" s="7" t="s">
        <v>8228</v>
      </c>
      <c r="C3814" s="7" t="s">
        <v>8476</v>
      </c>
      <c r="D3814" s="7" t="s">
        <v>241</v>
      </c>
      <c r="E3814" s="8">
        <v>1199</v>
      </c>
      <c r="F3814" s="7" t="s">
        <v>8798</v>
      </c>
      <c r="G3814" s="7" t="s">
        <v>7923</v>
      </c>
      <c r="H3814" s="9">
        <v>45634</v>
      </c>
      <c r="I3814" s="7" t="s">
        <v>158</v>
      </c>
    </row>
    <row r="3815" spans="1:9" x14ac:dyDescent="0.25">
      <c r="A3815" s="6">
        <v>3814</v>
      </c>
      <c r="B3815" s="7" t="s">
        <v>8228</v>
      </c>
      <c r="C3815" s="7" t="s">
        <v>8479</v>
      </c>
      <c r="D3815" s="7" t="s">
        <v>4028</v>
      </c>
      <c r="E3815" s="8">
        <v>1199</v>
      </c>
      <c r="F3815" s="7" t="s">
        <v>8799</v>
      </c>
      <c r="G3815" s="7" t="s">
        <v>8800</v>
      </c>
      <c r="H3815" s="9">
        <v>45635</v>
      </c>
      <c r="I3815" s="7" t="s">
        <v>361</v>
      </c>
    </row>
    <row r="3816" spans="1:9" x14ac:dyDescent="0.25">
      <c r="A3816" s="6">
        <v>3815</v>
      </c>
      <c r="B3816" s="7" t="s">
        <v>8228</v>
      </c>
      <c r="C3816" s="7" t="s">
        <v>8288</v>
      </c>
      <c r="D3816" s="7" t="s">
        <v>4028</v>
      </c>
      <c r="E3816" s="8">
        <v>1199</v>
      </c>
      <c r="F3816" s="7" t="s">
        <v>8801</v>
      </c>
      <c r="G3816" s="7" t="s">
        <v>8802</v>
      </c>
      <c r="H3816" s="9">
        <v>45637</v>
      </c>
      <c r="I3816" s="7" t="s">
        <v>26</v>
      </c>
    </row>
    <row r="3817" spans="1:9" x14ac:dyDescent="0.25">
      <c r="A3817" s="6">
        <v>3816</v>
      </c>
      <c r="B3817" s="7" t="s">
        <v>8228</v>
      </c>
      <c r="C3817" s="7" t="s">
        <v>8455</v>
      </c>
      <c r="D3817" s="7" t="s">
        <v>4032</v>
      </c>
      <c r="E3817" s="8">
        <v>1529</v>
      </c>
      <c r="F3817" s="7" t="s">
        <v>8803</v>
      </c>
      <c r="G3817" s="7" t="s">
        <v>8804</v>
      </c>
      <c r="H3817" s="9">
        <v>45637</v>
      </c>
      <c r="I3817" s="7" t="s">
        <v>26</v>
      </c>
    </row>
    <row r="3818" spans="1:9" x14ac:dyDescent="0.25">
      <c r="A3818" s="6">
        <v>3817</v>
      </c>
      <c r="B3818" s="7" t="s">
        <v>8228</v>
      </c>
      <c r="C3818" s="7" t="s">
        <v>8353</v>
      </c>
      <c r="D3818" s="7" t="s">
        <v>4036</v>
      </c>
      <c r="E3818" s="8">
        <v>1199</v>
      </c>
      <c r="F3818" s="7" t="s">
        <v>8805</v>
      </c>
      <c r="G3818" s="7" t="s">
        <v>8806</v>
      </c>
      <c r="H3818" s="9">
        <v>45638</v>
      </c>
      <c r="I3818" s="7" t="s">
        <v>26</v>
      </c>
    </row>
    <row r="3819" spans="1:9" x14ac:dyDescent="0.25">
      <c r="A3819" s="6">
        <v>3818</v>
      </c>
      <c r="B3819" s="7" t="s">
        <v>8228</v>
      </c>
      <c r="C3819" s="7" t="s">
        <v>8470</v>
      </c>
      <c r="D3819" s="7" t="s">
        <v>4032</v>
      </c>
      <c r="E3819" s="8">
        <v>1529</v>
      </c>
      <c r="F3819" s="7" t="s">
        <v>8807</v>
      </c>
      <c r="G3819" s="7" t="s">
        <v>8808</v>
      </c>
      <c r="H3819" s="9">
        <v>45644</v>
      </c>
      <c r="I3819" s="7" t="s">
        <v>435</v>
      </c>
    </row>
    <row r="3820" spans="1:9" x14ac:dyDescent="0.25">
      <c r="A3820" s="6">
        <v>3819</v>
      </c>
      <c r="B3820" s="7" t="s">
        <v>8228</v>
      </c>
      <c r="C3820" s="7" t="s">
        <v>8690</v>
      </c>
      <c r="D3820" s="7" t="s">
        <v>4028</v>
      </c>
      <c r="E3820" s="8">
        <v>1099</v>
      </c>
      <c r="F3820" s="7" t="s">
        <v>8809</v>
      </c>
      <c r="G3820" s="7" t="s">
        <v>8810</v>
      </c>
      <c r="H3820" s="9">
        <v>45649</v>
      </c>
      <c r="I3820" s="7" t="s">
        <v>324</v>
      </c>
    </row>
    <row r="3821" spans="1:9" x14ac:dyDescent="0.25">
      <c r="A3821" s="6">
        <v>3820</v>
      </c>
      <c r="B3821" s="7" t="s">
        <v>8228</v>
      </c>
      <c r="C3821" s="7" t="s">
        <v>8811</v>
      </c>
      <c r="D3821" s="7" t="s">
        <v>234</v>
      </c>
      <c r="E3821" s="8">
        <v>1279</v>
      </c>
      <c r="F3821" s="7" t="s">
        <v>8812</v>
      </c>
      <c r="G3821" s="7" t="s">
        <v>8813</v>
      </c>
      <c r="H3821" s="9">
        <v>45659</v>
      </c>
      <c r="I3821" s="7" t="s">
        <v>410</v>
      </c>
    </row>
    <row r="3822" spans="1:9" x14ac:dyDescent="0.25">
      <c r="A3822" s="6">
        <v>3821</v>
      </c>
      <c r="B3822" s="7" t="s">
        <v>8228</v>
      </c>
      <c r="C3822" s="7" t="s">
        <v>8532</v>
      </c>
      <c r="D3822" s="7" t="s">
        <v>4032</v>
      </c>
      <c r="E3822" s="8">
        <v>1529</v>
      </c>
      <c r="F3822" s="7" t="s">
        <v>8814</v>
      </c>
      <c r="G3822" s="7" t="s">
        <v>8815</v>
      </c>
      <c r="H3822" s="9">
        <v>45660</v>
      </c>
      <c r="I3822" s="7" t="s">
        <v>269</v>
      </c>
    </row>
    <row r="3823" spans="1:9" x14ac:dyDescent="0.25">
      <c r="A3823" s="6">
        <v>3822</v>
      </c>
      <c r="B3823" s="7" t="s">
        <v>8228</v>
      </c>
      <c r="C3823" s="7" t="s">
        <v>8816</v>
      </c>
      <c r="D3823" s="7" t="s">
        <v>241</v>
      </c>
      <c r="E3823" s="8">
        <v>1199</v>
      </c>
      <c r="F3823" s="7" t="s">
        <v>8817</v>
      </c>
      <c r="G3823" s="7" t="s">
        <v>8818</v>
      </c>
      <c r="H3823" s="9">
        <v>45663</v>
      </c>
      <c r="I3823" s="7" t="s">
        <v>187</v>
      </c>
    </row>
    <row r="3824" spans="1:9" x14ac:dyDescent="0.25">
      <c r="A3824" s="6">
        <v>3823</v>
      </c>
      <c r="B3824" s="7" t="s">
        <v>8228</v>
      </c>
      <c r="C3824" s="7" t="s">
        <v>8641</v>
      </c>
      <c r="D3824" s="7" t="s">
        <v>241</v>
      </c>
      <c r="E3824" s="8">
        <v>1199</v>
      </c>
      <c r="F3824" s="7" t="s">
        <v>8819</v>
      </c>
      <c r="G3824" s="7" t="s">
        <v>8820</v>
      </c>
      <c r="H3824" s="9">
        <v>45671</v>
      </c>
      <c r="I3824" s="7" t="s">
        <v>14</v>
      </c>
    </row>
    <row r="3825" spans="1:9" x14ac:dyDescent="0.25">
      <c r="A3825" s="6">
        <v>3824</v>
      </c>
      <c r="B3825" s="7" t="s">
        <v>8228</v>
      </c>
      <c r="C3825" s="7" t="s">
        <v>8821</v>
      </c>
      <c r="D3825" s="7" t="s">
        <v>241</v>
      </c>
      <c r="E3825" s="8">
        <v>1199</v>
      </c>
      <c r="F3825" s="7" t="s">
        <v>8822</v>
      </c>
      <c r="G3825" s="7" t="s">
        <v>8823</v>
      </c>
      <c r="H3825" s="9">
        <v>45672</v>
      </c>
      <c r="I3825" s="7" t="s">
        <v>269</v>
      </c>
    </row>
    <row r="3826" spans="1:9" x14ac:dyDescent="0.25">
      <c r="A3826" s="6">
        <v>3825</v>
      </c>
      <c r="B3826" s="7" t="s">
        <v>8228</v>
      </c>
      <c r="C3826" s="7" t="s">
        <v>8529</v>
      </c>
      <c r="D3826" s="7" t="s">
        <v>4036</v>
      </c>
      <c r="E3826" s="8">
        <v>1199</v>
      </c>
      <c r="F3826" s="7" t="s">
        <v>8824</v>
      </c>
      <c r="G3826" s="7" t="s">
        <v>8825</v>
      </c>
      <c r="H3826" s="9">
        <v>45674</v>
      </c>
      <c r="I3826" s="7" t="s">
        <v>14</v>
      </c>
    </row>
    <row r="3827" spans="1:9" x14ac:dyDescent="0.25">
      <c r="A3827" s="6">
        <v>3826</v>
      </c>
      <c r="B3827" s="7" t="s">
        <v>8228</v>
      </c>
      <c r="C3827" s="7" t="s">
        <v>8365</v>
      </c>
      <c r="D3827" s="7" t="s">
        <v>4028</v>
      </c>
      <c r="E3827" s="8">
        <v>1199</v>
      </c>
      <c r="F3827" s="7" t="s">
        <v>8826</v>
      </c>
      <c r="G3827" s="7" t="s">
        <v>8827</v>
      </c>
      <c r="H3827" s="9">
        <v>45681</v>
      </c>
      <c r="I3827" s="7" t="s">
        <v>88</v>
      </c>
    </row>
    <row r="3828" spans="1:9" x14ac:dyDescent="0.25">
      <c r="A3828" s="6">
        <v>3827</v>
      </c>
      <c r="B3828" s="7" t="s">
        <v>8228</v>
      </c>
      <c r="C3828" s="7" t="s">
        <v>8600</v>
      </c>
      <c r="D3828" s="7" t="s">
        <v>234</v>
      </c>
      <c r="E3828" s="8">
        <v>1279</v>
      </c>
      <c r="F3828" s="7" t="s">
        <v>8828</v>
      </c>
      <c r="G3828" s="7" t="s">
        <v>8829</v>
      </c>
      <c r="H3828" s="9">
        <v>45682</v>
      </c>
      <c r="I3828" s="7" t="s">
        <v>14</v>
      </c>
    </row>
    <row r="3829" spans="1:9" x14ac:dyDescent="0.25">
      <c r="A3829" s="6">
        <v>3828</v>
      </c>
      <c r="B3829" s="7" t="s">
        <v>8228</v>
      </c>
      <c r="C3829" s="7" t="s">
        <v>8830</v>
      </c>
      <c r="D3829" s="7" t="s">
        <v>1229</v>
      </c>
      <c r="E3829" s="8">
        <v>1529</v>
      </c>
      <c r="F3829" s="7" t="s">
        <v>8831</v>
      </c>
      <c r="G3829" s="7" t="s">
        <v>8832</v>
      </c>
      <c r="H3829" s="9">
        <v>45685</v>
      </c>
      <c r="I3829" s="7" t="s">
        <v>26</v>
      </c>
    </row>
    <row r="3830" spans="1:9" x14ac:dyDescent="0.25">
      <c r="A3830" s="6">
        <v>3829</v>
      </c>
      <c r="B3830" s="7" t="s">
        <v>8228</v>
      </c>
      <c r="C3830" s="7" t="s">
        <v>8498</v>
      </c>
      <c r="D3830" s="7" t="s">
        <v>4028</v>
      </c>
      <c r="E3830" s="8">
        <v>1199</v>
      </c>
      <c r="F3830" s="7" t="s">
        <v>8833</v>
      </c>
      <c r="G3830" s="7" t="s">
        <v>8834</v>
      </c>
      <c r="H3830" s="9">
        <v>45685</v>
      </c>
      <c r="I3830" s="7" t="s">
        <v>190</v>
      </c>
    </row>
    <row r="3831" spans="1:9" x14ac:dyDescent="0.25">
      <c r="A3831" s="6">
        <v>3830</v>
      </c>
      <c r="B3831" s="7" t="s">
        <v>8228</v>
      </c>
      <c r="C3831" s="7" t="s">
        <v>8495</v>
      </c>
      <c r="D3831" s="7" t="s">
        <v>4032</v>
      </c>
      <c r="E3831" s="8">
        <v>1529</v>
      </c>
      <c r="F3831" s="7" t="s">
        <v>8835</v>
      </c>
      <c r="G3831" s="7" t="s">
        <v>8836</v>
      </c>
      <c r="H3831" s="9">
        <v>45688</v>
      </c>
      <c r="I3831" s="7" t="s">
        <v>269</v>
      </c>
    </row>
    <row r="3832" spans="1:9" x14ac:dyDescent="0.25">
      <c r="A3832" s="6">
        <v>3831</v>
      </c>
      <c r="B3832" s="7" t="s">
        <v>8228</v>
      </c>
      <c r="C3832" s="7" t="s">
        <v>8648</v>
      </c>
      <c r="D3832" s="7" t="s">
        <v>1173</v>
      </c>
      <c r="E3832" s="8">
        <v>1529</v>
      </c>
      <c r="F3832" s="7" t="s">
        <v>8837</v>
      </c>
      <c r="G3832" s="7" t="s">
        <v>8838</v>
      </c>
      <c r="H3832" s="9">
        <v>45691</v>
      </c>
      <c r="I3832" s="7" t="s">
        <v>269</v>
      </c>
    </row>
    <row r="3833" spans="1:9" x14ac:dyDescent="0.25">
      <c r="A3833" s="6">
        <v>3832</v>
      </c>
      <c r="B3833" s="7" t="s">
        <v>8228</v>
      </c>
      <c r="C3833" s="7" t="s">
        <v>8708</v>
      </c>
      <c r="D3833" s="7" t="s">
        <v>1210</v>
      </c>
      <c r="E3833" s="8">
        <v>1199</v>
      </c>
      <c r="F3833" s="7" t="s">
        <v>8839</v>
      </c>
      <c r="G3833" s="7" t="s">
        <v>8840</v>
      </c>
      <c r="H3833" s="9">
        <v>45695</v>
      </c>
      <c r="I3833" s="7" t="s">
        <v>14</v>
      </c>
    </row>
    <row r="3834" spans="1:9" x14ac:dyDescent="0.25">
      <c r="A3834" s="6">
        <v>3833</v>
      </c>
      <c r="B3834" s="7" t="s">
        <v>8228</v>
      </c>
      <c r="C3834" s="7" t="s">
        <v>8586</v>
      </c>
      <c r="D3834" s="7" t="s">
        <v>4032</v>
      </c>
      <c r="E3834" s="8">
        <v>1529</v>
      </c>
      <c r="F3834" s="7" t="s">
        <v>8841</v>
      </c>
      <c r="G3834" s="7" t="s">
        <v>8842</v>
      </c>
      <c r="H3834" s="9">
        <v>45699</v>
      </c>
      <c r="I3834" s="7" t="s">
        <v>26</v>
      </c>
    </row>
    <row r="3835" spans="1:9" x14ac:dyDescent="0.25">
      <c r="A3835" s="6">
        <v>3834</v>
      </c>
      <c r="B3835" s="7" t="s">
        <v>8228</v>
      </c>
      <c r="C3835" s="7" t="s">
        <v>8550</v>
      </c>
      <c r="D3835" s="7" t="s">
        <v>4028</v>
      </c>
      <c r="E3835" s="8">
        <v>1199</v>
      </c>
      <c r="F3835" s="7" t="s">
        <v>8843</v>
      </c>
      <c r="G3835" s="7" t="s">
        <v>8844</v>
      </c>
      <c r="H3835" s="9">
        <v>45700</v>
      </c>
      <c r="I3835" s="7" t="s">
        <v>26</v>
      </c>
    </row>
    <row r="3836" spans="1:9" x14ac:dyDescent="0.25">
      <c r="A3836" s="6">
        <v>3835</v>
      </c>
      <c r="B3836" s="7" t="s">
        <v>8228</v>
      </c>
      <c r="C3836" s="7" t="s">
        <v>8308</v>
      </c>
      <c r="D3836" s="7" t="s">
        <v>4036</v>
      </c>
      <c r="E3836" s="8">
        <v>1199</v>
      </c>
      <c r="F3836" s="7" t="s">
        <v>8845</v>
      </c>
      <c r="G3836" s="7" t="s">
        <v>8846</v>
      </c>
      <c r="H3836" s="9">
        <v>45700</v>
      </c>
      <c r="I3836" s="7" t="s">
        <v>26</v>
      </c>
    </row>
    <row r="3837" spans="1:9" x14ac:dyDescent="0.25">
      <c r="A3837" s="6">
        <v>3836</v>
      </c>
      <c r="B3837" s="7" t="s">
        <v>8228</v>
      </c>
      <c r="C3837" s="7" t="s">
        <v>8422</v>
      </c>
      <c r="D3837" s="7" t="s">
        <v>4028</v>
      </c>
      <c r="E3837" s="8">
        <v>1199</v>
      </c>
      <c r="F3837" s="7" t="s">
        <v>8847</v>
      </c>
      <c r="G3837" s="7" t="s">
        <v>8848</v>
      </c>
      <c r="H3837" s="9">
        <v>45712</v>
      </c>
      <c r="I3837" s="7" t="s">
        <v>269</v>
      </c>
    </row>
    <row r="3838" spans="1:9" x14ac:dyDescent="0.25">
      <c r="A3838" s="6">
        <v>3837</v>
      </c>
      <c r="B3838" s="7" t="s">
        <v>8228</v>
      </c>
      <c r="C3838" s="7" t="s">
        <v>8350</v>
      </c>
      <c r="D3838" s="7" t="s">
        <v>4028</v>
      </c>
      <c r="E3838" s="8">
        <v>1199</v>
      </c>
      <c r="F3838" s="7" t="s">
        <v>8849</v>
      </c>
      <c r="G3838" s="7" t="s">
        <v>8850</v>
      </c>
      <c r="H3838" s="9">
        <v>45712</v>
      </c>
      <c r="I3838" s="7" t="s">
        <v>26</v>
      </c>
    </row>
    <row r="3839" spans="1:9" x14ac:dyDescent="0.25">
      <c r="A3839" s="6">
        <v>3838</v>
      </c>
      <c r="B3839" s="7" t="s">
        <v>8228</v>
      </c>
      <c r="C3839" s="7" t="s">
        <v>8380</v>
      </c>
      <c r="D3839" s="7" t="s">
        <v>4036</v>
      </c>
      <c r="E3839" s="8">
        <v>1199</v>
      </c>
      <c r="F3839" s="7" t="s">
        <v>8851</v>
      </c>
      <c r="G3839" s="7" t="s">
        <v>8852</v>
      </c>
      <c r="H3839" s="9">
        <v>45712</v>
      </c>
      <c r="I3839" s="7" t="s">
        <v>26</v>
      </c>
    </row>
    <row r="3840" spans="1:9" x14ac:dyDescent="0.25">
      <c r="A3840" s="6">
        <v>3839</v>
      </c>
      <c r="B3840" s="7" t="s">
        <v>8228</v>
      </c>
      <c r="C3840" s="7" t="s">
        <v>8461</v>
      </c>
      <c r="D3840" s="7" t="s">
        <v>4028</v>
      </c>
      <c r="E3840" s="8">
        <v>1199</v>
      </c>
      <c r="F3840" s="7" t="s">
        <v>8853</v>
      </c>
      <c r="G3840" s="7" t="s">
        <v>8854</v>
      </c>
      <c r="H3840" s="9">
        <v>45713</v>
      </c>
      <c r="I3840" s="7" t="s">
        <v>14</v>
      </c>
    </row>
    <row r="3841" spans="1:9" x14ac:dyDescent="0.25">
      <c r="A3841" s="6">
        <v>3840</v>
      </c>
      <c r="B3841" s="7" t="s">
        <v>8228</v>
      </c>
      <c r="C3841" s="7" t="s">
        <v>8855</v>
      </c>
      <c r="D3841" s="7" t="s">
        <v>4036</v>
      </c>
      <c r="E3841" s="8">
        <v>1149</v>
      </c>
      <c r="F3841" s="7" t="s">
        <v>8856</v>
      </c>
      <c r="G3841" s="7" t="s">
        <v>8857</v>
      </c>
      <c r="H3841" s="9">
        <v>45714</v>
      </c>
      <c r="I3841" s="7" t="s">
        <v>26</v>
      </c>
    </row>
    <row r="3842" spans="1:9" x14ac:dyDescent="0.25">
      <c r="A3842" s="6">
        <v>3841</v>
      </c>
      <c r="B3842" s="7" t="s">
        <v>8228</v>
      </c>
      <c r="C3842" s="7" t="s">
        <v>8595</v>
      </c>
      <c r="D3842" s="7" t="s">
        <v>1168</v>
      </c>
      <c r="E3842" s="8">
        <v>1279</v>
      </c>
      <c r="F3842" s="7" t="s">
        <v>8858</v>
      </c>
      <c r="G3842" s="7" t="s">
        <v>8859</v>
      </c>
      <c r="H3842" s="9">
        <v>45714</v>
      </c>
      <c r="I3842" s="7" t="s">
        <v>26</v>
      </c>
    </row>
    <row r="3843" spans="1:9" x14ac:dyDescent="0.25">
      <c r="A3843" s="6">
        <v>3842</v>
      </c>
      <c r="B3843" s="7" t="s">
        <v>8228</v>
      </c>
      <c r="C3843" s="7" t="s">
        <v>8519</v>
      </c>
      <c r="D3843" s="7" t="s">
        <v>241</v>
      </c>
      <c r="E3843" s="8">
        <v>1199</v>
      </c>
      <c r="F3843" s="7" t="s">
        <v>8860</v>
      </c>
      <c r="G3843" s="7" t="s">
        <v>8861</v>
      </c>
      <c r="H3843" s="9">
        <v>45714</v>
      </c>
      <c r="I3843" s="7" t="s">
        <v>26</v>
      </c>
    </row>
    <row r="3844" spans="1:9" x14ac:dyDescent="0.25">
      <c r="A3844" s="6">
        <v>3843</v>
      </c>
      <c r="B3844" s="7" t="s">
        <v>8228</v>
      </c>
      <c r="C3844" s="7" t="s">
        <v>8482</v>
      </c>
      <c r="D3844" s="7" t="s">
        <v>4032</v>
      </c>
      <c r="E3844" s="8">
        <v>1529</v>
      </c>
      <c r="F3844" s="7" t="s">
        <v>8862</v>
      </c>
      <c r="G3844" s="7" t="s">
        <v>8863</v>
      </c>
      <c r="H3844" s="9">
        <v>45716</v>
      </c>
      <c r="I3844" s="7" t="s">
        <v>144</v>
      </c>
    </row>
    <row r="3845" spans="1:9" x14ac:dyDescent="0.25">
      <c r="A3845" s="6">
        <v>3844</v>
      </c>
      <c r="B3845" s="7" t="s">
        <v>8228</v>
      </c>
      <c r="C3845" s="7" t="s">
        <v>8864</v>
      </c>
      <c r="D3845" s="7" t="s">
        <v>1229</v>
      </c>
      <c r="E3845" s="8">
        <v>1529</v>
      </c>
      <c r="F3845" s="7" t="s">
        <v>8865</v>
      </c>
      <c r="G3845" s="7" t="s">
        <v>8866</v>
      </c>
      <c r="H3845" s="9">
        <v>45716</v>
      </c>
      <c r="I3845" s="7" t="s">
        <v>269</v>
      </c>
    </row>
    <row r="3846" spans="1:9" x14ac:dyDescent="0.25">
      <c r="A3846" s="6">
        <v>3845</v>
      </c>
      <c r="B3846" s="7" t="s">
        <v>8228</v>
      </c>
      <c r="C3846" s="7" t="s">
        <v>8237</v>
      </c>
      <c r="D3846" s="7" t="s">
        <v>4036</v>
      </c>
      <c r="E3846" s="8">
        <v>1199</v>
      </c>
      <c r="F3846" s="7" t="s">
        <v>8867</v>
      </c>
      <c r="G3846" s="7" t="s">
        <v>8868</v>
      </c>
      <c r="H3846" s="9">
        <v>45717</v>
      </c>
      <c r="I3846" s="7" t="s">
        <v>198</v>
      </c>
    </row>
    <row r="3847" spans="1:9" x14ac:dyDescent="0.25">
      <c r="A3847" s="6">
        <v>3846</v>
      </c>
      <c r="B3847" s="7" t="s">
        <v>8228</v>
      </c>
      <c r="C3847" s="7" t="s">
        <v>8869</v>
      </c>
      <c r="D3847" s="7" t="s">
        <v>234</v>
      </c>
      <c r="E3847" s="8">
        <v>1279</v>
      </c>
      <c r="F3847" s="7" t="s">
        <v>8870</v>
      </c>
      <c r="G3847" s="7" t="s">
        <v>8871</v>
      </c>
      <c r="H3847" s="9">
        <v>45719</v>
      </c>
      <c r="I3847" s="7" t="s">
        <v>26</v>
      </c>
    </row>
    <row r="3848" spans="1:9" x14ac:dyDescent="0.25">
      <c r="A3848" s="6">
        <v>3847</v>
      </c>
      <c r="B3848" s="7" t="s">
        <v>8228</v>
      </c>
      <c r="C3848" s="7" t="s">
        <v>8678</v>
      </c>
      <c r="D3848" s="7" t="s">
        <v>1210</v>
      </c>
      <c r="E3848" s="8">
        <v>1199</v>
      </c>
      <c r="F3848" s="7" t="s">
        <v>8872</v>
      </c>
      <c r="G3848" s="7" t="s">
        <v>8873</v>
      </c>
      <c r="H3848" s="9">
        <v>45720</v>
      </c>
      <c r="I3848" s="7" t="s">
        <v>26</v>
      </c>
    </row>
    <row r="3849" spans="1:9" x14ac:dyDescent="0.25">
      <c r="A3849" s="6">
        <v>3848</v>
      </c>
      <c r="B3849" s="7" t="s">
        <v>8228</v>
      </c>
      <c r="C3849" s="7" t="s">
        <v>8711</v>
      </c>
      <c r="D3849" s="7" t="s">
        <v>4032</v>
      </c>
      <c r="E3849" s="8">
        <v>1529</v>
      </c>
      <c r="F3849" s="7" t="s">
        <v>8874</v>
      </c>
      <c r="G3849" s="7" t="s">
        <v>8875</v>
      </c>
      <c r="H3849" s="9">
        <v>45720</v>
      </c>
      <c r="I3849" s="7" t="s">
        <v>22</v>
      </c>
    </row>
    <row r="3850" spans="1:9" x14ac:dyDescent="0.25">
      <c r="A3850" s="6">
        <v>3849</v>
      </c>
      <c r="B3850" s="7" t="s">
        <v>8228</v>
      </c>
      <c r="C3850" s="7" t="s">
        <v>8577</v>
      </c>
      <c r="D3850" s="7" t="s">
        <v>1168</v>
      </c>
      <c r="E3850" s="8">
        <v>1279</v>
      </c>
      <c r="F3850" s="7" t="s">
        <v>8876</v>
      </c>
      <c r="G3850" s="7" t="s">
        <v>8877</v>
      </c>
      <c r="H3850" s="9">
        <v>45722</v>
      </c>
      <c r="I3850" s="7" t="s">
        <v>269</v>
      </c>
    </row>
    <row r="3851" spans="1:9" x14ac:dyDescent="0.25">
      <c r="A3851" s="6">
        <v>3850</v>
      </c>
      <c r="B3851" s="7" t="s">
        <v>8228</v>
      </c>
      <c r="C3851" s="7" t="s">
        <v>8414</v>
      </c>
      <c r="D3851" s="7" t="s">
        <v>4032</v>
      </c>
      <c r="E3851" s="8">
        <v>1529</v>
      </c>
      <c r="F3851" s="7" t="s">
        <v>8878</v>
      </c>
      <c r="G3851" s="7" t="s">
        <v>8879</v>
      </c>
      <c r="H3851" s="9">
        <v>45722</v>
      </c>
      <c r="I3851" s="7" t="s">
        <v>107</v>
      </c>
    </row>
    <row r="3852" spans="1:9" x14ac:dyDescent="0.25">
      <c r="A3852" s="6">
        <v>3851</v>
      </c>
      <c r="B3852" s="7" t="s">
        <v>8228</v>
      </c>
      <c r="C3852" s="7" t="s">
        <v>8392</v>
      </c>
      <c r="D3852" s="7" t="s">
        <v>4028</v>
      </c>
      <c r="E3852" s="8">
        <v>1199</v>
      </c>
      <c r="F3852" s="7" t="s">
        <v>8880</v>
      </c>
      <c r="G3852" s="7" t="s">
        <v>8881</v>
      </c>
      <c r="H3852" s="9">
        <v>45724</v>
      </c>
      <c r="I3852" s="7" t="s">
        <v>361</v>
      </c>
    </row>
    <row r="3853" spans="1:9" x14ac:dyDescent="0.25">
      <c r="A3853" s="6">
        <v>3852</v>
      </c>
      <c r="B3853" s="7" t="s">
        <v>8228</v>
      </c>
      <c r="C3853" s="7" t="s">
        <v>8735</v>
      </c>
      <c r="D3853" s="7" t="s">
        <v>4028</v>
      </c>
      <c r="E3853" s="8">
        <v>1199</v>
      </c>
      <c r="F3853" s="7" t="s">
        <v>8882</v>
      </c>
      <c r="G3853" s="7" t="s">
        <v>8883</v>
      </c>
      <c r="H3853" s="9">
        <v>45726</v>
      </c>
      <c r="I3853" s="7" t="s">
        <v>26</v>
      </c>
    </row>
    <row r="3854" spans="1:9" x14ac:dyDescent="0.25">
      <c r="A3854" s="6">
        <v>3853</v>
      </c>
      <c r="B3854" s="7" t="s">
        <v>8228</v>
      </c>
      <c r="C3854" s="7" t="s">
        <v>8648</v>
      </c>
      <c r="D3854" s="7" t="s">
        <v>1173</v>
      </c>
      <c r="E3854" s="8">
        <v>1529</v>
      </c>
      <c r="F3854" s="7" t="s">
        <v>8884</v>
      </c>
      <c r="G3854" s="7" t="s">
        <v>8885</v>
      </c>
      <c r="H3854" s="9">
        <v>45727</v>
      </c>
      <c r="I3854" s="7" t="s">
        <v>348</v>
      </c>
    </row>
    <row r="3855" spans="1:9" x14ac:dyDescent="0.25">
      <c r="A3855" s="6">
        <v>3854</v>
      </c>
      <c r="B3855" s="7" t="s">
        <v>8228</v>
      </c>
      <c r="C3855" s="7" t="s">
        <v>8252</v>
      </c>
      <c r="D3855" s="7" t="s">
        <v>4028</v>
      </c>
      <c r="E3855" s="8">
        <v>1199</v>
      </c>
      <c r="F3855" s="7" t="s">
        <v>8886</v>
      </c>
      <c r="G3855" s="7" t="s">
        <v>8887</v>
      </c>
      <c r="H3855" s="9">
        <v>45727</v>
      </c>
      <c r="I3855" s="7" t="s">
        <v>269</v>
      </c>
    </row>
    <row r="3856" spans="1:9" x14ac:dyDescent="0.25">
      <c r="A3856" s="6">
        <v>3855</v>
      </c>
      <c r="B3856" s="7" t="s">
        <v>8228</v>
      </c>
      <c r="C3856" s="7" t="s">
        <v>8888</v>
      </c>
      <c r="D3856" s="7" t="s">
        <v>4028</v>
      </c>
      <c r="E3856" s="8">
        <v>1199</v>
      </c>
      <c r="F3856" s="7" t="s">
        <v>8889</v>
      </c>
      <c r="G3856" s="7" t="s">
        <v>8890</v>
      </c>
      <c r="H3856" s="9">
        <v>45728</v>
      </c>
      <c r="I3856" s="7" t="s">
        <v>26</v>
      </c>
    </row>
    <row r="3857" spans="1:9" x14ac:dyDescent="0.25">
      <c r="A3857" s="6">
        <v>3856</v>
      </c>
      <c r="B3857" s="7" t="s">
        <v>8228</v>
      </c>
      <c r="C3857" s="7" t="s">
        <v>8291</v>
      </c>
      <c r="D3857" s="7" t="s">
        <v>4036</v>
      </c>
      <c r="E3857" s="8">
        <v>1199</v>
      </c>
      <c r="F3857" s="7" t="s">
        <v>8891</v>
      </c>
      <c r="G3857" s="7" t="s">
        <v>8892</v>
      </c>
      <c r="H3857" s="9">
        <v>45735</v>
      </c>
      <c r="I3857" s="7" t="s">
        <v>26</v>
      </c>
    </row>
    <row r="3858" spans="1:9" x14ac:dyDescent="0.25">
      <c r="A3858" s="6">
        <v>3857</v>
      </c>
      <c r="B3858" s="7" t="s">
        <v>8228</v>
      </c>
      <c r="C3858" s="7" t="s">
        <v>8893</v>
      </c>
      <c r="D3858" s="7" t="s">
        <v>241</v>
      </c>
      <c r="E3858" s="8">
        <v>1199</v>
      </c>
      <c r="F3858" s="7" t="s">
        <v>8894</v>
      </c>
      <c r="G3858" s="7" t="s">
        <v>8895</v>
      </c>
      <c r="H3858" s="9">
        <v>45735</v>
      </c>
      <c r="I3858" s="7" t="s">
        <v>26</v>
      </c>
    </row>
    <row r="3859" spans="1:9" x14ac:dyDescent="0.25">
      <c r="A3859" s="6">
        <v>3858</v>
      </c>
      <c r="B3859" s="7" t="s">
        <v>8228</v>
      </c>
      <c r="C3859" s="7" t="s">
        <v>8574</v>
      </c>
      <c r="D3859" s="7" t="s">
        <v>4036</v>
      </c>
      <c r="E3859" s="8">
        <v>1199</v>
      </c>
      <c r="F3859" s="7" t="s">
        <v>8896</v>
      </c>
      <c r="G3859" s="7" t="s">
        <v>8897</v>
      </c>
      <c r="H3859" s="9">
        <v>45743</v>
      </c>
      <c r="I3859" s="7" t="s">
        <v>26</v>
      </c>
    </row>
    <row r="3860" spans="1:9" x14ac:dyDescent="0.25">
      <c r="A3860" s="6">
        <v>3859</v>
      </c>
      <c r="B3860" s="7" t="s">
        <v>8228</v>
      </c>
      <c r="C3860" s="7" t="s">
        <v>8898</v>
      </c>
      <c r="D3860" s="7" t="s">
        <v>4028</v>
      </c>
      <c r="E3860" s="8">
        <v>1199</v>
      </c>
      <c r="F3860" s="7" t="s">
        <v>8899</v>
      </c>
      <c r="G3860" s="7" t="s">
        <v>8302</v>
      </c>
      <c r="H3860" s="9">
        <v>45747</v>
      </c>
      <c r="I3860" s="7" t="s">
        <v>144</v>
      </c>
    </row>
    <row r="3861" spans="1:9" x14ac:dyDescent="0.25">
      <c r="A3861" s="6">
        <v>3860</v>
      </c>
      <c r="B3861" s="7" t="s">
        <v>8228</v>
      </c>
      <c r="C3861" s="7" t="s">
        <v>8900</v>
      </c>
      <c r="D3861" s="7" t="s">
        <v>1229</v>
      </c>
      <c r="E3861" s="8">
        <v>1529</v>
      </c>
      <c r="F3861" s="7" t="s">
        <v>8901</v>
      </c>
      <c r="G3861" s="7" t="s">
        <v>8902</v>
      </c>
      <c r="H3861" s="9">
        <v>45749</v>
      </c>
      <c r="I3861" s="7" t="s">
        <v>26</v>
      </c>
    </row>
    <row r="3862" spans="1:9" x14ac:dyDescent="0.25">
      <c r="A3862" s="6">
        <v>3861</v>
      </c>
      <c r="B3862" s="7" t="s">
        <v>8228</v>
      </c>
      <c r="C3862" s="7" t="s">
        <v>8784</v>
      </c>
      <c r="D3862" s="7" t="s">
        <v>1229</v>
      </c>
      <c r="E3862" s="8">
        <v>1529</v>
      </c>
      <c r="F3862" s="7" t="s">
        <v>8903</v>
      </c>
      <c r="G3862" s="7" t="s">
        <v>8904</v>
      </c>
      <c r="H3862" s="9">
        <v>45749</v>
      </c>
      <c r="I3862" s="7" t="s">
        <v>26</v>
      </c>
    </row>
    <row r="3863" spans="1:9" x14ac:dyDescent="0.25">
      <c r="A3863" s="6">
        <v>3862</v>
      </c>
      <c r="B3863" s="7" t="s">
        <v>8228</v>
      </c>
      <c r="C3863" s="7" t="s">
        <v>8732</v>
      </c>
      <c r="D3863" s="7" t="s">
        <v>1210</v>
      </c>
      <c r="E3863" s="8">
        <v>1199</v>
      </c>
      <c r="F3863" s="7" t="s">
        <v>8905</v>
      </c>
      <c r="G3863" s="7" t="s">
        <v>8906</v>
      </c>
      <c r="H3863" s="9">
        <v>45749</v>
      </c>
      <c r="I3863" s="7" t="s">
        <v>26</v>
      </c>
    </row>
    <row r="3864" spans="1:9" x14ac:dyDescent="0.25">
      <c r="A3864" s="6">
        <v>3863</v>
      </c>
      <c r="B3864" s="7" t="s">
        <v>8228</v>
      </c>
      <c r="C3864" s="7" t="s">
        <v>8514</v>
      </c>
      <c r="D3864" s="7" t="s">
        <v>4032</v>
      </c>
      <c r="E3864" s="8">
        <v>1529</v>
      </c>
      <c r="F3864" s="7" t="s">
        <v>8907</v>
      </c>
      <c r="G3864" s="7" t="s">
        <v>8908</v>
      </c>
      <c r="H3864" s="9">
        <v>45751</v>
      </c>
      <c r="I3864" s="7" t="s">
        <v>361</v>
      </c>
    </row>
    <row r="3865" spans="1:9" x14ac:dyDescent="0.25">
      <c r="A3865" s="6">
        <v>3864</v>
      </c>
      <c r="B3865" s="7" t="s">
        <v>8228</v>
      </c>
      <c r="C3865" s="7" t="s">
        <v>8498</v>
      </c>
      <c r="D3865" s="7" t="s">
        <v>4028</v>
      </c>
      <c r="E3865" s="8">
        <v>1199</v>
      </c>
      <c r="F3865" s="7" t="s">
        <v>8909</v>
      </c>
      <c r="G3865" s="7" t="s">
        <v>8910</v>
      </c>
      <c r="H3865" s="9">
        <v>45760</v>
      </c>
      <c r="I3865" s="7" t="s">
        <v>324</v>
      </c>
    </row>
    <row r="3866" spans="1:9" x14ac:dyDescent="0.25">
      <c r="A3866" s="6">
        <v>3865</v>
      </c>
      <c r="B3866" s="7" t="s">
        <v>8228</v>
      </c>
      <c r="C3866" s="7" t="s">
        <v>8258</v>
      </c>
      <c r="D3866" s="7" t="s">
        <v>4032</v>
      </c>
      <c r="E3866" s="8">
        <v>1529</v>
      </c>
      <c r="F3866" s="7" t="s">
        <v>8911</v>
      </c>
      <c r="G3866" s="7" t="s">
        <v>8912</v>
      </c>
      <c r="H3866" s="9">
        <v>45761</v>
      </c>
      <c r="I3866" s="7" t="s">
        <v>269</v>
      </c>
    </row>
    <row r="3867" spans="1:9" x14ac:dyDescent="0.25">
      <c r="A3867" s="6">
        <v>3866</v>
      </c>
      <c r="B3867" s="7" t="s">
        <v>8228</v>
      </c>
      <c r="C3867" s="7" t="s">
        <v>8913</v>
      </c>
      <c r="D3867" s="7" t="s">
        <v>4028</v>
      </c>
      <c r="E3867" s="8">
        <v>1199</v>
      </c>
      <c r="F3867" s="7" t="s">
        <v>8914</v>
      </c>
      <c r="G3867" s="7" t="s">
        <v>8915</v>
      </c>
      <c r="H3867" s="9">
        <v>45763</v>
      </c>
      <c r="I3867" s="7" t="s">
        <v>26</v>
      </c>
    </row>
    <row r="3868" spans="1:9" x14ac:dyDescent="0.25">
      <c r="A3868" s="6">
        <v>3867</v>
      </c>
      <c r="B3868" s="7" t="s">
        <v>8228</v>
      </c>
      <c r="C3868" s="7" t="s">
        <v>8545</v>
      </c>
      <c r="D3868" s="7" t="s">
        <v>4036</v>
      </c>
      <c r="E3868" s="8">
        <v>1199</v>
      </c>
      <c r="F3868" s="7" t="s">
        <v>8916</v>
      </c>
      <c r="G3868" s="7" t="s">
        <v>8917</v>
      </c>
      <c r="H3868" s="9">
        <v>45764</v>
      </c>
      <c r="I3868" s="7" t="s">
        <v>26</v>
      </c>
    </row>
    <row r="3869" spans="1:9" x14ac:dyDescent="0.25">
      <c r="A3869" s="6">
        <v>3868</v>
      </c>
      <c r="B3869" s="7" t="s">
        <v>8228</v>
      </c>
      <c r="C3869" s="7" t="s">
        <v>8353</v>
      </c>
      <c r="D3869" s="7" t="s">
        <v>4036</v>
      </c>
      <c r="E3869" s="8">
        <v>1199</v>
      </c>
      <c r="F3869" s="7" t="s">
        <v>8918</v>
      </c>
      <c r="G3869" s="7" t="s">
        <v>8919</v>
      </c>
      <c r="H3869" s="9">
        <v>45771</v>
      </c>
      <c r="I3869" s="7" t="s">
        <v>26</v>
      </c>
    </row>
    <row r="3870" spans="1:9" x14ac:dyDescent="0.25">
      <c r="A3870" s="6">
        <v>3869</v>
      </c>
      <c r="B3870" s="7" t="s">
        <v>8228</v>
      </c>
      <c r="C3870" s="7" t="s">
        <v>8297</v>
      </c>
      <c r="D3870" s="7" t="s">
        <v>4036</v>
      </c>
      <c r="E3870" s="8">
        <v>1199</v>
      </c>
      <c r="F3870" s="7" t="s">
        <v>8920</v>
      </c>
      <c r="G3870" s="7" t="s">
        <v>8921</v>
      </c>
      <c r="H3870" s="9">
        <v>45777</v>
      </c>
      <c r="I3870" s="7" t="s">
        <v>269</v>
      </c>
    </row>
    <row r="3871" spans="1:9" x14ac:dyDescent="0.25">
      <c r="A3871" s="6">
        <v>3870</v>
      </c>
      <c r="B3871" s="7" t="s">
        <v>8228</v>
      </c>
      <c r="C3871" s="7" t="s">
        <v>8323</v>
      </c>
      <c r="D3871" s="7" t="s">
        <v>4036</v>
      </c>
      <c r="E3871" s="8">
        <v>1199</v>
      </c>
      <c r="F3871" s="7" t="s">
        <v>8922</v>
      </c>
      <c r="G3871" s="7" t="s">
        <v>8923</v>
      </c>
      <c r="H3871" s="9">
        <v>45777</v>
      </c>
      <c r="I3871" s="7" t="s">
        <v>269</v>
      </c>
    </row>
    <row r="3872" spans="1:9" x14ac:dyDescent="0.25">
      <c r="A3872" s="6">
        <v>3871</v>
      </c>
      <c r="B3872" s="7" t="s">
        <v>8228</v>
      </c>
      <c r="C3872" s="7" t="s">
        <v>8592</v>
      </c>
      <c r="D3872" s="7" t="s">
        <v>1229</v>
      </c>
      <c r="E3872" s="8">
        <v>1529</v>
      </c>
      <c r="F3872" s="7" t="s">
        <v>8924</v>
      </c>
      <c r="G3872" s="7" t="s">
        <v>8925</v>
      </c>
      <c r="H3872" s="9">
        <v>45777</v>
      </c>
      <c r="I3872" s="7" t="s">
        <v>269</v>
      </c>
    </row>
    <row r="3873" spans="1:9" x14ac:dyDescent="0.25">
      <c r="A3873" s="6">
        <v>3872</v>
      </c>
      <c r="B3873" s="7" t="s">
        <v>8228</v>
      </c>
      <c r="C3873" s="7" t="s">
        <v>8926</v>
      </c>
      <c r="D3873" s="7" t="s">
        <v>241</v>
      </c>
      <c r="E3873" s="8">
        <v>1199</v>
      </c>
      <c r="F3873" s="7" t="s">
        <v>8927</v>
      </c>
      <c r="G3873" s="7" t="s">
        <v>930</v>
      </c>
      <c r="H3873" s="9">
        <v>45777</v>
      </c>
      <c r="I3873" s="7" t="s">
        <v>269</v>
      </c>
    </row>
    <row r="3874" spans="1:9" x14ac:dyDescent="0.25">
      <c r="A3874" s="6">
        <v>3873</v>
      </c>
      <c r="B3874" s="7" t="s">
        <v>8228</v>
      </c>
      <c r="C3874" s="7" t="s">
        <v>8600</v>
      </c>
      <c r="D3874" s="7" t="s">
        <v>234</v>
      </c>
      <c r="E3874" s="8">
        <v>1279</v>
      </c>
      <c r="F3874" s="7" t="s">
        <v>8928</v>
      </c>
      <c r="G3874" s="7" t="s">
        <v>8929</v>
      </c>
      <c r="H3874" s="9">
        <v>45779</v>
      </c>
      <c r="I3874" s="7" t="s">
        <v>14</v>
      </c>
    </row>
    <row r="3875" spans="1:9" x14ac:dyDescent="0.25">
      <c r="A3875" s="6">
        <v>3874</v>
      </c>
      <c r="B3875" s="7" t="s">
        <v>8228</v>
      </c>
      <c r="C3875" s="7" t="s">
        <v>8589</v>
      </c>
      <c r="D3875" s="7" t="s">
        <v>4028</v>
      </c>
      <c r="E3875" s="8">
        <v>1199</v>
      </c>
      <c r="F3875" s="7" t="s">
        <v>8930</v>
      </c>
      <c r="G3875" s="7" t="s">
        <v>8931</v>
      </c>
      <c r="H3875" s="9">
        <v>45780</v>
      </c>
      <c r="I3875" s="7" t="s">
        <v>361</v>
      </c>
    </row>
    <row r="3876" spans="1:9" x14ac:dyDescent="0.25">
      <c r="A3876" s="6">
        <v>3875</v>
      </c>
      <c r="B3876" s="7" t="s">
        <v>8228</v>
      </c>
      <c r="C3876" s="7" t="s">
        <v>8255</v>
      </c>
      <c r="D3876" s="7" t="s">
        <v>4028</v>
      </c>
      <c r="E3876" s="8">
        <v>1199</v>
      </c>
      <c r="F3876" s="7" t="s">
        <v>8932</v>
      </c>
      <c r="G3876" s="7" t="s">
        <v>8933</v>
      </c>
      <c r="H3876" s="9">
        <v>45781</v>
      </c>
      <c r="I3876" s="7" t="s">
        <v>144</v>
      </c>
    </row>
    <row r="3877" spans="1:9" x14ac:dyDescent="0.25">
      <c r="A3877" s="6">
        <v>3876</v>
      </c>
      <c r="B3877" s="7" t="s">
        <v>8228</v>
      </c>
      <c r="C3877" s="7" t="s">
        <v>8288</v>
      </c>
      <c r="D3877" s="7" t="s">
        <v>4028</v>
      </c>
      <c r="E3877" s="8">
        <v>1199</v>
      </c>
      <c r="F3877" s="7" t="s">
        <v>8934</v>
      </c>
      <c r="G3877" s="7" t="s">
        <v>8935</v>
      </c>
      <c r="H3877" s="9">
        <v>45782</v>
      </c>
      <c r="I3877" s="7" t="s">
        <v>26</v>
      </c>
    </row>
    <row r="3878" spans="1:9" x14ac:dyDescent="0.25">
      <c r="A3878" s="6">
        <v>3877</v>
      </c>
      <c r="B3878" s="7" t="s">
        <v>8228</v>
      </c>
      <c r="C3878" s="7" t="s">
        <v>8320</v>
      </c>
      <c r="D3878" s="7" t="s">
        <v>4032</v>
      </c>
      <c r="E3878" s="8">
        <v>1529</v>
      </c>
      <c r="F3878" s="7" t="s">
        <v>8936</v>
      </c>
      <c r="G3878" s="7" t="s">
        <v>8937</v>
      </c>
      <c r="H3878" s="9">
        <v>45785</v>
      </c>
      <c r="I3878" s="7" t="s">
        <v>14</v>
      </c>
    </row>
    <row r="3879" spans="1:9" x14ac:dyDescent="0.25">
      <c r="A3879" s="6">
        <v>3878</v>
      </c>
      <c r="B3879" s="7" t="s">
        <v>8228</v>
      </c>
      <c r="C3879" s="7" t="s">
        <v>8470</v>
      </c>
      <c r="D3879" s="7" t="s">
        <v>4032</v>
      </c>
      <c r="E3879" s="8">
        <v>1529</v>
      </c>
      <c r="F3879" s="7" t="s">
        <v>8938</v>
      </c>
      <c r="G3879" s="7" t="s">
        <v>8939</v>
      </c>
      <c r="H3879" s="9">
        <v>45807</v>
      </c>
      <c r="I3879" s="7" t="s">
        <v>26</v>
      </c>
    </row>
    <row r="3880" spans="1:9" x14ac:dyDescent="0.25">
      <c r="A3880" s="6">
        <v>3879</v>
      </c>
      <c r="B3880" s="7" t="s">
        <v>8228</v>
      </c>
      <c r="C3880" s="7" t="s">
        <v>8550</v>
      </c>
      <c r="D3880" s="7" t="s">
        <v>4028</v>
      </c>
      <c r="E3880" s="8">
        <v>1199</v>
      </c>
      <c r="F3880" s="7" t="s">
        <v>8940</v>
      </c>
      <c r="G3880" s="7" t="s">
        <v>8941</v>
      </c>
      <c r="H3880" s="9">
        <v>45807</v>
      </c>
      <c r="I3880" s="7" t="s">
        <v>26</v>
      </c>
    </row>
    <row r="3881" spans="1:9" x14ac:dyDescent="0.25">
      <c r="A3881" s="6">
        <v>3880</v>
      </c>
      <c r="B3881" s="7" t="s">
        <v>8228</v>
      </c>
      <c r="C3881" s="7" t="s">
        <v>8942</v>
      </c>
      <c r="D3881" s="7" t="s">
        <v>1210</v>
      </c>
      <c r="E3881" s="8">
        <v>1199</v>
      </c>
      <c r="F3881" s="7" t="s">
        <v>8943</v>
      </c>
      <c r="G3881" s="7" t="s">
        <v>8944</v>
      </c>
      <c r="H3881" s="9">
        <v>45808</v>
      </c>
      <c r="I3881" s="7" t="s">
        <v>269</v>
      </c>
    </row>
    <row r="3882" spans="1:9" x14ac:dyDescent="0.25">
      <c r="A3882" s="6">
        <v>3881</v>
      </c>
      <c r="B3882" s="7" t="s">
        <v>8228</v>
      </c>
      <c r="C3882" s="7" t="s">
        <v>8945</v>
      </c>
      <c r="D3882" s="7" t="s">
        <v>1168</v>
      </c>
      <c r="E3882" s="8">
        <v>1279</v>
      </c>
      <c r="F3882" s="7" t="s">
        <v>8946</v>
      </c>
      <c r="G3882" s="7" t="s">
        <v>8947</v>
      </c>
      <c r="H3882" s="9">
        <v>45810</v>
      </c>
      <c r="I3882" s="7" t="s">
        <v>26</v>
      </c>
    </row>
    <row r="3883" spans="1:9" x14ac:dyDescent="0.25">
      <c r="A3883" s="6">
        <v>3882</v>
      </c>
      <c r="B3883" s="7" t="s">
        <v>8228</v>
      </c>
      <c r="C3883" s="7" t="s">
        <v>8356</v>
      </c>
      <c r="D3883" s="7" t="s">
        <v>4036</v>
      </c>
      <c r="E3883" s="8">
        <v>1199</v>
      </c>
      <c r="F3883" s="7" t="s">
        <v>8948</v>
      </c>
      <c r="G3883" s="7" t="s">
        <v>8949</v>
      </c>
      <c r="H3883" s="9">
        <v>45812</v>
      </c>
      <c r="I3883" s="7" t="s">
        <v>26</v>
      </c>
    </row>
    <row r="3884" spans="1:9" x14ac:dyDescent="0.25">
      <c r="A3884" s="6">
        <v>3883</v>
      </c>
      <c r="B3884" s="7" t="s">
        <v>8228</v>
      </c>
      <c r="C3884" s="7" t="s">
        <v>8437</v>
      </c>
      <c r="D3884" s="7" t="s">
        <v>4036</v>
      </c>
      <c r="E3884" s="8">
        <v>1199</v>
      </c>
      <c r="F3884" s="7" t="s">
        <v>8950</v>
      </c>
      <c r="G3884" s="7" t="s">
        <v>8951</v>
      </c>
      <c r="H3884" s="9">
        <v>45812</v>
      </c>
      <c r="I3884" s="7" t="s">
        <v>14</v>
      </c>
    </row>
    <row r="3885" spans="1:9" x14ac:dyDescent="0.25">
      <c r="A3885" s="6">
        <v>3884</v>
      </c>
      <c r="B3885" s="7" t="s">
        <v>8228</v>
      </c>
      <c r="C3885" s="7" t="s">
        <v>8326</v>
      </c>
      <c r="D3885" s="7" t="s">
        <v>4036</v>
      </c>
      <c r="E3885" s="8">
        <v>1199</v>
      </c>
      <c r="F3885" s="7" t="s">
        <v>8952</v>
      </c>
      <c r="G3885" s="7" t="s">
        <v>8953</v>
      </c>
      <c r="H3885" s="9">
        <v>45828</v>
      </c>
      <c r="I3885" s="7" t="s">
        <v>26</v>
      </c>
    </row>
    <row r="3886" spans="1:9" x14ac:dyDescent="0.25">
      <c r="A3886" s="6">
        <v>3885</v>
      </c>
      <c r="B3886" s="7" t="s">
        <v>8228</v>
      </c>
      <c r="C3886" s="7" t="s">
        <v>8638</v>
      </c>
      <c r="D3886" s="7" t="s">
        <v>4028</v>
      </c>
      <c r="E3886" s="8">
        <v>1199</v>
      </c>
      <c r="F3886" s="7" t="s">
        <v>8954</v>
      </c>
      <c r="G3886" s="7" t="s">
        <v>8955</v>
      </c>
      <c r="H3886" s="9">
        <v>45831</v>
      </c>
      <c r="I3886" s="7" t="s">
        <v>26</v>
      </c>
    </row>
    <row r="3887" spans="1:9" x14ac:dyDescent="0.25">
      <c r="A3887" s="6">
        <v>3886</v>
      </c>
      <c r="B3887" s="7" t="s">
        <v>8228</v>
      </c>
      <c r="C3887" s="7" t="s">
        <v>8279</v>
      </c>
      <c r="D3887" s="7" t="s">
        <v>4032</v>
      </c>
      <c r="E3887" s="8">
        <v>1529</v>
      </c>
      <c r="F3887" s="7" t="s">
        <v>8956</v>
      </c>
      <c r="G3887" s="7" t="s">
        <v>8957</v>
      </c>
      <c r="H3887" s="9">
        <v>45831</v>
      </c>
      <c r="I3887" s="7" t="s">
        <v>269</v>
      </c>
    </row>
    <row r="3888" spans="1:9" x14ac:dyDescent="0.25">
      <c r="A3888" s="6">
        <v>3887</v>
      </c>
      <c r="B3888" s="7" t="s">
        <v>8228</v>
      </c>
      <c r="C3888" s="7" t="s">
        <v>8641</v>
      </c>
      <c r="D3888" s="7" t="s">
        <v>241</v>
      </c>
      <c r="E3888" s="8">
        <v>1199</v>
      </c>
      <c r="F3888" s="7" t="s">
        <v>8958</v>
      </c>
      <c r="G3888" s="7" t="s">
        <v>8959</v>
      </c>
      <c r="H3888" s="9">
        <v>45831</v>
      </c>
      <c r="I3888" s="7" t="s">
        <v>26</v>
      </c>
    </row>
    <row r="3889" spans="1:9" x14ac:dyDescent="0.25">
      <c r="A3889" s="6">
        <v>3888</v>
      </c>
      <c r="B3889" s="7" t="s">
        <v>8228</v>
      </c>
      <c r="C3889" s="7" t="s">
        <v>8237</v>
      </c>
      <c r="D3889" s="7" t="s">
        <v>4036</v>
      </c>
      <c r="E3889" s="8">
        <v>1199</v>
      </c>
      <c r="F3889" s="7" t="s">
        <v>8960</v>
      </c>
      <c r="G3889" s="7" t="s">
        <v>8961</v>
      </c>
      <c r="H3889" s="9">
        <v>45831</v>
      </c>
      <c r="I3889" s="7" t="s">
        <v>26</v>
      </c>
    </row>
    <row r="3890" spans="1:9" x14ac:dyDescent="0.25">
      <c r="A3890" s="6">
        <v>3889</v>
      </c>
      <c r="B3890" s="7" t="s">
        <v>8228</v>
      </c>
      <c r="C3890" s="7" t="s">
        <v>8962</v>
      </c>
      <c r="D3890" s="7" t="s">
        <v>241</v>
      </c>
      <c r="E3890" s="8">
        <v>1199</v>
      </c>
      <c r="F3890" s="7" t="s">
        <v>8963</v>
      </c>
      <c r="G3890" s="7" t="s">
        <v>8964</v>
      </c>
      <c r="H3890" s="9">
        <v>45838</v>
      </c>
      <c r="I3890" s="7" t="s">
        <v>269</v>
      </c>
    </row>
    <row r="3891" spans="1:9" x14ac:dyDescent="0.25">
      <c r="A3891" s="6">
        <v>3890</v>
      </c>
      <c r="B3891" s="7" t="s">
        <v>8228</v>
      </c>
      <c r="C3891" s="7" t="s">
        <v>8338</v>
      </c>
      <c r="D3891" s="7" t="s">
        <v>4032</v>
      </c>
      <c r="E3891" s="8">
        <v>1529</v>
      </c>
      <c r="F3891" s="7" t="s">
        <v>8965</v>
      </c>
      <c r="G3891" s="7" t="s">
        <v>8966</v>
      </c>
      <c r="H3891" s="9">
        <v>45838</v>
      </c>
      <c r="I3891" s="7" t="s">
        <v>269</v>
      </c>
    </row>
    <row r="3892" spans="1:9" x14ac:dyDescent="0.25">
      <c r="A3892" s="6">
        <v>3891</v>
      </c>
      <c r="B3892" s="7" t="s">
        <v>8228</v>
      </c>
      <c r="C3892" s="7" t="s">
        <v>8425</v>
      </c>
      <c r="D3892" s="7" t="s">
        <v>4036</v>
      </c>
      <c r="E3892" s="8">
        <v>1199</v>
      </c>
      <c r="F3892" s="7" t="s">
        <v>8967</v>
      </c>
      <c r="G3892" s="7" t="s">
        <v>8968</v>
      </c>
      <c r="H3892" s="9">
        <v>45838</v>
      </c>
      <c r="I3892" s="7" t="s">
        <v>26</v>
      </c>
    </row>
    <row r="3893" spans="1:9" x14ac:dyDescent="0.25">
      <c r="A3893" s="6">
        <v>3892</v>
      </c>
      <c r="B3893" s="7" t="s">
        <v>8228</v>
      </c>
      <c r="C3893" s="7" t="s">
        <v>8311</v>
      </c>
      <c r="D3893" s="7" t="s">
        <v>4032</v>
      </c>
      <c r="E3893" s="8">
        <v>1529</v>
      </c>
      <c r="F3893" s="7" t="s">
        <v>8969</v>
      </c>
      <c r="G3893" s="7" t="s">
        <v>8970</v>
      </c>
      <c r="H3893" s="9">
        <v>45838</v>
      </c>
      <c r="I3893" s="7" t="s">
        <v>26</v>
      </c>
    </row>
    <row r="3894" spans="1:9" x14ac:dyDescent="0.25">
      <c r="A3894" s="6">
        <v>3893</v>
      </c>
      <c r="B3894" s="7" t="s">
        <v>8228</v>
      </c>
      <c r="C3894" s="7" t="s">
        <v>8397</v>
      </c>
      <c r="D3894" s="7" t="s">
        <v>4032</v>
      </c>
      <c r="E3894" s="8">
        <v>1529</v>
      </c>
      <c r="F3894" s="7" t="s">
        <v>8971</v>
      </c>
      <c r="G3894" s="7" t="s">
        <v>8972</v>
      </c>
      <c r="H3894" s="9">
        <v>45838</v>
      </c>
      <c r="I3894" s="7" t="s">
        <v>26</v>
      </c>
    </row>
    <row r="3895" spans="1:9" x14ac:dyDescent="0.25">
      <c r="A3895" s="6">
        <v>3894</v>
      </c>
      <c r="B3895" s="7" t="s">
        <v>8228</v>
      </c>
      <c r="C3895" s="7" t="s">
        <v>8586</v>
      </c>
      <c r="D3895" s="7" t="s">
        <v>4032</v>
      </c>
      <c r="E3895" s="8">
        <v>1529</v>
      </c>
      <c r="F3895" s="7" t="s">
        <v>8973</v>
      </c>
      <c r="G3895" s="7" t="s">
        <v>8974</v>
      </c>
      <c r="H3895" s="9">
        <v>45839</v>
      </c>
      <c r="I3895" s="7" t="s">
        <v>26</v>
      </c>
    </row>
    <row r="3896" spans="1:9" x14ac:dyDescent="0.25">
      <c r="A3896" s="6">
        <v>3895</v>
      </c>
      <c r="B3896" s="7" t="s">
        <v>8228</v>
      </c>
      <c r="C3896" s="7" t="s">
        <v>8569</v>
      </c>
      <c r="D3896" s="7" t="s">
        <v>4036</v>
      </c>
      <c r="E3896" s="8">
        <v>1099</v>
      </c>
      <c r="F3896" s="7" t="s">
        <v>8975</v>
      </c>
      <c r="G3896" s="7" t="s">
        <v>8976</v>
      </c>
      <c r="H3896" s="9">
        <v>45848</v>
      </c>
      <c r="I3896" s="7" t="s">
        <v>14</v>
      </c>
    </row>
    <row r="3897" spans="1:9" x14ac:dyDescent="0.25">
      <c r="A3897" s="6">
        <v>3896</v>
      </c>
      <c r="B3897" s="7" t="s">
        <v>8228</v>
      </c>
      <c r="C3897" s="7" t="s">
        <v>8408</v>
      </c>
      <c r="D3897" s="7" t="s">
        <v>4028</v>
      </c>
      <c r="E3897" s="8">
        <v>1199</v>
      </c>
      <c r="F3897" s="7" t="s">
        <v>8977</v>
      </c>
      <c r="G3897" s="7" t="s">
        <v>8978</v>
      </c>
      <c r="H3897" s="9">
        <v>45853</v>
      </c>
      <c r="I3897" s="7" t="s">
        <v>324</v>
      </c>
    </row>
    <row r="3898" spans="1:9" x14ac:dyDescent="0.25">
      <c r="A3898" s="6">
        <v>3897</v>
      </c>
      <c r="B3898" s="7" t="s">
        <v>8228</v>
      </c>
      <c r="C3898" s="7" t="s">
        <v>8735</v>
      </c>
      <c r="D3898" s="7" t="s">
        <v>4028</v>
      </c>
      <c r="E3898" s="8">
        <v>1199</v>
      </c>
      <c r="F3898" s="7" t="s">
        <v>8979</v>
      </c>
      <c r="G3898" s="7" t="s">
        <v>8980</v>
      </c>
      <c r="H3898" s="9">
        <v>45853</v>
      </c>
      <c r="I3898" s="7" t="s">
        <v>26</v>
      </c>
    </row>
    <row r="3899" spans="1:9" x14ac:dyDescent="0.25">
      <c r="A3899" s="6">
        <v>3898</v>
      </c>
      <c r="B3899" s="7" t="s">
        <v>8228</v>
      </c>
      <c r="C3899" s="7" t="s">
        <v>8553</v>
      </c>
      <c r="D3899" s="7" t="s">
        <v>4032</v>
      </c>
      <c r="E3899" s="8">
        <v>1529</v>
      </c>
      <c r="F3899" s="7" t="s">
        <v>8981</v>
      </c>
      <c r="G3899" s="7" t="s">
        <v>8982</v>
      </c>
      <c r="H3899" s="9">
        <v>45854</v>
      </c>
      <c r="I3899" s="7" t="s">
        <v>26</v>
      </c>
    </row>
    <row r="3900" spans="1:9" x14ac:dyDescent="0.25">
      <c r="A3900" s="6">
        <v>3899</v>
      </c>
      <c r="B3900" s="7" t="s">
        <v>8228</v>
      </c>
      <c r="C3900" s="7" t="s">
        <v>8270</v>
      </c>
      <c r="D3900" s="7" t="s">
        <v>4036</v>
      </c>
      <c r="E3900" s="8">
        <v>1199</v>
      </c>
      <c r="F3900" s="7" t="s">
        <v>8983</v>
      </c>
      <c r="G3900" s="7" t="s">
        <v>8984</v>
      </c>
      <c r="H3900" s="9">
        <v>45854</v>
      </c>
      <c r="I3900" s="7" t="s">
        <v>26</v>
      </c>
    </row>
    <row r="3901" spans="1:9" x14ac:dyDescent="0.25">
      <c r="A3901" s="6">
        <v>3900</v>
      </c>
      <c r="B3901" s="7" t="s">
        <v>8228</v>
      </c>
      <c r="C3901" s="7" t="s">
        <v>8467</v>
      </c>
      <c r="D3901" s="7" t="s">
        <v>4028</v>
      </c>
      <c r="E3901" s="8">
        <v>1199</v>
      </c>
      <c r="F3901" s="7" t="s">
        <v>8985</v>
      </c>
      <c r="G3901" s="7" t="s">
        <v>8986</v>
      </c>
      <c r="H3901" s="9">
        <v>45854</v>
      </c>
      <c r="I3901" s="7" t="s">
        <v>26</v>
      </c>
    </row>
    <row r="3902" spans="1:9" x14ac:dyDescent="0.25">
      <c r="A3902" s="6">
        <v>3901</v>
      </c>
      <c r="B3902" s="7" t="s">
        <v>8228</v>
      </c>
      <c r="C3902" s="7" t="s">
        <v>8377</v>
      </c>
      <c r="D3902" s="7" t="s">
        <v>4028</v>
      </c>
      <c r="E3902" s="8">
        <v>1199</v>
      </c>
      <c r="F3902" s="7" t="s">
        <v>8987</v>
      </c>
      <c r="G3902" s="7" t="s">
        <v>8988</v>
      </c>
      <c r="H3902" s="9">
        <v>45854</v>
      </c>
      <c r="I3902" s="7" t="s">
        <v>26</v>
      </c>
    </row>
    <row r="3903" spans="1:9" x14ac:dyDescent="0.25">
      <c r="A3903" s="6">
        <v>3902</v>
      </c>
      <c r="B3903" s="7" t="s">
        <v>8228</v>
      </c>
      <c r="C3903" s="7" t="s">
        <v>8595</v>
      </c>
      <c r="D3903" s="7" t="s">
        <v>1168</v>
      </c>
      <c r="E3903" s="8">
        <v>1279</v>
      </c>
      <c r="F3903" s="7" t="s">
        <v>8989</v>
      </c>
      <c r="G3903" s="7" t="s">
        <v>8990</v>
      </c>
      <c r="H3903" s="9">
        <v>45863</v>
      </c>
      <c r="I3903" s="7" t="s">
        <v>26</v>
      </c>
    </row>
    <row r="3904" spans="1:9" x14ac:dyDescent="0.25">
      <c r="A3904" s="6">
        <v>3903</v>
      </c>
      <c r="B3904" s="7" t="s">
        <v>8228</v>
      </c>
      <c r="C3904" s="7" t="s">
        <v>8651</v>
      </c>
      <c r="D3904" s="7" t="s">
        <v>241</v>
      </c>
      <c r="E3904" s="8">
        <v>1149</v>
      </c>
      <c r="F3904" s="7" t="s">
        <v>8991</v>
      </c>
      <c r="G3904" s="7" t="s">
        <v>8992</v>
      </c>
      <c r="H3904" s="9">
        <v>45867</v>
      </c>
      <c r="I3904" s="7" t="s">
        <v>26</v>
      </c>
    </row>
    <row r="3905" spans="1:9" x14ac:dyDescent="0.25">
      <c r="A3905" s="6">
        <v>3904</v>
      </c>
      <c r="B3905" s="7" t="s">
        <v>8228</v>
      </c>
      <c r="C3905" s="7" t="s">
        <v>8479</v>
      </c>
      <c r="D3905" s="7" t="s">
        <v>4028</v>
      </c>
      <c r="E3905" s="8">
        <v>1199</v>
      </c>
      <c r="F3905" s="7" t="s">
        <v>8993</v>
      </c>
      <c r="G3905" s="7" t="s">
        <v>8994</v>
      </c>
      <c r="H3905" s="9">
        <v>45869</v>
      </c>
      <c r="I3905" s="7" t="s">
        <v>410</v>
      </c>
    </row>
    <row r="3906" spans="1:9" x14ac:dyDescent="0.25">
      <c r="A3906" s="6">
        <v>3905</v>
      </c>
      <c r="B3906" s="7" t="s">
        <v>8228</v>
      </c>
      <c r="C3906" s="7" t="s">
        <v>8995</v>
      </c>
      <c r="D3906" s="7" t="s">
        <v>241</v>
      </c>
      <c r="E3906" s="8">
        <v>1199</v>
      </c>
      <c r="F3906" s="7" t="s">
        <v>8996</v>
      </c>
      <c r="G3906" s="7" t="s">
        <v>8997</v>
      </c>
      <c r="H3906" s="9">
        <v>45870</v>
      </c>
      <c r="I3906" s="7" t="s">
        <v>269</v>
      </c>
    </row>
    <row r="3907" spans="1:9" x14ac:dyDescent="0.25">
      <c r="A3907" s="6">
        <v>3906</v>
      </c>
      <c r="B3907" s="7" t="s">
        <v>8228</v>
      </c>
      <c r="C3907" s="7" t="s">
        <v>8624</v>
      </c>
      <c r="D3907" s="7" t="s">
        <v>1173</v>
      </c>
      <c r="E3907" s="8">
        <v>1529</v>
      </c>
      <c r="F3907" s="7" t="s">
        <v>8998</v>
      </c>
      <c r="G3907" s="7" t="s">
        <v>8999</v>
      </c>
      <c r="H3907" s="9">
        <v>45873</v>
      </c>
      <c r="I3907" s="7" t="s">
        <v>26</v>
      </c>
    </row>
    <row r="3908" spans="1:9" x14ac:dyDescent="0.25">
      <c r="A3908" s="6">
        <v>3907</v>
      </c>
      <c r="B3908" s="7" t="s">
        <v>8228</v>
      </c>
      <c r="C3908" s="7" t="s">
        <v>8627</v>
      </c>
      <c r="D3908" s="7" t="s">
        <v>4036</v>
      </c>
      <c r="E3908" s="8">
        <v>1199</v>
      </c>
      <c r="F3908" s="7" t="s">
        <v>9000</v>
      </c>
      <c r="G3908" s="7" t="s">
        <v>9001</v>
      </c>
      <c r="H3908" s="9">
        <v>45874</v>
      </c>
      <c r="I3908" s="7" t="s">
        <v>158</v>
      </c>
    </row>
    <row r="3909" spans="1:9" x14ac:dyDescent="0.25">
      <c r="A3909" s="6">
        <v>3908</v>
      </c>
      <c r="B3909" s="7" t="s">
        <v>8228</v>
      </c>
      <c r="C3909" s="7" t="s">
        <v>8297</v>
      </c>
      <c r="D3909" s="7" t="s">
        <v>4036</v>
      </c>
      <c r="E3909" s="8">
        <v>1199</v>
      </c>
      <c r="F3909" s="7" t="s">
        <v>9002</v>
      </c>
      <c r="G3909" s="7" t="s">
        <v>9003</v>
      </c>
      <c r="H3909" s="9">
        <v>45874</v>
      </c>
      <c r="I3909" s="7" t="s">
        <v>26</v>
      </c>
    </row>
    <row r="3910" spans="1:9" x14ac:dyDescent="0.25">
      <c r="A3910" s="6">
        <v>3909</v>
      </c>
      <c r="B3910" s="7" t="s">
        <v>8228</v>
      </c>
      <c r="C3910" s="7" t="s">
        <v>8482</v>
      </c>
      <c r="D3910" s="7" t="s">
        <v>4032</v>
      </c>
      <c r="E3910" s="8">
        <v>1529</v>
      </c>
      <c r="F3910" s="7" t="s">
        <v>9004</v>
      </c>
      <c r="G3910" s="7" t="s">
        <v>9005</v>
      </c>
      <c r="H3910" s="9">
        <v>45877</v>
      </c>
      <c r="I3910" s="7" t="s">
        <v>190</v>
      </c>
    </row>
    <row r="3911" spans="1:9" x14ac:dyDescent="0.25">
      <c r="A3911" s="6">
        <v>3910</v>
      </c>
      <c r="B3911" s="7" t="s">
        <v>8228</v>
      </c>
      <c r="C3911" s="7" t="s">
        <v>9006</v>
      </c>
      <c r="D3911" s="7" t="s">
        <v>1168</v>
      </c>
      <c r="E3911" s="8">
        <v>1279</v>
      </c>
      <c r="F3911" s="7" t="s">
        <v>9007</v>
      </c>
      <c r="G3911" s="7" t="s">
        <v>9008</v>
      </c>
      <c r="H3911" s="9">
        <v>45882</v>
      </c>
      <c r="I3911" s="7" t="s">
        <v>269</v>
      </c>
    </row>
    <row r="3912" spans="1:9" x14ac:dyDescent="0.25">
      <c r="A3912" s="6">
        <v>3911</v>
      </c>
      <c r="B3912" s="7" t="s">
        <v>8228</v>
      </c>
      <c r="C3912" s="7" t="s">
        <v>8279</v>
      </c>
      <c r="D3912" s="7" t="s">
        <v>4032</v>
      </c>
      <c r="E3912" s="8">
        <v>1529</v>
      </c>
      <c r="F3912" s="7" t="s">
        <v>9009</v>
      </c>
      <c r="G3912" s="7" t="s">
        <v>9010</v>
      </c>
      <c r="H3912" s="9">
        <v>45891</v>
      </c>
      <c r="I3912" s="7" t="s">
        <v>26</v>
      </c>
    </row>
    <row r="3913" spans="1:9" x14ac:dyDescent="0.25">
      <c r="A3913" s="6">
        <v>3912</v>
      </c>
      <c r="B3913" s="7" t="s">
        <v>8228</v>
      </c>
      <c r="C3913" s="7" t="s">
        <v>8687</v>
      </c>
      <c r="D3913" s="7" t="s">
        <v>4036</v>
      </c>
      <c r="E3913" s="8">
        <v>1199</v>
      </c>
      <c r="F3913" s="7" t="s">
        <v>9011</v>
      </c>
      <c r="G3913" s="7" t="s">
        <v>9012</v>
      </c>
      <c r="H3913" s="9">
        <v>45891</v>
      </c>
      <c r="I3913" s="7" t="s">
        <v>26</v>
      </c>
    </row>
    <row r="3914" spans="1:9" x14ac:dyDescent="0.25">
      <c r="A3914" s="6">
        <v>3913</v>
      </c>
      <c r="B3914" s="7" t="s">
        <v>8228</v>
      </c>
      <c r="C3914" s="7" t="s">
        <v>8681</v>
      </c>
      <c r="D3914" s="7" t="s">
        <v>241</v>
      </c>
      <c r="E3914" s="8">
        <v>1199</v>
      </c>
      <c r="F3914" s="7" t="s">
        <v>9013</v>
      </c>
      <c r="G3914" s="7" t="s">
        <v>9014</v>
      </c>
      <c r="H3914" s="9">
        <v>45895</v>
      </c>
      <c r="I3914" s="7" t="s">
        <v>26</v>
      </c>
    </row>
    <row r="3915" spans="1:9" x14ac:dyDescent="0.25">
      <c r="A3915" s="6">
        <v>3914</v>
      </c>
      <c r="B3915" s="7" t="s">
        <v>8228</v>
      </c>
      <c r="C3915" s="7" t="s">
        <v>8282</v>
      </c>
      <c r="D3915" s="7" t="s">
        <v>1173</v>
      </c>
      <c r="E3915" s="8">
        <v>1529</v>
      </c>
      <c r="F3915" s="7" t="s">
        <v>9015</v>
      </c>
      <c r="G3915" s="7" t="s">
        <v>9016</v>
      </c>
      <c r="H3915" s="9">
        <v>45897</v>
      </c>
      <c r="I3915" s="7" t="s">
        <v>26</v>
      </c>
    </row>
    <row r="3916" spans="1:9" x14ac:dyDescent="0.25">
      <c r="A3916" s="6">
        <v>3915</v>
      </c>
      <c r="B3916" s="7" t="s">
        <v>8228</v>
      </c>
      <c r="C3916" s="7" t="s">
        <v>8505</v>
      </c>
      <c r="D3916" s="7" t="s">
        <v>4028</v>
      </c>
      <c r="E3916" s="8">
        <v>1199</v>
      </c>
      <c r="F3916" s="7" t="s">
        <v>9017</v>
      </c>
      <c r="G3916" s="7" t="s">
        <v>9018</v>
      </c>
      <c r="H3916" s="9">
        <v>45900</v>
      </c>
      <c r="I3916" s="7" t="s">
        <v>269</v>
      </c>
    </row>
    <row r="3917" spans="1:9" x14ac:dyDescent="0.25">
      <c r="A3917" s="6">
        <v>3916</v>
      </c>
      <c r="B3917" s="7" t="s">
        <v>8228</v>
      </c>
      <c r="C3917" s="7" t="s">
        <v>8380</v>
      </c>
      <c r="D3917" s="7" t="s">
        <v>4036</v>
      </c>
      <c r="E3917" s="8">
        <v>1199</v>
      </c>
      <c r="F3917" s="7" t="s">
        <v>9019</v>
      </c>
      <c r="G3917" s="7" t="s">
        <v>8895</v>
      </c>
      <c r="H3917" s="9">
        <v>45900</v>
      </c>
      <c r="I3917" s="7" t="s">
        <v>269</v>
      </c>
    </row>
    <row r="3918" spans="1:9" x14ac:dyDescent="0.25">
      <c r="A3918" s="6">
        <v>3917</v>
      </c>
      <c r="B3918" s="7" t="s">
        <v>8228</v>
      </c>
      <c r="C3918" s="7" t="s">
        <v>8240</v>
      </c>
      <c r="D3918" s="7" t="s">
        <v>4032</v>
      </c>
      <c r="E3918" s="8">
        <v>1529</v>
      </c>
      <c r="F3918" s="7" t="s">
        <v>9020</v>
      </c>
      <c r="G3918" s="7" t="s">
        <v>9021</v>
      </c>
      <c r="H3918" s="9">
        <v>45903</v>
      </c>
      <c r="I3918" s="7" t="s">
        <v>269</v>
      </c>
    </row>
    <row r="3919" spans="1:9" x14ac:dyDescent="0.25">
      <c r="A3919" s="6">
        <v>3918</v>
      </c>
      <c r="B3919" s="7" t="s">
        <v>8228</v>
      </c>
      <c r="C3919" s="7" t="s">
        <v>8600</v>
      </c>
      <c r="D3919" s="7" t="s">
        <v>234</v>
      </c>
      <c r="E3919" s="8">
        <v>1279</v>
      </c>
      <c r="F3919" s="7" t="s">
        <v>9022</v>
      </c>
      <c r="G3919" s="7" t="s">
        <v>9023</v>
      </c>
      <c r="H3919" s="9">
        <v>45910</v>
      </c>
      <c r="I3919" s="7" t="s">
        <v>26</v>
      </c>
    </row>
    <row r="3920" spans="1:9" x14ac:dyDescent="0.25">
      <c r="A3920" s="6">
        <v>3919</v>
      </c>
      <c r="B3920" s="7" t="s">
        <v>8228</v>
      </c>
      <c r="C3920" s="7" t="s">
        <v>8405</v>
      </c>
      <c r="D3920" s="7" t="s">
        <v>4028</v>
      </c>
      <c r="E3920" s="8">
        <v>1199</v>
      </c>
      <c r="F3920" s="7" t="s">
        <v>9024</v>
      </c>
      <c r="G3920" s="7" t="s">
        <v>9025</v>
      </c>
      <c r="H3920" s="9">
        <v>45916</v>
      </c>
      <c r="I3920" s="7" t="s">
        <v>269</v>
      </c>
    </row>
    <row r="3921" spans="1:9" x14ac:dyDescent="0.25">
      <c r="A3921" s="6">
        <v>3920</v>
      </c>
      <c r="B3921" s="7" t="s">
        <v>8228</v>
      </c>
      <c r="C3921" s="7" t="s">
        <v>8285</v>
      </c>
      <c r="D3921" s="7" t="s">
        <v>4036</v>
      </c>
      <c r="E3921" s="8">
        <v>1199</v>
      </c>
      <c r="F3921" s="7" t="s">
        <v>9026</v>
      </c>
      <c r="G3921" s="7" t="s">
        <v>9027</v>
      </c>
      <c r="H3921" s="9">
        <v>45918</v>
      </c>
      <c r="I3921" s="7" t="s">
        <v>26</v>
      </c>
    </row>
    <row r="3922" spans="1:9" x14ac:dyDescent="0.25">
      <c r="A3922" s="6">
        <v>3921</v>
      </c>
      <c r="B3922" s="7" t="s">
        <v>8228</v>
      </c>
      <c r="C3922" s="7" t="s">
        <v>8329</v>
      </c>
      <c r="D3922" s="7" t="s">
        <v>4032</v>
      </c>
      <c r="E3922" s="8">
        <v>1529</v>
      </c>
      <c r="F3922" s="7" t="s">
        <v>9028</v>
      </c>
      <c r="G3922" s="7" t="s">
        <v>9029</v>
      </c>
      <c r="H3922" s="9">
        <v>45919</v>
      </c>
      <c r="I3922" s="7" t="s">
        <v>26</v>
      </c>
    </row>
    <row r="3923" spans="1:9" x14ac:dyDescent="0.25">
      <c r="A3923" s="6">
        <v>3922</v>
      </c>
      <c r="B3923" s="7" t="s">
        <v>8228</v>
      </c>
      <c r="C3923" s="7" t="s">
        <v>8729</v>
      </c>
      <c r="D3923" s="7" t="s">
        <v>1210</v>
      </c>
      <c r="E3923" s="8">
        <v>1199</v>
      </c>
      <c r="F3923" s="7" t="s">
        <v>9030</v>
      </c>
      <c r="G3923" s="7" t="s">
        <v>9031</v>
      </c>
      <c r="H3923" s="9">
        <v>45924</v>
      </c>
      <c r="I3923" s="7" t="s">
        <v>97</v>
      </c>
    </row>
    <row r="3924" spans="1:9" x14ac:dyDescent="0.25">
      <c r="A3924" s="6">
        <v>3923</v>
      </c>
      <c r="B3924" s="7" t="s">
        <v>8228</v>
      </c>
      <c r="C3924" s="7" t="s">
        <v>8717</v>
      </c>
      <c r="D3924" s="7" t="s">
        <v>4036</v>
      </c>
      <c r="E3924" s="8">
        <v>1199</v>
      </c>
      <c r="F3924" s="7" t="s">
        <v>9032</v>
      </c>
      <c r="G3924" s="7" t="s">
        <v>9033</v>
      </c>
      <c r="H3924" s="9">
        <v>45926</v>
      </c>
      <c r="I3924" s="7" t="s">
        <v>14</v>
      </c>
    </row>
    <row r="3925" spans="1:9" x14ac:dyDescent="0.25">
      <c r="A3925" s="6">
        <v>3924</v>
      </c>
      <c r="B3925" s="7" t="s">
        <v>8228</v>
      </c>
      <c r="C3925" s="7" t="s">
        <v>8294</v>
      </c>
      <c r="D3925" s="7" t="s">
        <v>4028</v>
      </c>
      <c r="E3925" s="8">
        <v>1199</v>
      </c>
      <c r="F3925" s="7" t="s">
        <v>9034</v>
      </c>
      <c r="G3925" s="7" t="s">
        <v>9035</v>
      </c>
      <c r="H3925" s="9">
        <v>45930</v>
      </c>
      <c r="I3925" s="7" t="s">
        <v>14</v>
      </c>
    </row>
    <row r="3926" spans="1:9" x14ac:dyDescent="0.25">
      <c r="A3926" s="6">
        <v>3925</v>
      </c>
      <c r="B3926" s="7" t="s">
        <v>8228</v>
      </c>
      <c r="C3926" s="7" t="s">
        <v>8400</v>
      </c>
      <c r="D3926" s="7" t="s">
        <v>4028</v>
      </c>
      <c r="E3926" s="8">
        <v>1199</v>
      </c>
      <c r="F3926" s="7" t="s">
        <v>9036</v>
      </c>
      <c r="G3926" s="7" t="s">
        <v>9037</v>
      </c>
      <c r="H3926" s="9">
        <v>45932</v>
      </c>
      <c r="I3926" s="7" t="s">
        <v>222</v>
      </c>
    </row>
    <row r="3927" spans="1:9" x14ac:dyDescent="0.25">
      <c r="A3927" s="6">
        <v>3926</v>
      </c>
      <c r="B3927" s="7" t="s">
        <v>8228</v>
      </c>
      <c r="C3927" s="7" t="s">
        <v>8389</v>
      </c>
      <c r="D3927" s="7" t="s">
        <v>4028</v>
      </c>
      <c r="E3927" s="8">
        <v>1199</v>
      </c>
      <c r="F3927" s="7" t="s">
        <v>9038</v>
      </c>
      <c r="G3927" s="7" t="s">
        <v>9039</v>
      </c>
      <c r="H3927" s="9">
        <v>45952</v>
      </c>
      <c r="I3927" s="7" t="s">
        <v>121</v>
      </c>
    </row>
    <row r="3928" spans="1:9" x14ac:dyDescent="0.25">
      <c r="A3928" s="6">
        <v>3927</v>
      </c>
      <c r="B3928" s="7" t="s">
        <v>8228</v>
      </c>
      <c r="C3928" s="7" t="s">
        <v>8273</v>
      </c>
      <c r="D3928" s="7" t="s">
        <v>4032</v>
      </c>
      <c r="E3928" s="8">
        <v>1529</v>
      </c>
      <c r="F3928" s="7" t="s">
        <v>9040</v>
      </c>
      <c r="G3928" s="7" t="s">
        <v>9041</v>
      </c>
      <c r="H3928" s="9">
        <v>45952</v>
      </c>
      <c r="I3928" s="7" t="s">
        <v>26</v>
      </c>
    </row>
    <row r="3929" spans="1:9" x14ac:dyDescent="0.25">
      <c r="A3929" s="6">
        <v>3928</v>
      </c>
      <c r="B3929" s="7" t="s">
        <v>8228</v>
      </c>
      <c r="C3929" s="7" t="s">
        <v>8341</v>
      </c>
      <c r="D3929" s="7" t="s">
        <v>4036</v>
      </c>
      <c r="E3929" s="8">
        <v>1199</v>
      </c>
      <c r="F3929" s="7" t="s">
        <v>9042</v>
      </c>
      <c r="G3929" s="7" t="s">
        <v>9043</v>
      </c>
      <c r="H3929" s="9">
        <v>45952</v>
      </c>
      <c r="I3929" s="7" t="s">
        <v>26</v>
      </c>
    </row>
    <row r="3930" spans="1:9" x14ac:dyDescent="0.25">
      <c r="A3930" s="6">
        <v>3929</v>
      </c>
      <c r="B3930" s="7" t="s">
        <v>8228</v>
      </c>
      <c r="C3930" s="7" t="s">
        <v>8362</v>
      </c>
      <c r="D3930" s="7" t="s">
        <v>4032</v>
      </c>
      <c r="E3930" s="8">
        <v>1529</v>
      </c>
      <c r="F3930" s="7" t="s">
        <v>9044</v>
      </c>
      <c r="G3930" s="7" t="s">
        <v>9045</v>
      </c>
      <c r="H3930" s="9">
        <v>45961</v>
      </c>
      <c r="I3930" s="7" t="s">
        <v>269</v>
      </c>
    </row>
    <row r="3931" spans="1:9" x14ac:dyDescent="0.25">
      <c r="A3931" s="6">
        <v>3930</v>
      </c>
      <c r="B3931" s="7" t="s">
        <v>8228</v>
      </c>
      <c r="C3931" s="7" t="s">
        <v>8243</v>
      </c>
      <c r="D3931" s="7" t="s">
        <v>4028</v>
      </c>
      <c r="E3931" s="8">
        <v>1199</v>
      </c>
      <c r="F3931" s="7" t="s">
        <v>9046</v>
      </c>
      <c r="G3931" s="7" t="s">
        <v>9047</v>
      </c>
      <c r="H3931" s="9">
        <v>45964</v>
      </c>
      <c r="I3931" s="7" t="s">
        <v>26</v>
      </c>
    </row>
    <row r="3932" spans="1:9" x14ac:dyDescent="0.25">
      <c r="A3932" s="6">
        <v>3931</v>
      </c>
      <c r="B3932" s="7" t="s">
        <v>8228</v>
      </c>
      <c r="C3932" s="7" t="s">
        <v>8267</v>
      </c>
      <c r="D3932" s="7" t="s">
        <v>4028</v>
      </c>
      <c r="E3932" s="8">
        <v>1199</v>
      </c>
      <c r="F3932" s="7" t="s">
        <v>9048</v>
      </c>
      <c r="G3932" s="7" t="s">
        <v>9049</v>
      </c>
      <c r="H3932" s="9">
        <v>45987</v>
      </c>
      <c r="I3932" s="7" t="s">
        <v>14</v>
      </c>
    </row>
    <row r="3933" spans="1:9" x14ac:dyDescent="0.25">
      <c r="A3933" s="6">
        <v>3932</v>
      </c>
      <c r="B3933" s="7" t="s">
        <v>8228</v>
      </c>
      <c r="C3933" s="7" t="s">
        <v>8326</v>
      </c>
      <c r="D3933" s="7" t="s">
        <v>4036</v>
      </c>
      <c r="E3933" s="8">
        <v>1199</v>
      </c>
      <c r="F3933" s="7" t="s">
        <v>9050</v>
      </c>
      <c r="G3933" s="7" t="s">
        <v>9051</v>
      </c>
      <c r="H3933" s="9">
        <v>45988</v>
      </c>
      <c r="I3933" s="7" t="s">
        <v>26</v>
      </c>
    </row>
    <row r="3934" spans="1:9" x14ac:dyDescent="0.25">
      <c r="A3934" s="6">
        <v>3933</v>
      </c>
      <c r="B3934" s="7" t="s">
        <v>8228</v>
      </c>
      <c r="C3934" s="7" t="s">
        <v>8757</v>
      </c>
      <c r="D3934" s="7" t="s">
        <v>4032</v>
      </c>
      <c r="E3934" s="8">
        <v>1529</v>
      </c>
      <c r="F3934" s="7" t="s">
        <v>9052</v>
      </c>
      <c r="G3934" s="7" t="s">
        <v>9053</v>
      </c>
      <c r="H3934" s="9">
        <v>45988</v>
      </c>
      <c r="I3934" s="7" t="s">
        <v>26</v>
      </c>
    </row>
    <row r="3935" spans="1:9" x14ac:dyDescent="0.25">
      <c r="A3935" s="6">
        <v>3934</v>
      </c>
      <c r="B3935" s="7" t="s">
        <v>8228</v>
      </c>
      <c r="C3935" s="7" t="s">
        <v>8261</v>
      </c>
      <c r="D3935" s="7" t="s">
        <v>4032</v>
      </c>
      <c r="E3935" s="8">
        <v>1529</v>
      </c>
      <c r="F3935" s="7" t="s">
        <v>9054</v>
      </c>
      <c r="G3935" s="7" t="s">
        <v>9055</v>
      </c>
      <c r="H3935" s="9">
        <v>45988</v>
      </c>
      <c r="I3935" s="7" t="s">
        <v>26</v>
      </c>
    </row>
    <row r="3936" spans="1:9" x14ac:dyDescent="0.25">
      <c r="A3936" s="6">
        <v>3935</v>
      </c>
      <c r="B3936" s="7" t="s">
        <v>8228</v>
      </c>
      <c r="C3936" s="7" t="s">
        <v>8428</v>
      </c>
      <c r="D3936" s="7" t="s">
        <v>4032</v>
      </c>
      <c r="E3936" s="8">
        <v>1529</v>
      </c>
      <c r="F3936" s="7" t="s">
        <v>9056</v>
      </c>
      <c r="G3936" s="7" t="s">
        <v>9057</v>
      </c>
      <c r="H3936" s="9">
        <v>45988</v>
      </c>
      <c r="I3936" s="7" t="s">
        <v>26</v>
      </c>
    </row>
    <row r="3937" spans="1:9" x14ac:dyDescent="0.25">
      <c r="A3937" s="6">
        <v>3936</v>
      </c>
      <c r="B3937" s="7" t="s">
        <v>8228</v>
      </c>
      <c r="C3937" s="7" t="s">
        <v>9058</v>
      </c>
      <c r="D3937" s="7" t="s">
        <v>241</v>
      </c>
      <c r="E3937" s="8">
        <v>1199</v>
      </c>
      <c r="F3937" s="7" t="s">
        <v>9059</v>
      </c>
      <c r="G3937" s="7" t="s">
        <v>9060</v>
      </c>
      <c r="H3937" s="9">
        <v>45991</v>
      </c>
      <c r="I3937" s="7" t="s">
        <v>222</v>
      </c>
    </row>
    <row r="3938" spans="1:9" x14ac:dyDescent="0.25">
      <c r="A3938" s="6">
        <v>3937</v>
      </c>
      <c r="B3938" s="7" t="s">
        <v>8228</v>
      </c>
      <c r="C3938" s="7" t="s">
        <v>8374</v>
      </c>
      <c r="D3938" s="7" t="s">
        <v>4032</v>
      </c>
      <c r="E3938" s="8">
        <v>1529</v>
      </c>
      <c r="F3938" s="7" t="s">
        <v>9061</v>
      </c>
      <c r="G3938" s="7" t="s">
        <v>9062</v>
      </c>
      <c r="H3938" s="9">
        <v>45992</v>
      </c>
      <c r="I3938" s="7" t="s">
        <v>14</v>
      </c>
    </row>
    <row r="3939" spans="1:9" x14ac:dyDescent="0.25">
      <c r="A3939" s="6">
        <v>3938</v>
      </c>
      <c r="B3939" s="7" t="s">
        <v>8228</v>
      </c>
      <c r="C3939" s="7" t="s">
        <v>8264</v>
      </c>
      <c r="D3939" s="7" t="s">
        <v>4028</v>
      </c>
      <c r="E3939" s="8">
        <v>1199</v>
      </c>
      <c r="F3939" s="7" t="s">
        <v>9063</v>
      </c>
      <c r="G3939" s="7" t="s">
        <v>9064</v>
      </c>
      <c r="H3939" s="9">
        <v>46007</v>
      </c>
      <c r="I3939" s="7" t="s">
        <v>26</v>
      </c>
    </row>
    <row r="3940" spans="1:9" x14ac:dyDescent="0.25">
      <c r="A3940" s="6">
        <v>3939</v>
      </c>
      <c r="B3940" s="7" t="s">
        <v>8228</v>
      </c>
      <c r="C3940" s="7" t="s">
        <v>9006</v>
      </c>
      <c r="D3940" s="7" t="s">
        <v>1168</v>
      </c>
      <c r="E3940" s="8">
        <v>1279</v>
      </c>
      <c r="F3940" s="7" t="s">
        <v>9065</v>
      </c>
      <c r="G3940" s="7" t="s">
        <v>9066</v>
      </c>
      <c r="H3940" s="9">
        <v>46009</v>
      </c>
      <c r="I3940" s="7" t="s">
        <v>22</v>
      </c>
    </row>
    <row r="3941" spans="1:9" x14ac:dyDescent="0.25">
      <c r="A3941" s="6">
        <v>3940</v>
      </c>
      <c r="B3941" s="7" t="s">
        <v>8228</v>
      </c>
      <c r="C3941" s="7" t="s">
        <v>8229</v>
      </c>
      <c r="D3941" s="7" t="s">
        <v>4036</v>
      </c>
      <c r="E3941" s="8">
        <v>1199</v>
      </c>
      <c r="F3941" s="7" t="s">
        <v>9067</v>
      </c>
      <c r="G3941" s="7" t="s">
        <v>9068</v>
      </c>
      <c r="H3941" s="9">
        <v>46022</v>
      </c>
      <c r="I3941" s="7" t="s">
        <v>14</v>
      </c>
    </row>
    <row r="3942" spans="1:9" x14ac:dyDescent="0.25">
      <c r="A3942" s="6">
        <v>3941</v>
      </c>
      <c r="B3942" s="7" t="s">
        <v>8228</v>
      </c>
      <c r="C3942" s="7" t="s">
        <v>8467</v>
      </c>
      <c r="D3942" s="7" t="s">
        <v>4028</v>
      </c>
      <c r="E3942" s="8">
        <v>1199</v>
      </c>
      <c r="F3942" s="7" t="s">
        <v>9069</v>
      </c>
      <c r="G3942" s="7" t="s">
        <v>9070</v>
      </c>
      <c r="H3942" s="9">
        <v>46022</v>
      </c>
      <c r="I3942" s="7" t="s">
        <v>26</v>
      </c>
    </row>
    <row r="3943" spans="1:9" x14ac:dyDescent="0.25">
      <c r="A3943" s="6">
        <v>3942</v>
      </c>
      <c r="B3943" s="7" t="s">
        <v>8228</v>
      </c>
      <c r="C3943" s="7" t="s">
        <v>8270</v>
      </c>
      <c r="D3943" s="7" t="s">
        <v>4036</v>
      </c>
      <c r="E3943" s="8">
        <v>1199</v>
      </c>
      <c r="F3943" s="7" t="s">
        <v>9071</v>
      </c>
      <c r="G3943" s="7" t="s">
        <v>9072</v>
      </c>
      <c r="H3943" s="9">
        <v>46023</v>
      </c>
      <c r="I3943" s="7" t="s">
        <v>26</v>
      </c>
    </row>
    <row r="3944" spans="1:9" x14ac:dyDescent="0.25">
      <c r="A3944" s="6">
        <v>3943</v>
      </c>
      <c r="B3944" s="7" t="s">
        <v>8228</v>
      </c>
      <c r="C3944" s="7" t="s">
        <v>8458</v>
      </c>
      <c r="D3944" s="7" t="s">
        <v>4036</v>
      </c>
      <c r="E3944" s="8">
        <v>1199</v>
      </c>
      <c r="F3944" s="7" t="s">
        <v>9073</v>
      </c>
      <c r="G3944" s="7" t="s">
        <v>9074</v>
      </c>
      <c r="H3944" s="9">
        <v>46024</v>
      </c>
      <c r="I3944" s="7" t="s">
        <v>110</v>
      </c>
    </row>
    <row r="3945" spans="1:9" x14ac:dyDescent="0.25">
      <c r="A3945" s="6">
        <v>3944</v>
      </c>
      <c r="B3945" s="7" t="s">
        <v>8228</v>
      </c>
      <c r="C3945" s="7" t="s">
        <v>8538</v>
      </c>
      <c r="D3945" s="7" t="s">
        <v>4032</v>
      </c>
      <c r="E3945" s="8">
        <v>1529</v>
      </c>
      <c r="F3945" s="7" t="s">
        <v>9075</v>
      </c>
      <c r="G3945" s="7" t="s">
        <v>9076</v>
      </c>
      <c r="H3945" s="9">
        <v>46024</v>
      </c>
      <c r="I3945" s="7" t="s">
        <v>14</v>
      </c>
    </row>
    <row r="3946" spans="1:9" x14ac:dyDescent="0.25">
      <c r="A3946" s="6">
        <v>3945</v>
      </c>
      <c r="B3946" s="7" t="s">
        <v>8228</v>
      </c>
      <c r="C3946" s="7" t="s">
        <v>8347</v>
      </c>
      <c r="D3946" s="7" t="s">
        <v>4032</v>
      </c>
      <c r="E3946" s="8">
        <v>1529</v>
      </c>
      <c r="F3946" s="7" t="s">
        <v>9077</v>
      </c>
      <c r="G3946" s="7" t="s">
        <v>9078</v>
      </c>
      <c r="H3946" s="9">
        <v>46027</v>
      </c>
      <c r="I3946" s="7" t="s">
        <v>14</v>
      </c>
    </row>
    <row r="3947" spans="1:9" x14ac:dyDescent="0.25">
      <c r="A3947" s="6">
        <v>3946</v>
      </c>
      <c r="B3947" s="7" t="s">
        <v>8228</v>
      </c>
      <c r="C3947" s="7" t="s">
        <v>9058</v>
      </c>
      <c r="D3947" s="7" t="s">
        <v>241</v>
      </c>
      <c r="E3947" s="8">
        <v>1199</v>
      </c>
      <c r="F3947" s="7" t="s">
        <v>9079</v>
      </c>
      <c r="G3947" s="7" t="s">
        <v>9080</v>
      </c>
      <c r="H3947" s="9">
        <v>46033</v>
      </c>
      <c r="I3947" s="7" t="s">
        <v>14</v>
      </c>
    </row>
    <row r="3948" spans="1:9" x14ac:dyDescent="0.25">
      <c r="A3948" s="6">
        <v>3947</v>
      </c>
      <c r="B3948" s="7" t="s">
        <v>8228</v>
      </c>
      <c r="C3948" s="7" t="s">
        <v>9081</v>
      </c>
      <c r="D3948" s="7" t="s">
        <v>1173</v>
      </c>
      <c r="E3948" s="8">
        <v>1529</v>
      </c>
      <c r="F3948" s="7" t="s">
        <v>9082</v>
      </c>
      <c r="G3948" s="7" t="s">
        <v>9083</v>
      </c>
      <c r="H3948" s="9">
        <v>46035</v>
      </c>
      <c r="I3948" s="7" t="s">
        <v>26</v>
      </c>
    </row>
    <row r="3949" spans="1:9" x14ac:dyDescent="0.25">
      <c r="A3949" s="6">
        <v>3948</v>
      </c>
      <c r="B3949" s="7" t="s">
        <v>8228</v>
      </c>
      <c r="C3949" s="7" t="s">
        <v>8898</v>
      </c>
      <c r="D3949" s="7" t="s">
        <v>4028</v>
      </c>
      <c r="E3949" s="8">
        <v>1199</v>
      </c>
      <c r="F3949" s="7" t="s">
        <v>9084</v>
      </c>
      <c r="G3949" s="7" t="s">
        <v>9085</v>
      </c>
      <c r="H3949" s="9">
        <v>46053</v>
      </c>
      <c r="I3949" s="7" t="s">
        <v>26</v>
      </c>
    </row>
    <row r="3950" spans="1:9" x14ac:dyDescent="0.25">
      <c r="A3950" s="6">
        <v>3949</v>
      </c>
      <c r="B3950" s="7" t="s">
        <v>8228</v>
      </c>
      <c r="C3950" s="7" t="s">
        <v>8323</v>
      </c>
      <c r="D3950" s="7" t="s">
        <v>4036</v>
      </c>
      <c r="E3950" s="8">
        <v>1199</v>
      </c>
      <c r="F3950" s="7" t="s">
        <v>9086</v>
      </c>
      <c r="G3950" s="7" t="s">
        <v>9087</v>
      </c>
      <c r="H3950" s="9">
        <v>46063</v>
      </c>
      <c r="I3950" s="7" t="s">
        <v>26</v>
      </c>
    </row>
    <row r="3951" spans="1:9" x14ac:dyDescent="0.25">
      <c r="A3951" s="6">
        <v>3950</v>
      </c>
      <c r="B3951" s="7" t="s">
        <v>8228</v>
      </c>
      <c r="C3951" s="7" t="s">
        <v>8580</v>
      </c>
      <c r="D3951" s="7" t="s">
        <v>241</v>
      </c>
      <c r="E3951" s="8">
        <v>1199</v>
      </c>
      <c r="F3951" s="7" t="s">
        <v>9088</v>
      </c>
      <c r="G3951" s="7" t="s">
        <v>9089</v>
      </c>
      <c r="H3951" s="9">
        <v>46063</v>
      </c>
      <c r="I3951" s="7" t="s">
        <v>26</v>
      </c>
    </row>
    <row r="3952" spans="1:9" x14ac:dyDescent="0.25">
      <c r="A3952" s="6">
        <v>3951</v>
      </c>
      <c r="B3952" s="7" t="s">
        <v>8228</v>
      </c>
      <c r="C3952" s="7" t="s">
        <v>8638</v>
      </c>
      <c r="D3952" s="7" t="s">
        <v>4028</v>
      </c>
      <c r="E3952" s="8">
        <v>1199</v>
      </c>
      <c r="F3952" s="7" t="s">
        <v>9090</v>
      </c>
      <c r="G3952" s="7" t="s">
        <v>9091</v>
      </c>
      <c r="H3952" s="9">
        <v>46063</v>
      </c>
      <c r="I3952" s="7" t="s">
        <v>26</v>
      </c>
    </row>
    <row r="3953" spans="1:9" x14ac:dyDescent="0.25">
      <c r="A3953" s="6">
        <v>3952</v>
      </c>
      <c r="B3953" s="7" t="s">
        <v>8228</v>
      </c>
      <c r="C3953" s="7" t="s">
        <v>8405</v>
      </c>
      <c r="D3953" s="7" t="s">
        <v>4028</v>
      </c>
      <c r="E3953" s="8">
        <v>1199</v>
      </c>
      <c r="F3953" s="7" t="s">
        <v>9092</v>
      </c>
      <c r="G3953" s="7" t="s">
        <v>9093</v>
      </c>
      <c r="H3953" s="9">
        <v>46063</v>
      </c>
      <c r="I3953" s="7" t="s">
        <v>26</v>
      </c>
    </row>
    <row r="3954" spans="1:9" x14ac:dyDescent="0.25">
      <c r="A3954" s="6">
        <v>3953</v>
      </c>
      <c r="B3954" s="7" t="s">
        <v>8228</v>
      </c>
      <c r="C3954" s="7" t="s">
        <v>8624</v>
      </c>
      <c r="D3954" s="7" t="s">
        <v>1173</v>
      </c>
      <c r="E3954" s="8">
        <v>1529</v>
      </c>
      <c r="F3954" s="7" t="s">
        <v>9094</v>
      </c>
      <c r="G3954" s="7" t="s">
        <v>9095</v>
      </c>
      <c r="H3954" s="9">
        <v>46063</v>
      </c>
      <c r="I3954" s="7" t="s">
        <v>26</v>
      </c>
    </row>
    <row r="3955" spans="1:9" x14ac:dyDescent="0.25">
      <c r="A3955" s="6">
        <v>3954</v>
      </c>
      <c r="B3955" s="7" t="s">
        <v>8228</v>
      </c>
      <c r="C3955" s="7" t="s">
        <v>8569</v>
      </c>
      <c r="D3955" s="7" t="s">
        <v>4036</v>
      </c>
      <c r="E3955" s="8">
        <v>1099</v>
      </c>
      <c r="F3955" s="7" t="s">
        <v>9096</v>
      </c>
      <c r="G3955" s="7" t="s">
        <v>9097</v>
      </c>
      <c r="H3955" s="9">
        <v>46063</v>
      </c>
      <c r="I3955" s="7" t="s">
        <v>26</v>
      </c>
    </row>
    <row r="3956" spans="1:9" x14ac:dyDescent="0.25">
      <c r="A3956" s="6">
        <v>3955</v>
      </c>
      <c r="B3956" s="7" t="s">
        <v>8228</v>
      </c>
      <c r="C3956" s="7" t="s">
        <v>8291</v>
      </c>
      <c r="D3956" s="7" t="s">
        <v>4036</v>
      </c>
      <c r="E3956" s="8">
        <v>1199</v>
      </c>
      <c r="F3956" s="7" t="s">
        <v>9098</v>
      </c>
      <c r="G3956" s="7" t="s">
        <v>9099</v>
      </c>
      <c r="H3956" s="9">
        <v>46070</v>
      </c>
      <c r="I3956" s="7" t="s">
        <v>26</v>
      </c>
    </row>
    <row r="3957" spans="1:9" x14ac:dyDescent="0.25">
      <c r="A3957" s="6">
        <v>3956</v>
      </c>
      <c r="B3957" s="7" t="s">
        <v>8228</v>
      </c>
      <c r="C3957" s="7" t="s">
        <v>8714</v>
      </c>
      <c r="D3957" s="7" t="s">
        <v>241</v>
      </c>
      <c r="E3957" s="8">
        <v>1199</v>
      </c>
      <c r="F3957" s="7" t="s">
        <v>9100</v>
      </c>
      <c r="G3957" s="7" t="s">
        <v>9101</v>
      </c>
      <c r="H3957" s="9">
        <v>46074</v>
      </c>
      <c r="I3957" s="7" t="s">
        <v>26</v>
      </c>
    </row>
    <row r="3958" spans="1:9" x14ac:dyDescent="0.25">
      <c r="A3958" s="6">
        <v>3957</v>
      </c>
      <c r="B3958" s="7" t="s">
        <v>8228</v>
      </c>
      <c r="C3958" s="7" t="s">
        <v>8273</v>
      </c>
      <c r="D3958" s="7" t="s">
        <v>4032</v>
      </c>
      <c r="E3958" s="8">
        <v>1529</v>
      </c>
      <c r="F3958" s="7" t="s">
        <v>9102</v>
      </c>
      <c r="G3958" s="7" t="s">
        <v>9103</v>
      </c>
      <c r="H3958" s="9">
        <v>46076</v>
      </c>
      <c r="I3958" s="7" t="s">
        <v>26</v>
      </c>
    </row>
    <row r="3959" spans="1:9" x14ac:dyDescent="0.25">
      <c r="A3959" s="6">
        <v>3958</v>
      </c>
      <c r="B3959" s="7" t="s">
        <v>8228</v>
      </c>
      <c r="C3959" s="7" t="s">
        <v>8529</v>
      </c>
      <c r="D3959" s="7" t="s">
        <v>4036</v>
      </c>
      <c r="E3959" s="8">
        <v>1199</v>
      </c>
      <c r="F3959" s="7" t="s">
        <v>9104</v>
      </c>
      <c r="G3959" s="7" t="s">
        <v>9105</v>
      </c>
      <c r="H3959" s="9">
        <v>46076</v>
      </c>
      <c r="I3959" s="7" t="s">
        <v>26</v>
      </c>
    </row>
    <row r="3960" spans="1:9" x14ac:dyDescent="0.25">
      <c r="A3960" s="6">
        <v>3959</v>
      </c>
      <c r="B3960" s="7" t="s">
        <v>8228</v>
      </c>
      <c r="C3960" s="7" t="s">
        <v>8495</v>
      </c>
      <c r="D3960" s="7" t="s">
        <v>4032</v>
      </c>
      <c r="E3960" s="8">
        <v>1529</v>
      </c>
      <c r="F3960" s="7" t="s">
        <v>9106</v>
      </c>
      <c r="G3960" s="7" t="s">
        <v>8863</v>
      </c>
      <c r="H3960" s="9">
        <v>46076</v>
      </c>
      <c r="I3960" s="7" t="s">
        <v>26</v>
      </c>
    </row>
    <row r="3961" spans="1:9" x14ac:dyDescent="0.25">
      <c r="A3961" s="6">
        <v>3960</v>
      </c>
      <c r="B3961" s="7" t="s">
        <v>8228</v>
      </c>
      <c r="C3961" s="7" t="s">
        <v>8341</v>
      </c>
      <c r="D3961" s="7" t="s">
        <v>4036</v>
      </c>
      <c r="E3961" s="8">
        <v>1199</v>
      </c>
      <c r="F3961" s="7" t="s">
        <v>9107</v>
      </c>
      <c r="G3961" s="7" t="s">
        <v>9108</v>
      </c>
      <c r="H3961" s="9">
        <v>46077</v>
      </c>
      <c r="I3961" s="7" t="s">
        <v>14</v>
      </c>
    </row>
    <row r="3962" spans="1:9" x14ac:dyDescent="0.25">
      <c r="A3962" s="6">
        <v>3961</v>
      </c>
      <c r="B3962" s="7" t="s">
        <v>8228</v>
      </c>
      <c r="C3962" s="7" t="s">
        <v>8297</v>
      </c>
      <c r="D3962" s="7" t="s">
        <v>4036</v>
      </c>
      <c r="E3962" s="8">
        <v>1199</v>
      </c>
      <c r="F3962" s="7" t="s">
        <v>9109</v>
      </c>
      <c r="G3962" s="7" t="s">
        <v>9110</v>
      </c>
      <c r="H3962" s="9">
        <v>46080</v>
      </c>
      <c r="I3962" s="7" t="s">
        <v>14</v>
      </c>
    </row>
    <row r="3963" spans="1:9" x14ac:dyDescent="0.25">
      <c r="A3963" s="6">
        <v>3962</v>
      </c>
      <c r="B3963" s="7" t="s">
        <v>8228</v>
      </c>
      <c r="C3963" s="7" t="s">
        <v>8555</v>
      </c>
      <c r="D3963" s="7" t="s">
        <v>4036</v>
      </c>
      <c r="E3963" s="8">
        <v>1199</v>
      </c>
      <c r="F3963" s="7" t="s">
        <v>9111</v>
      </c>
      <c r="G3963" s="7" t="s">
        <v>9112</v>
      </c>
      <c r="H3963" s="9">
        <v>46081</v>
      </c>
      <c r="I3963" s="7" t="s">
        <v>14</v>
      </c>
    </row>
    <row r="3964" spans="1:9" x14ac:dyDescent="0.25">
      <c r="A3964" s="6">
        <v>3963</v>
      </c>
      <c r="B3964" s="7" t="s">
        <v>8228</v>
      </c>
      <c r="C3964" s="7" t="s">
        <v>8708</v>
      </c>
      <c r="D3964" s="7" t="s">
        <v>1210</v>
      </c>
      <c r="E3964" s="8">
        <v>1199</v>
      </c>
      <c r="F3964" s="7" t="s">
        <v>9113</v>
      </c>
      <c r="G3964" s="7" t="s">
        <v>9114</v>
      </c>
      <c r="H3964" s="9">
        <v>46081</v>
      </c>
      <c r="I3964" s="7" t="s">
        <v>158</v>
      </c>
    </row>
    <row r="3965" spans="1:9" x14ac:dyDescent="0.25">
      <c r="A3965" s="6">
        <v>3964</v>
      </c>
      <c r="B3965" s="7" t="s">
        <v>8228</v>
      </c>
      <c r="C3965" s="7" t="s">
        <v>8577</v>
      </c>
      <c r="D3965" s="7" t="s">
        <v>1168</v>
      </c>
      <c r="E3965" s="8">
        <v>1279</v>
      </c>
      <c r="F3965" s="7" t="s">
        <v>9115</v>
      </c>
      <c r="G3965" s="7" t="s">
        <v>9116</v>
      </c>
      <c r="H3965" s="9">
        <v>46097</v>
      </c>
      <c r="I3965" s="7" t="s">
        <v>14</v>
      </c>
    </row>
    <row r="3966" spans="1:9" x14ac:dyDescent="0.25">
      <c r="A3966" s="6">
        <v>3965</v>
      </c>
      <c r="B3966" s="7" t="s">
        <v>8228</v>
      </c>
      <c r="C3966" s="7" t="s">
        <v>8383</v>
      </c>
      <c r="D3966" s="7" t="s">
        <v>4036</v>
      </c>
      <c r="E3966" s="8">
        <v>1199</v>
      </c>
      <c r="F3966" s="7" t="s">
        <v>9117</v>
      </c>
      <c r="G3966" s="7" t="s">
        <v>9118</v>
      </c>
      <c r="H3966" s="9">
        <v>46099</v>
      </c>
      <c r="I3966" s="7" t="s">
        <v>22</v>
      </c>
    </row>
    <row r="3967" spans="1:9" x14ac:dyDescent="0.25">
      <c r="A3967" s="6">
        <v>3966</v>
      </c>
      <c r="B3967" s="7" t="s">
        <v>8228</v>
      </c>
      <c r="C3967" s="7" t="s">
        <v>8651</v>
      </c>
      <c r="D3967" s="7" t="s">
        <v>241</v>
      </c>
      <c r="E3967" s="8">
        <v>1149</v>
      </c>
      <c r="F3967" s="7" t="s">
        <v>9119</v>
      </c>
      <c r="G3967" s="7" t="s">
        <v>9120</v>
      </c>
      <c r="H3967" s="9">
        <v>46104</v>
      </c>
      <c r="I3967" s="7" t="s">
        <v>22</v>
      </c>
    </row>
    <row r="3968" spans="1:9" x14ac:dyDescent="0.25">
      <c r="A3968" s="6">
        <v>3967</v>
      </c>
      <c r="B3968" s="7" t="s">
        <v>8228</v>
      </c>
      <c r="C3968" s="7" t="s">
        <v>8690</v>
      </c>
      <c r="D3968" s="7" t="s">
        <v>4028</v>
      </c>
      <c r="E3968" s="8">
        <v>1099</v>
      </c>
      <c r="F3968" s="7" t="s">
        <v>9121</v>
      </c>
      <c r="G3968" s="7" t="s">
        <v>9122</v>
      </c>
      <c r="H3968" s="9">
        <v>46106</v>
      </c>
      <c r="I3968" s="7" t="s">
        <v>22</v>
      </c>
    </row>
    <row r="3969" spans="1:9" x14ac:dyDescent="0.25">
      <c r="A3969" s="6">
        <v>3968</v>
      </c>
      <c r="B3969" s="7" t="s">
        <v>8228</v>
      </c>
      <c r="C3969" s="7" t="s">
        <v>8711</v>
      </c>
      <c r="D3969" s="7" t="s">
        <v>4032</v>
      </c>
      <c r="E3969" s="8">
        <v>1529</v>
      </c>
      <c r="F3969" s="7" t="s">
        <v>9123</v>
      </c>
      <c r="G3969" s="7" t="s">
        <v>9124</v>
      </c>
      <c r="H3969" s="9">
        <v>46107</v>
      </c>
      <c r="I3969" s="7" t="s">
        <v>14</v>
      </c>
    </row>
    <row r="3970" spans="1:9" x14ac:dyDescent="0.25">
      <c r="A3970" s="6">
        <v>3969</v>
      </c>
      <c r="B3970" s="7" t="s">
        <v>8228</v>
      </c>
      <c r="C3970" s="7" t="s">
        <v>8311</v>
      </c>
      <c r="D3970" s="7" t="s">
        <v>4032</v>
      </c>
      <c r="E3970" s="8">
        <v>1529</v>
      </c>
      <c r="F3970" s="7" t="s">
        <v>9125</v>
      </c>
      <c r="G3970" s="7" t="s">
        <v>9126</v>
      </c>
      <c r="H3970" s="9">
        <v>46107</v>
      </c>
      <c r="I3970" s="7" t="s">
        <v>26</v>
      </c>
    </row>
    <row r="3971" spans="1:9" x14ac:dyDescent="0.25">
      <c r="A3971" s="6">
        <v>3970</v>
      </c>
      <c r="B3971" s="7" t="s">
        <v>8228</v>
      </c>
      <c r="C3971" s="7" t="s">
        <v>8519</v>
      </c>
      <c r="D3971" s="7" t="s">
        <v>241</v>
      </c>
      <c r="E3971" s="8">
        <v>1199</v>
      </c>
      <c r="F3971" s="7" t="s">
        <v>9127</v>
      </c>
      <c r="G3971" s="7" t="s">
        <v>9128</v>
      </c>
      <c r="H3971" s="9">
        <v>46110</v>
      </c>
      <c r="I3971" s="7" t="s">
        <v>14</v>
      </c>
    </row>
    <row r="3972" spans="1:9" x14ac:dyDescent="0.25">
      <c r="A3972" s="6">
        <v>3971</v>
      </c>
      <c r="B3972" s="7" t="s">
        <v>8228</v>
      </c>
      <c r="C3972" s="7" t="s">
        <v>9129</v>
      </c>
      <c r="D3972" s="7" t="s">
        <v>4032</v>
      </c>
      <c r="E3972" s="8">
        <v>1299</v>
      </c>
      <c r="F3972" s="7" t="s">
        <v>9130</v>
      </c>
      <c r="G3972" s="7" t="s">
        <v>9131</v>
      </c>
      <c r="H3972" s="9">
        <v>46111</v>
      </c>
      <c r="I3972" s="7" t="s">
        <v>14</v>
      </c>
    </row>
    <row r="3973" spans="1:9" x14ac:dyDescent="0.25">
      <c r="A3973" s="6">
        <v>3972</v>
      </c>
      <c r="B3973" s="7" t="s">
        <v>8228</v>
      </c>
      <c r="C3973" s="7" t="s">
        <v>8855</v>
      </c>
      <c r="D3973" s="7" t="s">
        <v>4036</v>
      </c>
      <c r="E3973" s="8">
        <v>1149</v>
      </c>
      <c r="F3973" s="7" t="s">
        <v>9132</v>
      </c>
      <c r="G3973" s="7" t="s">
        <v>9133</v>
      </c>
      <c r="H3973" s="9">
        <v>46113</v>
      </c>
      <c r="I3973" s="7" t="s">
        <v>14</v>
      </c>
    </row>
    <row r="3974" spans="1:9" x14ac:dyDescent="0.25">
      <c r="A3974" s="6">
        <v>3973</v>
      </c>
      <c r="B3974" s="7" t="s">
        <v>8228</v>
      </c>
      <c r="C3974" s="7" t="s">
        <v>8569</v>
      </c>
      <c r="D3974" s="7" t="s">
        <v>4036</v>
      </c>
      <c r="E3974" s="8">
        <v>1099</v>
      </c>
      <c r="F3974" s="7" t="s">
        <v>9134</v>
      </c>
      <c r="G3974" s="7" t="s">
        <v>9135</v>
      </c>
      <c r="H3974" s="9">
        <v>46122</v>
      </c>
      <c r="I3974" s="7" t="s">
        <v>187</v>
      </c>
    </row>
    <row r="3975" spans="1:9" x14ac:dyDescent="0.25">
      <c r="A3975" s="6">
        <v>3974</v>
      </c>
      <c r="B3975" s="7" t="s">
        <v>9136</v>
      </c>
      <c r="C3975" s="7" t="s">
        <v>9137</v>
      </c>
      <c r="D3975" s="7" t="s">
        <v>9138</v>
      </c>
      <c r="E3975" s="8">
        <v>3599</v>
      </c>
      <c r="F3975" s="7" t="s">
        <v>9139</v>
      </c>
      <c r="G3975" s="7" t="s">
        <v>9140</v>
      </c>
      <c r="H3975" s="9">
        <v>45233</v>
      </c>
      <c r="I3975" s="7" t="s">
        <v>175</v>
      </c>
    </row>
    <row r="3976" spans="1:9" x14ac:dyDescent="0.25">
      <c r="A3976" s="6">
        <v>3975</v>
      </c>
      <c r="B3976" s="7" t="s">
        <v>9136</v>
      </c>
      <c r="C3976" s="7" t="s">
        <v>9141</v>
      </c>
      <c r="D3976" s="7" t="s">
        <v>9142</v>
      </c>
      <c r="E3976" s="8">
        <v>3400</v>
      </c>
      <c r="F3976" s="7" t="s">
        <v>9143</v>
      </c>
      <c r="G3976" s="7" t="s">
        <v>9144</v>
      </c>
      <c r="H3976" s="9">
        <v>45303</v>
      </c>
      <c r="I3976" s="7" t="s">
        <v>14</v>
      </c>
    </row>
    <row r="3977" spans="1:9" x14ac:dyDescent="0.25">
      <c r="A3977" s="6">
        <v>3976</v>
      </c>
      <c r="B3977" s="7" t="s">
        <v>9136</v>
      </c>
      <c r="C3977" s="7" t="s">
        <v>9145</v>
      </c>
      <c r="D3977" s="7" t="s">
        <v>9142</v>
      </c>
      <c r="E3977" s="8">
        <v>3400</v>
      </c>
      <c r="F3977" s="7" t="s">
        <v>9146</v>
      </c>
      <c r="G3977" s="7" t="s">
        <v>9147</v>
      </c>
      <c r="H3977" s="9">
        <v>45377</v>
      </c>
      <c r="I3977" s="7" t="s">
        <v>14</v>
      </c>
    </row>
    <row r="3978" spans="1:9" x14ac:dyDescent="0.25">
      <c r="A3978" s="6">
        <v>3977</v>
      </c>
      <c r="B3978" s="7" t="s">
        <v>9136</v>
      </c>
      <c r="C3978" s="7" t="s">
        <v>9137</v>
      </c>
      <c r="D3978" s="7" t="s">
        <v>9138</v>
      </c>
      <c r="E3978" s="8">
        <v>3599</v>
      </c>
      <c r="F3978" s="7" t="s">
        <v>9148</v>
      </c>
      <c r="G3978" s="7" t="s">
        <v>3052</v>
      </c>
      <c r="H3978" s="9">
        <v>45382</v>
      </c>
      <c r="I3978" s="7" t="s">
        <v>14</v>
      </c>
    </row>
    <row r="3979" spans="1:9" x14ac:dyDescent="0.25">
      <c r="A3979" s="6">
        <v>3978</v>
      </c>
      <c r="B3979" s="7" t="s">
        <v>9136</v>
      </c>
      <c r="C3979" s="7" t="s">
        <v>9149</v>
      </c>
      <c r="D3979" s="7" t="s">
        <v>9138</v>
      </c>
      <c r="E3979" s="8">
        <v>3400</v>
      </c>
      <c r="F3979" s="7" t="s">
        <v>9150</v>
      </c>
      <c r="G3979" s="7" t="s">
        <v>9151</v>
      </c>
      <c r="H3979" s="9">
        <v>45383</v>
      </c>
      <c r="I3979" s="7" t="s">
        <v>14</v>
      </c>
    </row>
    <row r="3980" spans="1:9" x14ac:dyDescent="0.25">
      <c r="A3980" s="6">
        <v>3979</v>
      </c>
      <c r="B3980" s="7" t="s">
        <v>9136</v>
      </c>
      <c r="C3980" s="7" t="s">
        <v>9141</v>
      </c>
      <c r="D3980" s="7" t="s">
        <v>9142</v>
      </c>
      <c r="E3980" s="8">
        <v>3400</v>
      </c>
      <c r="F3980" s="7" t="s">
        <v>9152</v>
      </c>
      <c r="G3980" s="7" t="s">
        <v>9153</v>
      </c>
      <c r="H3980" s="9">
        <v>45658</v>
      </c>
      <c r="I3980" s="7" t="s">
        <v>14</v>
      </c>
    </row>
    <row r="3981" spans="1:9" x14ac:dyDescent="0.25">
      <c r="A3981" s="6">
        <v>3980</v>
      </c>
      <c r="B3981" s="7" t="s">
        <v>9136</v>
      </c>
      <c r="C3981" s="7" t="s">
        <v>9154</v>
      </c>
      <c r="D3981" s="7" t="s">
        <v>9142</v>
      </c>
      <c r="E3981" s="8">
        <v>3400</v>
      </c>
      <c r="F3981" s="7" t="s">
        <v>9155</v>
      </c>
      <c r="G3981" s="7" t="s">
        <v>9156</v>
      </c>
      <c r="H3981" s="9">
        <v>45709</v>
      </c>
      <c r="I3981" s="7" t="s">
        <v>14</v>
      </c>
    </row>
    <row r="3982" spans="1:9" x14ac:dyDescent="0.25">
      <c r="A3982" s="6">
        <v>3981</v>
      </c>
      <c r="B3982" s="7" t="s">
        <v>9136</v>
      </c>
      <c r="C3982" s="7" t="s">
        <v>9157</v>
      </c>
      <c r="D3982" s="7" t="s">
        <v>9138</v>
      </c>
      <c r="E3982" s="8">
        <v>3400</v>
      </c>
      <c r="F3982" s="7" t="s">
        <v>9158</v>
      </c>
      <c r="G3982" s="7" t="s">
        <v>9159</v>
      </c>
      <c r="H3982" s="9">
        <v>45714</v>
      </c>
      <c r="I3982" s="7" t="s">
        <v>14</v>
      </c>
    </row>
    <row r="3983" spans="1:9" x14ac:dyDescent="0.25">
      <c r="A3983" s="6">
        <v>3982</v>
      </c>
      <c r="B3983" s="7" t="s">
        <v>9136</v>
      </c>
      <c r="C3983" s="7" t="s">
        <v>9160</v>
      </c>
      <c r="D3983" s="7" t="s">
        <v>9138</v>
      </c>
      <c r="E3983" s="8">
        <v>3400</v>
      </c>
      <c r="F3983" s="7" t="s">
        <v>9161</v>
      </c>
      <c r="G3983" s="7" t="s">
        <v>9162</v>
      </c>
      <c r="H3983" s="9">
        <v>45722</v>
      </c>
      <c r="I3983" s="7" t="s">
        <v>14</v>
      </c>
    </row>
    <row r="3984" spans="1:9" x14ac:dyDescent="0.25">
      <c r="A3984" s="6">
        <v>3983</v>
      </c>
      <c r="B3984" s="7" t="s">
        <v>9136</v>
      </c>
      <c r="C3984" s="7" t="s">
        <v>9137</v>
      </c>
      <c r="D3984" s="7" t="s">
        <v>9138</v>
      </c>
      <c r="E3984" s="8">
        <v>3599</v>
      </c>
      <c r="F3984" s="7" t="s">
        <v>9163</v>
      </c>
      <c r="G3984" s="7" t="s">
        <v>9164</v>
      </c>
      <c r="H3984" s="9">
        <v>45734</v>
      </c>
      <c r="I3984" s="7" t="s">
        <v>14</v>
      </c>
    </row>
    <row r="3985" spans="1:9" x14ac:dyDescent="0.25">
      <c r="A3985" s="6">
        <v>3984</v>
      </c>
      <c r="B3985" s="7" t="s">
        <v>9136</v>
      </c>
      <c r="C3985" s="7" t="s">
        <v>9145</v>
      </c>
      <c r="D3985" s="7" t="s">
        <v>9142</v>
      </c>
      <c r="E3985" s="8">
        <v>3400</v>
      </c>
      <c r="F3985" s="7" t="s">
        <v>9165</v>
      </c>
      <c r="G3985" s="7" t="s">
        <v>9166</v>
      </c>
      <c r="H3985" s="9">
        <v>45778</v>
      </c>
      <c r="I3985" s="7" t="s">
        <v>26</v>
      </c>
    </row>
    <row r="3986" spans="1:9" x14ac:dyDescent="0.25">
      <c r="A3986" s="6">
        <v>3985</v>
      </c>
      <c r="B3986" s="7" t="s">
        <v>9136</v>
      </c>
      <c r="C3986" s="7" t="s">
        <v>9167</v>
      </c>
      <c r="D3986" s="7" t="s">
        <v>9142</v>
      </c>
      <c r="E3986" s="8">
        <v>3400</v>
      </c>
      <c r="F3986" s="7" t="s">
        <v>9168</v>
      </c>
      <c r="G3986" s="7" t="s">
        <v>9169</v>
      </c>
      <c r="H3986" s="9">
        <v>45784</v>
      </c>
      <c r="I3986" s="7" t="s">
        <v>22</v>
      </c>
    </row>
    <row r="3987" spans="1:9" x14ac:dyDescent="0.25">
      <c r="A3987" s="6">
        <v>3986</v>
      </c>
      <c r="B3987" s="7" t="s">
        <v>9136</v>
      </c>
      <c r="C3987" s="7" t="s">
        <v>9141</v>
      </c>
      <c r="D3987" s="7" t="s">
        <v>9142</v>
      </c>
      <c r="E3987" s="8">
        <v>3400</v>
      </c>
      <c r="F3987" s="7" t="s">
        <v>9170</v>
      </c>
      <c r="G3987" s="7" t="s">
        <v>9171</v>
      </c>
      <c r="H3987" s="9">
        <v>45894</v>
      </c>
      <c r="I3987" s="7" t="s">
        <v>269</v>
      </c>
    </row>
    <row r="3988" spans="1:9" x14ac:dyDescent="0.25">
      <c r="A3988" s="6">
        <v>3987</v>
      </c>
      <c r="B3988" s="7" t="s">
        <v>9136</v>
      </c>
      <c r="C3988" s="7" t="s">
        <v>9137</v>
      </c>
      <c r="D3988" s="7" t="s">
        <v>9138</v>
      </c>
      <c r="E3988" s="8">
        <v>3599</v>
      </c>
      <c r="F3988" s="7" t="s">
        <v>9172</v>
      </c>
      <c r="G3988" s="7" t="s">
        <v>9173</v>
      </c>
      <c r="H3988" s="9">
        <v>45895</v>
      </c>
      <c r="I3988" s="7" t="s">
        <v>124</v>
      </c>
    </row>
    <row r="3989" spans="1:9" x14ac:dyDescent="0.25">
      <c r="A3989" s="6">
        <v>3988</v>
      </c>
      <c r="B3989" s="7" t="s">
        <v>9136</v>
      </c>
      <c r="C3989" s="7" t="s">
        <v>9137</v>
      </c>
      <c r="D3989" s="7" t="s">
        <v>9138</v>
      </c>
      <c r="E3989" s="8">
        <v>3599</v>
      </c>
      <c r="F3989" s="7" t="s">
        <v>9174</v>
      </c>
      <c r="G3989" s="7" t="s">
        <v>9175</v>
      </c>
      <c r="H3989" s="9">
        <v>45936</v>
      </c>
      <c r="I3989" s="7" t="s">
        <v>124</v>
      </c>
    </row>
    <row r="3990" spans="1:9" x14ac:dyDescent="0.25">
      <c r="A3990" s="6">
        <v>3989</v>
      </c>
      <c r="B3990" s="7" t="s">
        <v>9176</v>
      </c>
      <c r="C3990" s="7" t="s">
        <v>9177</v>
      </c>
      <c r="D3990" s="7" t="s">
        <v>241</v>
      </c>
      <c r="E3990" s="8">
        <v>3018</v>
      </c>
      <c r="F3990" s="7" t="s">
        <v>9178</v>
      </c>
      <c r="G3990" s="7" t="s">
        <v>9179</v>
      </c>
      <c r="H3990" s="9">
        <v>45173</v>
      </c>
      <c r="I3990" s="7" t="s">
        <v>26</v>
      </c>
    </row>
    <row r="3991" spans="1:9" x14ac:dyDescent="0.25">
      <c r="A3991" s="6">
        <v>3990</v>
      </c>
      <c r="B3991" s="7" t="s">
        <v>9176</v>
      </c>
      <c r="C3991" s="7" t="s">
        <v>9180</v>
      </c>
      <c r="D3991" s="7" t="s">
        <v>241</v>
      </c>
      <c r="E3991" s="8">
        <v>3018</v>
      </c>
      <c r="F3991" s="7" t="s">
        <v>9181</v>
      </c>
      <c r="G3991" s="7" t="s">
        <v>9182</v>
      </c>
      <c r="H3991" s="9">
        <v>45455</v>
      </c>
      <c r="I3991" s="7" t="s">
        <v>26</v>
      </c>
    </row>
    <row r="3992" spans="1:9" x14ac:dyDescent="0.25">
      <c r="A3992" s="6">
        <v>3991</v>
      </c>
      <c r="B3992" s="7" t="s">
        <v>9176</v>
      </c>
      <c r="C3992" s="7" t="s">
        <v>9183</v>
      </c>
      <c r="D3992" s="7" t="s">
        <v>1210</v>
      </c>
      <c r="E3992" s="8">
        <v>2849</v>
      </c>
      <c r="F3992" s="7" t="s">
        <v>9184</v>
      </c>
      <c r="G3992" s="7" t="s">
        <v>9185</v>
      </c>
      <c r="H3992" s="9">
        <v>45583</v>
      </c>
      <c r="I3992" s="7" t="s">
        <v>107</v>
      </c>
    </row>
    <row r="3993" spans="1:9" x14ac:dyDescent="0.25">
      <c r="A3993" s="6">
        <v>3992</v>
      </c>
      <c r="B3993" s="7" t="s">
        <v>9176</v>
      </c>
      <c r="C3993" s="7" t="s">
        <v>9183</v>
      </c>
      <c r="D3993" s="7" t="s">
        <v>1210</v>
      </c>
      <c r="E3993" s="8">
        <v>2849</v>
      </c>
      <c r="F3993" s="7" t="s">
        <v>9186</v>
      </c>
      <c r="G3993" s="7" t="s">
        <v>9187</v>
      </c>
      <c r="H3993" s="9">
        <v>46024</v>
      </c>
      <c r="I3993" s="7" t="s">
        <v>22</v>
      </c>
    </row>
    <row r="3994" spans="1:9" x14ac:dyDescent="0.25">
      <c r="A3994" s="6">
        <v>3993</v>
      </c>
      <c r="B3994" s="7" t="s">
        <v>9188</v>
      </c>
      <c r="C3994" s="7" t="s">
        <v>9189</v>
      </c>
      <c r="D3994" s="7" t="s">
        <v>234</v>
      </c>
      <c r="E3994" s="8">
        <v>1436</v>
      </c>
      <c r="F3994" s="7" t="s">
        <v>9190</v>
      </c>
      <c r="G3994" s="7" t="s">
        <v>9191</v>
      </c>
      <c r="H3994" s="9">
        <v>45504</v>
      </c>
      <c r="I3994" s="7" t="s">
        <v>14</v>
      </c>
    </row>
    <row r="3995" spans="1:9" x14ac:dyDescent="0.25">
      <c r="A3995" s="6">
        <v>3994</v>
      </c>
      <c r="B3995" s="7" t="s">
        <v>9188</v>
      </c>
      <c r="C3995" s="7" t="s">
        <v>9192</v>
      </c>
      <c r="D3995" s="7" t="s">
        <v>263</v>
      </c>
      <c r="E3995" s="8">
        <v>1784</v>
      </c>
      <c r="F3995" s="7" t="s">
        <v>9193</v>
      </c>
      <c r="G3995" s="7" t="s">
        <v>9194</v>
      </c>
      <c r="H3995" s="9">
        <v>45514</v>
      </c>
      <c r="I3995" s="7" t="s">
        <v>14</v>
      </c>
    </row>
    <row r="3996" spans="1:9" x14ac:dyDescent="0.25">
      <c r="A3996" s="6">
        <v>3995</v>
      </c>
      <c r="B3996" s="7" t="s">
        <v>9188</v>
      </c>
      <c r="C3996" s="7" t="s">
        <v>9195</v>
      </c>
      <c r="D3996" s="7" t="s">
        <v>263</v>
      </c>
      <c r="E3996" s="8">
        <v>1784</v>
      </c>
      <c r="F3996" s="7" t="s">
        <v>9196</v>
      </c>
      <c r="G3996" s="7" t="s">
        <v>9197</v>
      </c>
      <c r="H3996" s="9">
        <v>45524</v>
      </c>
      <c r="I3996" s="7" t="s">
        <v>14</v>
      </c>
    </row>
    <row r="3997" spans="1:9" x14ac:dyDescent="0.25">
      <c r="A3997" s="6">
        <v>3996</v>
      </c>
      <c r="B3997" s="7" t="s">
        <v>9188</v>
      </c>
      <c r="C3997" s="7" t="s">
        <v>9198</v>
      </c>
      <c r="D3997" s="7" t="s">
        <v>263</v>
      </c>
      <c r="E3997" s="8">
        <v>1784</v>
      </c>
      <c r="F3997" s="7" t="s">
        <v>9199</v>
      </c>
      <c r="G3997" s="7" t="s">
        <v>9200</v>
      </c>
      <c r="H3997" s="9">
        <v>45529</v>
      </c>
      <c r="I3997" s="7" t="s">
        <v>14</v>
      </c>
    </row>
    <row r="3998" spans="1:9" x14ac:dyDescent="0.25">
      <c r="A3998" s="6">
        <v>3997</v>
      </c>
      <c r="B3998" s="7" t="s">
        <v>9188</v>
      </c>
      <c r="C3998" s="7" t="s">
        <v>9201</v>
      </c>
      <c r="D3998" s="7" t="s">
        <v>1229</v>
      </c>
      <c r="E3998" s="8">
        <v>1580</v>
      </c>
      <c r="F3998" s="7" t="s">
        <v>9202</v>
      </c>
      <c r="G3998" s="7" t="s">
        <v>9203</v>
      </c>
      <c r="H3998" s="9">
        <v>45538</v>
      </c>
      <c r="I3998" s="7" t="s">
        <v>348</v>
      </c>
    </row>
    <row r="3999" spans="1:9" x14ac:dyDescent="0.25">
      <c r="A3999" s="6">
        <v>3998</v>
      </c>
      <c r="B3999" s="7" t="s">
        <v>9188</v>
      </c>
      <c r="C3999" s="7" t="s">
        <v>9204</v>
      </c>
      <c r="D3999" s="7" t="s">
        <v>263</v>
      </c>
      <c r="E3999" s="8">
        <v>1784</v>
      </c>
      <c r="F3999" s="7" t="s">
        <v>9205</v>
      </c>
      <c r="G3999" s="7" t="s">
        <v>9206</v>
      </c>
      <c r="H3999" s="9">
        <v>45543</v>
      </c>
      <c r="I3999" s="7" t="s">
        <v>14</v>
      </c>
    </row>
    <row r="4000" spans="1:9" x14ac:dyDescent="0.25">
      <c r="A4000" s="6">
        <v>3999</v>
      </c>
      <c r="B4000" s="7" t="s">
        <v>9188</v>
      </c>
      <c r="C4000" s="7" t="s">
        <v>9207</v>
      </c>
      <c r="D4000" s="7" t="s">
        <v>234</v>
      </c>
      <c r="E4000" s="8">
        <v>1436</v>
      </c>
      <c r="F4000" s="7" t="s">
        <v>9208</v>
      </c>
      <c r="G4000" s="7" t="s">
        <v>9209</v>
      </c>
      <c r="H4000" s="9">
        <v>45544</v>
      </c>
      <c r="I4000" s="7" t="s">
        <v>14</v>
      </c>
    </row>
    <row r="4001" spans="1:9" x14ac:dyDescent="0.25">
      <c r="A4001" s="6">
        <v>4000</v>
      </c>
      <c r="B4001" s="7" t="s">
        <v>9188</v>
      </c>
      <c r="C4001" s="7" t="s">
        <v>9210</v>
      </c>
      <c r="D4001" s="7" t="s">
        <v>1229</v>
      </c>
      <c r="E4001" s="8">
        <v>1580</v>
      </c>
      <c r="F4001" s="7" t="s">
        <v>9211</v>
      </c>
      <c r="G4001" s="7" t="s">
        <v>9209</v>
      </c>
      <c r="H4001" s="9">
        <v>45544</v>
      </c>
      <c r="I4001" s="7" t="s">
        <v>14</v>
      </c>
    </row>
    <row r="4002" spans="1:9" x14ac:dyDescent="0.25">
      <c r="A4002" s="6">
        <v>4001</v>
      </c>
      <c r="B4002" s="7" t="s">
        <v>9188</v>
      </c>
      <c r="C4002" s="7" t="s">
        <v>9212</v>
      </c>
      <c r="D4002" s="7" t="s">
        <v>1229</v>
      </c>
      <c r="E4002" s="8">
        <v>1580</v>
      </c>
      <c r="F4002" s="7" t="s">
        <v>9213</v>
      </c>
      <c r="G4002" s="7" t="s">
        <v>9209</v>
      </c>
      <c r="H4002" s="9">
        <v>45544</v>
      </c>
      <c r="I4002" s="7" t="s">
        <v>14</v>
      </c>
    </row>
    <row r="4003" spans="1:9" x14ac:dyDescent="0.25">
      <c r="A4003" s="6">
        <v>4002</v>
      </c>
      <c r="B4003" s="7" t="s">
        <v>9188</v>
      </c>
      <c r="C4003" s="7" t="s">
        <v>9214</v>
      </c>
      <c r="D4003" s="7" t="s">
        <v>1229</v>
      </c>
      <c r="E4003" s="8">
        <v>1580</v>
      </c>
      <c r="F4003" s="7" t="s">
        <v>9215</v>
      </c>
      <c r="G4003" s="7" t="s">
        <v>9209</v>
      </c>
      <c r="H4003" s="9">
        <v>45544</v>
      </c>
      <c r="I4003" s="7" t="s">
        <v>14</v>
      </c>
    </row>
    <row r="4004" spans="1:9" x14ac:dyDescent="0.25">
      <c r="A4004" s="6">
        <v>4003</v>
      </c>
      <c r="B4004" s="7" t="s">
        <v>9188</v>
      </c>
      <c r="C4004" s="7" t="s">
        <v>9216</v>
      </c>
      <c r="D4004" s="7" t="s">
        <v>1229</v>
      </c>
      <c r="E4004" s="8">
        <v>1580</v>
      </c>
      <c r="F4004" s="7" t="s">
        <v>9217</v>
      </c>
      <c r="G4004" s="7" t="s">
        <v>9209</v>
      </c>
      <c r="H4004" s="9">
        <v>45544</v>
      </c>
      <c r="I4004" s="7" t="s">
        <v>14</v>
      </c>
    </row>
    <row r="4005" spans="1:9" x14ac:dyDescent="0.25">
      <c r="A4005" s="6">
        <v>4004</v>
      </c>
      <c r="B4005" s="7" t="s">
        <v>9188</v>
      </c>
      <c r="C4005" s="7" t="s">
        <v>9218</v>
      </c>
      <c r="D4005" s="7" t="s">
        <v>234</v>
      </c>
      <c r="E4005" s="8">
        <v>1436</v>
      </c>
      <c r="F4005" s="7" t="s">
        <v>9219</v>
      </c>
      <c r="G4005" s="7" t="s">
        <v>9220</v>
      </c>
      <c r="H4005" s="9">
        <v>45551</v>
      </c>
      <c r="I4005" s="7" t="s">
        <v>14</v>
      </c>
    </row>
    <row r="4006" spans="1:9" x14ac:dyDescent="0.25">
      <c r="A4006" s="6">
        <v>4005</v>
      </c>
      <c r="B4006" s="7" t="s">
        <v>9188</v>
      </c>
      <c r="C4006" s="7" t="s">
        <v>9221</v>
      </c>
      <c r="D4006" s="7" t="s">
        <v>234</v>
      </c>
      <c r="E4006" s="8">
        <v>1436</v>
      </c>
      <c r="F4006" s="7" t="s">
        <v>9222</v>
      </c>
      <c r="G4006" s="7" t="s">
        <v>9223</v>
      </c>
      <c r="H4006" s="9">
        <v>45551</v>
      </c>
      <c r="I4006" s="7" t="s">
        <v>26</v>
      </c>
    </row>
    <row r="4007" spans="1:9" x14ac:dyDescent="0.25">
      <c r="A4007" s="6">
        <v>4006</v>
      </c>
      <c r="B4007" s="7" t="s">
        <v>9188</v>
      </c>
      <c r="C4007" s="7" t="s">
        <v>9224</v>
      </c>
      <c r="D4007" s="7" t="s">
        <v>263</v>
      </c>
      <c r="E4007" s="8">
        <v>1784</v>
      </c>
      <c r="F4007" s="7" t="s">
        <v>9225</v>
      </c>
      <c r="G4007" s="7" t="s">
        <v>9226</v>
      </c>
      <c r="H4007" s="9">
        <v>45552</v>
      </c>
      <c r="I4007" s="7" t="s">
        <v>14</v>
      </c>
    </row>
    <row r="4008" spans="1:9" x14ac:dyDescent="0.25">
      <c r="A4008" s="6">
        <v>4007</v>
      </c>
      <c r="B4008" s="7" t="s">
        <v>9188</v>
      </c>
      <c r="C4008" s="7" t="s">
        <v>9227</v>
      </c>
      <c r="D4008" s="7" t="s">
        <v>234</v>
      </c>
      <c r="E4008" s="8">
        <v>1436</v>
      </c>
      <c r="F4008" s="7" t="s">
        <v>9228</v>
      </c>
      <c r="G4008" s="7" t="s">
        <v>9229</v>
      </c>
      <c r="H4008" s="9">
        <v>45558</v>
      </c>
      <c r="I4008" s="7" t="s">
        <v>22</v>
      </c>
    </row>
    <row r="4009" spans="1:9" x14ac:dyDescent="0.25">
      <c r="A4009" s="6">
        <v>4008</v>
      </c>
      <c r="B4009" s="7" t="s">
        <v>9188</v>
      </c>
      <c r="C4009" s="7" t="s">
        <v>3257</v>
      </c>
      <c r="D4009" s="7" t="s">
        <v>263</v>
      </c>
      <c r="E4009" s="8">
        <v>1784</v>
      </c>
      <c r="F4009" s="7" t="s">
        <v>9230</v>
      </c>
      <c r="G4009" s="7" t="s">
        <v>9209</v>
      </c>
      <c r="H4009" s="9">
        <v>45565</v>
      </c>
      <c r="I4009" s="7" t="s">
        <v>14</v>
      </c>
    </row>
    <row r="4010" spans="1:9" x14ac:dyDescent="0.25">
      <c r="A4010" s="6">
        <v>4009</v>
      </c>
      <c r="B4010" s="7" t="s">
        <v>9188</v>
      </c>
      <c r="C4010" s="7" t="s">
        <v>9231</v>
      </c>
      <c r="D4010" s="7" t="s">
        <v>1229</v>
      </c>
      <c r="E4010" s="8">
        <v>1580</v>
      </c>
      <c r="F4010" s="7" t="s">
        <v>9232</v>
      </c>
      <c r="G4010" s="7" t="s">
        <v>9233</v>
      </c>
      <c r="H4010" s="9">
        <v>45565</v>
      </c>
      <c r="I4010" s="7" t="s">
        <v>144</v>
      </c>
    </row>
    <row r="4011" spans="1:9" x14ac:dyDescent="0.25">
      <c r="A4011" s="6">
        <v>4010</v>
      </c>
      <c r="B4011" s="7" t="s">
        <v>9188</v>
      </c>
      <c r="C4011" s="7" t="s">
        <v>9234</v>
      </c>
      <c r="D4011" s="7" t="s">
        <v>1229</v>
      </c>
      <c r="E4011" s="8">
        <v>1580</v>
      </c>
      <c r="F4011" s="7" t="s">
        <v>9235</v>
      </c>
      <c r="G4011" s="7" t="s">
        <v>9236</v>
      </c>
      <c r="H4011" s="9">
        <v>45566</v>
      </c>
      <c r="I4011" s="7" t="s">
        <v>190</v>
      </c>
    </row>
    <row r="4012" spans="1:9" x14ac:dyDescent="0.25">
      <c r="A4012" s="6">
        <v>4011</v>
      </c>
      <c r="B4012" s="7" t="s">
        <v>9188</v>
      </c>
      <c r="C4012" s="7" t="s">
        <v>9237</v>
      </c>
      <c r="D4012" s="7" t="s">
        <v>1229</v>
      </c>
      <c r="E4012" s="8">
        <v>1580</v>
      </c>
      <c r="F4012" s="7" t="s">
        <v>9238</v>
      </c>
      <c r="G4012" s="7" t="s">
        <v>9239</v>
      </c>
      <c r="H4012" s="9">
        <v>45569</v>
      </c>
      <c r="I4012" s="7" t="s">
        <v>22</v>
      </c>
    </row>
    <row r="4013" spans="1:9" x14ac:dyDescent="0.25">
      <c r="A4013" s="6">
        <v>4012</v>
      </c>
      <c r="B4013" s="7" t="s">
        <v>9188</v>
      </c>
      <c r="C4013" s="7" t="s">
        <v>9240</v>
      </c>
      <c r="D4013" s="7" t="s">
        <v>1229</v>
      </c>
      <c r="E4013" s="8">
        <v>1580</v>
      </c>
      <c r="F4013" s="7" t="s">
        <v>9241</v>
      </c>
      <c r="G4013" s="7" t="s">
        <v>9242</v>
      </c>
      <c r="H4013" s="9">
        <v>45580</v>
      </c>
      <c r="I4013" s="7" t="s">
        <v>88</v>
      </c>
    </row>
    <row r="4014" spans="1:9" x14ac:dyDescent="0.25">
      <c r="A4014" s="6">
        <v>4013</v>
      </c>
      <c r="B4014" s="7" t="s">
        <v>9188</v>
      </c>
      <c r="C4014" s="7" t="s">
        <v>9243</v>
      </c>
      <c r="D4014" s="7" t="s">
        <v>263</v>
      </c>
      <c r="E4014" s="8">
        <v>1784</v>
      </c>
      <c r="F4014" s="7" t="s">
        <v>9244</v>
      </c>
      <c r="G4014" s="7" t="s">
        <v>9245</v>
      </c>
      <c r="H4014" s="9">
        <v>45581</v>
      </c>
      <c r="I4014" s="7" t="s">
        <v>88</v>
      </c>
    </row>
    <row r="4015" spans="1:9" x14ac:dyDescent="0.25">
      <c r="A4015" s="6">
        <v>4014</v>
      </c>
      <c r="B4015" s="7" t="s">
        <v>9188</v>
      </c>
      <c r="C4015" s="7" t="s">
        <v>9246</v>
      </c>
      <c r="D4015" s="7" t="s">
        <v>1229</v>
      </c>
      <c r="E4015" s="8">
        <v>1580</v>
      </c>
      <c r="F4015" s="7" t="s">
        <v>9247</v>
      </c>
      <c r="G4015" s="7" t="s">
        <v>9248</v>
      </c>
      <c r="H4015" s="9">
        <v>45594</v>
      </c>
      <c r="I4015" s="7" t="s">
        <v>190</v>
      </c>
    </row>
    <row r="4016" spans="1:9" x14ac:dyDescent="0.25">
      <c r="A4016" s="6">
        <v>4015</v>
      </c>
      <c r="B4016" s="7" t="s">
        <v>9188</v>
      </c>
      <c r="C4016" s="7" t="s">
        <v>9249</v>
      </c>
      <c r="D4016" s="7" t="s">
        <v>263</v>
      </c>
      <c r="E4016" s="8">
        <v>1784</v>
      </c>
      <c r="F4016" s="7" t="s">
        <v>9250</v>
      </c>
      <c r="G4016" s="7" t="s">
        <v>9251</v>
      </c>
      <c r="H4016" s="9">
        <v>45595</v>
      </c>
      <c r="I4016" s="7" t="s">
        <v>26</v>
      </c>
    </row>
    <row r="4017" spans="1:9" x14ac:dyDescent="0.25">
      <c r="A4017" s="6">
        <v>4016</v>
      </c>
      <c r="B4017" s="7" t="s">
        <v>9188</v>
      </c>
      <c r="C4017" s="7" t="s">
        <v>9252</v>
      </c>
      <c r="D4017" s="7" t="s">
        <v>263</v>
      </c>
      <c r="E4017" s="8">
        <v>1784</v>
      </c>
      <c r="F4017" s="7" t="s">
        <v>9253</v>
      </c>
      <c r="G4017" s="7" t="s">
        <v>9233</v>
      </c>
      <c r="H4017" s="9">
        <v>45609</v>
      </c>
      <c r="I4017" s="7" t="s">
        <v>14</v>
      </c>
    </row>
    <row r="4018" spans="1:9" x14ac:dyDescent="0.25">
      <c r="A4018" s="6">
        <v>4017</v>
      </c>
      <c r="B4018" s="7" t="s">
        <v>9188</v>
      </c>
      <c r="C4018" s="7" t="s">
        <v>9254</v>
      </c>
      <c r="D4018" s="7" t="s">
        <v>263</v>
      </c>
      <c r="E4018" s="8">
        <v>1784</v>
      </c>
      <c r="F4018" s="7" t="s">
        <v>9255</v>
      </c>
      <c r="G4018" s="7" t="s">
        <v>9256</v>
      </c>
      <c r="H4018" s="9">
        <v>45621</v>
      </c>
      <c r="I4018" s="7" t="s">
        <v>88</v>
      </c>
    </row>
    <row r="4019" spans="1:9" x14ac:dyDescent="0.25">
      <c r="A4019" s="6">
        <v>4018</v>
      </c>
      <c r="B4019" s="7" t="s">
        <v>9188</v>
      </c>
      <c r="C4019" s="7" t="s">
        <v>9257</v>
      </c>
      <c r="D4019" s="7" t="s">
        <v>1229</v>
      </c>
      <c r="E4019" s="8">
        <v>1580</v>
      </c>
      <c r="F4019" s="7" t="s">
        <v>9258</v>
      </c>
      <c r="G4019" s="7" t="s">
        <v>9259</v>
      </c>
      <c r="H4019" s="9">
        <v>45621</v>
      </c>
      <c r="I4019" s="7" t="s">
        <v>14</v>
      </c>
    </row>
    <row r="4020" spans="1:9" x14ac:dyDescent="0.25">
      <c r="A4020" s="6">
        <v>4019</v>
      </c>
      <c r="B4020" s="7" t="s">
        <v>9188</v>
      </c>
      <c r="C4020" s="7" t="s">
        <v>9260</v>
      </c>
      <c r="D4020" s="7" t="s">
        <v>1229</v>
      </c>
      <c r="E4020" s="8">
        <v>1580</v>
      </c>
      <c r="F4020" s="7" t="s">
        <v>9261</v>
      </c>
      <c r="G4020" s="7" t="s">
        <v>9262</v>
      </c>
      <c r="H4020" s="9">
        <v>45631</v>
      </c>
      <c r="I4020" s="7" t="s">
        <v>22</v>
      </c>
    </row>
    <row r="4021" spans="1:9" x14ac:dyDescent="0.25">
      <c r="A4021" s="6">
        <v>4020</v>
      </c>
      <c r="B4021" s="7" t="s">
        <v>9188</v>
      </c>
      <c r="C4021" s="7" t="s">
        <v>9249</v>
      </c>
      <c r="D4021" s="7" t="s">
        <v>263</v>
      </c>
      <c r="E4021" s="8">
        <v>1784</v>
      </c>
      <c r="F4021" s="7" t="s">
        <v>9263</v>
      </c>
      <c r="G4021" s="7" t="s">
        <v>9264</v>
      </c>
      <c r="H4021" s="9">
        <v>45631</v>
      </c>
      <c r="I4021" s="7" t="s">
        <v>144</v>
      </c>
    </row>
    <row r="4022" spans="1:9" x14ac:dyDescent="0.25">
      <c r="A4022" s="6">
        <v>4021</v>
      </c>
      <c r="B4022" s="7" t="s">
        <v>9188</v>
      </c>
      <c r="C4022" s="7" t="s">
        <v>9265</v>
      </c>
      <c r="D4022" s="7" t="s">
        <v>263</v>
      </c>
      <c r="E4022" s="8">
        <v>1784</v>
      </c>
      <c r="F4022" s="7" t="s">
        <v>9266</v>
      </c>
      <c r="G4022" s="7" t="s">
        <v>9267</v>
      </c>
      <c r="H4022" s="9">
        <v>45633</v>
      </c>
      <c r="I4022" s="7" t="s">
        <v>88</v>
      </c>
    </row>
    <row r="4023" spans="1:9" x14ac:dyDescent="0.25">
      <c r="A4023" s="6">
        <v>4022</v>
      </c>
      <c r="B4023" s="7" t="s">
        <v>9188</v>
      </c>
      <c r="C4023" s="7" t="s">
        <v>9268</v>
      </c>
      <c r="D4023" s="7" t="s">
        <v>234</v>
      </c>
      <c r="E4023" s="8">
        <v>1436</v>
      </c>
      <c r="F4023" s="7" t="s">
        <v>9269</v>
      </c>
      <c r="G4023" s="7" t="s">
        <v>9270</v>
      </c>
      <c r="H4023" s="9">
        <v>45657</v>
      </c>
      <c r="I4023" s="7" t="s">
        <v>88</v>
      </c>
    </row>
    <row r="4024" spans="1:9" x14ac:dyDescent="0.25">
      <c r="A4024" s="6">
        <v>4023</v>
      </c>
      <c r="B4024" s="7" t="s">
        <v>9188</v>
      </c>
      <c r="C4024" s="7" t="s">
        <v>9271</v>
      </c>
      <c r="D4024" s="7" t="s">
        <v>1229</v>
      </c>
      <c r="E4024" s="8">
        <v>1580</v>
      </c>
      <c r="F4024" s="7" t="s">
        <v>9272</v>
      </c>
      <c r="G4024" s="7" t="s">
        <v>9248</v>
      </c>
      <c r="H4024" s="9">
        <v>45658</v>
      </c>
      <c r="I4024" s="7" t="s">
        <v>14</v>
      </c>
    </row>
    <row r="4025" spans="1:9" x14ac:dyDescent="0.25">
      <c r="A4025" s="6">
        <v>4024</v>
      </c>
      <c r="B4025" s="7" t="s">
        <v>9188</v>
      </c>
      <c r="C4025" s="7" t="s">
        <v>9273</v>
      </c>
      <c r="D4025" s="7" t="s">
        <v>263</v>
      </c>
      <c r="E4025" s="8">
        <v>1784</v>
      </c>
      <c r="F4025" s="7" t="s">
        <v>9274</v>
      </c>
      <c r="G4025" s="7" t="s">
        <v>9275</v>
      </c>
      <c r="H4025" s="9">
        <v>45671</v>
      </c>
      <c r="I4025" s="7" t="s">
        <v>410</v>
      </c>
    </row>
    <row r="4026" spans="1:9" x14ac:dyDescent="0.25">
      <c r="A4026" s="6">
        <v>4025</v>
      </c>
      <c r="B4026" s="7" t="s">
        <v>9188</v>
      </c>
      <c r="C4026" s="7" t="s">
        <v>9276</v>
      </c>
      <c r="D4026" s="7" t="s">
        <v>1229</v>
      </c>
      <c r="E4026" s="8">
        <v>1580</v>
      </c>
      <c r="F4026" s="7" t="s">
        <v>9277</v>
      </c>
      <c r="G4026" s="7" t="s">
        <v>9278</v>
      </c>
      <c r="H4026" s="9">
        <v>45674</v>
      </c>
      <c r="I4026" s="7" t="s">
        <v>2144</v>
      </c>
    </row>
    <row r="4027" spans="1:9" x14ac:dyDescent="0.25">
      <c r="A4027" s="6">
        <v>4026</v>
      </c>
      <c r="B4027" s="7" t="s">
        <v>9188</v>
      </c>
      <c r="C4027" s="7" t="s">
        <v>9279</v>
      </c>
      <c r="D4027" s="7" t="s">
        <v>263</v>
      </c>
      <c r="E4027" s="8">
        <v>1784</v>
      </c>
      <c r="F4027" s="7" t="s">
        <v>9280</v>
      </c>
      <c r="G4027" s="7" t="s">
        <v>9281</v>
      </c>
      <c r="H4027" s="9">
        <v>45684</v>
      </c>
      <c r="I4027" s="7" t="s">
        <v>26</v>
      </c>
    </row>
    <row r="4028" spans="1:9" x14ac:dyDescent="0.25">
      <c r="A4028" s="6">
        <v>4027</v>
      </c>
      <c r="B4028" s="7" t="s">
        <v>9188</v>
      </c>
      <c r="C4028" s="7" t="s">
        <v>9282</v>
      </c>
      <c r="D4028" s="7" t="s">
        <v>234</v>
      </c>
      <c r="E4028" s="8">
        <v>1436</v>
      </c>
      <c r="F4028" s="7" t="s">
        <v>9283</v>
      </c>
      <c r="G4028" s="7" t="s">
        <v>9284</v>
      </c>
      <c r="H4028" s="9">
        <v>45688</v>
      </c>
      <c r="I4028" s="7" t="s">
        <v>410</v>
      </c>
    </row>
    <row r="4029" spans="1:9" x14ac:dyDescent="0.25">
      <c r="A4029" s="6">
        <v>4028</v>
      </c>
      <c r="B4029" s="7" t="s">
        <v>9188</v>
      </c>
      <c r="C4029" s="7" t="s">
        <v>9285</v>
      </c>
      <c r="D4029" s="7" t="s">
        <v>1229</v>
      </c>
      <c r="E4029" s="8">
        <v>1580</v>
      </c>
      <c r="F4029" s="7" t="s">
        <v>9286</v>
      </c>
      <c r="G4029" s="7" t="s">
        <v>9287</v>
      </c>
      <c r="H4029" s="9">
        <v>45697</v>
      </c>
      <c r="I4029" s="7" t="s">
        <v>921</v>
      </c>
    </row>
    <row r="4030" spans="1:9" x14ac:dyDescent="0.25">
      <c r="A4030" s="6">
        <v>4029</v>
      </c>
      <c r="B4030" s="7" t="s">
        <v>9188</v>
      </c>
      <c r="C4030" s="7" t="s">
        <v>9288</v>
      </c>
      <c r="D4030" s="7" t="s">
        <v>263</v>
      </c>
      <c r="E4030" s="8">
        <v>1784</v>
      </c>
      <c r="F4030" s="7" t="s">
        <v>9289</v>
      </c>
      <c r="G4030" s="7" t="s">
        <v>9290</v>
      </c>
      <c r="H4030" s="9">
        <v>45708</v>
      </c>
      <c r="I4030" s="7" t="s">
        <v>269</v>
      </c>
    </row>
    <row r="4031" spans="1:9" x14ac:dyDescent="0.25">
      <c r="A4031" s="6">
        <v>4030</v>
      </c>
      <c r="B4031" s="7" t="s">
        <v>9188</v>
      </c>
      <c r="C4031" s="7" t="s">
        <v>9291</v>
      </c>
      <c r="D4031" s="7" t="s">
        <v>1229</v>
      </c>
      <c r="E4031" s="8">
        <v>1580</v>
      </c>
      <c r="F4031" s="7" t="s">
        <v>9292</v>
      </c>
      <c r="G4031" s="7" t="s">
        <v>9293</v>
      </c>
      <c r="H4031" s="9">
        <v>45709</v>
      </c>
      <c r="I4031" s="7" t="s">
        <v>26</v>
      </c>
    </row>
    <row r="4032" spans="1:9" x14ac:dyDescent="0.25">
      <c r="A4032" s="6">
        <v>4031</v>
      </c>
      <c r="B4032" s="7" t="s">
        <v>9188</v>
      </c>
      <c r="C4032" s="7" t="s">
        <v>9294</v>
      </c>
      <c r="D4032" s="7" t="s">
        <v>1229</v>
      </c>
      <c r="E4032" s="8">
        <v>1580</v>
      </c>
      <c r="F4032" s="7" t="s">
        <v>9295</v>
      </c>
      <c r="G4032" s="7" t="s">
        <v>9296</v>
      </c>
      <c r="H4032" s="9">
        <v>45716</v>
      </c>
      <c r="I4032" s="7" t="s">
        <v>190</v>
      </c>
    </row>
    <row r="4033" spans="1:9" x14ac:dyDescent="0.25">
      <c r="A4033" s="6">
        <v>4032</v>
      </c>
      <c r="B4033" s="7" t="s">
        <v>9188</v>
      </c>
      <c r="C4033" s="7" t="s">
        <v>9297</v>
      </c>
      <c r="D4033" s="7" t="s">
        <v>263</v>
      </c>
      <c r="E4033" s="8">
        <v>1784</v>
      </c>
      <c r="F4033" s="7" t="s">
        <v>9298</v>
      </c>
      <c r="G4033" s="7" t="s">
        <v>9299</v>
      </c>
      <c r="H4033" s="9">
        <v>45718</v>
      </c>
      <c r="I4033" s="7" t="s">
        <v>410</v>
      </c>
    </row>
    <row r="4034" spans="1:9" x14ac:dyDescent="0.25">
      <c r="A4034" s="6">
        <v>4033</v>
      </c>
      <c r="B4034" s="7" t="s">
        <v>9188</v>
      </c>
      <c r="C4034" s="7" t="s">
        <v>3634</v>
      </c>
      <c r="D4034" s="7" t="s">
        <v>263</v>
      </c>
      <c r="E4034" s="8">
        <v>1784</v>
      </c>
      <c r="F4034" s="7" t="s">
        <v>9300</v>
      </c>
      <c r="G4034" s="7" t="s">
        <v>9301</v>
      </c>
      <c r="H4034" s="9">
        <v>45734</v>
      </c>
      <c r="I4034" s="7" t="s">
        <v>158</v>
      </c>
    </row>
    <row r="4035" spans="1:9" x14ac:dyDescent="0.25">
      <c r="A4035" s="6">
        <v>4034</v>
      </c>
      <c r="B4035" s="7" t="s">
        <v>9188</v>
      </c>
      <c r="C4035" s="7" t="s">
        <v>9302</v>
      </c>
      <c r="D4035" s="7" t="s">
        <v>1229</v>
      </c>
      <c r="E4035" s="8">
        <v>1580</v>
      </c>
      <c r="F4035" s="7" t="s">
        <v>9303</v>
      </c>
      <c r="G4035" s="7" t="s">
        <v>9304</v>
      </c>
      <c r="H4035" s="9">
        <v>45747</v>
      </c>
      <c r="I4035" s="7" t="s">
        <v>410</v>
      </c>
    </row>
    <row r="4036" spans="1:9" x14ac:dyDescent="0.25">
      <c r="A4036" s="6">
        <v>4035</v>
      </c>
      <c r="B4036" s="7" t="s">
        <v>9188</v>
      </c>
      <c r="C4036" s="7" t="s">
        <v>9305</v>
      </c>
      <c r="D4036" s="7" t="s">
        <v>1229</v>
      </c>
      <c r="E4036" s="8">
        <v>1580</v>
      </c>
      <c r="F4036" s="7" t="s">
        <v>9306</v>
      </c>
      <c r="G4036" s="7" t="s">
        <v>9307</v>
      </c>
      <c r="H4036" s="9">
        <v>45758</v>
      </c>
      <c r="I4036" s="7" t="s">
        <v>410</v>
      </c>
    </row>
    <row r="4037" spans="1:9" x14ac:dyDescent="0.25">
      <c r="A4037" s="6">
        <v>4036</v>
      </c>
      <c r="B4037" s="7" t="s">
        <v>9188</v>
      </c>
      <c r="C4037" s="7" t="s">
        <v>9308</v>
      </c>
      <c r="D4037" s="7" t="s">
        <v>234</v>
      </c>
      <c r="E4037" s="8">
        <v>1436</v>
      </c>
      <c r="F4037" s="7" t="s">
        <v>9309</v>
      </c>
      <c r="G4037" s="7" t="s">
        <v>9310</v>
      </c>
      <c r="H4037" s="9">
        <v>45769</v>
      </c>
      <c r="I4037" s="7" t="s">
        <v>921</v>
      </c>
    </row>
    <row r="4038" spans="1:9" x14ac:dyDescent="0.25">
      <c r="A4038" s="6">
        <v>4037</v>
      </c>
      <c r="B4038" s="7" t="s">
        <v>9188</v>
      </c>
      <c r="C4038" s="7" t="s">
        <v>9311</v>
      </c>
      <c r="D4038" s="7" t="s">
        <v>1229</v>
      </c>
      <c r="E4038" s="8">
        <v>1580</v>
      </c>
      <c r="F4038" s="7" t="s">
        <v>9312</v>
      </c>
      <c r="G4038" s="7" t="s">
        <v>9313</v>
      </c>
      <c r="H4038" s="9">
        <v>45777</v>
      </c>
      <c r="I4038" s="7" t="s">
        <v>88</v>
      </c>
    </row>
    <row r="4039" spans="1:9" x14ac:dyDescent="0.25">
      <c r="A4039" s="6">
        <v>4038</v>
      </c>
      <c r="B4039" s="7" t="s">
        <v>9188</v>
      </c>
      <c r="C4039" s="7" t="s">
        <v>9314</v>
      </c>
      <c r="D4039" s="7" t="s">
        <v>234</v>
      </c>
      <c r="E4039" s="8">
        <v>1436</v>
      </c>
      <c r="F4039" s="7" t="s">
        <v>9315</v>
      </c>
      <c r="G4039" s="7" t="s">
        <v>9316</v>
      </c>
      <c r="H4039" s="9">
        <v>45777</v>
      </c>
      <c r="I4039" s="7" t="s">
        <v>158</v>
      </c>
    </row>
    <row r="4040" spans="1:9" x14ac:dyDescent="0.25">
      <c r="A4040" s="6">
        <v>4039</v>
      </c>
      <c r="B4040" s="7" t="s">
        <v>9188</v>
      </c>
      <c r="C4040" s="7" t="s">
        <v>9317</v>
      </c>
      <c r="D4040" s="7" t="s">
        <v>234</v>
      </c>
      <c r="E4040" s="8">
        <v>1436</v>
      </c>
      <c r="F4040" s="7" t="s">
        <v>9318</v>
      </c>
      <c r="G4040" s="7" t="s">
        <v>9319</v>
      </c>
      <c r="H4040" s="9">
        <v>45783</v>
      </c>
      <c r="I4040" s="7" t="s">
        <v>269</v>
      </c>
    </row>
    <row r="4041" spans="1:9" x14ac:dyDescent="0.25">
      <c r="A4041" s="6">
        <v>4040</v>
      </c>
      <c r="B4041" s="7" t="s">
        <v>9188</v>
      </c>
      <c r="C4041" s="7" t="s">
        <v>9320</v>
      </c>
      <c r="D4041" s="7" t="s">
        <v>263</v>
      </c>
      <c r="E4041" s="8">
        <v>1784</v>
      </c>
      <c r="F4041" s="7" t="s">
        <v>9321</v>
      </c>
      <c r="G4041" s="7" t="s">
        <v>9322</v>
      </c>
      <c r="H4041" s="9">
        <v>45791</v>
      </c>
      <c r="I4041" s="7" t="s">
        <v>222</v>
      </c>
    </row>
    <row r="4042" spans="1:9" x14ac:dyDescent="0.25">
      <c r="A4042" s="6">
        <v>4041</v>
      </c>
      <c r="B4042" s="7" t="s">
        <v>9188</v>
      </c>
      <c r="C4042" s="7" t="s">
        <v>9323</v>
      </c>
      <c r="D4042" s="7" t="s">
        <v>263</v>
      </c>
      <c r="E4042" s="8">
        <v>1784</v>
      </c>
      <c r="F4042" s="7" t="s">
        <v>9324</v>
      </c>
      <c r="G4042" s="7" t="s">
        <v>9325</v>
      </c>
      <c r="H4042" s="9">
        <v>45808</v>
      </c>
      <c r="I4042" s="7" t="s">
        <v>26</v>
      </c>
    </row>
    <row r="4043" spans="1:9" x14ac:dyDescent="0.25">
      <c r="A4043" s="6">
        <v>4042</v>
      </c>
      <c r="B4043" s="7" t="s">
        <v>9188</v>
      </c>
      <c r="C4043" s="7" t="s">
        <v>9234</v>
      </c>
      <c r="D4043" s="7" t="s">
        <v>1229</v>
      </c>
      <c r="E4043" s="8">
        <v>1580</v>
      </c>
      <c r="F4043" s="7" t="s">
        <v>9326</v>
      </c>
      <c r="G4043" s="7" t="s">
        <v>9327</v>
      </c>
      <c r="H4043" s="9">
        <v>45808</v>
      </c>
      <c r="I4043" s="7" t="s">
        <v>14</v>
      </c>
    </row>
    <row r="4044" spans="1:9" x14ac:dyDescent="0.25">
      <c r="A4044" s="6">
        <v>4043</v>
      </c>
      <c r="B4044" s="7" t="s">
        <v>9188</v>
      </c>
      <c r="C4044" s="7" t="s">
        <v>9328</v>
      </c>
      <c r="D4044" s="7" t="s">
        <v>1229</v>
      </c>
      <c r="E4044" s="8">
        <v>1580</v>
      </c>
      <c r="F4044" s="7" t="s">
        <v>9329</v>
      </c>
      <c r="G4044" s="7" t="s">
        <v>9330</v>
      </c>
      <c r="H4044" s="9">
        <v>45808</v>
      </c>
      <c r="I4044" s="7" t="s">
        <v>88</v>
      </c>
    </row>
    <row r="4045" spans="1:9" x14ac:dyDescent="0.25">
      <c r="A4045" s="6">
        <v>4044</v>
      </c>
      <c r="B4045" s="7" t="s">
        <v>9188</v>
      </c>
      <c r="C4045" s="7" t="s">
        <v>9331</v>
      </c>
      <c r="D4045" s="7" t="s">
        <v>1229</v>
      </c>
      <c r="E4045" s="8">
        <v>1580</v>
      </c>
      <c r="F4045" s="7" t="s">
        <v>9332</v>
      </c>
      <c r="G4045" s="7" t="s">
        <v>9333</v>
      </c>
      <c r="H4045" s="9">
        <v>45821</v>
      </c>
      <c r="I4045" s="7" t="s">
        <v>14</v>
      </c>
    </row>
    <row r="4046" spans="1:9" x14ac:dyDescent="0.25">
      <c r="A4046" s="6">
        <v>4045</v>
      </c>
      <c r="B4046" s="7" t="s">
        <v>9188</v>
      </c>
      <c r="C4046" s="7" t="s">
        <v>9334</v>
      </c>
      <c r="D4046" s="7" t="s">
        <v>234</v>
      </c>
      <c r="E4046" s="8">
        <v>1436</v>
      </c>
      <c r="F4046" s="7" t="s">
        <v>9335</v>
      </c>
      <c r="G4046" s="7" t="s">
        <v>9336</v>
      </c>
      <c r="H4046" s="9">
        <v>45822</v>
      </c>
      <c r="I4046" s="7" t="s">
        <v>222</v>
      </c>
    </row>
    <row r="4047" spans="1:9" x14ac:dyDescent="0.25">
      <c r="A4047" s="6">
        <v>4046</v>
      </c>
      <c r="B4047" s="7" t="s">
        <v>9188</v>
      </c>
      <c r="C4047" s="7" t="s">
        <v>9337</v>
      </c>
      <c r="D4047" s="7" t="s">
        <v>263</v>
      </c>
      <c r="E4047" s="8">
        <v>1784</v>
      </c>
      <c r="F4047" s="7" t="s">
        <v>9338</v>
      </c>
      <c r="G4047" s="7" t="s">
        <v>9339</v>
      </c>
      <c r="H4047" s="9">
        <v>45838</v>
      </c>
      <c r="I4047" s="7" t="s">
        <v>410</v>
      </c>
    </row>
    <row r="4048" spans="1:9" x14ac:dyDescent="0.25">
      <c r="A4048" s="6">
        <v>4047</v>
      </c>
      <c r="B4048" s="7" t="s">
        <v>9188</v>
      </c>
      <c r="C4048" s="7" t="s">
        <v>9340</v>
      </c>
      <c r="D4048" s="7" t="s">
        <v>234</v>
      </c>
      <c r="E4048" s="8">
        <v>1436</v>
      </c>
      <c r="F4048" s="7" t="s">
        <v>9341</v>
      </c>
      <c r="G4048" s="7" t="s">
        <v>9342</v>
      </c>
      <c r="H4048" s="9">
        <v>45842</v>
      </c>
      <c r="I4048" s="7" t="s">
        <v>222</v>
      </c>
    </row>
    <row r="4049" spans="1:9" x14ac:dyDescent="0.25">
      <c r="A4049" s="6">
        <v>4048</v>
      </c>
      <c r="B4049" s="7" t="s">
        <v>9188</v>
      </c>
      <c r="C4049" s="7" t="s">
        <v>9343</v>
      </c>
      <c r="D4049" s="7" t="s">
        <v>1229</v>
      </c>
      <c r="E4049" s="8">
        <v>1580</v>
      </c>
      <c r="F4049" s="7" t="s">
        <v>9344</v>
      </c>
      <c r="G4049" s="7" t="s">
        <v>9345</v>
      </c>
      <c r="H4049" s="9">
        <v>45842</v>
      </c>
      <c r="I4049" s="7" t="s">
        <v>222</v>
      </c>
    </row>
    <row r="4050" spans="1:9" x14ac:dyDescent="0.25">
      <c r="A4050" s="6">
        <v>4049</v>
      </c>
      <c r="B4050" s="7" t="s">
        <v>9188</v>
      </c>
      <c r="C4050" s="7" t="s">
        <v>9346</v>
      </c>
      <c r="D4050" s="7" t="s">
        <v>234</v>
      </c>
      <c r="E4050" s="8">
        <v>1436</v>
      </c>
      <c r="F4050" s="7" t="s">
        <v>9347</v>
      </c>
      <c r="G4050" s="7" t="s">
        <v>9348</v>
      </c>
      <c r="H4050" s="9">
        <v>45869</v>
      </c>
      <c r="I4050" s="7" t="s">
        <v>410</v>
      </c>
    </row>
    <row r="4051" spans="1:9" x14ac:dyDescent="0.25">
      <c r="A4051" s="6">
        <v>4050</v>
      </c>
      <c r="B4051" s="7" t="s">
        <v>9188</v>
      </c>
      <c r="C4051" s="7" t="s">
        <v>9349</v>
      </c>
      <c r="D4051" s="7" t="s">
        <v>234</v>
      </c>
      <c r="E4051" s="8">
        <v>1436</v>
      </c>
      <c r="F4051" s="7" t="s">
        <v>9350</v>
      </c>
      <c r="G4051" s="7" t="s">
        <v>9351</v>
      </c>
      <c r="H4051" s="9">
        <v>45869</v>
      </c>
      <c r="I4051" s="7" t="s">
        <v>222</v>
      </c>
    </row>
    <row r="4052" spans="1:9" x14ac:dyDescent="0.25">
      <c r="A4052" s="6">
        <v>4051</v>
      </c>
      <c r="B4052" s="7" t="s">
        <v>9188</v>
      </c>
      <c r="C4052" s="7" t="s">
        <v>9352</v>
      </c>
      <c r="D4052" s="7" t="s">
        <v>1229</v>
      </c>
      <c r="E4052" s="8">
        <v>1580</v>
      </c>
      <c r="F4052" s="7" t="s">
        <v>9353</v>
      </c>
      <c r="G4052" s="7" t="s">
        <v>9354</v>
      </c>
      <c r="H4052" s="9">
        <v>45869</v>
      </c>
      <c r="I4052" s="7" t="s">
        <v>110</v>
      </c>
    </row>
    <row r="4053" spans="1:9" x14ac:dyDescent="0.25">
      <c r="A4053" s="6">
        <v>4052</v>
      </c>
      <c r="B4053" s="7" t="s">
        <v>9188</v>
      </c>
      <c r="C4053" s="7" t="s">
        <v>9355</v>
      </c>
      <c r="D4053" s="7" t="s">
        <v>234</v>
      </c>
      <c r="E4053" s="8">
        <v>1436</v>
      </c>
      <c r="F4053" s="7" t="s">
        <v>9356</v>
      </c>
      <c r="G4053" s="7" t="s">
        <v>9357</v>
      </c>
      <c r="H4053" s="9">
        <v>45869</v>
      </c>
      <c r="I4053" s="7" t="s">
        <v>222</v>
      </c>
    </row>
    <row r="4054" spans="1:9" x14ac:dyDescent="0.25">
      <c r="A4054" s="6">
        <v>4053</v>
      </c>
      <c r="B4054" s="7" t="s">
        <v>9188</v>
      </c>
      <c r="C4054" s="7" t="s">
        <v>9214</v>
      </c>
      <c r="D4054" s="7" t="s">
        <v>1229</v>
      </c>
      <c r="E4054" s="8">
        <v>1580</v>
      </c>
      <c r="F4054" s="7" t="s">
        <v>9358</v>
      </c>
      <c r="G4054" s="7" t="s">
        <v>9359</v>
      </c>
      <c r="H4054" s="9">
        <v>45870</v>
      </c>
      <c r="I4054" s="7" t="s">
        <v>190</v>
      </c>
    </row>
    <row r="4055" spans="1:9" x14ac:dyDescent="0.25">
      <c r="A4055" s="6">
        <v>4054</v>
      </c>
      <c r="B4055" s="7" t="s">
        <v>9188</v>
      </c>
      <c r="C4055" s="7" t="s">
        <v>9360</v>
      </c>
      <c r="D4055" s="7" t="s">
        <v>1229</v>
      </c>
      <c r="E4055" s="8">
        <v>1580</v>
      </c>
      <c r="F4055" s="7" t="s">
        <v>9361</v>
      </c>
      <c r="G4055" s="7" t="s">
        <v>9362</v>
      </c>
      <c r="H4055" s="9">
        <v>45881</v>
      </c>
      <c r="I4055" s="7" t="s">
        <v>921</v>
      </c>
    </row>
    <row r="4056" spans="1:9" x14ac:dyDescent="0.25">
      <c r="A4056" s="6">
        <v>4055</v>
      </c>
      <c r="B4056" s="7" t="s">
        <v>9188</v>
      </c>
      <c r="C4056" s="7" t="s">
        <v>9363</v>
      </c>
      <c r="D4056" s="7" t="s">
        <v>1229</v>
      </c>
      <c r="E4056" s="8">
        <v>1580</v>
      </c>
      <c r="F4056" s="7" t="s">
        <v>9364</v>
      </c>
      <c r="G4056" s="7" t="s">
        <v>9365</v>
      </c>
      <c r="H4056" s="9">
        <v>45897</v>
      </c>
      <c r="I4056" s="7" t="s">
        <v>14</v>
      </c>
    </row>
    <row r="4057" spans="1:9" x14ac:dyDescent="0.25">
      <c r="A4057" s="6">
        <v>4056</v>
      </c>
      <c r="B4057" s="7" t="s">
        <v>9188</v>
      </c>
      <c r="C4057" s="7" t="s">
        <v>3355</v>
      </c>
      <c r="D4057" s="7" t="s">
        <v>263</v>
      </c>
      <c r="E4057" s="8">
        <v>1784</v>
      </c>
      <c r="F4057" s="7" t="s">
        <v>9366</v>
      </c>
      <c r="G4057" s="7" t="s">
        <v>9367</v>
      </c>
      <c r="H4057" s="9">
        <v>45900</v>
      </c>
      <c r="I4057" s="7" t="s">
        <v>435</v>
      </c>
    </row>
    <row r="4058" spans="1:9" x14ac:dyDescent="0.25">
      <c r="A4058" s="6">
        <v>4057</v>
      </c>
      <c r="B4058" s="7" t="s">
        <v>9188</v>
      </c>
      <c r="C4058" s="7" t="s">
        <v>9328</v>
      </c>
      <c r="D4058" s="7" t="s">
        <v>1229</v>
      </c>
      <c r="E4058" s="8">
        <v>1580</v>
      </c>
      <c r="F4058" s="7" t="s">
        <v>9368</v>
      </c>
      <c r="G4058" s="7" t="s">
        <v>9369</v>
      </c>
      <c r="H4058" s="9">
        <v>45901</v>
      </c>
      <c r="I4058" s="7" t="s">
        <v>435</v>
      </c>
    </row>
    <row r="4059" spans="1:9" x14ac:dyDescent="0.25">
      <c r="A4059" s="6">
        <v>4058</v>
      </c>
      <c r="B4059" s="7" t="s">
        <v>9188</v>
      </c>
      <c r="C4059" s="7" t="s">
        <v>9370</v>
      </c>
      <c r="D4059" s="7" t="s">
        <v>1229</v>
      </c>
      <c r="E4059" s="8">
        <v>1580</v>
      </c>
      <c r="F4059" s="7" t="s">
        <v>9371</v>
      </c>
      <c r="G4059" s="7" t="s">
        <v>9372</v>
      </c>
      <c r="H4059" s="9">
        <v>45905</v>
      </c>
      <c r="I4059" s="7" t="s">
        <v>14</v>
      </c>
    </row>
    <row r="4060" spans="1:9" x14ac:dyDescent="0.25">
      <c r="A4060" s="6">
        <v>4059</v>
      </c>
      <c r="B4060" s="7" t="s">
        <v>9188</v>
      </c>
      <c r="C4060" s="7" t="s">
        <v>9373</v>
      </c>
      <c r="D4060" s="7" t="s">
        <v>234</v>
      </c>
      <c r="E4060" s="8">
        <v>1436</v>
      </c>
      <c r="F4060" s="7" t="s">
        <v>9374</v>
      </c>
      <c r="G4060" s="7" t="s">
        <v>9375</v>
      </c>
      <c r="H4060" s="9">
        <v>45907</v>
      </c>
      <c r="I4060" s="7" t="s">
        <v>14</v>
      </c>
    </row>
    <row r="4061" spans="1:9" x14ac:dyDescent="0.25">
      <c r="A4061" s="6">
        <v>4060</v>
      </c>
      <c r="B4061" s="7" t="s">
        <v>9188</v>
      </c>
      <c r="C4061" s="7" t="s">
        <v>9204</v>
      </c>
      <c r="D4061" s="7" t="s">
        <v>263</v>
      </c>
      <c r="E4061" s="8">
        <v>1784</v>
      </c>
      <c r="F4061" s="7" t="s">
        <v>9376</v>
      </c>
      <c r="G4061" s="7" t="s">
        <v>9377</v>
      </c>
      <c r="H4061" s="9">
        <v>45930</v>
      </c>
      <c r="I4061" s="7" t="s">
        <v>103</v>
      </c>
    </row>
    <row r="4062" spans="1:9" x14ac:dyDescent="0.25">
      <c r="A4062" s="6">
        <v>4061</v>
      </c>
      <c r="B4062" s="7" t="s">
        <v>9188</v>
      </c>
      <c r="C4062" s="7" t="s">
        <v>9207</v>
      </c>
      <c r="D4062" s="7" t="s">
        <v>234</v>
      </c>
      <c r="E4062" s="8">
        <v>1436</v>
      </c>
      <c r="F4062" s="7" t="s">
        <v>9378</v>
      </c>
      <c r="G4062" s="7" t="s">
        <v>9379</v>
      </c>
      <c r="H4062" s="9">
        <v>45930</v>
      </c>
      <c r="I4062" s="7" t="s">
        <v>222</v>
      </c>
    </row>
    <row r="4063" spans="1:9" x14ac:dyDescent="0.25">
      <c r="A4063" s="6">
        <v>4062</v>
      </c>
      <c r="B4063" s="7" t="s">
        <v>9188</v>
      </c>
      <c r="C4063" s="7" t="s">
        <v>9221</v>
      </c>
      <c r="D4063" s="7" t="s">
        <v>234</v>
      </c>
      <c r="E4063" s="8">
        <v>1436</v>
      </c>
      <c r="F4063" s="7" t="s">
        <v>9380</v>
      </c>
      <c r="G4063" s="7" t="s">
        <v>9381</v>
      </c>
      <c r="H4063" s="9">
        <v>45940</v>
      </c>
      <c r="I4063" s="7" t="s">
        <v>14</v>
      </c>
    </row>
    <row r="4064" spans="1:9" x14ac:dyDescent="0.25">
      <c r="A4064" s="6">
        <v>4063</v>
      </c>
      <c r="B4064" s="7" t="s">
        <v>9188</v>
      </c>
      <c r="C4064" s="7" t="s">
        <v>9352</v>
      </c>
      <c r="D4064" s="7" t="s">
        <v>1229</v>
      </c>
      <c r="E4064" s="8">
        <v>1580</v>
      </c>
      <c r="F4064" s="7" t="s">
        <v>9382</v>
      </c>
      <c r="G4064" s="7" t="s">
        <v>9383</v>
      </c>
      <c r="H4064" s="9">
        <v>45961</v>
      </c>
      <c r="I4064" s="7" t="s">
        <v>190</v>
      </c>
    </row>
    <row r="4065" spans="1:9" x14ac:dyDescent="0.25">
      <c r="A4065" s="6">
        <v>4064</v>
      </c>
      <c r="B4065" s="7" t="s">
        <v>9188</v>
      </c>
      <c r="C4065" s="7" t="s">
        <v>9218</v>
      </c>
      <c r="D4065" s="7" t="s">
        <v>234</v>
      </c>
      <c r="E4065" s="8">
        <v>1436</v>
      </c>
      <c r="F4065" s="7" t="s">
        <v>9384</v>
      </c>
      <c r="G4065" s="7" t="s">
        <v>9385</v>
      </c>
      <c r="H4065" s="9">
        <v>45961</v>
      </c>
      <c r="I4065" s="7" t="s">
        <v>26</v>
      </c>
    </row>
    <row r="4066" spans="1:9" x14ac:dyDescent="0.25">
      <c r="A4066" s="6">
        <v>4065</v>
      </c>
      <c r="B4066" s="7" t="s">
        <v>9188</v>
      </c>
      <c r="C4066" s="7" t="s">
        <v>9195</v>
      </c>
      <c r="D4066" s="7" t="s">
        <v>263</v>
      </c>
      <c r="E4066" s="8">
        <v>1784</v>
      </c>
      <c r="F4066" s="7" t="s">
        <v>9386</v>
      </c>
      <c r="G4066" s="7" t="s">
        <v>9387</v>
      </c>
      <c r="H4066" s="9">
        <v>45961</v>
      </c>
      <c r="I4066" s="7" t="s">
        <v>22</v>
      </c>
    </row>
    <row r="4067" spans="1:9" x14ac:dyDescent="0.25">
      <c r="A4067" s="6">
        <v>4066</v>
      </c>
      <c r="B4067" s="7" t="s">
        <v>9188</v>
      </c>
      <c r="C4067" s="7" t="s">
        <v>9388</v>
      </c>
      <c r="D4067" s="7" t="s">
        <v>1229</v>
      </c>
      <c r="E4067" s="8">
        <v>1580</v>
      </c>
      <c r="F4067" s="7" t="s">
        <v>9389</v>
      </c>
      <c r="G4067" s="7" t="s">
        <v>9390</v>
      </c>
      <c r="H4067" s="9">
        <v>45961</v>
      </c>
      <c r="I4067" s="7" t="s">
        <v>222</v>
      </c>
    </row>
    <row r="4068" spans="1:9" x14ac:dyDescent="0.25">
      <c r="A4068" s="6">
        <v>4067</v>
      </c>
      <c r="B4068" s="7" t="s">
        <v>9188</v>
      </c>
      <c r="C4068" s="7" t="s">
        <v>9212</v>
      </c>
      <c r="D4068" s="7" t="s">
        <v>1229</v>
      </c>
      <c r="E4068" s="8">
        <v>1580</v>
      </c>
      <c r="F4068" s="7" t="s">
        <v>9391</v>
      </c>
      <c r="G4068" s="7" t="s">
        <v>9223</v>
      </c>
      <c r="H4068" s="9">
        <v>45961</v>
      </c>
      <c r="I4068" s="7" t="s">
        <v>269</v>
      </c>
    </row>
    <row r="4069" spans="1:9" x14ac:dyDescent="0.25">
      <c r="A4069" s="6">
        <v>4068</v>
      </c>
      <c r="B4069" s="7" t="s">
        <v>9188</v>
      </c>
      <c r="C4069" s="7" t="s">
        <v>9198</v>
      </c>
      <c r="D4069" s="7" t="s">
        <v>263</v>
      </c>
      <c r="E4069" s="8">
        <v>1784</v>
      </c>
      <c r="F4069" s="7" t="s">
        <v>9392</v>
      </c>
      <c r="G4069" s="7" t="s">
        <v>9393</v>
      </c>
      <c r="H4069" s="9">
        <v>45961</v>
      </c>
      <c r="I4069" s="7" t="s">
        <v>222</v>
      </c>
    </row>
    <row r="4070" spans="1:9" x14ac:dyDescent="0.25">
      <c r="A4070" s="6">
        <v>4069</v>
      </c>
      <c r="B4070" s="7" t="s">
        <v>9188</v>
      </c>
      <c r="C4070" s="7" t="s">
        <v>9231</v>
      </c>
      <c r="D4070" s="7" t="s">
        <v>1229</v>
      </c>
      <c r="E4070" s="8">
        <v>1580</v>
      </c>
      <c r="F4070" s="7" t="s">
        <v>9394</v>
      </c>
      <c r="G4070" s="7" t="s">
        <v>9395</v>
      </c>
      <c r="H4070" s="9">
        <v>45961</v>
      </c>
      <c r="I4070" s="7" t="s">
        <v>921</v>
      </c>
    </row>
    <row r="4071" spans="1:9" x14ac:dyDescent="0.25">
      <c r="A4071" s="6">
        <v>4070</v>
      </c>
      <c r="B4071" s="7" t="s">
        <v>9188</v>
      </c>
      <c r="C4071" s="7" t="s">
        <v>9396</v>
      </c>
      <c r="D4071" s="7" t="s">
        <v>1229</v>
      </c>
      <c r="E4071" s="8">
        <v>1580</v>
      </c>
      <c r="F4071" s="7" t="s">
        <v>9397</v>
      </c>
      <c r="G4071" s="7" t="s">
        <v>9398</v>
      </c>
      <c r="H4071" s="9">
        <v>45963</v>
      </c>
      <c r="I4071" s="7" t="s">
        <v>88</v>
      </c>
    </row>
    <row r="4072" spans="1:9" x14ac:dyDescent="0.25">
      <c r="A4072" s="6">
        <v>4071</v>
      </c>
      <c r="B4072" s="7" t="s">
        <v>9188</v>
      </c>
      <c r="C4072" s="7" t="s">
        <v>9249</v>
      </c>
      <c r="D4072" s="7" t="s">
        <v>263</v>
      </c>
      <c r="E4072" s="8">
        <v>1784</v>
      </c>
      <c r="F4072" s="7" t="s">
        <v>9399</v>
      </c>
      <c r="G4072" s="7" t="s">
        <v>9400</v>
      </c>
      <c r="H4072" s="9">
        <v>45981</v>
      </c>
      <c r="I4072" s="7" t="s">
        <v>14</v>
      </c>
    </row>
    <row r="4073" spans="1:9" x14ac:dyDescent="0.25">
      <c r="A4073" s="6">
        <v>4072</v>
      </c>
      <c r="B4073" s="7" t="s">
        <v>9188</v>
      </c>
      <c r="C4073" s="7" t="s">
        <v>3257</v>
      </c>
      <c r="D4073" s="7" t="s">
        <v>263</v>
      </c>
      <c r="E4073" s="8">
        <v>1784</v>
      </c>
      <c r="F4073" s="7" t="s">
        <v>9401</v>
      </c>
      <c r="G4073" s="7" t="s">
        <v>9402</v>
      </c>
      <c r="H4073" s="9">
        <v>45991</v>
      </c>
      <c r="I4073" s="7" t="s">
        <v>435</v>
      </c>
    </row>
    <row r="4074" spans="1:9" x14ac:dyDescent="0.25">
      <c r="A4074" s="6">
        <v>4073</v>
      </c>
      <c r="B4074" s="7" t="s">
        <v>9188</v>
      </c>
      <c r="C4074" s="7" t="s">
        <v>9334</v>
      </c>
      <c r="D4074" s="7" t="s">
        <v>234</v>
      </c>
      <c r="E4074" s="8">
        <v>1436</v>
      </c>
      <c r="F4074" s="7" t="s">
        <v>9403</v>
      </c>
      <c r="G4074" s="7" t="s">
        <v>9404</v>
      </c>
      <c r="H4074" s="9">
        <v>45992</v>
      </c>
      <c r="I4074" s="7" t="s">
        <v>158</v>
      </c>
    </row>
    <row r="4075" spans="1:9" x14ac:dyDescent="0.25">
      <c r="A4075" s="6">
        <v>4074</v>
      </c>
      <c r="B4075" s="7" t="s">
        <v>9188</v>
      </c>
      <c r="C4075" s="7" t="s">
        <v>9405</v>
      </c>
      <c r="D4075" s="7" t="s">
        <v>1229</v>
      </c>
      <c r="E4075" s="8">
        <v>1580</v>
      </c>
      <c r="F4075" s="7" t="s">
        <v>9406</v>
      </c>
      <c r="G4075" s="7" t="s">
        <v>9407</v>
      </c>
      <c r="H4075" s="9">
        <v>46022</v>
      </c>
      <c r="I4075" s="7" t="s">
        <v>88</v>
      </c>
    </row>
    <row r="4076" spans="1:9" x14ac:dyDescent="0.25">
      <c r="A4076" s="6">
        <v>4075</v>
      </c>
      <c r="B4076" s="7" t="s">
        <v>9188</v>
      </c>
      <c r="C4076" s="7" t="s">
        <v>9260</v>
      </c>
      <c r="D4076" s="7" t="s">
        <v>1229</v>
      </c>
      <c r="E4076" s="8">
        <v>1580</v>
      </c>
      <c r="F4076" s="7" t="s">
        <v>9408</v>
      </c>
      <c r="G4076" s="7" t="s">
        <v>9409</v>
      </c>
      <c r="H4076" s="9">
        <v>46022</v>
      </c>
      <c r="I4076" s="7" t="s">
        <v>88</v>
      </c>
    </row>
    <row r="4077" spans="1:9" x14ac:dyDescent="0.25">
      <c r="A4077" s="6">
        <v>4076</v>
      </c>
      <c r="B4077" s="7" t="s">
        <v>9188</v>
      </c>
      <c r="C4077" s="7" t="s">
        <v>9410</v>
      </c>
      <c r="D4077" s="7" t="s">
        <v>263</v>
      </c>
      <c r="E4077" s="8">
        <v>1784</v>
      </c>
      <c r="F4077" s="7" t="s">
        <v>9411</v>
      </c>
      <c r="G4077" s="7" t="s">
        <v>9412</v>
      </c>
      <c r="H4077" s="9">
        <v>46022</v>
      </c>
      <c r="I4077" s="7" t="s">
        <v>410</v>
      </c>
    </row>
    <row r="4078" spans="1:9" x14ac:dyDescent="0.25">
      <c r="A4078" s="6">
        <v>4077</v>
      </c>
      <c r="B4078" s="7" t="s">
        <v>9188</v>
      </c>
      <c r="C4078" s="7" t="s">
        <v>9265</v>
      </c>
      <c r="D4078" s="7" t="s">
        <v>263</v>
      </c>
      <c r="E4078" s="8">
        <v>1784</v>
      </c>
      <c r="F4078" s="7" t="s">
        <v>9413</v>
      </c>
      <c r="G4078" s="7" t="s">
        <v>9414</v>
      </c>
      <c r="H4078" s="9">
        <v>46022</v>
      </c>
      <c r="I4078" s="7" t="s">
        <v>222</v>
      </c>
    </row>
    <row r="4079" spans="1:9" x14ac:dyDescent="0.25">
      <c r="A4079" s="6">
        <v>4078</v>
      </c>
      <c r="B4079" s="7" t="s">
        <v>9188</v>
      </c>
      <c r="C4079" s="7" t="s">
        <v>9415</v>
      </c>
      <c r="D4079" s="7" t="s">
        <v>263</v>
      </c>
      <c r="E4079" s="8">
        <v>1784</v>
      </c>
      <c r="F4079" s="7" t="s">
        <v>9416</v>
      </c>
      <c r="G4079" s="7" t="s">
        <v>9417</v>
      </c>
      <c r="H4079" s="9">
        <v>46022</v>
      </c>
      <c r="I4079" s="7" t="s">
        <v>26</v>
      </c>
    </row>
    <row r="4080" spans="1:9" x14ac:dyDescent="0.25">
      <c r="A4080" s="6">
        <v>4079</v>
      </c>
      <c r="B4080" s="7" t="s">
        <v>9188</v>
      </c>
      <c r="C4080" s="7" t="s">
        <v>9360</v>
      </c>
      <c r="D4080" s="7" t="s">
        <v>1229</v>
      </c>
      <c r="E4080" s="8">
        <v>1580</v>
      </c>
      <c r="F4080" s="7" t="s">
        <v>9418</v>
      </c>
      <c r="G4080" s="7" t="s">
        <v>9419</v>
      </c>
      <c r="H4080" s="9">
        <v>46022</v>
      </c>
      <c r="I4080" s="7" t="s">
        <v>88</v>
      </c>
    </row>
    <row r="4081" spans="1:9" x14ac:dyDescent="0.25">
      <c r="A4081" s="6">
        <v>4080</v>
      </c>
      <c r="B4081" s="7" t="s">
        <v>9188</v>
      </c>
      <c r="C4081" s="7" t="s">
        <v>9343</v>
      </c>
      <c r="D4081" s="7" t="s">
        <v>1229</v>
      </c>
      <c r="E4081" s="8">
        <v>1580</v>
      </c>
      <c r="F4081" s="7" t="s">
        <v>9420</v>
      </c>
      <c r="G4081" s="7" t="s">
        <v>9421</v>
      </c>
      <c r="H4081" s="9">
        <v>46029</v>
      </c>
      <c r="I4081" s="7" t="s">
        <v>26</v>
      </c>
    </row>
    <row r="4082" spans="1:9" x14ac:dyDescent="0.25">
      <c r="A4082" s="6">
        <v>4081</v>
      </c>
      <c r="B4082" s="7" t="s">
        <v>9188</v>
      </c>
      <c r="C4082" s="7" t="s">
        <v>9214</v>
      </c>
      <c r="D4082" s="7" t="s">
        <v>1229</v>
      </c>
      <c r="E4082" s="8">
        <v>1580</v>
      </c>
      <c r="F4082" s="7" t="s">
        <v>9422</v>
      </c>
      <c r="G4082" s="7" t="s">
        <v>9423</v>
      </c>
      <c r="H4082" s="9">
        <v>46035</v>
      </c>
      <c r="I4082" s="7" t="s">
        <v>26</v>
      </c>
    </row>
    <row r="4083" spans="1:9" x14ac:dyDescent="0.25">
      <c r="A4083" s="6">
        <v>4082</v>
      </c>
      <c r="B4083" s="7" t="s">
        <v>9188</v>
      </c>
      <c r="C4083" s="7" t="s">
        <v>9271</v>
      </c>
      <c r="D4083" s="7" t="s">
        <v>1229</v>
      </c>
      <c r="E4083" s="8">
        <v>1580</v>
      </c>
      <c r="F4083" s="7" t="s">
        <v>9424</v>
      </c>
      <c r="G4083" s="7" t="s">
        <v>9425</v>
      </c>
      <c r="H4083" s="9">
        <v>46053</v>
      </c>
      <c r="I4083" s="7" t="s">
        <v>88</v>
      </c>
    </row>
    <row r="4084" spans="1:9" x14ac:dyDescent="0.25">
      <c r="A4084" s="6">
        <v>4083</v>
      </c>
      <c r="B4084" s="7" t="s">
        <v>9188</v>
      </c>
      <c r="C4084" s="7" t="s">
        <v>9268</v>
      </c>
      <c r="D4084" s="7" t="s">
        <v>234</v>
      </c>
      <c r="E4084" s="8">
        <v>1436</v>
      </c>
      <c r="F4084" s="7" t="s">
        <v>9426</v>
      </c>
      <c r="G4084" s="7" t="s">
        <v>9427</v>
      </c>
      <c r="H4084" s="9">
        <v>46053</v>
      </c>
      <c r="I4084" s="7" t="s">
        <v>921</v>
      </c>
    </row>
    <row r="4085" spans="1:9" x14ac:dyDescent="0.25">
      <c r="A4085" s="6">
        <v>4084</v>
      </c>
      <c r="B4085" s="7" t="s">
        <v>9188</v>
      </c>
      <c r="C4085" s="7" t="s">
        <v>9428</v>
      </c>
      <c r="D4085" s="7" t="s">
        <v>1229</v>
      </c>
      <c r="E4085" s="8">
        <v>1580</v>
      </c>
      <c r="F4085" s="7" t="s">
        <v>9429</v>
      </c>
      <c r="G4085" s="7" t="s">
        <v>9430</v>
      </c>
      <c r="H4085" s="9">
        <v>46057</v>
      </c>
      <c r="I4085" s="7" t="s">
        <v>144</v>
      </c>
    </row>
    <row r="4086" spans="1:9" x14ac:dyDescent="0.25">
      <c r="A4086" s="6">
        <v>4085</v>
      </c>
      <c r="B4086" s="7" t="s">
        <v>9188</v>
      </c>
      <c r="C4086" s="7" t="s">
        <v>9431</v>
      </c>
      <c r="D4086" s="7" t="s">
        <v>263</v>
      </c>
      <c r="E4086" s="8">
        <v>1784</v>
      </c>
      <c r="F4086" s="7" t="s">
        <v>9432</v>
      </c>
      <c r="G4086" s="7" t="s">
        <v>9433</v>
      </c>
      <c r="H4086" s="9">
        <v>46063</v>
      </c>
      <c r="I4086" s="7" t="s">
        <v>14</v>
      </c>
    </row>
    <row r="4087" spans="1:9" x14ac:dyDescent="0.25">
      <c r="A4087" s="6">
        <v>4086</v>
      </c>
      <c r="B4087" s="7" t="s">
        <v>9188</v>
      </c>
      <c r="C4087" s="7" t="s">
        <v>9246</v>
      </c>
      <c r="D4087" s="7" t="s">
        <v>1229</v>
      </c>
      <c r="E4087" s="8">
        <v>1580</v>
      </c>
      <c r="F4087" s="7" t="s">
        <v>9434</v>
      </c>
      <c r="G4087" s="7" t="s">
        <v>9435</v>
      </c>
      <c r="H4087" s="9">
        <v>46073</v>
      </c>
      <c r="I4087" s="7" t="s">
        <v>435</v>
      </c>
    </row>
    <row r="4088" spans="1:9" x14ac:dyDescent="0.25">
      <c r="A4088" s="6">
        <v>4087</v>
      </c>
      <c r="B4088" s="7" t="s">
        <v>9188</v>
      </c>
      <c r="C4088" s="7" t="s">
        <v>9273</v>
      </c>
      <c r="D4088" s="7" t="s">
        <v>263</v>
      </c>
      <c r="E4088" s="8">
        <v>1784</v>
      </c>
      <c r="F4088" s="7" t="s">
        <v>9436</v>
      </c>
      <c r="G4088" s="7" t="s">
        <v>9437</v>
      </c>
      <c r="H4088" s="9">
        <v>46078</v>
      </c>
      <c r="I4088" s="7" t="s">
        <v>410</v>
      </c>
    </row>
    <row r="4089" spans="1:9" x14ac:dyDescent="0.25">
      <c r="A4089" s="6">
        <v>4088</v>
      </c>
      <c r="B4089" s="7" t="s">
        <v>9188</v>
      </c>
      <c r="C4089" s="7" t="s">
        <v>9438</v>
      </c>
      <c r="D4089" s="7" t="s">
        <v>1229</v>
      </c>
      <c r="E4089" s="8">
        <v>1580</v>
      </c>
      <c r="F4089" s="7" t="s">
        <v>9439</v>
      </c>
      <c r="G4089" s="7" t="s">
        <v>9440</v>
      </c>
      <c r="H4089" s="9">
        <v>46081</v>
      </c>
      <c r="I4089" s="7" t="s">
        <v>14</v>
      </c>
    </row>
    <row r="4090" spans="1:9" x14ac:dyDescent="0.25">
      <c r="A4090" s="6">
        <v>4089</v>
      </c>
      <c r="B4090" s="7" t="s">
        <v>9188</v>
      </c>
      <c r="C4090" s="7" t="s">
        <v>9441</v>
      </c>
      <c r="D4090" s="7" t="s">
        <v>263</v>
      </c>
      <c r="E4090" s="8">
        <v>1784</v>
      </c>
      <c r="F4090" s="7" t="s">
        <v>9442</v>
      </c>
      <c r="G4090" s="7" t="s">
        <v>9443</v>
      </c>
      <c r="H4090" s="9">
        <v>46097</v>
      </c>
      <c r="I4090" s="7" t="s">
        <v>410</v>
      </c>
    </row>
    <row r="4091" spans="1:9" x14ac:dyDescent="0.25">
      <c r="A4091" s="6">
        <v>4090</v>
      </c>
      <c r="B4091" s="7" t="s">
        <v>9188</v>
      </c>
      <c r="C4091" s="7" t="s">
        <v>3352</v>
      </c>
      <c r="D4091" s="7" t="s">
        <v>263</v>
      </c>
      <c r="E4091" s="8">
        <v>1784</v>
      </c>
      <c r="F4091" s="7" t="s">
        <v>9444</v>
      </c>
      <c r="G4091" s="7" t="s">
        <v>9445</v>
      </c>
      <c r="H4091" s="9">
        <v>46112</v>
      </c>
      <c r="I4091" s="7" t="s">
        <v>14</v>
      </c>
    </row>
    <row r="4092" spans="1:9" x14ac:dyDescent="0.25">
      <c r="A4092" s="6">
        <v>4091</v>
      </c>
      <c r="B4092" s="7" t="s">
        <v>9446</v>
      </c>
      <c r="C4092" s="7" t="s">
        <v>1999</v>
      </c>
      <c r="D4092" s="7" t="s">
        <v>241</v>
      </c>
      <c r="E4092" s="8">
        <v>2499</v>
      </c>
      <c r="F4092" s="7" t="s">
        <v>9447</v>
      </c>
      <c r="G4092" s="7" t="s">
        <v>9448</v>
      </c>
      <c r="H4092" s="9">
        <v>44966</v>
      </c>
      <c r="I4092" s="7" t="s">
        <v>26</v>
      </c>
    </row>
    <row r="4093" spans="1:9" x14ac:dyDescent="0.25">
      <c r="A4093" s="6">
        <v>4092</v>
      </c>
      <c r="B4093" s="7" t="s">
        <v>9446</v>
      </c>
      <c r="C4093" s="7" t="s">
        <v>1786</v>
      </c>
      <c r="D4093" s="7" t="s">
        <v>234</v>
      </c>
      <c r="E4093" s="8">
        <v>1938</v>
      </c>
      <c r="F4093" s="7" t="s">
        <v>9449</v>
      </c>
      <c r="G4093" s="7" t="s">
        <v>9450</v>
      </c>
      <c r="H4093" s="9">
        <v>45412</v>
      </c>
      <c r="I4093" s="7" t="s">
        <v>14</v>
      </c>
    </row>
    <row r="4094" spans="1:9" x14ac:dyDescent="0.25">
      <c r="A4094" s="6">
        <v>4093</v>
      </c>
      <c r="B4094" s="7" t="s">
        <v>9446</v>
      </c>
      <c r="C4094" s="7" t="s">
        <v>1999</v>
      </c>
      <c r="D4094" s="7" t="s">
        <v>241</v>
      </c>
      <c r="E4094" s="8">
        <v>2499</v>
      </c>
      <c r="F4094" s="7" t="s">
        <v>9451</v>
      </c>
      <c r="G4094" s="7" t="s">
        <v>9452</v>
      </c>
      <c r="H4094" s="9">
        <v>45555</v>
      </c>
      <c r="I4094" s="7" t="s">
        <v>158</v>
      </c>
    </row>
    <row r="4095" spans="1:9" x14ac:dyDescent="0.25">
      <c r="A4095" s="6">
        <v>4094</v>
      </c>
      <c r="B4095" s="7" t="s">
        <v>9446</v>
      </c>
      <c r="C4095" s="7" t="s">
        <v>423</v>
      </c>
      <c r="D4095" s="7" t="s">
        <v>234</v>
      </c>
      <c r="E4095" s="8">
        <v>1938</v>
      </c>
      <c r="F4095" s="7" t="s">
        <v>9453</v>
      </c>
      <c r="G4095" s="7" t="s">
        <v>9454</v>
      </c>
      <c r="H4095" s="9">
        <v>45596</v>
      </c>
      <c r="I4095" s="7" t="s">
        <v>14</v>
      </c>
    </row>
    <row r="4096" spans="1:9" x14ac:dyDescent="0.25">
      <c r="A4096" s="6">
        <v>4095</v>
      </c>
      <c r="B4096" s="7" t="s">
        <v>9446</v>
      </c>
      <c r="C4096" s="7" t="s">
        <v>375</v>
      </c>
      <c r="D4096" s="7" t="s">
        <v>234</v>
      </c>
      <c r="E4096" s="8">
        <v>1938</v>
      </c>
      <c r="F4096" s="7" t="s">
        <v>9455</v>
      </c>
      <c r="G4096" s="7" t="s">
        <v>9456</v>
      </c>
      <c r="H4096" s="9">
        <v>45598</v>
      </c>
      <c r="I4096" s="7" t="s">
        <v>124</v>
      </c>
    </row>
    <row r="4097" spans="1:9" x14ac:dyDescent="0.25">
      <c r="A4097" s="6">
        <v>4096</v>
      </c>
      <c r="B4097" s="7" t="s">
        <v>9446</v>
      </c>
      <c r="C4097" s="7" t="s">
        <v>418</v>
      </c>
      <c r="D4097" s="7" t="s">
        <v>2157</v>
      </c>
      <c r="E4097" s="8">
        <v>1891</v>
      </c>
      <c r="F4097" s="7" t="s">
        <v>9457</v>
      </c>
      <c r="G4097" s="7" t="s">
        <v>9458</v>
      </c>
      <c r="H4097" s="9">
        <v>45688</v>
      </c>
      <c r="I4097" s="7" t="s">
        <v>144</v>
      </c>
    </row>
    <row r="4098" spans="1:9" x14ac:dyDescent="0.25">
      <c r="A4098" s="6">
        <v>4097</v>
      </c>
      <c r="B4098" s="7" t="s">
        <v>9446</v>
      </c>
      <c r="C4098" s="7" t="s">
        <v>439</v>
      </c>
      <c r="D4098" s="7" t="s">
        <v>234</v>
      </c>
      <c r="E4098" s="8">
        <v>1999</v>
      </c>
      <c r="F4098" s="7" t="s">
        <v>9459</v>
      </c>
      <c r="G4098" s="7" t="s">
        <v>9460</v>
      </c>
      <c r="H4098" s="9">
        <v>45738</v>
      </c>
      <c r="I4098" s="7" t="s">
        <v>269</v>
      </c>
    </row>
    <row r="4099" spans="1:9" x14ac:dyDescent="0.25">
      <c r="A4099" s="6">
        <v>4098</v>
      </c>
      <c r="B4099" s="7" t="s">
        <v>9446</v>
      </c>
      <c r="C4099" s="7" t="s">
        <v>473</v>
      </c>
      <c r="D4099" s="7" t="s">
        <v>241</v>
      </c>
      <c r="E4099" s="8">
        <v>2649</v>
      </c>
      <c r="F4099" s="7" t="s">
        <v>9461</v>
      </c>
      <c r="G4099" s="7" t="s">
        <v>9462</v>
      </c>
      <c r="H4099" s="9">
        <v>45756</v>
      </c>
      <c r="I4099" s="7" t="s">
        <v>14</v>
      </c>
    </row>
    <row r="4100" spans="1:9" x14ac:dyDescent="0.25">
      <c r="A4100" s="6">
        <v>4099</v>
      </c>
      <c r="B4100" s="7" t="s">
        <v>9446</v>
      </c>
      <c r="C4100" s="7" t="s">
        <v>1786</v>
      </c>
      <c r="D4100" s="7" t="s">
        <v>234</v>
      </c>
      <c r="E4100" s="8">
        <v>1938</v>
      </c>
      <c r="F4100" s="7" t="s">
        <v>9463</v>
      </c>
      <c r="G4100" s="7" t="s">
        <v>9464</v>
      </c>
      <c r="H4100" s="9">
        <v>45797</v>
      </c>
      <c r="I4100" s="7" t="s">
        <v>26</v>
      </c>
    </row>
    <row r="4101" spans="1:9" x14ac:dyDescent="0.25">
      <c r="A4101" s="6">
        <v>4100</v>
      </c>
      <c r="B4101" s="7" t="s">
        <v>9446</v>
      </c>
      <c r="C4101" s="7" t="s">
        <v>1799</v>
      </c>
      <c r="D4101" s="7" t="s">
        <v>234</v>
      </c>
      <c r="E4101" s="8">
        <v>1938</v>
      </c>
      <c r="F4101" s="7" t="s">
        <v>9465</v>
      </c>
      <c r="G4101" s="7" t="s">
        <v>9466</v>
      </c>
      <c r="H4101" s="9">
        <v>45869</v>
      </c>
      <c r="I4101" s="7" t="s">
        <v>88</v>
      </c>
    </row>
    <row r="4102" spans="1:9" x14ac:dyDescent="0.25">
      <c r="A4102" s="6">
        <v>4101</v>
      </c>
      <c r="B4102" s="7" t="s">
        <v>9446</v>
      </c>
      <c r="C4102" s="7" t="s">
        <v>1786</v>
      </c>
      <c r="D4102" s="7" t="s">
        <v>234</v>
      </c>
      <c r="E4102" s="8">
        <v>1938</v>
      </c>
      <c r="F4102" s="7" t="s">
        <v>9467</v>
      </c>
      <c r="G4102" s="7" t="s">
        <v>9468</v>
      </c>
      <c r="H4102" s="9">
        <v>45902</v>
      </c>
      <c r="I4102" s="7" t="s">
        <v>348</v>
      </c>
    </row>
    <row r="4103" spans="1:9" x14ac:dyDescent="0.25">
      <c r="A4103" s="6">
        <v>4102</v>
      </c>
      <c r="B4103" s="7" t="s">
        <v>9446</v>
      </c>
      <c r="C4103" s="7" t="s">
        <v>590</v>
      </c>
      <c r="D4103" s="7" t="s">
        <v>241</v>
      </c>
      <c r="E4103" s="8">
        <v>2809</v>
      </c>
      <c r="F4103" s="7" t="s">
        <v>9469</v>
      </c>
      <c r="G4103" s="7" t="s">
        <v>9470</v>
      </c>
      <c r="H4103" s="9">
        <v>46022</v>
      </c>
      <c r="I4103" s="7" t="s">
        <v>198</v>
      </c>
    </row>
    <row r="4104" spans="1:9" x14ac:dyDescent="0.25">
      <c r="A4104" s="6">
        <v>4103</v>
      </c>
      <c r="B4104" s="7" t="s">
        <v>9446</v>
      </c>
      <c r="C4104" s="7" t="s">
        <v>439</v>
      </c>
      <c r="D4104" s="7" t="s">
        <v>234</v>
      </c>
      <c r="E4104" s="8">
        <v>1999</v>
      </c>
      <c r="F4104" s="7" t="s">
        <v>9471</v>
      </c>
      <c r="G4104" s="7" t="s">
        <v>9472</v>
      </c>
      <c r="H4104" s="9">
        <v>46084</v>
      </c>
      <c r="I4104" s="7" t="s">
        <v>26</v>
      </c>
    </row>
    <row r="4105" spans="1:9" x14ac:dyDescent="0.25">
      <c r="A4105" s="6">
        <v>4104</v>
      </c>
      <c r="B4105" s="7" t="s">
        <v>9446</v>
      </c>
      <c r="C4105" s="7" t="s">
        <v>1999</v>
      </c>
      <c r="D4105" s="7" t="s">
        <v>241</v>
      </c>
      <c r="E4105" s="8">
        <v>2499</v>
      </c>
      <c r="F4105" s="7" t="s">
        <v>9473</v>
      </c>
      <c r="G4105" s="7" t="s">
        <v>9474</v>
      </c>
      <c r="H4105" s="9">
        <v>46084</v>
      </c>
      <c r="I4105" s="7" t="s">
        <v>26</v>
      </c>
    </row>
    <row r="4106" spans="1:9" x14ac:dyDescent="0.25">
      <c r="A4106" s="6">
        <v>4105</v>
      </c>
      <c r="B4106" s="7" t="s">
        <v>9446</v>
      </c>
      <c r="C4106" s="7" t="s">
        <v>1786</v>
      </c>
      <c r="D4106" s="7" t="s">
        <v>234</v>
      </c>
      <c r="E4106" s="8">
        <v>1938</v>
      </c>
      <c r="F4106" s="7" t="s">
        <v>9475</v>
      </c>
      <c r="G4106" s="7" t="s">
        <v>9476</v>
      </c>
      <c r="H4106" s="9">
        <v>46090</v>
      </c>
      <c r="I4106" s="7" t="s">
        <v>22</v>
      </c>
    </row>
    <row r="4107" spans="1:9" x14ac:dyDescent="0.25">
      <c r="A4107" s="6">
        <v>4106</v>
      </c>
      <c r="B4107" s="7" t="s">
        <v>9446</v>
      </c>
      <c r="C4107" s="7" t="s">
        <v>473</v>
      </c>
      <c r="D4107" s="7" t="s">
        <v>241</v>
      </c>
      <c r="E4107" s="8">
        <v>2649</v>
      </c>
      <c r="F4107" s="7" t="s">
        <v>9477</v>
      </c>
      <c r="G4107" s="7" t="s">
        <v>9478</v>
      </c>
      <c r="H4107" s="9">
        <v>46092</v>
      </c>
      <c r="I4107" s="7" t="s">
        <v>26</v>
      </c>
    </row>
    <row r="4108" spans="1:9" x14ac:dyDescent="0.25">
      <c r="A4108" s="6">
        <v>4107</v>
      </c>
      <c r="B4108" s="7" t="s">
        <v>9446</v>
      </c>
      <c r="C4108" s="7" t="s">
        <v>418</v>
      </c>
      <c r="D4108" s="7" t="s">
        <v>2157</v>
      </c>
      <c r="E4108" s="8">
        <v>1891</v>
      </c>
      <c r="F4108" s="7" t="s">
        <v>9479</v>
      </c>
      <c r="G4108" s="7" t="s">
        <v>9480</v>
      </c>
      <c r="H4108" s="9">
        <v>46112</v>
      </c>
      <c r="I4108" s="7" t="s">
        <v>269</v>
      </c>
    </row>
    <row r="4109" spans="1:9" x14ac:dyDescent="0.25">
      <c r="A4109" s="6">
        <v>4108</v>
      </c>
      <c r="B4109" s="7" t="s">
        <v>9446</v>
      </c>
      <c r="C4109" s="7" t="s">
        <v>423</v>
      </c>
      <c r="D4109" s="7" t="s">
        <v>234</v>
      </c>
      <c r="E4109" s="8">
        <v>1938</v>
      </c>
      <c r="F4109" s="7" t="s">
        <v>9481</v>
      </c>
      <c r="G4109" s="7" t="s">
        <v>9482</v>
      </c>
      <c r="H4109" s="9">
        <v>46113</v>
      </c>
      <c r="I4109" s="7" t="s">
        <v>26</v>
      </c>
    </row>
    <row r="4110" spans="1:9" x14ac:dyDescent="0.25">
      <c r="A4110" s="6">
        <v>4109</v>
      </c>
      <c r="B4110" s="7" t="s">
        <v>9483</v>
      </c>
      <c r="C4110" s="7" t="s">
        <v>9484</v>
      </c>
      <c r="D4110" s="7" t="s">
        <v>9485</v>
      </c>
      <c r="E4110" s="8">
        <v>3161</v>
      </c>
      <c r="F4110" s="7" t="s">
        <v>9486</v>
      </c>
      <c r="G4110" s="7" t="s">
        <v>9487</v>
      </c>
      <c r="H4110" s="9">
        <v>44843</v>
      </c>
      <c r="I4110" s="7"/>
    </row>
    <row r="4111" spans="1:9" x14ac:dyDescent="0.25">
      <c r="A4111" s="6">
        <v>4110</v>
      </c>
      <c r="B4111" s="7" t="s">
        <v>9483</v>
      </c>
      <c r="C4111" s="7" t="s">
        <v>9488</v>
      </c>
      <c r="D4111" s="7" t="s">
        <v>9489</v>
      </c>
      <c r="E4111" s="8">
        <v>2649</v>
      </c>
      <c r="F4111" s="7" t="s">
        <v>9490</v>
      </c>
      <c r="G4111" s="7" t="s">
        <v>9491</v>
      </c>
      <c r="H4111" s="9">
        <v>44867</v>
      </c>
      <c r="I4111" s="7" t="s">
        <v>190</v>
      </c>
    </row>
    <row r="4112" spans="1:9" x14ac:dyDescent="0.25">
      <c r="A4112" s="6">
        <v>4111</v>
      </c>
      <c r="B4112" s="7" t="s">
        <v>9483</v>
      </c>
      <c r="C4112" s="7" t="s">
        <v>9492</v>
      </c>
      <c r="D4112" s="7" t="s">
        <v>4095</v>
      </c>
      <c r="E4112" s="8">
        <v>3059</v>
      </c>
      <c r="F4112" s="7" t="s">
        <v>9493</v>
      </c>
      <c r="G4112" s="7" t="s">
        <v>9494</v>
      </c>
      <c r="H4112" s="9">
        <v>44878</v>
      </c>
      <c r="I4112" s="7" t="s">
        <v>14</v>
      </c>
    </row>
    <row r="4113" spans="1:9" x14ac:dyDescent="0.25">
      <c r="A4113" s="6">
        <v>4112</v>
      </c>
      <c r="B4113" s="7" t="s">
        <v>9483</v>
      </c>
      <c r="C4113" s="7" t="s">
        <v>9495</v>
      </c>
      <c r="D4113" s="7" t="s">
        <v>4024</v>
      </c>
      <c r="E4113" s="8">
        <v>2695</v>
      </c>
      <c r="F4113" s="7" t="s">
        <v>9496</v>
      </c>
      <c r="G4113" s="7" t="s">
        <v>9497</v>
      </c>
      <c r="H4113" s="9">
        <v>44889</v>
      </c>
      <c r="I4113" s="7" t="s">
        <v>14</v>
      </c>
    </row>
    <row r="4114" spans="1:9" x14ac:dyDescent="0.25">
      <c r="A4114" s="6">
        <v>4113</v>
      </c>
      <c r="B4114" s="7" t="s">
        <v>9483</v>
      </c>
      <c r="C4114" s="7" t="s">
        <v>9498</v>
      </c>
      <c r="D4114" s="7" t="s">
        <v>4028</v>
      </c>
      <c r="E4114" s="8">
        <v>2649</v>
      </c>
      <c r="F4114" s="7" t="s">
        <v>9499</v>
      </c>
      <c r="G4114" s="7" t="s">
        <v>3849</v>
      </c>
      <c r="H4114" s="9">
        <v>44902</v>
      </c>
      <c r="I4114" s="7" t="s">
        <v>26</v>
      </c>
    </row>
    <row r="4115" spans="1:9" x14ac:dyDescent="0.25">
      <c r="A4115" s="6">
        <v>4114</v>
      </c>
      <c r="B4115" s="7" t="s">
        <v>9483</v>
      </c>
      <c r="C4115" s="7" t="s">
        <v>9500</v>
      </c>
      <c r="D4115" s="7" t="s">
        <v>4032</v>
      </c>
      <c r="E4115" s="8">
        <v>2849</v>
      </c>
      <c r="F4115" s="7" t="s">
        <v>9501</v>
      </c>
      <c r="G4115" s="7" t="s">
        <v>9502</v>
      </c>
      <c r="H4115" s="9">
        <v>44903</v>
      </c>
      <c r="I4115" s="7" t="s">
        <v>921</v>
      </c>
    </row>
    <row r="4116" spans="1:9" x14ac:dyDescent="0.25">
      <c r="A4116" s="6">
        <v>4115</v>
      </c>
      <c r="B4116" s="7" t="s">
        <v>9483</v>
      </c>
      <c r="C4116" s="7" t="s">
        <v>9503</v>
      </c>
      <c r="D4116" s="7" t="s">
        <v>9485</v>
      </c>
      <c r="E4116" s="8">
        <v>3161</v>
      </c>
      <c r="F4116" s="7" t="s">
        <v>9504</v>
      </c>
      <c r="G4116" s="7" t="s">
        <v>9505</v>
      </c>
      <c r="H4116" s="9">
        <v>44904</v>
      </c>
      <c r="I4116" s="7" t="s">
        <v>14</v>
      </c>
    </row>
    <row r="4117" spans="1:9" x14ac:dyDescent="0.25">
      <c r="A4117" s="6">
        <v>4116</v>
      </c>
      <c r="B4117" s="7" t="s">
        <v>9483</v>
      </c>
      <c r="C4117" s="7" t="s">
        <v>9506</v>
      </c>
      <c r="D4117" s="7" t="s">
        <v>9489</v>
      </c>
      <c r="E4117" s="8">
        <v>2649</v>
      </c>
      <c r="F4117" s="7" t="s">
        <v>9507</v>
      </c>
      <c r="G4117" s="7" t="s">
        <v>9508</v>
      </c>
      <c r="H4117" s="9">
        <v>44911</v>
      </c>
      <c r="I4117" s="7" t="s">
        <v>14</v>
      </c>
    </row>
    <row r="4118" spans="1:9" x14ac:dyDescent="0.25">
      <c r="A4118" s="6">
        <v>4117</v>
      </c>
      <c r="B4118" s="7" t="s">
        <v>9483</v>
      </c>
      <c r="C4118" s="7" t="s">
        <v>9509</v>
      </c>
      <c r="D4118" s="7" t="s">
        <v>9489</v>
      </c>
      <c r="E4118" s="8">
        <v>2649</v>
      </c>
      <c r="F4118" s="7" t="s">
        <v>9510</v>
      </c>
      <c r="G4118" s="7" t="s">
        <v>9511</v>
      </c>
      <c r="H4118" s="9">
        <v>44914</v>
      </c>
      <c r="I4118" s="7" t="s">
        <v>14</v>
      </c>
    </row>
    <row r="4119" spans="1:9" x14ac:dyDescent="0.25">
      <c r="A4119" s="6">
        <v>4118</v>
      </c>
      <c r="B4119" s="7" t="s">
        <v>9483</v>
      </c>
      <c r="C4119" s="7" t="s">
        <v>9512</v>
      </c>
      <c r="D4119" s="7" t="s">
        <v>4058</v>
      </c>
      <c r="E4119" s="8">
        <v>2895</v>
      </c>
      <c r="F4119" s="7" t="s">
        <v>9513</v>
      </c>
      <c r="G4119" s="7" t="s">
        <v>9514</v>
      </c>
      <c r="H4119" s="9">
        <v>44928</v>
      </c>
      <c r="I4119" s="7" t="s">
        <v>26</v>
      </c>
    </row>
    <row r="4120" spans="1:9" x14ac:dyDescent="0.25">
      <c r="A4120" s="6">
        <v>4119</v>
      </c>
      <c r="B4120" s="7" t="s">
        <v>9483</v>
      </c>
      <c r="C4120" s="7" t="s">
        <v>9515</v>
      </c>
      <c r="D4120" s="7" t="s">
        <v>4024</v>
      </c>
      <c r="E4120" s="8">
        <v>2649</v>
      </c>
      <c r="F4120" s="7" t="s">
        <v>9516</v>
      </c>
      <c r="G4120" s="7" t="s">
        <v>9517</v>
      </c>
      <c r="H4120" s="9">
        <v>44942</v>
      </c>
      <c r="I4120" s="7" t="s">
        <v>14</v>
      </c>
    </row>
    <row r="4121" spans="1:9" x14ac:dyDescent="0.25">
      <c r="A4121" s="6">
        <v>4120</v>
      </c>
      <c r="B4121" s="7" t="s">
        <v>9483</v>
      </c>
      <c r="C4121" s="7" t="s">
        <v>9518</v>
      </c>
      <c r="D4121" s="7" t="s">
        <v>4024</v>
      </c>
      <c r="E4121" s="8">
        <v>2649</v>
      </c>
      <c r="F4121" s="7" t="s">
        <v>9519</v>
      </c>
      <c r="G4121" s="7" t="s">
        <v>9520</v>
      </c>
      <c r="H4121" s="9">
        <v>44956</v>
      </c>
      <c r="I4121" s="7" t="s">
        <v>14</v>
      </c>
    </row>
    <row r="4122" spans="1:9" x14ac:dyDescent="0.25">
      <c r="A4122" s="6">
        <v>4121</v>
      </c>
      <c r="B4122" s="7" t="s">
        <v>9483</v>
      </c>
      <c r="C4122" s="7" t="s">
        <v>9521</v>
      </c>
      <c r="D4122" s="7" t="s">
        <v>9485</v>
      </c>
      <c r="E4122" s="8">
        <v>2895</v>
      </c>
      <c r="F4122" s="7" t="s">
        <v>9522</v>
      </c>
      <c r="G4122" s="7" t="s">
        <v>9523</v>
      </c>
      <c r="H4122" s="9">
        <v>44958</v>
      </c>
      <c r="I4122" s="7" t="s">
        <v>14</v>
      </c>
    </row>
    <row r="4123" spans="1:9" x14ac:dyDescent="0.25">
      <c r="A4123" s="6">
        <v>4122</v>
      </c>
      <c r="B4123" s="7" t="s">
        <v>9483</v>
      </c>
      <c r="C4123" s="7" t="s">
        <v>9524</v>
      </c>
      <c r="D4123" s="7" t="s">
        <v>4024</v>
      </c>
      <c r="E4123" s="8">
        <v>2649</v>
      </c>
      <c r="F4123" s="7" t="s">
        <v>9525</v>
      </c>
      <c r="G4123" s="7" t="s">
        <v>9526</v>
      </c>
      <c r="H4123" s="9">
        <v>44960</v>
      </c>
      <c r="I4123" s="7" t="s">
        <v>14</v>
      </c>
    </row>
    <row r="4124" spans="1:9" x14ac:dyDescent="0.25">
      <c r="A4124" s="6">
        <v>4123</v>
      </c>
      <c r="B4124" s="7" t="s">
        <v>9483</v>
      </c>
      <c r="C4124" s="7" t="s">
        <v>9527</v>
      </c>
      <c r="D4124" s="7" t="s">
        <v>4095</v>
      </c>
      <c r="E4124" s="8">
        <v>3059</v>
      </c>
      <c r="F4124" s="7" t="s">
        <v>9528</v>
      </c>
      <c r="G4124" s="7" t="s">
        <v>9529</v>
      </c>
      <c r="H4124" s="9">
        <v>44975</v>
      </c>
      <c r="I4124" s="7" t="s">
        <v>14</v>
      </c>
    </row>
    <row r="4125" spans="1:9" x14ac:dyDescent="0.25">
      <c r="A4125" s="6">
        <v>4124</v>
      </c>
      <c r="B4125" s="7" t="s">
        <v>9483</v>
      </c>
      <c r="C4125" s="7" t="s">
        <v>9530</v>
      </c>
      <c r="D4125" s="7" t="s">
        <v>4024</v>
      </c>
      <c r="E4125" s="8">
        <v>2649</v>
      </c>
      <c r="F4125" s="7" t="s">
        <v>9531</v>
      </c>
      <c r="G4125" s="7" t="s">
        <v>9532</v>
      </c>
      <c r="H4125" s="9">
        <v>44979</v>
      </c>
      <c r="I4125" s="7" t="s">
        <v>14</v>
      </c>
    </row>
    <row r="4126" spans="1:9" x14ac:dyDescent="0.25">
      <c r="A4126" s="6">
        <v>4125</v>
      </c>
      <c r="B4126" s="7" t="s">
        <v>9483</v>
      </c>
      <c r="C4126" s="7" t="s">
        <v>9533</v>
      </c>
      <c r="D4126" s="7" t="s">
        <v>9485</v>
      </c>
      <c r="E4126" s="8">
        <v>3161</v>
      </c>
      <c r="F4126" s="7" t="s">
        <v>9534</v>
      </c>
      <c r="G4126" s="7" t="s">
        <v>9535</v>
      </c>
      <c r="H4126" s="9">
        <v>44983</v>
      </c>
      <c r="I4126" s="7" t="s">
        <v>14</v>
      </c>
    </row>
    <row r="4127" spans="1:9" x14ac:dyDescent="0.25">
      <c r="A4127" s="6">
        <v>4126</v>
      </c>
      <c r="B4127" s="7" t="s">
        <v>9483</v>
      </c>
      <c r="C4127" s="7" t="s">
        <v>9536</v>
      </c>
      <c r="D4127" s="7" t="s">
        <v>9489</v>
      </c>
      <c r="E4127" s="8">
        <v>2649</v>
      </c>
      <c r="F4127" s="7" t="s">
        <v>9537</v>
      </c>
      <c r="G4127" s="7" t="s">
        <v>9538</v>
      </c>
      <c r="H4127" s="9">
        <v>44989</v>
      </c>
      <c r="I4127" s="7" t="s">
        <v>14</v>
      </c>
    </row>
    <row r="4128" spans="1:9" x14ac:dyDescent="0.25">
      <c r="A4128" s="6">
        <v>4127</v>
      </c>
      <c r="B4128" s="7" t="s">
        <v>9483</v>
      </c>
      <c r="C4128" s="7" t="s">
        <v>9539</v>
      </c>
      <c r="D4128" s="7" t="s">
        <v>9540</v>
      </c>
      <c r="E4128" s="8">
        <v>3059</v>
      </c>
      <c r="F4128" s="7" t="s">
        <v>9541</v>
      </c>
      <c r="G4128" s="7" t="s">
        <v>9542</v>
      </c>
      <c r="H4128" s="9">
        <v>44990</v>
      </c>
      <c r="I4128" s="7" t="s">
        <v>14</v>
      </c>
    </row>
    <row r="4129" spans="1:9" x14ac:dyDescent="0.25">
      <c r="A4129" s="6">
        <v>4128</v>
      </c>
      <c r="B4129" s="7" t="s">
        <v>9483</v>
      </c>
      <c r="C4129" s="7" t="s">
        <v>9543</v>
      </c>
      <c r="D4129" s="7" t="s">
        <v>4028</v>
      </c>
      <c r="E4129" s="8">
        <v>2649</v>
      </c>
      <c r="F4129" s="7" t="s">
        <v>9544</v>
      </c>
      <c r="G4129" s="7" t="s">
        <v>9545</v>
      </c>
      <c r="H4129" s="9">
        <v>44992</v>
      </c>
      <c r="I4129" s="7" t="s">
        <v>14</v>
      </c>
    </row>
    <row r="4130" spans="1:9" x14ac:dyDescent="0.25">
      <c r="A4130" s="6">
        <v>4129</v>
      </c>
      <c r="B4130" s="7" t="s">
        <v>9483</v>
      </c>
      <c r="C4130" s="7" t="s">
        <v>9546</v>
      </c>
      <c r="D4130" s="7" t="s">
        <v>4024</v>
      </c>
      <c r="E4130" s="8">
        <v>2645</v>
      </c>
      <c r="F4130" s="7" t="s">
        <v>9547</v>
      </c>
      <c r="G4130" s="7" t="s">
        <v>9548</v>
      </c>
      <c r="H4130" s="9">
        <v>45007</v>
      </c>
      <c r="I4130" s="7" t="s">
        <v>121</v>
      </c>
    </row>
    <row r="4131" spans="1:9" x14ac:dyDescent="0.25">
      <c r="A4131" s="6">
        <v>4130</v>
      </c>
      <c r="B4131" s="7" t="s">
        <v>9483</v>
      </c>
      <c r="C4131" s="7" t="s">
        <v>9549</v>
      </c>
      <c r="D4131" s="7" t="s">
        <v>9489</v>
      </c>
      <c r="E4131" s="8">
        <v>2649</v>
      </c>
      <c r="F4131" s="7" t="s">
        <v>9550</v>
      </c>
      <c r="G4131" s="7" t="s">
        <v>9551</v>
      </c>
      <c r="H4131" s="9">
        <v>45016</v>
      </c>
      <c r="I4131" s="7" t="s">
        <v>921</v>
      </c>
    </row>
    <row r="4132" spans="1:9" x14ac:dyDescent="0.25">
      <c r="A4132" s="6">
        <v>4131</v>
      </c>
      <c r="B4132" s="7" t="s">
        <v>9483</v>
      </c>
      <c r="C4132" s="7" t="s">
        <v>9552</v>
      </c>
      <c r="D4132" s="7" t="s">
        <v>9485</v>
      </c>
      <c r="E4132" s="8">
        <v>3161</v>
      </c>
      <c r="F4132" s="7" t="s">
        <v>9553</v>
      </c>
      <c r="G4132" s="7" t="s">
        <v>9554</v>
      </c>
      <c r="H4132" s="9">
        <v>45023</v>
      </c>
      <c r="I4132" s="7" t="s">
        <v>14</v>
      </c>
    </row>
    <row r="4133" spans="1:9" x14ac:dyDescent="0.25">
      <c r="A4133" s="6">
        <v>4132</v>
      </c>
      <c r="B4133" s="7" t="s">
        <v>9483</v>
      </c>
      <c r="C4133" s="7" t="s">
        <v>9555</v>
      </c>
      <c r="D4133" s="7" t="s">
        <v>4058</v>
      </c>
      <c r="E4133" s="8">
        <v>3161</v>
      </c>
      <c r="F4133" s="7" t="s">
        <v>9556</v>
      </c>
      <c r="G4133" s="7" t="s">
        <v>9557</v>
      </c>
      <c r="H4133" s="9">
        <v>45038</v>
      </c>
      <c r="I4133" s="7" t="s">
        <v>14</v>
      </c>
    </row>
    <row r="4134" spans="1:9" x14ac:dyDescent="0.25">
      <c r="A4134" s="6">
        <v>4133</v>
      </c>
      <c r="B4134" s="7" t="s">
        <v>9483</v>
      </c>
      <c r="C4134" s="7" t="s">
        <v>9558</v>
      </c>
      <c r="D4134" s="7" t="s">
        <v>9489</v>
      </c>
      <c r="E4134" s="8">
        <v>2649</v>
      </c>
      <c r="F4134" s="7" t="s">
        <v>9559</v>
      </c>
      <c r="G4134" s="7" t="s">
        <v>9560</v>
      </c>
      <c r="H4134" s="9">
        <v>45042</v>
      </c>
      <c r="I4134" s="7" t="s">
        <v>190</v>
      </c>
    </row>
    <row r="4135" spans="1:9" x14ac:dyDescent="0.25">
      <c r="A4135" s="6">
        <v>4134</v>
      </c>
      <c r="B4135" s="7" t="s">
        <v>9483</v>
      </c>
      <c r="C4135" s="7" t="s">
        <v>9561</v>
      </c>
      <c r="D4135" s="7" t="s">
        <v>9485</v>
      </c>
      <c r="E4135" s="8">
        <v>3161</v>
      </c>
      <c r="F4135" s="7" t="s">
        <v>9562</v>
      </c>
      <c r="G4135" s="7" t="s">
        <v>9563</v>
      </c>
      <c r="H4135" s="9">
        <v>45046</v>
      </c>
      <c r="I4135" s="7" t="s">
        <v>14</v>
      </c>
    </row>
    <row r="4136" spans="1:9" x14ac:dyDescent="0.25">
      <c r="A4136" s="6">
        <v>4135</v>
      </c>
      <c r="B4136" s="7" t="s">
        <v>9483</v>
      </c>
      <c r="C4136" s="7" t="s">
        <v>9564</v>
      </c>
      <c r="D4136" s="7" t="s">
        <v>4032</v>
      </c>
      <c r="E4136" s="8">
        <v>3161</v>
      </c>
      <c r="F4136" s="7" t="s">
        <v>9565</v>
      </c>
      <c r="G4136" s="7" t="s">
        <v>9566</v>
      </c>
      <c r="H4136" s="9">
        <v>45049</v>
      </c>
      <c r="I4136" s="7" t="s">
        <v>14</v>
      </c>
    </row>
    <row r="4137" spans="1:9" x14ac:dyDescent="0.25">
      <c r="A4137" s="6">
        <v>4136</v>
      </c>
      <c r="B4137" s="7" t="s">
        <v>9483</v>
      </c>
      <c r="C4137" s="7" t="s">
        <v>9567</v>
      </c>
      <c r="D4137" s="7" t="s">
        <v>9485</v>
      </c>
      <c r="E4137" s="8">
        <v>3161</v>
      </c>
      <c r="F4137" s="7" t="s">
        <v>9568</v>
      </c>
      <c r="G4137" s="7" t="s">
        <v>9569</v>
      </c>
      <c r="H4137" s="9">
        <v>45077</v>
      </c>
      <c r="I4137" s="7" t="s">
        <v>103</v>
      </c>
    </row>
    <row r="4138" spans="1:9" x14ac:dyDescent="0.25">
      <c r="A4138" s="6">
        <v>4137</v>
      </c>
      <c r="B4138" s="7" t="s">
        <v>9483</v>
      </c>
      <c r="C4138" s="7" t="s">
        <v>9570</v>
      </c>
      <c r="D4138" s="7" t="s">
        <v>4028</v>
      </c>
      <c r="E4138" s="8">
        <v>2649</v>
      </c>
      <c r="F4138" s="7" t="s">
        <v>9571</v>
      </c>
      <c r="G4138" s="7" t="s">
        <v>9572</v>
      </c>
      <c r="H4138" s="9">
        <v>45077</v>
      </c>
      <c r="I4138" s="7" t="s">
        <v>14</v>
      </c>
    </row>
    <row r="4139" spans="1:9" x14ac:dyDescent="0.25">
      <c r="A4139" s="6">
        <v>4138</v>
      </c>
      <c r="B4139" s="7" t="s">
        <v>9483</v>
      </c>
      <c r="C4139" s="7" t="s">
        <v>9573</v>
      </c>
      <c r="D4139" s="7" t="s">
        <v>4024</v>
      </c>
      <c r="E4139" s="8">
        <v>2649</v>
      </c>
      <c r="F4139" s="7" t="s">
        <v>9574</v>
      </c>
      <c r="G4139" s="7" t="s">
        <v>9575</v>
      </c>
      <c r="H4139" s="9">
        <v>45078</v>
      </c>
      <c r="I4139" s="7" t="s">
        <v>14</v>
      </c>
    </row>
    <row r="4140" spans="1:9" x14ac:dyDescent="0.25">
      <c r="A4140" s="6">
        <v>4139</v>
      </c>
      <c r="B4140" s="7" t="s">
        <v>9483</v>
      </c>
      <c r="C4140" s="7" t="s">
        <v>9576</v>
      </c>
      <c r="D4140" s="7" t="s">
        <v>9485</v>
      </c>
      <c r="E4140" s="8">
        <v>3161</v>
      </c>
      <c r="F4140" s="7" t="s">
        <v>9577</v>
      </c>
      <c r="G4140" s="7" t="s">
        <v>9578</v>
      </c>
      <c r="H4140" s="9">
        <v>45082</v>
      </c>
      <c r="I4140" s="7" t="s">
        <v>14</v>
      </c>
    </row>
    <row r="4141" spans="1:9" x14ac:dyDescent="0.25">
      <c r="A4141" s="6">
        <v>4140</v>
      </c>
      <c r="B4141" s="7" t="s">
        <v>9483</v>
      </c>
      <c r="C4141" s="7" t="s">
        <v>9579</v>
      </c>
      <c r="D4141" s="7" t="s">
        <v>9485</v>
      </c>
      <c r="E4141" s="8">
        <v>3161</v>
      </c>
      <c r="F4141" s="7" t="s">
        <v>9580</v>
      </c>
      <c r="G4141" s="7" t="s">
        <v>9581</v>
      </c>
      <c r="H4141" s="9">
        <v>45084</v>
      </c>
      <c r="I4141" s="7" t="s">
        <v>14</v>
      </c>
    </row>
    <row r="4142" spans="1:9" x14ac:dyDescent="0.25">
      <c r="A4142" s="6">
        <v>4141</v>
      </c>
      <c r="B4142" s="7" t="s">
        <v>9483</v>
      </c>
      <c r="C4142" s="7" t="s">
        <v>9582</v>
      </c>
      <c r="D4142" s="7" t="s">
        <v>9489</v>
      </c>
      <c r="E4142" s="8">
        <v>2649</v>
      </c>
      <c r="F4142" s="7" t="s">
        <v>9583</v>
      </c>
      <c r="G4142" s="7" t="s">
        <v>9584</v>
      </c>
      <c r="H4142" s="9">
        <v>45094</v>
      </c>
      <c r="I4142" s="7" t="s">
        <v>14</v>
      </c>
    </row>
    <row r="4143" spans="1:9" x14ac:dyDescent="0.25">
      <c r="A4143" s="6">
        <v>4142</v>
      </c>
      <c r="B4143" s="7" t="s">
        <v>9483</v>
      </c>
      <c r="C4143" s="7" t="s">
        <v>9585</v>
      </c>
      <c r="D4143" s="7" t="s">
        <v>9485</v>
      </c>
      <c r="E4143" s="8">
        <v>3161</v>
      </c>
      <c r="F4143" s="7" t="s">
        <v>9586</v>
      </c>
      <c r="G4143" s="7" t="s">
        <v>9587</v>
      </c>
      <c r="H4143" s="9">
        <v>45101</v>
      </c>
      <c r="I4143" s="7" t="s">
        <v>14</v>
      </c>
    </row>
    <row r="4144" spans="1:9" x14ac:dyDescent="0.25">
      <c r="A4144" s="6">
        <v>4143</v>
      </c>
      <c r="B4144" s="7" t="s">
        <v>9483</v>
      </c>
      <c r="C4144" s="7" t="s">
        <v>9588</v>
      </c>
      <c r="D4144" s="7" t="s">
        <v>9485</v>
      </c>
      <c r="E4144" s="8">
        <v>3161</v>
      </c>
      <c r="F4144" s="7" t="s">
        <v>9589</v>
      </c>
      <c r="G4144" s="7" t="s">
        <v>9590</v>
      </c>
      <c r="H4144" s="9">
        <v>45106</v>
      </c>
      <c r="I4144" s="7" t="s">
        <v>14</v>
      </c>
    </row>
    <row r="4145" spans="1:9" x14ac:dyDescent="0.25">
      <c r="A4145" s="6">
        <v>4144</v>
      </c>
      <c r="B4145" s="7" t="s">
        <v>9483</v>
      </c>
      <c r="C4145" s="7" t="s">
        <v>9591</v>
      </c>
      <c r="D4145" s="7" t="s">
        <v>9485</v>
      </c>
      <c r="E4145" s="8">
        <v>3161</v>
      </c>
      <c r="F4145" s="7" t="s">
        <v>9592</v>
      </c>
      <c r="G4145" s="7" t="s">
        <v>9593</v>
      </c>
      <c r="H4145" s="9">
        <v>45107</v>
      </c>
      <c r="I4145" s="7" t="s">
        <v>14</v>
      </c>
    </row>
    <row r="4146" spans="1:9" x14ac:dyDescent="0.25">
      <c r="A4146" s="6">
        <v>4145</v>
      </c>
      <c r="B4146" s="7" t="s">
        <v>9483</v>
      </c>
      <c r="C4146" s="7" t="s">
        <v>9594</v>
      </c>
      <c r="D4146" s="7" t="s">
        <v>9485</v>
      </c>
      <c r="E4146" s="8">
        <v>3161</v>
      </c>
      <c r="F4146" s="7" t="s">
        <v>9595</v>
      </c>
      <c r="G4146" s="7" t="s">
        <v>9596</v>
      </c>
      <c r="H4146" s="9">
        <v>45107</v>
      </c>
      <c r="I4146" s="7" t="s">
        <v>175</v>
      </c>
    </row>
    <row r="4147" spans="1:9" x14ac:dyDescent="0.25">
      <c r="A4147" s="6">
        <v>4146</v>
      </c>
      <c r="B4147" s="7" t="s">
        <v>9483</v>
      </c>
      <c r="C4147" s="7" t="s">
        <v>9597</v>
      </c>
      <c r="D4147" s="7" t="s">
        <v>4058</v>
      </c>
      <c r="E4147" s="8">
        <v>3161</v>
      </c>
      <c r="F4147" s="7" t="s">
        <v>9598</v>
      </c>
      <c r="G4147" s="7" t="s">
        <v>9599</v>
      </c>
      <c r="H4147" s="9">
        <v>45110</v>
      </c>
      <c r="I4147" s="7" t="s">
        <v>14</v>
      </c>
    </row>
    <row r="4148" spans="1:9" x14ac:dyDescent="0.25">
      <c r="A4148" s="6">
        <v>4147</v>
      </c>
      <c r="B4148" s="7" t="s">
        <v>9483</v>
      </c>
      <c r="C4148" s="7" t="s">
        <v>9600</v>
      </c>
      <c r="D4148" s="7" t="s">
        <v>4058</v>
      </c>
      <c r="E4148" s="8">
        <v>3161</v>
      </c>
      <c r="F4148" s="7" t="s">
        <v>9601</v>
      </c>
      <c r="G4148" s="7" t="s">
        <v>9602</v>
      </c>
      <c r="H4148" s="9">
        <v>45110</v>
      </c>
      <c r="I4148" s="7" t="s">
        <v>14</v>
      </c>
    </row>
    <row r="4149" spans="1:9" x14ac:dyDescent="0.25">
      <c r="A4149" s="6">
        <v>4148</v>
      </c>
      <c r="B4149" s="7" t="s">
        <v>9483</v>
      </c>
      <c r="C4149" s="7" t="s">
        <v>9603</v>
      </c>
      <c r="D4149" s="7" t="s">
        <v>4024</v>
      </c>
      <c r="E4149" s="8">
        <v>2649</v>
      </c>
      <c r="F4149" s="7" t="s">
        <v>9604</v>
      </c>
      <c r="G4149" s="7" t="s">
        <v>9605</v>
      </c>
      <c r="H4149" s="9">
        <v>45110</v>
      </c>
      <c r="I4149" s="7" t="s">
        <v>14</v>
      </c>
    </row>
    <row r="4150" spans="1:9" x14ac:dyDescent="0.25">
      <c r="A4150" s="6">
        <v>4149</v>
      </c>
      <c r="B4150" s="7" t="s">
        <v>9483</v>
      </c>
      <c r="C4150" s="7" t="s">
        <v>9606</v>
      </c>
      <c r="D4150" s="7" t="s">
        <v>9485</v>
      </c>
      <c r="E4150" s="8">
        <v>3161</v>
      </c>
      <c r="F4150" s="7" t="s">
        <v>9607</v>
      </c>
      <c r="G4150" s="7" t="s">
        <v>9608</v>
      </c>
      <c r="H4150" s="9">
        <v>45114</v>
      </c>
      <c r="I4150" s="7" t="s">
        <v>14</v>
      </c>
    </row>
    <row r="4151" spans="1:9" x14ac:dyDescent="0.25">
      <c r="A4151" s="6">
        <v>4150</v>
      </c>
      <c r="B4151" s="7" t="s">
        <v>9483</v>
      </c>
      <c r="C4151" s="7" t="s">
        <v>9609</v>
      </c>
      <c r="D4151" s="7" t="s">
        <v>9489</v>
      </c>
      <c r="E4151" s="8">
        <v>2649</v>
      </c>
      <c r="F4151" s="7" t="s">
        <v>9610</v>
      </c>
      <c r="G4151" s="7" t="s">
        <v>9611</v>
      </c>
      <c r="H4151" s="9">
        <v>45116</v>
      </c>
      <c r="I4151" s="7" t="s">
        <v>14</v>
      </c>
    </row>
    <row r="4152" spans="1:9" x14ac:dyDescent="0.25">
      <c r="A4152" s="6">
        <v>4151</v>
      </c>
      <c r="B4152" s="7" t="s">
        <v>9483</v>
      </c>
      <c r="C4152" s="7" t="s">
        <v>9500</v>
      </c>
      <c r="D4152" s="7" t="s">
        <v>4032</v>
      </c>
      <c r="E4152" s="8">
        <v>2849</v>
      </c>
      <c r="F4152" s="7" t="s">
        <v>9612</v>
      </c>
      <c r="G4152" s="7" t="s">
        <v>9613</v>
      </c>
      <c r="H4152" s="9">
        <v>45117</v>
      </c>
      <c r="I4152" s="7" t="s">
        <v>14</v>
      </c>
    </row>
    <row r="4153" spans="1:9" x14ac:dyDescent="0.25">
      <c r="A4153" s="6">
        <v>4152</v>
      </c>
      <c r="B4153" s="7" t="s">
        <v>9483</v>
      </c>
      <c r="C4153" s="7" t="s">
        <v>9614</v>
      </c>
      <c r="D4153" s="7" t="s">
        <v>9485</v>
      </c>
      <c r="E4153" s="8">
        <v>3161</v>
      </c>
      <c r="F4153" s="7" t="s">
        <v>9615</v>
      </c>
      <c r="G4153" s="7" t="s">
        <v>9616</v>
      </c>
      <c r="H4153" s="9">
        <v>45135</v>
      </c>
      <c r="I4153" s="7" t="s">
        <v>331</v>
      </c>
    </row>
    <row r="4154" spans="1:9" x14ac:dyDescent="0.25">
      <c r="A4154" s="6">
        <v>4153</v>
      </c>
      <c r="B4154" s="7" t="s">
        <v>9483</v>
      </c>
      <c r="C4154" s="7" t="s">
        <v>9617</v>
      </c>
      <c r="D4154" s="7" t="s">
        <v>4036</v>
      </c>
      <c r="E4154" s="8">
        <v>3059</v>
      </c>
      <c r="F4154" s="7" t="s">
        <v>9618</v>
      </c>
      <c r="G4154" s="7" t="s">
        <v>9619</v>
      </c>
      <c r="H4154" s="9">
        <v>45138</v>
      </c>
      <c r="I4154" s="7" t="s">
        <v>14</v>
      </c>
    </row>
    <row r="4155" spans="1:9" x14ac:dyDescent="0.25">
      <c r="A4155" s="6">
        <v>4154</v>
      </c>
      <c r="B4155" s="7" t="s">
        <v>9483</v>
      </c>
      <c r="C4155" s="7" t="s">
        <v>9620</v>
      </c>
      <c r="D4155" s="7" t="s">
        <v>9540</v>
      </c>
      <c r="E4155" s="8">
        <v>3059</v>
      </c>
      <c r="F4155" s="7" t="s">
        <v>9621</v>
      </c>
      <c r="G4155" s="7" t="s">
        <v>9622</v>
      </c>
      <c r="H4155" s="9">
        <v>45138</v>
      </c>
      <c r="I4155" s="7" t="s">
        <v>921</v>
      </c>
    </row>
    <row r="4156" spans="1:9" x14ac:dyDescent="0.25">
      <c r="A4156" s="6">
        <v>4155</v>
      </c>
      <c r="B4156" s="7" t="s">
        <v>9483</v>
      </c>
      <c r="C4156" s="7" t="s">
        <v>9623</v>
      </c>
      <c r="D4156" s="7" t="s">
        <v>9489</v>
      </c>
      <c r="E4156" s="8">
        <v>2649</v>
      </c>
      <c r="F4156" s="7" t="s">
        <v>9624</v>
      </c>
      <c r="G4156" s="7" t="s">
        <v>9625</v>
      </c>
      <c r="H4156" s="9">
        <v>45150</v>
      </c>
      <c r="I4156" s="7" t="s">
        <v>88</v>
      </c>
    </row>
    <row r="4157" spans="1:9" x14ac:dyDescent="0.25">
      <c r="A4157" s="6">
        <v>4156</v>
      </c>
      <c r="B4157" s="7" t="s">
        <v>9483</v>
      </c>
      <c r="C4157" s="7" t="s">
        <v>9626</v>
      </c>
      <c r="D4157" s="7" t="s">
        <v>9627</v>
      </c>
      <c r="E4157" s="8">
        <v>2649</v>
      </c>
      <c r="F4157" s="7" t="s">
        <v>9628</v>
      </c>
      <c r="G4157" s="7" t="s">
        <v>9629</v>
      </c>
      <c r="H4157" s="9">
        <v>45153</v>
      </c>
      <c r="I4157" s="7" t="s">
        <v>921</v>
      </c>
    </row>
    <row r="4158" spans="1:9" x14ac:dyDescent="0.25">
      <c r="A4158" s="6">
        <v>4157</v>
      </c>
      <c r="B4158" s="7" t="s">
        <v>9483</v>
      </c>
      <c r="C4158" s="7" t="s">
        <v>9524</v>
      </c>
      <c r="D4158" s="7" t="s">
        <v>4024</v>
      </c>
      <c r="E4158" s="8">
        <v>2649</v>
      </c>
      <c r="F4158" s="7" t="s">
        <v>9630</v>
      </c>
      <c r="G4158" s="7" t="s">
        <v>9631</v>
      </c>
      <c r="H4158" s="9">
        <v>45163</v>
      </c>
      <c r="I4158" s="7" t="s">
        <v>361</v>
      </c>
    </row>
    <row r="4159" spans="1:9" x14ac:dyDescent="0.25">
      <c r="A4159" s="6">
        <v>4158</v>
      </c>
      <c r="B4159" s="7" t="s">
        <v>9483</v>
      </c>
      <c r="C4159" s="7" t="s">
        <v>9632</v>
      </c>
      <c r="D4159" s="7" t="s">
        <v>9489</v>
      </c>
      <c r="E4159" s="8">
        <v>2649</v>
      </c>
      <c r="F4159" s="7" t="s">
        <v>9633</v>
      </c>
      <c r="G4159" s="7" t="s">
        <v>9634</v>
      </c>
      <c r="H4159" s="9">
        <v>45167</v>
      </c>
      <c r="I4159" s="7" t="s">
        <v>921</v>
      </c>
    </row>
    <row r="4160" spans="1:9" x14ac:dyDescent="0.25">
      <c r="A4160" s="6">
        <v>4159</v>
      </c>
      <c r="B4160" s="7" t="s">
        <v>9483</v>
      </c>
      <c r="C4160" s="7" t="s">
        <v>9635</v>
      </c>
      <c r="D4160" s="7" t="s">
        <v>4058</v>
      </c>
      <c r="E4160" s="8">
        <v>3161</v>
      </c>
      <c r="F4160" s="7" t="s">
        <v>9636</v>
      </c>
      <c r="G4160" s="7" t="s">
        <v>9637</v>
      </c>
      <c r="H4160" s="9">
        <v>45169</v>
      </c>
      <c r="I4160" s="7" t="s">
        <v>88</v>
      </c>
    </row>
    <row r="4161" spans="1:9" x14ac:dyDescent="0.25">
      <c r="A4161" s="6">
        <v>4160</v>
      </c>
      <c r="B4161" s="7" t="s">
        <v>9483</v>
      </c>
      <c r="C4161" s="7" t="s">
        <v>9638</v>
      </c>
      <c r="D4161" s="7" t="s">
        <v>9489</v>
      </c>
      <c r="E4161" s="8">
        <v>2649</v>
      </c>
      <c r="F4161" s="7" t="s">
        <v>9639</v>
      </c>
      <c r="G4161" s="7" t="s">
        <v>9640</v>
      </c>
      <c r="H4161" s="9">
        <v>45170</v>
      </c>
      <c r="I4161" s="7" t="s">
        <v>269</v>
      </c>
    </row>
    <row r="4162" spans="1:9" x14ac:dyDescent="0.25">
      <c r="A4162" s="6">
        <v>4161</v>
      </c>
      <c r="B4162" s="7" t="s">
        <v>9483</v>
      </c>
      <c r="C4162" s="7" t="s">
        <v>9641</v>
      </c>
      <c r="D4162" s="7" t="s">
        <v>9485</v>
      </c>
      <c r="E4162" s="8">
        <v>3161</v>
      </c>
      <c r="F4162" s="7" t="s">
        <v>9642</v>
      </c>
      <c r="G4162" s="7" t="s">
        <v>9643</v>
      </c>
      <c r="H4162" s="9">
        <v>45196</v>
      </c>
      <c r="I4162" s="7" t="s">
        <v>331</v>
      </c>
    </row>
    <row r="4163" spans="1:9" x14ac:dyDescent="0.25">
      <c r="A4163" s="6">
        <v>4162</v>
      </c>
      <c r="B4163" s="7" t="s">
        <v>9483</v>
      </c>
      <c r="C4163" s="7" t="s">
        <v>9644</v>
      </c>
      <c r="D4163" s="7" t="s">
        <v>9489</v>
      </c>
      <c r="E4163" s="8">
        <v>2649</v>
      </c>
      <c r="F4163" s="7" t="s">
        <v>9645</v>
      </c>
      <c r="G4163" s="7" t="s">
        <v>9646</v>
      </c>
      <c r="H4163" s="9">
        <v>45222</v>
      </c>
      <c r="I4163" s="7" t="s">
        <v>88</v>
      </c>
    </row>
    <row r="4164" spans="1:9" x14ac:dyDescent="0.25">
      <c r="A4164" s="6">
        <v>4163</v>
      </c>
      <c r="B4164" s="7" t="s">
        <v>9483</v>
      </c>
      <c r="C4164" s="7" t="s">
        <v>9647</v>
      </c>
      <c r="D4164" s="7" t="s">
        <v>4036</v>
      </c>
      <c r="E4164" s="8">
        <v>3059</v>
      </c>
      <c r="F4164" s="7" t="s">
        <v>9648</v>
      </c>
      <c r="G4164" s="7" t="s">
        <v>9649</v>
      </c>
      <c r="H4164" s="9">
        <v>45229</v>
      </c>
      <c r="I4164" s="7" t="s">
        <v>14</v>
      </c>
    </row>
    <row r="4165" spans="1:9" x14ac:dyDescent="0.25">
      <c r="A4165" s="6">
        <v>4164</v>
      </c>
      <c r="B4165" s="7" t="s">
        <v>9483</v>
      </c>
      <c r="C4165" s="7" t="s">
        <v>9650</v>
      </c>
      <c r="D4165" s="7" t="s">
        <v>234</v>
      </c>
      <c r="E4165" s="8">
        <v>2649</v>
      </c>
      <c r="F4165" s="7" t="s">
        <v>9651</v>
      </c>
      <c r="G4165" s="7" t="s">
        <v>9652</v>
      </c>
      <c r="H4165" s="9">
        <v>45230</v>
      </c>
      <c r="I4165" s="7" t="s">
        <v>14</v>
      </c>
    </row>
    <row r="4166" spans="1:9" x14ac:dyDescent="0.25">
      <c r="A4166" s="6">
        <v>4165</v>
      </c>
      <c r="B4166" s="7" t="s">
        <v>9483</v>
      </c>
      <c r="C4166" s="7" t="s">
        <v>9653</v>
      </c>
      <c r="D4166" s="7" t="s">
        <v>4095</v>
      </c>
      <c r="E4166" s="8">
        <v>3059</v>
      </c>
      <c r="F4166" s="7" t="s">
        <v>9654</v>
      </c>
      <c r="G4166" s="7" t="s">
        <v>9655</v>
      </c>
      <c r="H4166" s="9">
        <v>45230</v>
      </c>
      <c r="I4166" s="7" t="s">
        <v>269</v>
      </c>
    </row>
    <row r="4167" spans="1:9" x14ac:dyDescent="0.25">
      <c r="A4167" s="6">
        <v>4166</v>
      </c>
      <c r="B4167" s="7" t="s">
        <v>9483</v>
      </c>
      <c r="C4167" s="7" t="s">
        <v>9656</v>
      </c>
      <c r="D4167" s="7" t="s">
        <v>9485</v>
      </c>
      <c r="E4167" s="8">
        <v>2949</v>
      </c>
      <c r="F4167" s="7" t="s">
        <v>9657</v>
      </c>
      <c r="G4167" s="7" t="s">
        <v>9658</v>
      </c>
      <c r="H4167" s="9">
        <v>45259</v>
      </c>
      <c r="I4167" s="7" t="s">
        <v>14</v>
      </c>
    </row>
    <row r="4168" spans="1:9" x14ac:dyDescent="0.25">
      <c r="A4168" s="6">
        <v>4167</v>
      </c>
      <c r="B4168" s="7" t="s">
        <v>9483</v>
      </c>
      <c r="C4168" s="7" t="s">
        <v>9659</v>
      </c>
      <c r="D4168" s="7" t="s">
        <v>9485</v>
      </c>
      <c r="E4168" s="8">
        <v>3161</v>
      </c>
      <c r="F4168" s="7" t="s">
        <v>9660</v>
      </c>
      <c r="G4168" s="7" t="s">
        <v>9661</v>
      </c>
      <c r="H4168" s="9">
        <v>45264</v>
      </c>
      <c r="I4168" s="7" t="s">
        <v>26</v>
      </c>
    </row>
    <row r="4169" spans="1:9" x14ac:dyDescent="0.25">
      <c r="A4169" s="6">
        <v>4168</v>
      </c>
      <c r="B4169" s="7" t="s">
        <v>9483</v>
      </c>
      <c r="C4169" s="7" t="s">
        <v>9662</v>
      </c>
      <c r="D4169" s="7" t="s">
        <v>234</v>
      </c>
      <c r="E4169" s="8">
        <v>2649</v>
      </c>
      <c r="F4169" s="7" t="s">
        <v>9663</v>
      </c>
      <c r="G4169" s="7" t="s">
        <v>9664</v>
      </c>
      <c r="H4169" s="9">
        <v>45266</v>
      </c>
      <c r="I4169" s="7" t="s">
        <v>361</v>
      </c>
    </row>
    <row r="4170" spans="1:9" x14ac:dyDescent="0.25">
      <c r="A4170" s="6">
        <v>4169</v>
      </c>
      <c r="B4170" s="7" t="s">
        <v>9483</v>
      </c>
      <c r="C4170" s="7" t="s">
        <v>9503</v>
      </c>
      <c r="D4170" s="7" t="s">
        <v>9485</v>
      </c>
      <c r="E4170" s="8">
        <v>3161</v>
      </c>
      <c r="F4170" s="7" t="s">
        <v>9665</v>
      </c>
      <c r="G4170" s="7" t="s">
        <v>9666</v>
      </c>
      <c r="H4170" s="9">
        <v>45274</v>
      </c>
      <c r="I4170" s="7" t="s">
        <v>88</v>
      </c>
    </row>
    <row r="4171" spans="1:9" x14ac:dyDescent="0.25">
      <c r="A4171" s="6">
        <v>4170</v>
      </c>
      <c r="B4171" s="7" t="s">
        <v>9483</v>
      </c>
      <c r="C4171" s="7" t="s">
        <v>9576</v>
      </c>
      <c r="D4171" s="7" t="s">
        <v>9485</v>
      </c>
      <c r="E4171" s="8">
        <v>3161</v>
      </c>
      <c r="F4171" s="7" t="s">
        <v>9667</v>
      </c>
      <c r="G4171" s="7" t="s">
        <v>9668</v>
      </c>
      <c r="H4171" s="9">
        <v>45299</v>
      </c>
      <c r="I4171" s="7" t="s">
        <v>361</v>
      </c>
    </row>
    <row r="4172" spans="1:9" x14ac:dyDescent="0.25">
      <c r="A4172" s="6">
        <v>4171</v>
      </c>
      <c r="B4172" s="7" t="s">
        <v>9483</v>
      </c>
      <c r="C4172" s="7" t="s">
        <v>9669</v>
      </c>
      <c r="D4172" s="7" t="s">
        <v>9489</v>
      </c>
      <c r="E4172" s="8">
        <v>2649</v>
      </c>
      <c r="F4172" s="7" t="s">
        <v>9670</v>
      </c>
      <c r="G4172" s="7" t="s">
        <v>9671</v>
      </c>
      <c r="H4172" s="9">
        <v>45302</v>
      </c>
      <c r="I4172" s="7" t="s">
        <v>190</v>
      </c>
    </row>
    <row r="4173" spans="1:9" x14ac:dyDescent="0.25">
      <c r="A4173" s="6">
        <v>4172</v>
      </c>
      <c r="B4173" s="7" t="s">
        <v>9483</v>
      </c>
      <c r="C4173" s="7" t="s">
        <v>9509</v>
      </c>
      <c r="D4173" s="7" t="s">
        <v>9489</v>
      </c>
      <c r="E4173" s="8">
        <v>2649</v>
      </c>
      <c r="F4173" s="7" t="s">
        <v>9672</v>
      </c>
      <c r="G4173" s="7" t="s">
        <v>9673</v>
      </c>
      <c r="H4173" s="9">
        <v>45315</v>
      </c>
      <c r="I4173" s="7" t="s">
        <v>97</v>
      </c>
    </row>
    <row r="4174" spans="1:9" x14ac:dyDescent="0.25">
      <c r="A4174" s="6">
        <v>4173</v>
      </c>
      <c r="B4174" s="7" t="s">
        <v>9483</v>
      </c>
      <c r="C4174" s="7" t="s">
        <v>9674</v>
      </c>
      <c r="D4174" s="7" t="s">
        <v>9485</v>
      </c>
      <c r="E4174" s="8">
        <v>3161</v>
      </c>
      <c r="F4174" s="7" t="s">
        <v>9675</v>
      </c>
      <c r="G4174" s="7" t="s">
        <v>9676</v>
      </c>
      <c r="H4174" s="9">
        <v>45315</v>
      </c>
      <c r="I4174" s="7" t="s">
        <v>121</v>
      </c>
    </row>
    <row r="4175" spans="1:9" x14ac:dyDescent="0.25">
      <c r="A4175" s="6">
        <v>4174</v>
      </c>
      <c r="B4175" s="7" t="s">
        <v>9483</v>
      </c>
      <c r="C4175" s="7" t="s">
        <v>9677</v>
      </c>
      <c r="D4175" s="7" t="s">
        <v>9489</v>
      </c>
      <c r="E4175" s="8">
        <v>2649</v>
      </c>
      <c r="F4175" s="7" t="s">
        <v>9678</v>
      </c>
      <c r="G4175" s="7" t="s">
        <v>9679</v>
      </c>
      <c r="H4175" s="9">
        <v>45322</v>
      </c>
      <c r="I4175" s="7" t="s">
        <v>921</v>
      </c>
    </row>
    <row r="4176" spans="1:9" x14ac:dyDescent="0.25">
      <c r="A4176" s="6">
        <v>4175</v>
      </c>
      <c r="B4176" s="7" t="s">
        <v>9483</v>
      </c>
      <c r="C4176" s="7" t="s">
        <v>9680</v>
      </c>
      <c r="D4176" s="7" t="s">
        <v>4024</v>
      </c>
      <c r="E4176" s="8">
        <v>2649</v>
      </c>
      <c r="F4176" s="7" t="s">
        <v>9681</v>
      </c>
      <c r="G4176" s="7" t="s">
        <v>9682</v>
      </c>
      <c r="H4176" s="9">
        <v>45323</v>
      </c>
      <c r="I4176" s="7" t="s">
        <v>921</v>
      </c>
    </row>
    <row r="4177" spans="1:9" x14ac:dyDescent="0.25">
      <c r="A4177" s="6">
        <v>4176</v>
      </c>
      <c r="B4177" s="7" t="s">
        <v>9483</v>
      </c>
      <c r="C4177" s="7" t="s">
        <v>9536</v>
      </c>
      <c r="D4177" s="7" t="s">
        <v>9489</v>
      </c>
      <c r="E4177" s="8">
        <v>2649</v>
      </c>
      <c r="F4177" s="7" t="s">
        <v>9683</v>
      </c>
      <c r="G4177" s="7" t="s">
        <v>9684</v>
      </c>
      <c r="H4177" s="9">
        <v>45325</v>
      </c>
      <c r="I4177" s="7" t="s">
        <v>97</v>
      </c>
    </row>
    <row r="4178" spans="1:9" x14ac:dyDescent="0.25">
      <c r="A4178" s="6">
        <v>4177</v>
      </c>
      <c r="B4178" s="7" t="s">
        <v>9483</v>
      </c>
      <c r="C4178" s="7" t="s">
        <v>9685</v>
      </c>
      <c r="D4178" s="7" t="s">
        <v>234</v>
      </c>
      <c r="E4178" s="8">
        <v>2649</v>
      </c>
      <c r="F4178" s="7" t="s">
        <v>9686</v>
      </c>
      <c r="G4178" s="7" t="s">
        <v>9687</v>
      </c>
      <c r="H4178" s="9">
        <v>45325</v>
      </c>
      <c r="I4178" s="7" t="s">
        <v>14</v>
      </c>
    </row>
    <row r="4179" spans="1:9" x14ac:dyDescent="0.25">
      <c r="A4179" s="6">
        <v>4178</v>
      </c>
      <c r="B4179" s="7" t="s">
        <v>9483</v>
      </c>
      <c r="C4179" s="7" t="s">
        <v>9506</v>
      </c>
      <c r="D4179" s="7" t="s">
        <v>9489</v>
      </c>
      <c r="E4179" s="8">
        <v>2649</v>
      </c>
      <c r="F4179" s="7" t="s">
        <v>9688</v>
      </c>
      <c r="G4179" s="7" t="s">
        <v>9689</v>
      </c>
      <c r="H4179" s="9">
        <v>45325</v>
      </c>
      <c r="I4179" s="7" t="s">
        <v>121</v>
      </c>
    </row>
    <row r="4180" spans="1:9" x14ac:dyDescent="0.25">
      <c r="A4180" s="6">
        <v>4179</v>
      </c>
      <c r="B4180" s="7" t="s">
        <v>9483</v>
      </c>
      <c r="C4180" s="7" t="s">
        <v>9690</v>
      </c>
      <c r="D4180" s="7" t="s">
        <v>234</v>
      </c>
      <c r="E4180" s="8">
        <v>2649</v>
      </c>
      <c r="F4180" s="7" t="s">
        <v>9691</v>
      </c>
      <c r="G4180" s="7" t="s">
        <v>9692</v>
      </c>
      <c r="H4180" s="9">
        <v>45336</v>
      </c>
      <c r="I4180" s="7" t="s">
        <v>269</v>
      </c>
    </row>
    <row r="4181" spans="1:9" x14ac:dyDescent="0.25">
      <c r="A4181" s="6">
        <v>4180</v>
      </c>
      <c r="B4181" s="7" t="s">
        <v>9483</v>
      </c>
      <c r="C4181" s="7" t="s">
        <v>9500</v>
      </c>
      <c r="D4181" s="7" t="s">
        <v>4032</v>
      </c>
      <c r="E4181" s="8">
        <v>2849</v>
      </c>
      <c r="F4181" s="7" t="s">
        <v>9693</v>
      </c>
      <c r="G4181" s="7" t="s">
        <v>9694</v>
      </c>
      <c r="H4181" s="9">
        <v>45337</v>
      </c>
      <c r="I4181" s="7" t="s">
        <v>921</v>
      </c>
    </row>
    <row r="4182" spans="1:9" x14ac:dyDescent="0.25">
      <c r="A4182" s="6">
        <v>4181</v>
      </c>
      <c r="B4182" s="7" t="s">
        <v>9483</v>
      </c>
      <c r="C4182" s="7" t="s">
        <v>9695</v>
      </c>
      <c r="D4182" s="7" t="s">
        <v>1229</v>
      </c>
      <c r="E4182" s="8">
        <v>3161</v>
      </c>
      <c r="F4182" s="7" t="s">
        <v>9696</v>
      </c>
      <c r="G4182" s="7" t="s">
        <v>9697</v>
      </c>
      <c r="H4182" s="9">
        <v>45340</v>
      </c>
      <c r="I4182" s="7" t="s">
        <v>331</v>
      </c>
    </row>
    <row r="4183" spans="1:9" x14ac:dyDescent="0.25">
      <c r="A4183" s="6">
        <v>4182</v>
      </c>
      <c r="B4183" s="7" t="s">
        <v>9483</v>
      </c>
      <c r="C4183" s="7" t="s">
        <v>9546</v>
      </c>
      <c r="D4183" s="7" t="s">
        <v>4024</v>
      </c>
      <c r="E4183" s="8">
        <v>2645</v>
      </c>
      <c r="F4183" s="7" t="s">
        <v>9698</v>
      </c>
      <c r="G4183" s="7" t="s">
        <v>9699</v>
      </c>
      <c r="H4183" s="9">
        <v>45351</v>
      </c>
      <c r="I4183" s="7" t="s">
        <v>921</v>
      </c>
    </row>
    <row r="4184" spans="1:9" x14ac:dyDescent="0.25">
      <c r="A4184" s="6">
        <v>4183</v>
      </c>
      <c r="B4184" s="7" t="s">
        <v>9483</v>
      </c>
      <c r="C4184" s="7" t="s">
        <v>9700</v>
      </c>
      <c r="D4184" s="7" t="s">
        <v>9489</v>
      </c>
      <c r="E4184" s="8">
        <v>2649</v>
      </c>
      <c r="F4184" s="7" t="s">
        <v>9701</v>
      </c>
      <c r="G4184" s="7" t="s">
        <v>9702</v>
      </c>
      <c r="H4184" s="9">
        <v>45359</v>
      </c>
      <c r="I4184" s="7"/>
    </row>
    <row r="4185" spans="1:9" x14ac:dyDescent="0.25">
      <c r="A4185" s="6">
        <v>4184</v>
      </c>
      <c r="B4185" s="7" t="s">
        <v>9483</v>
      </c>
      <c r="C4185" s="7" t="s">
        <v>9703</v>
      </c>
      <c r="D4185" s="7" t="s">
        <v>9489</v>
      </c>
      <c r="E4185" s="8">
        <v>2649</v>
      </c>
      <c r="F4185" s="7" t="s">
        <v>9704</v>
      </c>
      <c r="G4185" s="7" t="s">
        <v>9705</v>
      </c>
      <c r="H4185" s="9">
        <v>45362</v>
      </c>
      <c r="I4185" s="7" t="s">
        <v>14</v>
      </c>
    </row>
    <row r="4186" spans="1:9" x14ac:dyDescent="0.25">
      <c r="A4186" s="6">
        <v>4185</v>
      </c>
      <c r="B4186" s="7" t="s">
        <v>9483</v>
      </c>
      <c r="C4186" s="7" t="s">
        <v>9552</v>
      </c>
      <c r="D4186" s="7" t="s">
        <v>9485</v>
      </c>
      <c r="E4186" s="8">
        <v>3161</v>
      </c>
      <c r="F4186" s="7" t="s">
        <v>9706</v>
      </c>
      <c r="G4186" s="7" t="s">
        <v>9707</v>
      </c>
      <c r="H4186" s="9">
        <v>45371</v>
      </c>
      <c r="I4186" s="7" t="s">
        <v>921</v>
      </c>
    </row>
    <row r="4187" spans="1:9" x14ac:dyDescent="0.25">
      <c r="A4187" s="6">
        <v>4186</v>
      </c>
      <c r="B4187" s="7" t="s">
        <v>9483</v>
      </c>
      <c r="C4187" s="7" t="s">
        <v>9708</v>
      </c>
      <c r="D4187" s="7" t="s">
        <v>9485</v>
      </c>
      <c r="E4187" s="8">
        <v>3161</v>
      </c>
      <c r="F4187" s="7" t="s">
        <v>9709</v>
      </c>
      <c r="G4187" s="7" t="s">
        <v>9710</v>
      </c>
      <c r="H4187" s="9">
        <v>45380</v>
      </c>
      <c r="I4187" s="7" t="s">
        <v>361</v>
      </c>
    </row>
    <row r="4188" spans="1:9" x14ac:dyDescent="0.25">
      <c r="A4188" s="6">
        <v>4187</v>
      </c>
      <c r="B4188" s="7" t="s">
        <v>9483</v>
      </c>
      <c r="C4188" s="7" t="s">
        <v>9597</v>
      </c>
      <c r="D4188" s="7" t="s">
        <v>4058</v>
      </c>
      <c r="E4188" s="8">
        <v>3161</v>
      </c>
      <c r="F4188" s="7" t="s">
        <v>9711</v>
      </c>
      <c r="G4188" s="7" t="s">
        <v>9712</v>
      </c>
      <c r="H4188" s="9">
        <v>45381</v>
      </c>
      <c r="I4188" s="7" t="s">
        <v>190</v>
      </c>
    </row>
    <row r="4189" spans="1:9" x14ac:dyDescent="0.25">
      <c r="A4189" s="6">
        <v>4188</v>
      </c>
      <c r="B4189" s="7" t="s">
        <v>9483</v>
      </c>
      <c r="C4189" s="7" t="s">
        <v>9549</v>
      </c>
      <c r="D4189" s="7" t="s">
        <v>9489</v>
      </c>
      <c r="E4189" s="8">
        <v>2649</v>
      </c>
      <c r="F4189" s="7" t="s">
        <v>9713</v>
      </c>
      <c r="G4189" s="7" t="s">
        <v>9714</v>
      </c>
      <c r="H4189" s="9">
        <v>45394</v>
      </c>
      <c r="I4189" s="7" t="s">
        <v>14</v>
      </c>
    </row>
    <row r="4190" spans="1:9" x14ac:dyDescent="0.25">
      <c r="A4190" s="6">
        <v>4189</v>
      </c>
      <c r="B4190" s="7" t="s">
        <v>9483</v>
      </c>
      <c r="C4190" s="7" t="s">
        <v>9700</v>
      </c>
      <c r="D4190" s="7" t="s">
        <v>9489</v>
      </c>
      <c r="E4190" s="8">
        <v>2649</v>
      </c>
      <c r="F4190" s="7" t="s">
        <v>9715</v>
      </c>
      <c r="G4190" s="7" t="s">
        <v>9716</v>
      </c>
      <c r="H4190" s="9">
        <v>45407</v>
      </c>
      <c r="I4190" s="7" t="s">
        <v>331</v>
      </c>
    </row>
    <row r="4191" spans="1:9" x14ac:dyDescent="0.25">
      <c r="A4191" s="6">
        <v>4190</v>
      </c>
      <c r="B4191" s="7" t="s">
        <v>9483</v>
      </c>
      <c r="C4191" s="7" t="s">
        <v>9717</v>
      </c>
      <c r="D4191" s="7" t="s">
        <v>9489</v>
      </c>
      <c r="E4191" s="8">
        <v>2649</v>
      </c>
      <c r="F4191" s="7" t="s">
        <v>9718</v>
      </c>
      <c r="G4191" s="7" t="s">
        <v>9719</v>
      </c>
      <c r="H4191" s="9">
        <v>45418</v>
      </c>
      <c r="I4191" s="7" t="s">
        <v>361</v>
      </c>
    </row>
    <row r="4192" spans="1:9" x14ac:dyDescent="0.25">
      <c r="A4192" s="6">
        <v>4191</v>
      </c>
      <c r="B4192" s="7" t="s">
        <v>9483</v>
      </c>
      <c r="C4192" s="7" t="s">
        <v>9503</v>
      </c>
      <c r="D4192" s="7" t="s">
        <v>9485</v>
      </c>
      <c r="E4192" s="8">
        <v>3161</v>
      </c>
      <c r="F4192" s="7" t="s">
        <v>9720</v>
      </c>
      <c r="G4192" s="7" t="s">
        <v>9721</v>
      </c>
      <c r="H4192" s="9">
        <v>45419</v>
      </c>
      <c r="I4192" s="7" t="s">
        <v>921</v>
      </c>
    </row>
    <row r="4193" spans="1:9" x14ac:dyDescent="0.25">
      <c r="A4193" s="6">
        <v>4192</v>
      </c>
      <c r="B4193" s="7" t="s">
        <v>9483</v>
      </c>
      <c r="C4193" s="7" t="s">
        <v>9656</v>
      </c>
      <c r="D4193" s="7" t="s">
        <v>9485</v>
      </c>
      <c r="E4193" s="8">
        <v>2949</v>
      </c>
      <c r="F4193" s="7" t="s">
        <v>9722</v>
      </c>
      <c r="G4193" s="7" t="s">
        <v>9723</v>
      </c>
      <c r="H4193" s="9">
        <v>45421</v>
      </c>
      <c r="I4193" s="7" t="s">
        <v>269</v>
      </c>
    </row>
    <row r="4194" spans="1:9" x14ac:dyDescent="0.25">
      <c r="A4194" s="6">
        <v>4193</v>
      </c>
      <c r="B4194" s="7" t="s">
        <v>9483</v>
      </c>
      <c r="C4194" s="7" t="s">
        <v>9724</v>
      </c>
      <c r="D4194" s="7" t="s">
        <v>9485</v>
      </c>
      <c r="E4194" s="8">
        <v>3161</v>
      </c>
      <c r="F4194" s="7" t="s">
        <v>9725</v>
      </c>
      <c r="G4194" s="7" t="s">
        <v>9726</v>
      </c>
      <c r="H4194" s="9">
        <v>45422</v>
      </c>
      <c r="I4194" s="7" t="s">
        <v>121</v>
      </c>
    </row>
    <row r="4195" spans="1:9" x14ac:dyDescent="0.25">
      <c r="A4195" s="6">
        <v>4194</v>
      </c>
      <c r="B4195" s="7" t="s">
        <v>9483</v>
      </c>
      <c r="C4195" s="7" t="s">
        <v>9582</v>
      </c>
      <c r="D4195" s="7" t="s">
        <v>9489</v>
      </c>
      <c r="E4195" s="8">
        <v>2649</v>
      </c>
      <c r="F4195" s="7" t="s">
        <v>9727</v>
      </c>
      <c r="G4195" s="7" t="s">
        <v>9728</v>
      </c>
      <c r="H4195" s="9">
        <v>45425</v>
      </c>
      <c r="I4195" s="7" t="s">
        <v>182</v>
      </c>
    </row>
    <row r="4196" spans="1:9" x14ac:dyDescent="0.25">
      <c r="A4196" s="6">
        <v>4195</v>
      </c>
      <c r="B4196" s="7" t="s">
        <v>9483</v>
      </c>
      <c r="C4196" s="7" t="s">
        <v>9729</v>
      </c>
      <c r="D4196" s="7" t="s">
        <v>234</v>
      </c>
      <c r="E4196" s="8">
        <v>2649</v>
      </c>
      <c r="F4196" s="7" t="s">
        <v>9730</v>
      </c>
      <c r="G4196" s="7" t="s">
        <v>9731</v>
      </c>
      <c r="H4196" s="9">
        <v>45425</v>
      </c>
      <c r="I4196" s="7" t="s">
        <v>14</v>
      </c>
    </row>
    <row r="4197" spans="1:9" x14ac:dyDescent="0.25">
      <c r="A4197" s="6">
        <v>4196</v>
      </c>
      <c r="B4197" s="7" t="s">
        <v>9483</v>
      </c>
      <c r="C4197" s="7" t="s">
        <v>9732</v>
      </c>
      <c r="D4197" s="7" t="s">
        <v>4058</v>
      </c>
      <c r="E4197" s="8">
        <v>3161</v>
      </c>
      <c r="F4197" s="7" t="s">
        <v>9733</v>
      </c>
      <c r="G4197" s="7" t="s">
        <v>9734</v>
      </c>
      <c r="H4197" s="9">
        <v>45426</v>
      </c>
      <c r="I4197" s="7" t="s">
        <v>144</v>
      </c>
    </row>
    <row r="4198" spans="1:9" x14ac:dyDescent="0.25">
      <c r="A4198" s="6">
        <v>4197</v>
      </c>
      <c r="B4198" s="7" t="s">
        <v>9483</v>
      </c>
      <c r="C4198" s="7" t="s">
        <v>9561</v>
      </c>
      <c r="D4198" s="7" t="s">
        <v>9485</v>
      </c>
      <c r="E4198" s="8">
        <v>3161</v>
      </c>
      <c r="F4198" s="7" t="s">
        <v>9735</v>
      </c>
      <c r="G4198" s="7" t="s">
        <v>9736</v>
      </c>
      <c r="H4198" s="9">
        <v>45431</v>
      </c>
      <c r="I4198" s="7" t="s">
        <v>88</v>
      </c>
    </row>
    <row r="4199" spans="1:9" x14ac:dyDescent="0.25">
      <c r="A4199" s="6">
        <v>4198</v>
      </c>
      <c r="B4199" s="7" t="s">
        <v>9483</v>
      </c>
      <c r="C4199" s="7" t="s">
        <v>9564</v>
      </c>
      <c r="D4199" s="7" t="s">
        <v>4032</v>
      </c>
      <c r="E4199" s="8">
        <v>3161</v>
      </c>
      <c r="F4199" s="7" t="s">
        <v>9737</v>
      </c>
      <c r="G4199" s="7" t="s">
        <v>9738</v>
      </c>
      <c r="H4199" s="9">
        <v>45437</v>
      </c>
      <c r="I4199" s="7" t="s">
        <v>144</v>
      </c>
    </row>
    <row r="4200" spans="1:9" x14ac:dyDescent="0.25">
      <c r="A4200" s="6">
        <v>4199</v>
      </c>
      <c r="B4200" s="7" t="s">
        <v>9483</v>
      </c>
      <c r="C4200" s="7" t="s">
        <v>9739</v>
      </c>
      <c r="D4200" s="7" t="s">
        <v>9489</v>
      </c>
      <c r="E4200" s="8">
        <v>2649</v>
      </c>
      <c r="F4200" s="7" t="s">
        <v>9740</v>
      </c>
      <c r="G4200" s="7" t="s">
        <v>9741</v>
      </c>
      <c r="H4200" s="9">
        <v>45441</v>
      </c>
      <c r="I4200" s="7" t="s">
        <v>190</v>
      </c>
    </row>
    <row r="4201" spans="1:9" x14ac:dyDescent="0.25">
      <c r="A4201" s="6">
        <v>4200</v>
      </c>
      <c r="B4201" s="7" t="s">
        <v>9483</v>
      </c>
      <c r="C4201" s="7" t="s">
        <v>9742</v>
      </c>
      <c r="D4201" s="7" t="s">
        <v>9489</v>
      </c>
      <c r="E4201" s="8">
        <v>2595</v>
      </c>
      <c r="F4201" s="7" t="s">
        <v>9743</v>
      </c>
      <c r="G4201" s="7" t="s">
        <v>9744</v>
      </c>
      <c r="H4201" s="9">
        <v>45443</v>
      </c>
      <c r="I4201" s="7" t="s">
        <v>410</v>
      </c>
    </row>
    <row r="4202" spans="1:9" x14ac:dyDescent="0.25">
      <c r="A4202" s="6">
        <v>4201</v>
      </c>
      <c r="B4202" s="7" t="s">
        <v>9483</v>
      </c>
      <c r="C4202" s="7" t="s">
        <v>9570</v>
      </c>
      <c r="D4202" s="7" t="s">
        <v>4028</v>
      </c>
      <c r="E4202" s="8">
        <v>2649</v>
      </c>
      <c r="F4202" s="7" t="s">
        <v>9745</v>
      </c>
      <c r="G4202" s="7" t="s">
        <v>9746</v>
      </c>
      <c r="H4202" s="9">
        <v>45450</v>
      </c>
      <c r="I4202" s="7" t="s">
        <v>921</v>
      </c>
    </row>
    <row r="4203" spans="1:9" x14ac:dyDescent="0.25">
      <c r="A4203" s="6">
        <v>4202</v>
      </c>
      <c r="B4203" s="7" t="s">
        <v>9483</v>
      </c>
      <c r="C4203" s="7" t="s">
        <v>9603</v>
      </c>
      <c r="D4203" s="7" t="s">
        <v>4024</v>
      </c>
      <c r="E4203" s="8">
        <v>2649</v>
      </c>
      <c r="F4203" s="7" t="s">
        <v>9747</v>
      </c>
      <c r="G4203" s="7" t="s">
        <v>9748</v>
      </c>
      <c r="H4203" s="9">
        <v>45458</v>
      </c>
      <c r="I4203" s="7" t="s">
        <v>14</v>
      </c>
    </row>
    <row r="4204" spans="1:9" x14ac:dyDescent="0.25">
      <c r="A4204" s="6">
        <v>4203</v>
      </c>
      <c r="B4204" s="7" t="s">
        <v>9483</v>
      </c>
      <c r="C4204" s="7" t="s">
        <v>9620</v>
      </c>
      <c r="D4204" s="7" t="s">
        <v>9540</v>
      </c>
      <c r="E4204" s="8">
        <v>3059</v>
      </c>
      <c r="F4204" s="7" t="s">
        <v>9749</v>
      </c>
      <c r="G4204" s="7" t="s">
        <v>9750</v>
      </c>
      <c r="H4204" s="9">
        <v>45467</v>
      </c>
      <c r="I4204" s="7" t="s">
        <v>26</v>
      </c>
    </row>
    <row r="4205" spans="1:9" x14ac:dyDescent="0.25">
      <c r="A4205" s="6">
        <v>4204</v>
      </c>
      <c r="B4205" s="7" t="s">
        <v>9483</v>
      </c>
      <c r="C4205" s="7" t="s">
        <v>9588</v>
      </c>
      <c r="D4205" s="7" t="s">
        <v>9485</v>
      </c>
      <c r="E4205" s="8">
        <v>3161</v>
      </c>
      <c r="F4205" s="7" t="s">
        <v>9751</v>
      </c>
      <c r="G4205" s="7" t="s">
        <v>9752</v>
      </c>
      <c r="H4205" s="9">
        <v>45468</v>
      </c>
      <c r="I4205" s="7" t="s">
        <v>14</v>
      </c>
    </row>
    <row r="4206" spans="1:9" x14ac:dyDescent="0.25">
      <c r="A4206" s="6">
        <v>4205</v>
      </c>
      <c r="B4206" s="7" t="s">
        <v>9483</v>
      </c>
      <c r="C4206" s="7" t="s">
        <v>9753</v>
      </c>
      <c r="D4206" s="7" t="s">
        <v>9489</v>
      </c>
      <c r="E4206" s="8">
        <v>2649</v>
      </c>
      <c r="F4206" s="7" t="s">
        <v>9754</v>
      </c>
      <c r="G4206" s="7" t="s">
        <v>9755</v>
      </c>
      <c r="H4206" s="9">
        <v>45473</v>
      </c>
      <c r="I4206" s="7" t="s">
        <v>410</v>
      </c>
    </row>
    <row r="4207" spans="1:9" x14ac:dyDescent="0.25">
      <c r="A4207" s="6">
        <v>4206</v>
      </c>
      <c r="B4207" s="7" t="s">
        <v>9483</v>
      </c>
      <c r="C4207" s="7" t="s">
        <v>9756</v>
      </c>
      <c r="D4207" s="7" t="s">
        <v>9485</v>
      </c>
      <c r="E4207" s="8">
        <v>3161</v>
      </c>
      <c r="F4207" s="7" t="s">
        <v>9757</v>
      </c>
      <c r="G4207" s="7" t="s">
        <v>9758</v>
      </c>
      <c r="H4207" s="9">
        <v>45475</v>
      </c>
      <c r="I4207" s="7" t="s">
        <v>331</v>
      </c>
    </row>
    <row r="4208" spans="1:9" x14ac:dyDescent="0.25">
      <c r="A4208" s="6">
        <v>4207</v>
      </c>
      <c r="B4208" s="7" t="s">
        <v>9483</v>
      </c>
      <c r="C4208" s="7" t="s">
        <v>9759</v>
      </c>
      <c r="D4208" s="7" t="s">
        <v>9489</v>
      </c>
      <c r="E4208" s="8">
        <v>2649</v>
      </c>
      <c r="F4208" s="7" t="s">
        <v>9760</v>
      </c>
      <c r="G4208" s="7" t="s">
        <v>9761</v>
      </c>
      <c r="H4208" s="9">
        <v>45478</v>
      </c>
      <c r="I4208" s="7" t="s">
        <v>107</v>
      </c>
    </row>
    <row r="4209" spans="1:9" x14ac:dyDescent="0.25">
      <c r="A4209" s="6">
        <v>4208</v>
      </c>
      <c r="B4209" s="7" t="s">
        <v>9483</v>
      </c>
      <c r="C4209" s="7" t="s">
        <v>9585</v>
      </c>
      <c r="D4209" s="7" t="s">
        <v>9485</v>
      </c>
      <c r="E4209" s="8">
        <v>3161</v>
      </c>
      <c r="F4209" s="7" t="s">
        <v>9762</v>
      </c>
      <c r="G4209" s="7" t="s">
        <v>9763</v>
      </c>
      <c r="H4209" s="9">
        <v>45491</v>
      </c>
      <c r="I4209" s="7" t="s">
        <v>331</v>
      </c>
    </row>
    <row r="4210" spans="1:9" x14ac:dyDescent="0.25">
      <c r="A4210" s="6">
        <v>4209</v>
      </c>
      <c r="B4210" s="7" t="s">
        <v>9483</v>
      </c>
      <c r="C4210" s="7" t="s">
        <v>9606</v>
      </c>
      <c r="D4210" s="7" t="s">
        <v>9485</v>
      </c>
      <c r="E4210" s="8">
        <v>3161</v>
      </c>
      <c r="F4210" s="7" t="s">
        <v>9764</v>
      </c>
      <c r="G4210" s="7" t="s">
        <v>9765</v>
      </c>
      <c r="H4210" s="9">
        <v>45491</v>
      </c>
      <c r="I4210" s="7" t="s">
        <v>14</v>
      </c>
    </row>
    <row r="4211" spans="1:9" x14ac:dyDescent="0.25">
      <c r="A4211" s="6">
        <v>4210</v>
      </c>
      <c r="B4211" s="7" t="s">
        <v>9483</v>
      </c>
      <c r="C4211" s="7" t="s">
        <v>9558</v>
      </c>
      <c r="D4211" s="7" t="s">
        <v>9489</v>
      </c>
      <c r="E4211" s="8">
        <v>2649</v>
      </c>
      <c r="F4211" s="7" t="s">
        <v>9766</v>
      </c>
      <c r="G4211" s="7" t="s">
        <v>9767</v>
      </c>
      <c r="H4211" s="9">
        <v>45511</v>
      </c>
      <c r="I4211" s="7" t="s">
        <v>103</v>
      </c>
    </row>
    <row r="4212" spans="1:9" x14ac:dyDescent="0.25">
      <c r="A4212" s="6">
        <v>4211</v>
      </c>
      <c r="B4212" s="7" t="s">
        <v>9483</v>
      </c>
      <c r="C4212" s="7" t="s">
        <v>9647</v>
      </c>
      <c r="D4212" s="7" t="s">
        <v>4036</v>
      </c>
      <c r="E4212" s="8">
        <v>3059</v>
      </c>
      <c r="F4212" s="7" t="s">
        <v>9768</v>
      </c>
      <c r="G4212" s="7" t="s">
        <v>9769</v>
      </c>
      <c r="H4212" s="9">
        <v>45531</v>
      </c>
      <c r="I4212" s="7" t="s">
        <v>144</v>
      </c>
    </row>
    <row r="4213" spans="1:9" x14ac:dyDescent="0.25">
      <c r="A4213" s="6">
        <v>4212</v>
      </c>
      <c r="B4213" s="7" t="s">
        <v>9483</v>
      </c>
      <c r="C4213" s="7" t="s">
        <v>9770</v>
      </c>
      <c r="D4213" s="7" t="s">
        <v>9489</v>
      </c>
      <c r="E4213" s="8">
        <v>2649</v>
      </c>
      <c r="F4213" s="7" t="s">
        <v>9771</v>
      </c>
      <c r="G4213" s="7" t="s">
        <v>9772</v>
      </c>
      <c r="H4213" s="9">
        <v>45536</v>
      </c>
      <c r="I4213" s="7" t="s">
        <v>175</v>
      </c>
    </row>
    <row r="4214" spans="1:9" x14ac:dyDescent="0.25">
      <c r="A4214" s="6">
        <v>4213</v>
      </c>
      <c r="B4214" s="7" t="s">
        <v>9483</v>
      </c>
      <c r="C4214" s="7" t="s">
        <v>9641</v>
      </c>
      <c r="D4214" s="7" t="s">
        <v>9485</v>
      </c>
      <c r="E4214" s="8">
        <v>3161</v>
      </c>
      <c r="F4214" s="7" t="s">
        <v>9773</v>
      </c>
      <c r="G4214" s="7" t="s">
        <v>9774</v>
      </c>
      <c r="H4214" s="9">
        <v>45540</v>
      </c>
      <c r="I4214" s="7" t="s">
        <v>175</v>
      </c>
    </row>
    <row r="4215" spans="1:9" x14ac:dyDescent="0.25">
      <c r="A4215" s="6">
        <v>4214</v>
      </c>
      <c r="B4215" s="7" t="s">
        <v>9483</v>
      </c>
      <c r="C4215" s="7" t="s">
        <v>9632</v>
      </c>
      <c r="D4215" s="7" t="s">
        <v>9489</v>
      </c>
      <c r="E4215" s="8">
        <v>2649</v>
      </c>
      <c r="F4215" s="7" t="s">
        <v>9775</v>
      </c>
      <c r="G4215" s="7" t="s">
        <v>9776</v>
      </c>
      <c r="H4215" s="9">
        <v>45548</v>
      </c>
      <c r="I4215" s="7" t="s">
        <v>921</v>
      </c>
    </row>
    <row r="4216" spans="1:9" x14ac:dyDescent="0.25">
      <c r="A4216" s="6">
        <v>4215</v>
      </c>
      <c r="B4216" s="7" t="s">
        <v>9483</v>
      </c>
      <c r="C4216" s="7" t="s">
        <v>9777</v>
      </c>
      <c r="D4216" s="7" t="s">
        <v>9489</v>
      </c>
      <c r="E4216" s="8">
        <v>2649</v>
      </c>
      <c r="F4216" s="7" t="s">
        <v>9778</v>
      </c>
      <c r="G4216" s="7" t="s">
        <v>9779</v>
      </c>
      <c r="H4216" s="9">
        <v>45564</v>
      </c>
      <c r="I4216" s="7" t="s">
        <v>88</v>
      </c>
    </row>
    <row r="4217" spans="1:9" x14ac:dyDescent="0.25">
      <c r="A4217" s="6">
        <v>4216</v>
      </c>
      <c r="B4217" s="7" t="s">
        <v>9483</v>
      </c>
      <c r="C4217" s="7" t="s">
        <v>9539</v>
      </c>
      <c r="D4217" s="7" t="s">
        <v>9540</v>
      </c>
      <c r="E4217" s="8">
        <v>3059</v>
      </c>
      <c r="F4217" s="7" t="s">
        <v>9780</v>
      </c>
      <c r="G4217" s="7" t="s">
        <v>9781</v>
      </c>
      <c r="H4217" s="9">
        <v>45565</v>
      </c>
      <c r="I4217" s="7" t="s">
        <v>410</v>
      </c>
    </row>
    <row r="4218" spans="1:9" x14ac:dyDescent="0.25">
      <c r="A4218" s="6">
        <v>4217</v>
      </c>
      <c r="B4218" s="7" t="s">
        <v>9483</v>
      </c>
      <c r="C4218" s="7" t="s">
        <v>9782</v>
      </c>
      <c r="D4218" s="7" t="s">
        <v>9489</v>
      </c>
      <c r="E4218" s="8">
        <v>2649</v>
      </c>
      <c r="F4218" s="7" t="s">
        <v>9783</v>
      </c>
      <c r="G4218" s="7" t="s">
        <v>9784</v>
      </c>
      <c r="H4218" s="9">
        <v>45566</v>
      </c>
      <c r="I4218" s="7" t="s">
        <v>921</v>
      </c>
    </row>
    <row r="4219" spans="1:9" x14ac:dyDescent="0.25">
      <c r="A4219" s="6">
        <v>4218</v>
      </c>
      <c r="B4219" s="7" t="s">
        <v>9483</v>
      </c>
      <c r="C4219" s="7" t="s">
        <v>9638</v>
      </c>
      <c r="D4219" s="7" t="s">
        <v>9489</v>
      </c>
      <c r="E4219" s="8">
        <v>2649</v>
      </c>
      <c r="F4219" s="7" t="s">
        <v>9785</v>
      </c>
      <c r="G4219" s="7" t="s">
        <v>9786</v>
      </c>
      <c r="H4219" s="9">
        <v>45567</v>
      </c>
      <c r="I4219" s="7" t="s">
        <v>14</v>
      </c>
    </row>
    <row r="4220" spans="1:9" x14ac:dyDescent="0.25">
      <c r="A4220" s="6">
        <v>4219</v>
      </c>
      <c r="B4220" s="7" t="s">
        <v>9483</v>
      </c>
      <c r="C4220" s="7" t="s">
        <v>9635</v>
      </c>
      <c r="D4220" s="7" t="s">
        <v>4058</v>
      </c>
      <c r="E4220" s="8">
        <v>3161</v>
      </c>
      <c r="F4220" s="7" t="s">
        <v>9787</v>
      </c>
      <c r="G4220" s="7" t="s">
        <v>9788</v>
      </c>
      <c r="H4220" s="9">
        <v>45581</v>
      </c>
      <c r="I4220" s="7" t="s">
        <v>121</v>
      </c>
    </row>
    <row r="4221" spans="1:9" x14ac:dyDescent="0.25">
      <c r="A4221" s="6">
        <v>4220</v>
      </c>
      <c r="B4221" s="7" t="s">
        <v>9483</v>
      </c>
      <c r="C4221" s="7" t="s">
        <v>9626</v>
      </c>
      <c r="D4221" s="7" t="s">
        <v>9627</v>
      </c>
      <c r="E4221" s="8">
        <v>2649</v>
      </c>
      <c r="F4221" s="7" t="s">
        <v>9789</v>
      </c>
      <c r="G4221" s="7" t="s">
        <v>9790</v>
      </c>
      <c r="H4221" s="9">
        <v>45581</v>
      </c>
      <c r="I4221" s="7" t="s">
        <v>144</v>
      </c>
    </row>
    <row r="4222" spans="1:9" x14ac:dyDescent="0.25">
      <c r="A4222" s="6">
        <v>4221</v>
      </c>
      <c r="B4222" s="7" t="s">
        <v>9483</v>
      </c>
      <c r="C4222" s="7" t="s">
        <v>9524</v>
      </c>
      <c r="D4222" s="7" t="s">
        <v>4024</v>
      </c>
      <c r="E4222" s="8">
        <v>2649</v>
      </c>
      <c r="F4222" s="7" t="s">
        <v>9791</v>
      </c>
      <c r="G4222" s="7" t="s">
        <v>9792</v>
      </c>
      <c r="H4222" s="9">
        <v>45596</v>
      </c>
      <c r="I4222" s="7" t="s">
        <v>410</v>
      </c>
    </row>
    <row r="4223" spans="1:9" x14ac:dyDescent="0.25">
      <c r="A4223" s="6">
        <v>4222</v>
      </c>
      <c r="B4223" s="7" t="s">
        <v>9483</v>
      </c>
      <c r="C4223" s="7" t="s">
        <v>9509</v>
      </c>
      <c r="D4223" s="7" t="s">
        <v>9489</v>
      </c>
      <c r="E4223" s="8">
        <v>2649</v>
      </c>
      <c r="F4223" s="7" t="s">
        <v>9793</v>
      </c>
      <c r="G4223" s="7" t="s">
        <v>9794</v>
      </c>
      <c r="H4223" s="9">
        <v>45597</v>
      </c>
      <c r="I4223" s="7" t="s">
        <v>921</v>
      </c>
    </row>
    <row r="4224" spans="1:9" x14ac:dyDescent="0.25">
      <c r="A4224" s="6">
        <v>4223</v>
      </c>
      <c r="B4224" s="7" t="s">
        <v>9483</v>
      </c>
      <c r="C4224" s="7" t="s">
        <v>9759</v>
      </c>
      <c r="D4224" s="7" t="s">
        <v>9489</v>
      </c>
      <c r="E4224" s="8">
        <v>2649</v>
      </c>
      <c r="F4224" s="7" t="s">
        <v>9795</v>
      </c>
      <c r="G4224" s="7" t="s">
        <v>9796</v>
      </c>
      <c r="H4224" s="9">
        <v>45611</v>
      </c>
      <c r="I4224" s="7" t="s">
        <v>269</v>
      </c>
    </row>
    <row r="4225" spans="1:9" x14ac:dyDescent="0.25">
      <c r="A4225" s="6">
        <v>4224</v>
      </c>
      <c r="B4225" s="7" t="s">
        <v>9483</v>
      </c>
      <c r="C4225" s="7" t="s">
        <v>9573</v>
      </c>
      <c r="D4225" s="7" t="s">
        <v>4024</v>
      </c>
      <c r="E4225" s="8">
        <v>2649</v>
      </c>
      <c r="F4225" s="7" t="s">
        <v>9797</v>
      </c>
      <c r="G4225" s="7" t="s">
        <v>9798</v>
      </c>
      <c r="H4225" s="9">
        <v>45620</v>
      </c>
      <c r="I4225" s="7" t="s">
        <v>14</v>
      </c>
    </row>
    <row r="4226" spans="1:9" x14ac:dyDescent="0.25">
      <c r="A4226" s="6">
        <v>4225</v>
      </c>
      <c r="B4226" s="7" t="s">
        <v>9483</v>
      </c>
      <c r="C4226" s="7" t="s">
        <v>9756</v>
      </c>
      <c r="D4226" s="7" t="s">
        <v>9485</v>
      </c>
      <c r="E4226" s="8">
        <v>3161</v>
      </c>
      <c r="F4226" s="7" t="s">
        <v>9799</v>
      </c>
      <c r="G4226" s="7" t="s">
        <v>9800</v>
      </c>
      <c r="H4226" s="9">
        <v>45629</v>
      </c>
      <c r="I4226" s="7" t="s">
        <v>26</v>
      </c>
    </row>
    <row r="4227" spans="1:9" x14ac:dyDescent="0.25">
      <c r="A4227" s="6">
        <v>4226</v>
      </c>
      <c r="B4227" s="7" t="s">
        <v>9483</v>
      </c>
      <c r="C4227" s="7" t="s">
        <v>9617</v>
      </c>
      <c r="D4227" s="7" t="s">
        <v>4036</v>
      </c>
      <c r="E4227" s="8">
        <v>3059</v>
      </c>
      <c r="F4227" s="7" t="s">
        <v>9801</v>
      </c>
      <c r="G4227" s="7" t="s">
        <v>9802</v>
      </c>
      <c r="H4227" s="9">
        <v>45641</v>
      </c>
      <c r="I4227" s="7" t="s">
        <v>190</v>
      </c>
    </row>
    <row r="4228" spans="1:9" x14ac:dyDescent="0.25">
      <c r="A4228" s="6">
        <v>4227</v>
      </c>
      <c r="B4228" s="7" t="s">
        <v>9483</v>
      </c>
      <c r="C4228" s="7" t="s">
        <v>9803</v>
      </c>
      <c r="D4228" s="7" t="s">
        <v>9485</v>
      </c>
      <c r="E4228" s="8">
        <v>3161</v>
      </c>
      <c r="F4228" s="7" t="s">
        <v>9804</v>
      </c>
      <c r="G4228" s="7" t="s">
        <v>9805</v>
      </c>
      <c r="H4228" s="9">
        <v>45642</v>
      </c>
      <c r="I4228" s="7" t="s">
        <v>410</v>
      </c>
    </row>
    <row r="4229" spans="1:9" x14ac:dyDescent="0.25">
      <c r="A4229" s="6">
        <v>4228</v>
      </c>
      <c r="B4229" s="7" t="s">
        <v>9483</v>
      </c>
      <c r="C4229" s="7" t="s">
        <v>9806</v>
      </c>
      <c r="D4229" s="7" t="s">
        <v>234</v>
      </c>
      <c r="E4229" s="8">
        <v>2649</v>
      </c>
      <c r="F4229" s="7" t="s">
        <v>9807</v>
      </c>
      <c r="G4229" s="7" t="s">
        <v>9808</v>
      </c>
      <c r="H4229" s="9">
        <v>45650</v>
      </c>
      <c r="I4229" s="7" t="s">
        <v>88</v>
      </c>
    </row>
    <row r="4230" spans="1:9" x14ac:dyDescent="0.25">
      <c r="A4230" s="6">
        <v>4229</v>
      </c>
      <c r="B4230" s="7" t="s">
        <v>9483</v>
      </c>
      <c r="C4230" s="7" t="s">
        <v>9597</v>
      </c>
      <c r="D4230" s="7" t="s">
        <v>4058</v>
      </c>
      <c r="E4230" s="8">
        <v>3161</v>
      </c>
      <c r="F4230" s="7" t="s">
        <v>9809</v>
      </c>
      <c r="G4230" s="7" t="s">
        <v>9810</v>
      </c>
      <c r="H4230" s="9">
        <v>45652</v>
      </c>
      <c r="I4230" s="7" t="s">
        <v>26</v>
      </c>
    </row>
    <row r="4231" spans="1:9" x14ac:dyDescent="0.25">
      <c r="A4231" s="6">
        <v>4230</v>
      </c>
      <c r="B4231" s="7" t="s">
        <v>9483</v>
      </c>
      <c r="C4231" s="7" t="s">
        <v>9498</v>
      </c>
      <c r="D4231" s="7" t="s">
        <v>4028</v>
      </c>
      <c r="E4231" s="8">
        <v>2649</v>
      </c>
      <c r="F4231" s="7" t="s">
        <v>9811</v>
      </c>
      <c r="G4231" s="7" t="s">
        <v>9812</v>
      </c>
      <c r="H4231" s="9">
        <v>45688</v>
      </c>
      <c r="I4231" s="7" t="s">
        <v>190</v>
      </c>
    </row>
    <row r="4232" spans="1:9" x14ac:dyDescent="0.25">
      <c r="A4232" s="6">
        <v>4231</v>
      </c>
      <c r="B4232" s="7" t="s">
        <v>9483</v>
      </c>
      <c r="C4232" s="7" t="s">
        <v>9674</v>
      </c>
      <c r="D4232" s="7" t="s">
        <v>9485</v>
      </c>
      <c r="E4232" s="8">
        <v>3161</v>
      </c>
      <c r="F4232" s="7" t="s">
        <v>9813</v>
      </c>
      <c r="G4232" s="7" t="s">
        <v>9814</v>
      </c>
      <c r="H4232" s="9">
        <v>45690</v>
      </c>
      <c r="I4232" s="7" t="s">
        <v>14</v>
      </c>
    </row>
    <row r="4233" spans="1:9" x14ac:dyDescent="0.25">
      <c r="A4233" s="6">
        <v>4232</v>
      </c>
      <c r="B4233" s="7" t="s">
        <v>9483</v>
      </c>
      <c r="C4233" s="7" t="s">
        <v>9576</v>
      </c>
      <c r="D4233" s="7" t="s">
        <v>9485</v>
      </c>
      <c r="E4233" s="8">
        <v>3161</v>
      </c>
      <c r="F4233" s="7" t="s">
        <v>9815</v>
      </c>
      <c r="G4233" s="7" t="s">
        <v>9816</v>
      </c>
      <c r="H4233" s="9">
        <v>45702</v>
      </c>
      <c r="I4233" s="7" t="s">
        <v>331</v>
      </c>
    </row>
    <row r="4234" spans="1:9" x14ac:dyDescent="0.25">
      <c r="A4234" s="6">
        <v>4233</v>
      </c>
      <c r="B4234" s="7" t="s">
        <v>9483</v>
      </c>
      <c r="C4234" s="7" t="s">
        <v>9536</v>
      </c>
      <c r="D4234" s="7" t="s">
        <v>9489</v>
      </c>
      <c r="E4234" s="8">
        <v>2649</v>
      </c>
      <c r="F4234" s="7" t="s">
        <v>9817</v>
      </c>
      <c r="G4234" s="7" t="s">
        <v>9818</v>
      </c>
      <c r="H4234" s="9">
        <v>45715</v>
      </c>
      <c r="I4234" s="7" t="s">
        <v>14</v>
      </c>
    </row>
    <row r="4235" spans="1:9" x14ac:dyDescent="0.25">
      <c r="A4235" s="6">
        <v>4234</v>
      </c>
      <c r="B4235" s="7" t="s">
        <v>9483</v>
      </c>
      <c r="C4235" s="7" t="s">
        <v>9512</v>
      </c>
      <c r="D4235" s="7" t="s">
        <v>4058</v>
      </c>
      <c r="E4235" s="8">
        <v>2895</v>
      </c>
      <c r="F4235" s="7" t="s">
        <v>9819</v>
      </c>
      <c r="G4235" s="7" t="s">
        <v>9820</v>
      </c>
      <c r="H4235" s="9">
        <v>45716</v>
      </c>
      <c r="I4235" s="7" t="s">
        <v>222</v>
      </c>
    </row>
    <row r="4236" spans="1:9" x14ac:dyDescent="0.25">
      <c r="A4236" s="6">
        <v>4235</v>
      </c>
      <c r="B4236" s="7" t="s">
        <v>9483</v>
      </c>
      <c r="C4236" s="7" t="s">
        <v>9821</v>
      </c>
      <c r="D4236" s="7" t="s">
        <v>234</v>
      </c>
      <c r="E4236" s="8">
        <v>2649</v>
      </c>
      <c r="F4236" s="7" t="s">
        <v>9822</v>
      </c>
      <c r="G4236" s="7" t="s">
        <v>9823</v>
      </c>
      <c r="H4236" s="9">
        <v>45716</v>
      </c>
      <c r="I4236" s="7" t="s">
        <v>5487</v>
      </c>
    </row>
    <row r="4237" spans="1:9" x14ac:dyDescent="0.25">
      <c r="A4237" s="6">
        <v>4236</v>
      </c>
      <c r="B4237" s="7" t="s">
        <v>9483</v>
      </c>
      <c r="C4237" s="7" t="s">
        <v>9500</v>
      </c>
      <c r="D4237" s="7" t="s">
        <v>4032</v>
      </c>
      <c r="E4237" s="8">
        <v>2849</v>
      </c>
      <c r="F4237" s="7" t="s">
        <v>9824</v>
      </c>
      <c r="G4237" s="7" t="s">
        <v>9825</v>
      </c>
      <c r="H4237" s="9">
        <v>45716</v>
      </c>
      <c r="I4237" s="7" t="s">
        <v>14</v>
      </c>
    </row>
    <row r="4238" spans="1:9" x14ac:dyDescent="0.25">
      <c r="A4238" s="6">
        <v>4237</v>
      </c>
      <c r="B4238" s="7" t="s">
        <v>9483</v>
      </c>
      <c r="C4238" s="7" t="s">
        <v>9653</v>
      </c>
      <c r="D4238" s="7" t="s">
        <v>4095</v>
      </c>
      <c r="E4238" s="8">
        <v>3059</v>
      </c>
      <c r="F4238" s="7" t="s">
        <v>9826</v>
      </c>
      <c r="G4238" s="7" t="s">
        <v>9827</v>
      </c>
      <c r="H4238" s="9">
        <v>45719</v>
      </c>
      <c r="I4238" s="7" t="s">
        <v>269</v>
      </c>
    </row>
    <row r="4239" spans="1:9" x14ac:dyDescent="0.25">
      <c r="A4239" s="6">
        <v>4238</v>
      </c>
      <c r="B4239" s="7" t="s">
        <v>9483</v>
      </c>
      <c r="C4239" s="7" t="s">
        <v>9521</v>
      </c>
      <c r="D4239" s="7" t="s">
        <v>9485</v>
      </c>
      <c r="E4239" s="8">
        <v>2895</v>
      </c>
      <c r="F4239" s="7" t="s">
        <v>9828</v>
      </c>
      <c r="G4239" s="7" t="s">
        <v>9829</v>
      </c>
      <c r="H4239" s="9">
        <v>45721</v>
      </c>
      <c r="I4239" s="7" t="s">
        <v>88</v>
      </c>
    </row>
    <row r="4240" spans="1:9" x14ac:dyDescent="0.25">
      <c r="A4240" s="6">
        <v>4239</v>
      </c>
      <c r="B4240" s="7" t="s">
        <v>9483</v>
      </c>
      <c r="C4240" s="7" t="s">
        <v>9492</v>
      </c>
      <c r="D4240" s="7" t="s">
        <v>4095</v>
      </c>
      <c r="E4240" s="8">
        <v>3059</v>
      </c>
      <c r="F4240" s="7" t="s">
        <v>9830</v>
      </c>
      <c r="G4240" s="7" t="s">
        <v>9831</v>
      </c>
      <c r="H4240" s="9">
        <v>45722</v>
      </c>
      <c r="I4240" s="7" t="s">
        <v>921</v>
      </c>
    </row>
    <row r="4241" spans="1:9" x14ac:dyDescent="0.25">
      <c r="A4241" s="6">
        <v>4240</v>
      </c>
      <c r="B4241" s="7" t="s">
        <v>9483</v>
      </c>
      <c r="C4241" s="7" t="s">
        <v>9515</v>
      </c>
      <c r="D4241" s="7" t="s">
        <v>4024</v>
      </c>
      <c r="E4241" s="8">
        <v>2649</v>
      </c>
      <c r="F4241" s="7" t="s">
        <v>9832</v>
      </c>
      <c r="G4241" s="7" t="s">
        <v>9833</v>
      </c>
      <c r="H4241" s="9">
        <v>45744</v>
      </c>
      <c r="I4241" s="7" t="s">
        <v>103</v>
      </c>
    </row>
    <row r="4242" spans="1:9" x14ac:dyDescent="0.25">
      <c r="A4242" s="6">
        <v>4241</v>
      </c>
      <c r="B4242" s="7" t="s">
        <v>9483</v>
      </c>
      <c r="C4242" s="7" t="s">
        <v>9834</v>
      </c>
      <c r="D4242" s="7" t="s">
        <v>9485</v>
      </c>
      <c r="E4242" s="8">
        <v>3161</v>
      </c>
      <c r="F4242" s="7" t="s">
        <v>9835</v>
      </c>
      <c r="G4242" s="7" t="s">
        <v>9836</v>
      </c>
      <c r="H4242" s="9">
        <v>45744</v>
      </c>
      <c r="I4242" s="7" t="s">
        <v>921</v>
      </c>
    </row>
    <row r="4243" spans="1:9" x14ac:dyDescent="0.25">
      <c r="A4243" s="6">
        <v>4242</v>
      </c>
      <c r="B4243" s="7" t="s">
        <v>9483</v>
      </c>
      <c r="C4243" s="7" t="s">
        <v>9506</v>
      </c>
      <c r="D4243" s="7" t="s">
        <v>9489</v>
      </c>
      <c r="E4243" s="8">
        <v>2649</v>
      </c>
      <c r="F4243" s="7" t="s">
        <v>9837</v>
      </c>
      <c r="G4243" s="7" t="s">
        <v>9838</v>
      </c>
      <c r="H4243" s="9">
        <v>45747</v>
      </c>
      <c r="I4243" s="7" t="s">
        <v>410</v>
      </c>
    </row>
    <row r="4244" spans="1:9" x14ac:dyDescent="0.25">
      <c r="A4244" s="6">
        <v>4243</v>
      </c>
      <c r="B4244" s="7" t="s">
        <v>9483</v>
      </c>
      <c r="C4244" s="7" t="s">
        <v>9564</v>
      </c>
      <c r="D4244" s="7" t="s">
        <v>4032</v>
      </c>
      <c r="E4244" s="8">
        <v>3161</v>
      </c>
      <c r="F4244" s="7" t="s">
        <v>9839</v>
      </c>
      <c r="G4244" s="7" t="s">
        <v>9840</v>
      </c>
      <c r="H4244" s="9">
        <v>45766</v>
      </c>
      <c r="I4244" s="7" t="s">
        <v>921</v>
      </c>
    </row>
    <row r="4245" spans="1:9" x14ac:dyDescent="0.25">
      <c r="A4245" s="6">
        <v>4244</v>
      </c>
      <c r="B4245" s="7" t="s">
        <v>9483</v>
      </c>
      <c r="C4245" s="7" t="s">
        <v>9717</v>
      </c>
      <c r="D4245" s="7" t="s">
        <v>9489</v>
      </c>
      <c r="E4245" s="8">
        <v>2649</v>
      </c>
      <c r="F4245" s="7" t="s">
        <v>9841</v>
      </c>
      <c r="G4245" s="7" t="s">
        <v>9842</v>
      </c>
      <c r="H4245" s="9">
        <v>45770</v>
      </c>
      <c r="I4245" s="7" t="s">
        <v>921</v>
      </c>
    </row>
    <row r="4246" spans="1:9" x14ac:dyDescent="0.25">
      <c r="A4246" s="6">
        <v>4245</v>
      </c>
      <c r="B4246" s="7" t="s">
        <v>9483</v>
      </c>
      <c r="C4246" s="7" t="s">
        <v>9552</v>
      </c>
      <c r="D4246" s="7" t="s">
        <v>9485</v>
      </c>
      <c r="E4246" s="8">
        <v>3161</v>
      </c>
      <c r="F4246" s="7" t="s">
        <v>9843</v>
      </c>
      <c r="G4246" s="7" t="s">
        <v>9844</v>
      </c>
      <c r="H4246" s="9">
        <v>45774</v>
      </c>
      <c r="I4246" s="7" t="s">
        <v>331</v>
      </c>
    </row>
    <row r="4247" spans="1:9" x14ac:dyDescent="0.25">
      <c r="A4247" s="6">
        <v>4246</v>
      </c>
      <c r="B4247" s="7" t="s">
        <v>9483</v>
      </c>
      <c r="C4247" s="7" t="s">
        <v>9530</v>
      </c>
      <c r="D4247" s="7" t="s">
        <v>4024</v>
      </c>
      <c r="E4247" s="8">
        <v>2649</v>
      </c>
      <c r="F4247" s="7" t="s">
        <v>9845</v>
      </c>
      <c r="G4247" s="7" t="s">
        <v>9846</v>
      </c>
      <c r="H4247" s="9">
        <v>45777</v>
      </c>
      <c r="I4247" s="7" t="s">
        <v>410</v>
      </c>
    </row>
    <row r="4248" spans="1:9" x14ac:dyDescent="0.25">
      <c r="A4248" s="6">
        <v>4247</v>
      </c>
      <c r="B4248" s="7" t="s">
        <v>9483</v>
      </c>
      <c r="C4248" s="7" t="s">
        <v>9549</v>
      </c>
      <c r="D4248" s="7" t="s">
        <v>9489</v>
      </c>
      <c r="E4248" s="8">
        <v>2649</v>
      </c>
      <c r="F4248" s="7" t="s">
        <v>9847</v>
      </c>
      <c r="G4248" s="7" t="s">
        <v>9848</v>
      </c>
      <c r="H4248" s="9">
        <v>45785</v>
      </c>
      <c r="I4248" s="7" t="s">
        <v>410</v>
      </c>
    </row>
    <row r="4249" spans="1:9" x14ac:dyDescent="0.25">
      <c r="A4249" s="6">
        <v>4248</v>
      </c>
      <c r="B4249" s="7" t="s">
        <v>9483</v>
      </c>
      <c r="C4249" s="7" t="s">
        <v>9849</v>
      </c>
      <c r="D4249" s="7" t="s">
        <v>9489</v>
      </c>
      <c r="E4249" s="8">
        <v>2649</v>
      </c>
      <c r="F4249" s="7" t="s">
        <v>9850</v>
      </c>
      <c r="G4249" s="7" t="s">
        <v>9851</v>
      </c>
      <c r="H4249" s="9">
        <v>45800</v>
      </c>
      <c r="I4249" s="7" t="s">
        <v>921</v>
      </c>
    </row>
    <row r="4250" spans="1:9" x14ac:dyDescent="0.25">
      <c r="A4250" s="6">
        <v>4249</v>
      </c>
      <c r="B4250" s="7" t="s">
        <v>9483</v>
      </c>
      <c r="C4250" s="7" t="s">
        <v>9852</v>
      </c>
      <c r="D4250" s="7" t="s">
        <v>9489</v>
      </c>
      <c r="E4250" s="8">
        <v>2649</v>
      </c>
      <c r="F4250" s="7" t="s">
        <v>9853</v>
      </c>
      <c r="G4250" s="7" t="s">
        <v>9854</v>
      </c>
      <c r="H4250" s="9">
        <v>45802</v>
      </c>
      <c r="I4250" s="7" t="s">
        <v>410</v>
      </c>
    </row>
    <row r="4251" spans="1:9" x14ac:dyDescent="0.25">
      <c r="A4251" s="6">
        <v>4250</v>
      </c>
      <c r="B4251" s="7" t="s">
        <v>9483</v>
      </c>
      <c r="C4251" s="7" t="s">
        <v>9855</v>
      </c>
      <c r="D4251" s="7" t="s">
        <v>1229</v>
      </c>
      <c r="E4251" s="8">
        <v>3161</v>
      </c>
      <c r="F4251" s="7" t="s">
        <v>9856</v>
      </c>
      <c r="G4251" s="7" t="s">
        <v>9857</v>
      </c>
      <c r="H4251" s="9">
        <v>45804</v>
      </c>
      <c r="I4251" s="7" t="s">
        <v>3575</v>
      </c>
    </row>
    <row r="4252" spans="1:9" x14ac:dyDescent="0.25">
      <c r="A4252" s="6">
        <v>4251</v>
      </c>
      <c r="B4252" s="7" t="s">
        <v>9483</v>
      </c>
      <c r="C4252" s="7" t="s">
        <v>9858</v>
      </c>
      <c r="D4252" s="7" t="s">
        <v>241</v>
      </c>
      <c r="E4252" s="8">
        <v>3059</v>
      </c>
      <c r="F4252" s="7" t="s">
        <v>9859</v>
      </c>
      <c r="G4252" s="7" t="s">
        <v>9860</v>
      </c>
      <c r="H4252" s="9">
        <v>45808</v>
      </c>
      <c r="I4252" s="7" t="s">
        <v>14</v>
      </c>
    </row>
    <row r="4253" spans="1:9" x14ac:dyDescent="0.25">
      <c r="A4253" s="6">
        <v>4252</v>
      </c>
      <c r="B4253" s="7" t="s">
        <v>9483</v>
      </c>
      <c r="C4253" s="7" t="s">
        <v>9656</v>
      </c>
      <c r="D4253" s="7" t="s">
        <v>9485</v>
      </c>
      <c r="E4253" s="8">
        <v>2949</v>
      </c>
      <c r="F4253" s="7" t="s">
        <v>9861</v>
      </c>
      <c r="G4253" s="7" t="s">
        <v>9862</v>
      </c>
      <c r="H4253" s="9">
        <v>45808</v>
      </c>
      <c r="I4253" s="7" t="s">
        <v>921</v>
      </c>
    </row>
    <row r="4254" spans="1:9" x14ac:dyDescent="0.25">
      <c r="A4254" s="6">
        <v>4253</v>
      </c>
      <c r="B4254" s="7" t="s">
        <v>9483</v>
      </c>
      <c r="C4254" s="7" t="s">
        <v>9732</v>
      </c>
      <c r="D4254" s="7" t="s">
        <v>4058</v>
      </c>
      <c r="E4254" s="8">
        <v>3161</v>
      </c>
      <c r="F4254" s="7" t="s">
        <v>9863</v>
      </c>
      <c r="G4254" s="7" t="s">
        <v>9864</v>
      </c>
      <c r="H4254" s="9">
        <v>45817</v>
      </c>
      <c r="I4254" s="7" t="s">
        <v>182</v>
      </c>
    </row>
    <row r="4255" spans="1:9" x14ac:dyDescent="0.25">
      <c r="A4255" s="6">
        <v>4254</v>
      </c>
      <c r="B4255" s="7" t="s">
        <v>9483</v>
      </c>
      <c r="C4255" s="7" t="s">
        <v>9865</v>
      </c>
      <c r="D4255" s="7" t="s">
        <v>9485</v>
      </c>
      <c r="E4255" s="8">
        <v>3161</v>
      </c>
      <c r="F4255" s="7" t="s">
        <v>9866</v>
      </c>
      <c r="G4255" s="7" t="s">
        <v>9867</v>
      </c>
      <c r="H4255" s="9">
        <v>45822</v>
      </c>
      <c r="I4255" s="7" t="s">
        <v>410</v>
      </c>
    </row>
    <row r="4256" spans="1:9" x14ac:dyDescent="0.25">
      <c r="A4256" s="6">
        <v>4255</v>
      </c>
      <c r="B4256" s="7" t="s">
        <v>9483</v>
      </c>
      <c r="C4256" s="7" t="s">
        <v>9561</v>
      </c>
      <c r="D4256" s="7" t="s">
        <v>9485</v>
      </c>
      <c r="E4256" s="8">
        <v>3161</v>
      </c>
      <c r="F4256" s="7" t="s">
        <v>9868</v>
      </c>
      <c r="G4256" s="7" t="s">
        <v>9869</v>
      </c>
      <c r="H4256" s="9">
        <v>45827</v>
      </c>
      <c r="I4256" s="7" t="s">
        <v>410</v>
      </c>
    </row>
    <row r="4257" spans="1:9" x14ac:dyDescent="0.25">
      <c r="A4257" s="6">
        <v>4256</v>
      </c>
      <c r="B4257" s="7" t="s">
        <v>9483</v>
      </c>
      <c r="C4257" s="7" t="s">
        <v>9870</v>
      </c>
      <c r="D4257" s="7" t="s">
        <v>9485</v>
      </c>
      <c r="E4257" s="8">
        <v>3161</v>
      </c>
      <c r="F4257" s="7" t="s">
        <v>9871</v>
      </c>
      <c r="G4257" s="7" t="s">
        <v>9872</v>
      </c>
      <c r="H4257" s="9">
        <v>45831</v>
      </c>
      <c r="I4257" s="7" t="s">
        <v>121</v>
      </c>
    </row>
    <row r="4258" spans="1:9" x14ac:dyDescent="0.25">
      <c r="A4258" s="6">
        <v>4257</v>
      </c>
      <c r="B4258" s="7" t="s">
        <v>9483</v>
      </c>
      <c r="C4258" s="7" t="s">
        <v>9873</v>
      </c>
      <c r="D4258" s="7" t="s">
        <v>9627</v>
      </c>
      <c r="E4258" s="8">
        <v>2649</v>
      </c>
      <c r="F4258" s="7" t="s">
        <v>9874</v>
      </c>
      <c r="G4258" s="7" t="s">
        <v>9875</v>
      </c>
      <c r="H4258" s="9">
        <v>45834</v>
      </c>
      <c r="I4258" s="7" t="s">
        <v>26</v>
      </c>
    </row>
    <row r="4259" spans="1:9" x14ac:dyDescent="0.25">
      <c r="A4259" s="6">
        <v>4258</v>
      </c>
      <c r="B4259" s="7" t="s">
        <v>9483</v>
      </c>
      <c r="C4259" s="7" t="s">
        <v>9582</v>
      </c>
      <c r="D4259" s="7" t="s">
        <v>9489</v>
      </c>
      <c r="E4259" s="8">
        <v>2649</v>
      </c>
      <c r="F4259" s="7" t="s">
        <v>9876</v>
      </c>
      <c r="G4259" s="7" t="s">
        <v>9877</v>
      </c>
      <c r="H4259" s="9">
        <v>45861</v>
      </c>
      <c r="I4259" s="7" t="s">
        <v>222</v>
      </c>
    </row>
    <row r="4260" spans="1:9" x14ac:dyDescent="0.25">
      <c r="A4260" s="6">
        <v>4259</v>
      </c>
      <c r="B4260" s="7" t="s">
        <v>9483</v>
      </c>
      <c r="C4260" s="7" t="s">
        <v>9777</v>
      </c>
      <c r="D4260" s="7" t="s">
        <v>9489</v>
      </c>
      <c r="E4260" s="8">
        <v>2649</v>
      </c>
      <c r="F4260" s="7" t="s">
        <v>9878</v>
      </c>
      <c r="G4260" s="7" t="s">
        <v>9879</v>
      </c>
      <c r="H4260" s="9">
        <v>45864</v>
      </c>
      <c r="I4260" s="7" t="s">
        <v>269</v>
      </c>
    </row>
    <row r="4261" spans="1:9" x14ac:dyDescent="0.25">
      <c r="A4261" s="6">
        <v>4260</v>
      </c>
      <c r="B4261" s="7" t="s">
        <v>9483</v>
      </c>
      <c r="C4261" s="7" t="s">
        <v>9803</v>
      </c>
      <c r="D4261" s="7" t="s">
        <v>9485</v>
      </c>
      <c r="E4261" s="8">
        <v>3161</v>
      </c>
      <c r="F4261" s="7" t="s">
        <v>9880</v>
      </c>
      <c r="G4261" s="7" t="s">
        <v>9881</v>
      </c>
      <c r="H4261" s="9">
        <v>45868</v>
      </c>
      <c r="I4261" s="7" t="s">
        <v>144</v>
      </c>
    </row>
    <row r="4262" spans="1:9" x14ac:dyDescent="0.25">
      <c r="A4262" s="6">
        <v>4261</v>
      </c>
      <c r="B4262" s="7" t="s">
        <v>9483</v>
      </c>
      <c r="C4262" s="7" t="s">
        <v>9600</v>
      </c>
      <c r="D4262" s="7" t="s">
        <v>4058</v>
      </c>
      <c r="E4262" s="8">
        <v>3161</v>
      </c>
      <c r="F4262" s="7" t="s">
        <v>9882</v>
      </c>
      <c r="G4262" s="7" t="s">
        <v>9883</v>
      </c>
      <c r="H4262" s="9">
        <v>45869</v>
      </c>
      <c r="I4262" s="7" t="s">
        <v>410</v>
      </c>
    </row>
    <row r="4263" spans="1:9" x14ac:dyDescent="0.25">
      <c r="A4263" s="6">
        <v>4262</v>
      </c>
      <c r="B4263" s="7" t="s">
        <v>9483</v>
      </c>
      <c r="C4263" s="7" t="s">
        <v>9623</v>
      </c>
      <c r="D4263" s="7" t="s">
        <v>9489</v>
      </c>
      <c r="E4263" s="8">
        <v>2649</v>
      </c>
      <c r="F4263" s="7" t="s">
        <v>9884</v>
      </c>
      <c r="G4263" s="7" t="s">
        <v>9885</v>
      </c>
      <c r="H4263" s="9">
        <v>45886</v>
      </c>
      <c r="I4263" s="7" t="s">
        <v>158</v>
      </c>
    </row>
    <row r="4264" spans="1:9" x14ac:dyDescent="0.25">
      <c r="A4264" s="6">
        <v>4263</v>
      </c>
      <c r="B4264" s="7" t="s">
        <v>9483</v>
      </c>
      <c r="C4264" s="7" t="s">
        <v>9650</v>
      </c>
      <c r="D4264" s="7" t="s">
        <v>234</v>
      </c>
      <c r="E4264" s="8">
        <v>2649</v>
      </c>
      <c r="F4264" s="7" t="s">
        <v>9886</v>
      </c>
      <c r="G4264" s="7" t="s">
        <v>9887</v>
      </c>
      <c r="H4264" s="9">
        <v>45892</v>
      </c>
      <c r="I4264" s="7" t="s">
        <v>921</v>
      </c>
    </row>
    <row r="4265" spans="1:9" x14ac:dyDescent="0.25">
      <c r="A4265" s="6">
        <v>4264</v>
      </c>
      <c r="B4265" s="7" t="s">
        <v>9483</v>
      </c>
      <c r="C4265" s="7" t="s">
        <v>9606</v>
      </c>
      <c r="D4265" s="7" t="s">
        <v>9485</v>
      </c>
      <c r="E4265" s="8">
        <v>3161</v>
      </c>
      <c r="F4265" s="7" t="s">
        <v>9888</v>
      </c>
      <c r="G4265" s="7" t="s">
        <v>9769</v>
      </c>
      <c r="H4265" s="9">
        <v>45900</v>
      </c>
      <c r="I4265" s="7" t="s">
        <v>410</v>
      </c>
    </row>
    <row r="4266" spans="1:9" x14ac:dyDescent="0.25">
      <c r="A4266" s="6">
        <v>4265</v>
      </c>
      <c r="B4266" s="7" t="s">
        <v>9483</v>
      </c>
      <c r="C4266" s="7" t="s">
        <v>9614</v>
      </c>
      <c r="D4266" s="7" t="s">
        <v>9485</v>
      </c>
      <c r="E4266" s="8">
        <v>3161</v>
      </c>
      <c r="F4266" s="7" t="s">
        <v>9889</v>
      </c>
      <c r="G4266" s="7" t="s">
        <v>9890</v>
      </c>
      <c r="H4266" s="9">
        <v>45901</v>
      </c>
      <c r="I4266" s="7" t="s">
        <v>410</v>
      </c>
    </row>
    <row r="4267" spans="1:9" x14ac:dyDescent="0.25">
      <c r="A4267" s="6">
        <v>4266</v>
      </c>
      <c r="B4267" s="7" t="s">
        <v>9483</v>
      </c>
      <c r="C4267" s="7" t="s">
        <v>9533</v>
      </c>
      <c r="D4267" s="7" t="s">
        <v>9485</v>
      </c>
      <c r="E4267" s="8">
        <v>3161</v>
      </c>
      <c r="F4267" s="7" t="s">
        <v>9891</v>
      </c>
      <c r="G4267" s="7" t="s">
        <v>9892</v>
      </c>
      <c r="H4267" s="9">
        <v>45918</v>
      </c>
      <c r="I4267" s="7" t="s">
        <v>158</v>
      </c>
    </row>
    <row r="4268" spans="1:9" x14ac:dyDescent="0.25">
      <c r="A4268" s="6">
        <v>4267</v>
      </c>
      <c r="B4268" s="7" t="s">
        <v>9483</v>
      </c>
      <c r="C4268" s="7" t="s">
        <v>9585</v>
      </c>
      <c r="D4268" s="7" t="s">
        <v>9485</v>
      </c>
      <c r="E4268" s="8">
        <v>3161</v>
      </c>
      <c r="F4268" s="7" t="s">
        <v>9893</v>
      </c>
      <c r="G4268" s="7" t="s">
        <v>9894</v>
      </c>
      <c r="H4268" s="9">
        <v>45919</v>
      </c>
      <c r="I4268" s="7" t="s">
        <v>144</v>
      </c>
    </row>
    <row r="4269" spans="1:9" x14ac:dyDescent="0.25">
      <c r="A4269" s="6">
        <v>4268</v>
      </c>
      <c r="B4269" s="7" t="s">
        <v>9483</v>
      </c>
      <c r="C4269" s="7" t="s">
        <v>9647</v>
      </c>
      <c r="D4269" s="7" t="s">
        <v>4036</v>
      </c>
      <c r="E4269" s="8">
        <v>3059</v>
      </c>
      <c r="F4269" s="7" t="s">
        <v>9895</v>
      </c>
      <c r="G4269" s="7" t="s">
        <v>9896</v>
      </c>
      <c r="H4269" s="9">
        <v>45930</v>
      </c>
      <c r="I4269" s="7" t="s">
        <v>410</v>
      </c>
    </row>
    <row r="4270" spans="1:9" x14ac:dyDescent="0.25">
      <c r="A4270" s="6">
        <v>4269</v>
      </c>
      <c r="B4270" s="7" t="s">
        <v>9483</v>
      </c>
      <c r="C4270" s="7" t="s">
        <v>9635</v>
      </c>
      <c r="D4270" s="7" t="s">
        <v>4058</v>
      </c>
      <c r="E4270" s="8">
        <v>3161</v>
      </c>
      <c r="F4270" s="7" t="s">
        <v>9897</v>
      </c>
      <c r="G4270" s="7" t="s">
        <v>6343</v>
      </c>
      <c r="H4270" s="9">
        <v>45930</v>
      </c>
      <c r="I4270" s="7" t="s">
        <v>88</v>
      </c>
    </row>
    <row r="4271" spans="1:9" x14ac:dyDescent="0.25">
      <c r="A4271" s="6">
        <v>4270</v>
      </c>
      <c r="B4271" s="7" t="s">
        <v>9483</v>
      </c>
      <c r="C4271" s="7" t="s">
        <v>9695</v>
      </c>
      <c r="D4271" s="7" t="s">
        <v>1229</v>
      </c>
      <c r="E4271" s="8">
        <v>3161</v>
      </c>
      <c r="F4271" s="7" t="s">
        <v>9898</v>
      </c>
      <c r="G4271" s="7" t="s">
        <v>9899</v>
      </c>
      <c r="H4271" s="9">
        <v>45933</v>
      </c>
      <c r="I4271" s="7" t="s">
        <v>88</v>
      </c>
    </row>
    <row r="4272" spans="1:9" x14ac:dyDescent="0.25">
      <c r="A4272" s="6">
        <v>4271</v>
      </c>
      <c r="B4272" s="7" t="s">
        <v>9483</v>
      </c>
      <c r="C4272" s="7" t="s">
        <v>9900</v>
      </c>
      <c r="D4272" s="7" t="s">
        <v>4095</v>
      </c>
      <c r="E4272" s="8">
        <v>3059</v>
      </c>
      <c r="F4272" s="7" t="s">
        <v>9901</v>
      </c>
      <c r="G4272" s="7" t="s">
        <v>9902</v>
      </c>
      <c r="H4272" s="9">
        <v>45936</v>
      </c>
      <c r="I4272" s="7" t="s">
        <v>410</v>
      </c>
    </row>
    <row r="4273" spans="1:9" x14ac:dyDescent="0.25">
      <c r="A4273" s="6">
        <v>4272</v>
      </c>
      <c r="B4273" s="7" t="s">
        <v>9483</v>
      </c>
      <c r="C4273" s="7" t="s">
        <v>9539</v>
      </c>
      <c r="D4273" s="7" t="s">
        <v>9540</v>
      </c>
      <c r="E4273" s="8">
        <v>3059</v>
      </c>
      <c r="F4273" s="7" t="s">
        <v>9903</v>
      </c>
      <c r="G4273" s="7" t="s">
        <v>9790</v>
      </c>
      <c r="H4273" s="9">
        <v>45943</v>
      </c>
      <c r="I4273" s="7" t="s">
        <v>410</v>
      </c>
    </row>
    <row r="4274" spans="1:9" x14ac:dyDescent="0.25">
      <c r="A4274" s="6">
        <v>4273</v>
      </c>
      <c r="B4274" s="7" t="s">
        <v>9483</v>
      </c>
      <c r="C4274" s="7" t="s">
        <v>9582</v>
      </c>
      <c r="D4274" s="7" t="s">
        <v>9489</v>
      </c>
      <c r="E4274" s="8">
        <v>2649</v>
      </c>
      <c r="F4274" s="7" t="s">
        <v>9904</v>
      </c>
      <c r="G4274" s="7" t="s">
        <v>9905</v>
      </c>
      <c r="H4274" s="9">
        <v>45975</v>
      </c>
      <c r="I4274" s="7" t="s">
        <v>921</v>
      </c>
    </row>
    <row r="4275" spans="1:9" x14ac:dyDescent="0.25">
      <c r="A4275" s="6">
        <v>4274</v>
      </c>
      <c r="B4275" s="7" t="s">
        <v>9483</v>
      </c>
      <c r="C4275" s="7" t="s">
        <v>9503</v>
      </c>
      <c r="D4275" s="7" t="s">
        <v>9485</v>
      </c>
      <c r="E4275" s="8">
        <v>3161</v>
      </c>
      <c r="F4275" s="7" t="s">
        <v>9906</v>
      </c>
      <c r="G4275" s="7" t="s">
        <v>9907</v>
      </c>
      <c r="H4275" s="9">
        <v>46006</v>
      </c>
      <c r="I4275" s="7" t="s">
        <v>921</v>
      </c>
    </row>
    <row r="4276" spans="1:9" x14ac:dyDescent="0.25">
      <c r="A4276" s="6">
        <v>4275</v>
      </c>
      <c r="B4276" s="7" t="s">
        <v>9483</v>
      </c>
      <c r="C4276" s="7" t="s">
        <v>9908</v>
      </c>
      <c r="D4276" s="7" t="s">
        <v>9489</v>
      </c>
      <c r="E4276" s="8">
        <v>2649</v>
      </c>
      <c r="F4276" s="7" t="s">
        <v>9909</v>
      </c>
      <c r="G4276" s="7" t="s">
        <v>9910</v>
      </c>
      <c r="H4276" s="9">
        <v>46013</v>
      </c>
      <c r="I4276" s="7" t="s">
        <v>198</v>
      </c>
    </row>
    <row r="4277" spans="1:9" x14ac:dyDescent="0.25">
      <c r="A4277" s="6">
        <v>4276</v>
      </c>
      <c r="B4277" s="7" t="s">
        <v>9483</v>
      </c>
      <c r="C4277" s="7" t="s">
        <v>9659</v>
      </c>
      <c r="D4277" s="7" t="s">
        <v>9485</v>
      </c>
      <c r="E4277" s="8">
        <v>3161</v>
      </c>
      <c r="F4277" s="7" t="s">
        <v>9911</v>
      </c>
      <c r="G4277" s="7" t="s">
        <v>9912</v>
      </c>
      <c r="H4277" s="9">
        <v>46016</v>
      </c>
      <c r="I4277" s="7" t="s">
        <v>121</v>
      </c>
    </row>
    <row r="4278" spans="1:9" x14ac:dyDescent="0.25">
      <c r="A4278" s="6">
        <v>4277</v>
      </c>
      <c r="B4278" s="7" t="s">
        <v>9483</v>
      </c>
      <c r="C4278" s="7" t="s">
        <v>9573</v>
      </c>
      <c r="D4278" s="7" t="s">
        <v>4024</v>
      </c>
      <c r="E4278" s="8">
        <v>2649</v>
      </c>
      <c r="F4278" s="7" t="s">
        <v>9913</v>
      </c>
      <c r="G4278" s="7" t="s">
        <v>9914</v>
      </c>
      <c r="H4278" s="9">
        <v>46022</v>
      </c>
      <c r="I4278" s="7" t="s">
        <v>121</v>
      </c>
    </row>
    <row r="4279" spans="1:9" x14ac:dyDescent="0.25">
      <c r="A4279" s="6">
        <v>4278</v>
      </c>
      <c r="B4279" s="7" t="s">
        <v>9483</v>
      </c>
      <c r="C4279" s="7" t="s">
        <v>9585</v>
      </c>
      <c r="D4279" s="7" t="s">
        <v>9485</v>
      </c>
      <c r="E4279" s="8">
        <v>3161</v>
      </c>
      <c r="F4279" s="7" t="s">
        <v>9915</v>
      </c>
      <c r="G4279" s="7" t="s">
        <v>9916</v>
      </c>
      <c r="H4279" s="9">
        <v>46022</v>
      </c>
      <c r="I4279" s="7" t="s">
        <v>269</v>
      </c>
    </row>
    <row r="4280" spans="1:9" x14ac:dyDescent="0.25">
      <c r="A4280" s="6">
        <v>4279</v>
      </c>
      <c r="B4280" s="7" t="s">
        <v>9483</v>
      </c>
      <c r="C4280" s="7" t="s">
        <v>9703</v>
      </c>
      <c r="D4280" s="7" t="s">
        <v>9489</v>
      </c>
      <c r="E4280" s="8">
        <v>2649</v>
      </c>
      <c r="F4280" s="7" t="s">
        <v>9917</v>
      </c>
      <c r="G4280" s="7" t="s">
        <v>9918</v>
      </c>
      <c r="H4280" s="9">
        <v>46030</v>
      </c>
      <c r="I4280" s="7" t="s">
        <v>921</v>
      </c>
    </row>
    <row r="4281" spans="1:9" x14ac:dyDescent="0.25">
      <c r="A4281" s="6">
        <v>4280</v>
      </c>
      <c r="B4281" s="7" t="s">
        <v>9483</v>
      </c>
      <c r="C4281" s="7" t="s">
        <v>9638</v>
      </c>
      <c r="D4281" s="7" t="s">
        <v>9489</v>
      </c>
      <c r="E4281" s="8">
        <v>2649</v>
      </c>
      <c r="F4281" s="7" t="s">
        <v>9919</v>
      </c>
      <c r="G4281" s="7" t="s">
        <v>9920</v>
      </c>
      <c r="H4281" s="9">
        <v>46037</v>
      </c>
      <c r="I4281" s="7" t="s">
        <v>361</v>
      </c>
    </row>
    <row r="4282" spans="1:9" x14ac:dyDescent="0.25">
      <c r="A4282" s="6">
        <v>4281</v>
      </c>
      <c r="B4282" s="7" t="s">
        <v>9483</v>
      </c>
      <c r="C4282" s="7" t="s">
        <v>9518</v>
      </c>
      <c r="D4282" s="7" t="s">
        <v>4024</v>
      </c>
      <c r="E4282" s="8">
        <v>2649</v>
      </c>
      <c r="F4282" s="7" t="s">
        <v>9921</v>
      </c>
      <c r="G4282" s="7" t="s">
        <v>9535</v>
      </c>
      <c r="H4282" s="9">
        <v>46081</v>
      </c>
      <c r="I4282" s="7" t="s">
        <v>410</v>
      </c>
    </row>
    <row r="4283" spans="1:9" x14ac:dyDescent="0.25">
      <c r="A4283" s="6">
        <v>4282</v>
      </c>
      <c r="B4283" s="7" t="s">
        <v>9483</v>
      </c>
      <c r="C4283" s="7" t="s">
        <v>9591</v>
      </c>
      <c r="D4283" s="7" t="s">
        <v>9485</v>
      </c>
      <c r="E4283" s="8">
        <v>3161</v>
      </c>
      <c r="F4283" s="7" t="s">
        <v>9922</v>
      </c>
      <c r="G4283" s="7" t="s">
        <v>9923</v>
      </c>
      <c r="H4283" s="9">
        <v>46081</v>
      </c>
      <c r="I4283" s="7" t="s">
        <v>222</v>
      </c>
    </row>
    <row r="4284" spans="1:9" x14ac:dyDescent="0.25">
      <c r="A4284" s="6">
        <v>4283</v>
      </c>
      <c r="B4284" s="7" t="s">
        <v>9483</v>
      </c>
      <c r="C4284" s="7" t="s">
        <v>9742</v>
      </c>
      <c r="D4284" s="7" t="s">
        <v>9489</v>
      </c>
      <c r="E4284" s="8">
        <v>2595</v>
      </c>
      <c r="F4284" s="7" t="s">
        <v>9924</v>
      </c>
      <c r="G4284" s="7" t="s">
        <v>9925</v>
      </c>
      <c r="H4284" s="9">
        <v>46088</v>
      </c>
      <c r="I4284" s="7" t="s">
        <v>921</v>
      </c>
    </row>
    <row r="4285" spans="1:9" x14ac:dyDescent="0.25">
      <c r="A4285" s="6">
        <v>4284</v>
      </c>
      <c r="B4285" s="7" t="s">
        <v>9483</v>
      </c>
      <c r="C4285" s="7" t="s">
        <v>9492</v>
      </c>
      <c r="D4285" s="7" t="s">
        <v>4095</v>
      </c>
      <c r="E4285" s="8">
        <v>3059</v>
      </c>
      <c r="F4285" s="7" t="s">
        <v>9926</v>
      </c>
      <c r="G4285" s="7" t="s">
        <v>9927</v>
      </c>
      <c r="H4285" s="9">
        <v>46091</v>
      </c>
      <c r="I4285" s="7" t="s">
        <v>14</v>
      </c>
    </row>
    <row r="4286" spans="1:9" x14ac:dyDescent="0.25">
      <c r="A4286" s="6">
        <v>4285</v>
      </c>
      <c r="B4286" s="7" t="s">
        <v>9483</v>
      </c>
      <c r="C4286" s="7" t="s">
        <v>9641</v>
      </c>
      <c r="D4286" s="7" t="s">
        <v>9485</v>
      </c>
      <c r="E4286" s="8">
        <v>3161</v>
      </c>
      <c r="F4286" s="7" t="s">
        <v>9928</v>
      </c>
      <c r="G4286" s="7" t="s">
        <v>9929</v>
      </c>
      <c r="H4286" s="9">
        <v>46095</v>
      </c>
      <c r="I4286" s="7" t="s">
        <v>921</v>
      </c>
    </row>
    <row r="4287" spans="1:9" x14ac:dyDescent="0.25">
      <c r="A4287" s="6">
        <v>4286</v>
      </c>
      <c r="B4287" s="7" t="s">
        <v>9483</v>
      </c>
      <c r="C4287" s="7" t="s">
        <v>9546</v>
      </c>
      <c r="D4287" s="7" t="s">
        <v>4024</v>
      </c>
      <c r="E4287" s="8">
        <v>2645</v>
      </c>
      <c r="F4287" s="7" t="s">
        <v>9930</v>
      </c>
      <c r="G4287" s="7" t="s">
        <v>9931</v>
      </c>
      <c r="H4287" s="9">
        <v>46105</v>
      </c>
      <c r="I4287" s="7" t="s">
        <v>144</v>
      </c>
    </row>
    <row r="4288" spans="1:9" x14ac:dyDescent="0.25">
      <c r="A4288" s="6">
        <v>4287</v>
      </c>
      <c r="B4288" s="7" t="s">
        <v>9483</v>
      </c>
      <c r="C4288" s="7" t="s">
        <v>9521</v>
      </c>
      <c r="D4288" s="7" t="s">
        <v>9485</v>
      </c>
      <c r="E4288" s="8">
        <v>2895</v>
      </c>
      <c r="F4288" s="7" t="s">
        <v>9932</v>
      </c>
      <c r="G4288" s="7" t="s">
        <v>9933</v>
      </c>
      <c r="H4288" s="9">
        <v>46112</v>
      </c>
      <c r="I4288" s="7" t="s">
        <v>222</v>
      </c>
    </row>
    <row r="4289" spans="1:9" x14ac:dyDescent="0.25">
      <c r="A4289" s="6">
        <v>4288</v>
      </c>
      <c r="B4289" s="7" t="s">
        <v>9483</v>
      </c>
      <c r="C4289" s="7" t="s">
        <v>9653</v>
      </c>
      <c r="D4289" s="7" t="s">
        <v>4095</v>
      </c>
      <c r="E4289" s="8">
        <v>3059</v>
      </c>
      <c r="F4289" s="7" t="s">
        <v>9934</v>
      </c>
      <c r="G4289" s="7" t="s">
        <v>9935</v>
      </c>
      <c r="H4289" s="9">
        <v>46112</v>
      </c>
      <c r="I4289" s="7" t="s">
        <v>921</v>
      </c>
    </row>
    <row r="4290" spans="1:9" x14ac:dyDescent="0.25">
      <c r="A4290" s="6">
        <v>4289</v>
      </c>
      <c r="B4290" s="7" t="s">
        <v>9483</v>
      </c>
      <c r="C4290" s="7" t="s">
        <v>9500</v>
      </c>
      <c r="D4290" s="7" t="s">
        <v>4032</v>
      </c>
      <c r="E4290" s="8">
        <v>2849</v>
      </c>
      <c r="F4290" s="7" t="s">
        <v>9936</v>
      </c>
      <c r="G4290" s="7" t="s">
        <v>9937</v>
      </c>
      <c r="H4290" s="9">
        <v>46112</v>
      </c>
      <c r="I4290" s="7" t="s">
        <v>410</v>
      </c>
    </row>
    <row r="4291" spans="1:9" x14ac:dyDescent="0.25">
      <c r="A4291" s="6">
        <v>4290</v>
      </c>
      <c r="B4291" s="7" t="s">
        <v>9483</v>
      </c>
      <c r="C4291" s="7" t="s">
        <v>9821</v>
      </c>
      <c r="D4291" s="7" t="s">
        <v>234</v>
      </c>
      <c r="E4291" s="8">
        <v>2649</v>
      </c>
      <c r="F4291" s="7" t="s">
        <v>9938</v>
      </c>
      <c r="G4291" s="7" t="s">
        <v>9939</v>
      </c>
      <c r="H4291" s="9">
        <v>46112</v>
      </c>
      <c r="I4291" s="7" t="s">
        <v>190</v>
      </c>
    </row>
    <row r="4292" spans="1:9" x14ac:dyDescent="0.25">
      <c r="A4292" s="6">
        <v>4291</v>
      </c>
      <c r="B4292" s="7" t="s">
        <v>9483</v>
      </c>
      <c r="C4292" s="7" t="s">
        <v>9533</v>
      </c>
      <c r="D4292" s="7" t="s">
        <v>9485</v>
      </c>
      <c r="E4292" s="8">
        <v>3161</v>
      </c>
      <c r="F4292" s="7" t="s">
        <v>9940</v>
      </c>
      <c r="G4292" s="7" t="s">
        <v>721</v>
      </c>
      <c r="H4292" s="9">
        <v>46112</v>
      </c>
      <c r="I4292" s="7" t="s">
        <v>26</v>
      </c>
    </row>
    <row r="4293" spans="1:9" x14ac:dyDescent="0.25">
      <c r="A4293" s="6">
        <v>4292</v>
      </c>
      <c r="B4293" s="7" t="s">
        <v>9483</v>
      </c>
      <c r="C4293" s="7" t="s">
        <v>9512</v>
      </c>
      <c r="D4293" s="7" t="s">
        <v>4058</v>
      </c>
      <c r="E4293" s="8">
        <v>2895</v>
      </c>
      <c r="F4293" s="7" t="s">
        <v>9941</v>
      </c>
      <c r="G4293" s="7" t="s">
        <v>9942</v>
      </c>
      <c r="H4293" s="9">
        <v>46113</v>
      </c>
      <c r="I4293" s="7" t="s">
        <v>921</v>
      </c>
    </row>
    <row r="4294" spans="1:9" x14ac:dyDescent="0.25">
      <c r="A4294" s="6">
        <v>4293</v>
      </c>
      <c r="B4294" s="7" t="s">
        <v>9483</v>
      </c>
      <c r="C4294" s="7" t="s">
        <v>9943</v>
      </c>
      <c r="D4294" s="7" t="s">
        <v>234</v>
      </c>
      <c r="E4294" s="8">
        <v>2649</v>
      </c>
      <c r="F4294" s="7" t="s">
        <v>9944</v>
      </c>
      <c r="G4294" s="7" t="s">
        <v>9945</v>
      </c>
      <c r="H4294" s="9">
        <v>46114</v>
      </c>
      <c r="I4294" s="7" t="s">
        <v>14</v>
      </c>
    </row>
    <row r="4295" spans="1:9" x14ac:dyDescent="0.25">
      <c r="A4295" s="6">
        <v>4294</v>
      </c>
      <c r="B4295" s="7" t="s">
        <v>9483</v>
      </c>
      <c r="C4295" s="7" t="s">
        <v>9677</v>
      </c>
      <c r="D4295" s="7" t="s">
        <v>9489</v>
      </c>
      <c r="E4295" s="8">
        <v>2649</v>
      </c>
      <c r="F4295" s="7" t="s">
        <v>9946</v>
      </c>
      <c r="G4295" s="7" t="s">
        <v>9947</v>
      </c>
      <c r="H4295" s="9">
        <v>46120</v>
      </c>
      <c r="I4295" s="7" t="s">
        <v>14</v>
      </c>
    </row>
    <row r="4296" spans="1:9" x14ac:dyDescent="0.25">
      <c r="A4296" s="6">
        <v>4295</v>
      </c>
      <c r="B4296" s="7" t="s">
        <v>9483</v>
      </c>
      <c r="C4296" s="7" t="s">
        <v>9495</v>
      </c>
      <c r="D4296" s="7" t="s">
        <v>4024</v>
      </c>
      <c r="E4296" s="8">
        <v>2695</v>
      </c>
      <c r="F4296" s="7" t="s">
        <v>9948</v>
      </c>
      <c r="G4296" s="7" t="s">
        <v>9949</v>
      </c>
      <c r="H4296" s="9">
        <v>46122</v>
      </c>
      <c r="I4296" s="7" t="s">
        <v>921</v>
      </c>
    </row>
    <row r="4297" spans="1:9" x14ac:dyDescent="0.25">
      <c r="A4297" s="6">
        <v>4296</v>
      </c>
      <c r="B4297" s="7" t="s">
        <v>9483</v>
      </c>
      <c r="C4297" s="7" t="s">
        <v>9656</v>
      </c>
      <c r="D4297" s="7" t="s">
        <v>9485</v>
      </c>
      <c r="E4297" s="8">
        <v>2949</v>
      </c>
      <c r="F4297" s="7" t="s">
        <v>9950</v>
      </c>
      <c r="G4297" s="7" t="s">
        <v>9951</v>
      </c>
      <c r="H4297" s="9">
        <v>46122</v>
      </c>
      <c r="I4297" s="7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</vt:lpstr>
      <vt:lpstr>MoveIn</vt:lpstr>
      <vt:lpstr>Renewal</vt:lpstr>
      <vt:lpstr>MoveOut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Ramya Boricha</cp:lastModifiedBy>
  <dcterms:created xsi:type="dcterms:W3CDTF">2023-03-22T15:53:38Z</dcterms:created>
  <dcterms:modified xsi:type="dcterms:W3CDTF">2026-06-15T15:45:39Z</dcterms:modified>
  <cp:category/>
</cp:coreProperties>
</file>